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isamen-my.sharepoint.com/personal/v_vanrooijen_kisamen_com/Documents/Bureaublad/Project Stierenkaart/Canada/"/>
    </mc:Choice>
  </mc:AlternateContent>
  <xr:revisionPtr revIDLastSave="19" documentId="8_{62031404-DAC8-4E6E-A858-3F583281EC1B}" xr6:coauthVersionLast="47" xr6:coauthVersionMax="47" xr10:uidLastSave="{3B0FB5E0-93C6-4044-81F4-57742909F44D}"/>
  <bookViews>
    <workbookView xWindow="-28920" yWindow="-90" windowWidth="29040" windowHeight="15720" xr2:uid="{00000000-000D-0000-FFFF-FFFF00000000}"/>
  </bookViews>
  <sheets>
    <sheet name="dec24" sheetId="3" r:id="rId1"/>
    <sheet name="aug24" sheetId="1" r:id="rId2"/>
    <sheet name="verschil" sheetId="4" r:id="rId3"/>
    <sheet name="sjabloo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71" i="4" l="1"/>
  <c r="BL71" i="4"/>
  <c r="BM70" i="4"/>
  <c r="BL70" i="4"/>
  <c r="BM69" i="4"/>
  <c r="BL69" i="4"/>
  <c r="BM68" i="4"/>
  <c r="BL68" i="4"/>
  <c r="BM67" i="4"/>
  <c r="BL67" i="4"/>
  <c r="BM66" i="4"/>
  <c r="BL66" i="4"/>
  <c r="BM64" i="4"/>
  <c r="BL64" i="4"/>
  <c r="BM63" i="4"/>
  <c r="BL63" i="4"/>
  <c r="BM62" i="4"/>
  <c r="BL62" i="4"/>
  <c r="BM61" i="4"/>
  <c r="BL61" i="4"/>
  <c r="BM60" i="4"/>
  <c r="BL60" i="4"/>
  <c r="BM59" i="4"/>
  <c r="BL59" i="4"/>
  <c r="BM58" i="4"/>
  <c r="BL58" i="4"/>
  <c r="BM57" i="4"/>
  <c r="BL57" i="4"/>
  <c r="BM56" i="4"/>
  <c r="BL56" i="4"/>
  <c r="BM55" i="4"/>
  <c r="BL55" i="4"/>
  <c r="BM54" i="4"/>
  <c r="BL54" i="4"/>
  <c r="BM53" i="4"/>
  <c r="BL53" i="4"/>
  <c r="BM52" i="4"/>
  <c r="BL52" i="4"/>
  <c r="BM51" i="4"/>
  <c r="BL51" i="4"/>
  <c r="BM50" i="4"/>
  <c r="BL50" i="4"/>
  <c r="BM49" i="4"/>
  <c r="BL49" i="4"/>
  <c r="BM48" i="4"/>
  <c r="BL48" i="4"/>
  <c r="BM47" i="4"/>
  <c r="BL47" i="4"/>
  <c r="BM46" i="4"/>
  <c r="BL46" i="4"/>
  <c r="BM45" i="4"/>
  <c r="BL45" i="4"/>
  <c r="BM44" i="4"/>
  <c r="BL44" i="4"/>
  <c r="BM43" i="4"/>
  <c r="BL43" i="4"/>
  <c r="BM42" i="4"/>
  <c r="BL42" i="4"/>
  <c r="BM41" i="4"/>
  <c r="BL41" i="4"/>
  <c r="BM40" i="4"/>
  <c r="BL40" i="4"/>
  <c r="BM39" i="4"/>
  <c r="BL39" i="4"/>
  <c r="BM38" i="4"/>
  <c r="BL38" i="4"/>
  <c r="BM37" i="4"/>
  <c r="BL37" i="4"/>
  <c r="BM36" i="4"/>
  <c r="BL36" i="4"/>
  <c r="BM35" i="4"/>
  <c r="BL35" i="4"/>
  <c r="BM34" i="4"/>
  <c r="BL34" i="4"/>
  <c r="BM33" i="4"/>
  <c r="BL33" i="4"/>
  <c r="BM32" i="4"/>
  <c r="BL32" i="4"/>
  <c r="BM31" i="4"/>
  <c r="BL31" i="4"/>
  <c r="BM30" i="4"/>
  <c r="BL30" i="4"/>
  <c r="BM29" i="4"/>
  <c r="BL29" i="4"/>
  <c r="BM28" i="4"/>
  <c r="BL28" i="4"/>
  <c r="BM27" i="4"/>
  <c r="BL27" i="4"/>
  <c r="BM26" i="4"/>
  <c r="BL26" i="4"/>
  <c r="BM25" i="4"/>
  <c r="BL25" i="4"/>
  <c r="BM24" i="4"/>
  <c r="BL24" i="4"/>
  <c r="BM23" i="4"/>
  <c r="BL23" i="4"/>
  <c r="BM22" i="4"/>
  <c r="BL22" i="4"/>
  <c r="BM21" i="4"/>
  <c r="BL21" i="4"/>
  <c r="BM20" i="4"/>
  <c r="BL20" i="4"/>
  <c r="BM19" i="4"/>
  <c r="BL19" i="4"/>
  <c r="BM18" i="4"/>
  <c r="BL18" i="4"/>
  <c r="BM17" i="4"/>
  <c r="BL17" i="4"/>
  <c r="BM16" i="4"/>
  <c r="BL16" i="4"/>
  <c r="BM15" i="4"/>
  <c r="BL15" i="4"/>
  <c r="BM14" i="4"/>
  <c r="BL14" i="4"/>
  <c r="BM13" i="4"/>
  <c r="BL13" i="4"/>
  <c r="BM12" i="4"/>
  <c r="BL12" i="4"/>
  <c r="BM11" i="4"/>
  <c r="BL11" i="4"/>
  <c r="BM10" i="4"/>
  <c r="BL10" i="4"/>
  <c r="BM9" i="4"/>
  <c r="BL9" i="4"/>
  <c r="BM8" i="4"/>
  <c r="BL8" i="4"/>
  <c r="BM7" i="4"/>
  <c r="BL7" i="4"/>
  <c r="BM6" i="4"/>
  <c r="BL6" i="4"/>
  <c r="BM5" i="4"/>
  <c r="BL5" i="4"/>
  <c r="BM4" i="4"/>
  <c r="BL4" i="4"/>
  <c r="BM3" i="4"/>
  <c r="BL3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71" i="4"/>
  <c r="G70" i="4"/>
  <c r="G69" i="4"/>
  <c r="G68" i="4"/>
  <c r="G67" i="4"/>
  <c r="G66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ing" type="4" refreshedVersion="0" background="1">
    <webPr url="https://apps.crv-cooperatie.nl/siresearch-cooperation/nl/detail/delta/NLDM000532664941" htmlTables="1" htmlFormat="all"/>
  </connection>
  <connection id="2" xr16:uid="{00000000-0015-0000-FFFF-FFFF01000000}" name="Verbinding1" type="4" refreshedVersion="0" background="1">
    <webPr url="https://apps.crv-cooperatie.nl/siresearch-cooperation/nl/search/?searchType=bullCode&amp;bullCode=768924" htmlTables="1" htmlFormat="all"/>
  </connection>
  <connection id="3" xr16:uid="{00000000-0015-0000-FFFF-FFFF02000000}" name="Verbinding10" type="4" refreshedVersion="0" background="1">
    <webPr url="https://apps.crv-cooperatie.nl/siresearch-cooperation/nl/detail/USAM000073953444?base=Z" htmlTables="1" htmlFormat="all"/>
  </connection>
  <connection id="4" xr16:uid="{00000000-0015-0000-FFFF-FFFF03000000}" name="Verbinding11" type="4" refreshedVersion="0" background="1">
    <webPr url="https://apps.crv-cooperatie.nl/siresearch-cooperation/nl/detail/background/NLDM000925887513?base=Z" htmlTables="1" htmlFormat="all"/>
  </connection>
  <connection id="5" xr16:uid="{00000000-0015-0000-FFFF-FFFF04000000}" name="Verbinding12" type="4" refreshedVersion="0" background="1">
    <webPr url="https://apps.crv-cooperatie.nl/siresearch-cooperation/nl/detail/background/NLDM000767081368?base=Z" htmlTables="1" htmlFormat="all"/>
  </connection>
  <connection id="6" xr16:uid="{00000000-0015-0000-FFFF-FFFF05000000}" name="Verbinding13" type="4" refreshedVersion="0" background="1">
    <webPr url="https://apps.crv-cooperatie.nl/siresearch-cooperation/nl/detail/delta/NLDM000610971152" htmlTables="1" htmlFormat="all"/>
  </connection>
  <connection id="7" xr16:uid="{00000000-0015-0000-FFFF-FFFF06000000}" name="Verbinding14" type="4" refreshedVersion="0" background="1">
    <webPr url="https://apps.crv-cooperatie.nl/siresearch-cooperation/nl/detail/background/NORM000000011039" htmlTables="1" htmlFormat="all"/>
  </connection>
  <connection id="8" xr16:uid="{00000000-0015-0000-FFFF-FFFF07000000}" name="Verbinding15" type="4" refreshedVersion="0" background="1">
    <webPr url="https://apps.crv-cooperatie.nl/siresearch-cooperation/nl/detail/DEUM000355203353" htmlTables="1" htmlFormat="all"/>
  </connection>
  <connection id="9" xr16:uid="{00000000-0015-0000-FFFF-FFFF08000000}" name="Verbinding16" type="4" refreshedVersion="0" background="1">
    <webPr url="https://apps.crv-cooperatie.nl/siresearch-cooperation/nl/detail/DNKM000000257379?base=Z" htmlTables="1" htmlFormat="all"/>
  </connection>
  <connection id="10" xr16:uid="{00000000-0015-0000-FFFF-FFFF09000000}" name="Verbinding17" type="4" refreshedVersion="0" background="1">
    <webPr url="https://apps.crv-cooperatie.nl/siresearch-cooperation/nl/detail/delta/NLDM000938401263" htmlTables="1" htmlFormat="all"/>
  </connection>
  <connection id="11" xr16:uid="{00000000-0015-0000-FFFF-FFFF0A000000}" name="Verbinding18" type="4" refreshedVersion="0" background="1">
    <webPr url="https://apps.crv-cooperatie.nl/siresearch-cooperation/nl/search/?searchType=sireID&amp;sireCountry=NL&amp;sireID=620605386" htmlTables="1" htmlFormat="all"/>
  </connection>
  <connection id="12" xr16:uid="{00000000-0015-0000-FFFF-FFFF0B000000}" name="Verbinding19" type="4" refreshedVersion="0" background="1">
    <webPr url="https://apps.crv-cooperatie.nl/siresearch-cooperation/nl/detail/background/NLDM000490775822?base=Z" htmlTables="1" htmlFormat="all"/>
  </connection>
  <connection id="13" xr16:uid="{00000000-0015-0000-FFFF-FFFF0C000000}" name="Verbinding2" type="4" refreshedVersion="0" background="1">
    <webPr url="https://apps.crv-cooperatie.nl/siresearch-cooperation/nl/search/?searchType=bullCode&amp;bullCode=768924" htmlTables="1" htmlFormat="all"/>
  </connection>
  <connection id="14" xr16:uid="{00000000-0015-0000-FFFF-FFFF0D000000}" name="Verbinding20" type="4" refreshedVersion="0" background="1">
    <webPr url="https://apps.crv-cooperatie.nl/siresearch-cooperation/nl/detail/USAM003014466165?base=Z" htmlTables="1" htmlFormat="all"/>
  </connection>
  <connection id="15" xr16:uid="{00000000-0015-0000-FFFF-FFFF0E000000}" name="Verbinding21" type="4" refreshedVersion="0" background="1">
    <webPr url="https://apps.crv-cooperatie.nl/siresearch-cooperation/nl/detail/background/USAM000073953444?base=Z" htmlTables="1" htmlFormat="all"/>
  </connection>
  <connection id="16" xr16:uid="{00000000-0015-0000-FFFF-FFFF0F000000}" name="Verbinding22" type="4" refreshedVersion="0" background="1">
    <webPr url="https://apps.crv-cooperatie.nl/siresearch-cooperation/nl/detail/DEUM000770738542" htmlTables="1" htmlFormat="all"/>
  </connection>
  <connection id="17" xr16:uid="{00000000-0015-0000-FFFF-FFFF10000000}" name="Verbinding23" type="4" refreshedVersion="0" background="1">
    <webPr url="https://apps.crv-cooperatie.nl/siresearch-cooperation/nl/detail/delta/NLDM000891026765" htmlTables="1" htmlFormat="all"/>
  </connection>
  <connection id="18" xr16:uid="{00000000-0015-0000-FFFF-FFFF11000000}" name="Verbinding24" type="4" refreshedVersion="0" background="1">
    <webPr url="https://apps.crv-cooperatie.nl/siresearch-cooperation/nl/detail/USAM003125993676?base=Z" htmlTables="1" htmlFormat="all"/>
  </connection>
  <connection id="19" xr16:uid="{00000000-0015-0000-FFFF-FFFF12000000}" name="Verbinding25" type="4" refreshedVersion="0" background="1">
    <webPr url="https://apps.crv-cooperatie.nl/siresearch-cooperation/nl/search/?searchType=sireID&amp;sireCountry=DE&amp;sireID=1404760550" htmlTables="1" htmlFormat="all"/>
  </connection>
  <connection id="20" xr16:uid="{00000000-0015-0000-FFFF-FFFF13000000}" name="Verbinding26" type="4" refreshedVersion="0" background="1">
    <webPr url="https://apps.crv-cooperatie.nl/siresearch-cooperation/nl/detail/NLDM000325792655?base=Z" htmlTables="1" htmlFormat="all"/>
  </connection>
  <connection id="21" xr16:uid="{00000000-0015-0000-FFFF-FFFF14000000}" name="Verbinding27" type="4" refreshedVersion="0" background="1">
    <webPr url="https://apps.crv-cooperatie.nl/siresearch-cooperation/nl/detail/DEUM000349337533?base=Z" htmlTables="1" htmlFormat="all"/>
  </connection>
  <connection id="22" xr16:uid="{00000000-0015-0000-FFFF-FFFF15000000}" name="Verbinding28" type="4" refreshedVersion="0" background="1">
    <webPr url="https://apps.crv-cooperatie.nl/siresearch-cooperation/nl/search/?searchType=bullCode&amp;bullCode=783244" htmlTables="1" htmlFormat="all"/>
  </connection>
  <connection id="23" xr16:uid="{00000000-0015-0000-FFFF-FFFF16000000}" name="Verbinding3" type="4" refreshedVersion="0" background="1">
    <webPr url="https://apps.crv-cooperatie.nl/siresearch-cooperation/nl/search/?searchType=bullCode&amp;bullCode=768924" htmlTables="1" htmlFormat="all"/>
  </connection>
  <connection id="24" xr16:uid="{00000000-0015-0000-FFFF-FFFF17000000}" name="Verbinding4" type="4" refreshedVersion="0" background="1">
    <webPr url="https://apps.crv-cooperatie.nl/siresearch-cooperation/nl/search/?searchType=bullCode&amp;bullCode=768924" htmlTables="1" htmlFormat="all"/>
  </connection>
  <connection id="25" xr16:uid="{00000000-0015-0000-FFFF-FFFF18000000}" name="Verbinding5" type="4" refreshedVersion="0" background="1">
    <webPr url="https://apps.crv-cooperatie.nl/siresearch-cooperation/nl/search/?searchType=bullCode&amp;bullCode=780130" htmlTables="1" htmlFormat="all"/>
  </connection>
  <connection id="26" xr16:uid="{00000000-0015-0000-FFFF-FFFF19000000}" name="Verbinding6" type="4" refreshedVersion="0" background="1">
    <webPr url="https://apps.crv-cooperatie.nl/siresearch-cooperation/nl/search/?searchType=bullCode&amp;bullCode=780130" htmlTables="1" htmlFormat="all"/>
  </connection>
  <connection id="27" xr16:uid="{00000000-0015-0000-FFFF-FFFF1A000000}" name="Verbinding7" type="4" refreshedVersion="0" background="1">
    <webPr url="https://apps.crv-cooperatie.nl/siresearch-cooperation/nl/detail/NLDM000947608424" htmlTables="1" htmlFormat="all"/>
  </connection>
  <connection id="28" xr16:uid="{00000000-0015-0000-FFFF-FFFF1B000000}" name="Verbinding8" type="4" refreshedVersion="0" background="1">
    <webPr url="https://apps.crv-cooperatie.nl/siresearch-cooperation/nl/search/?searchType=sireID&amp;sireCountry=NL&amp;sireID=826100087" htmlTables="1" htmlFormat="all"/>
  </connection>
  <connection id="29" xr16:uid="{00000000-0015-0000-FFFF-FFFF1C000000}" name="Verbinding9" type="4" refreshedVersion="0" background="1">
    <webPr url="https://apps.crv-cooperatie.nl/siresearch-cooperation/nl/detail/DEUM000578891748?base=Z" htmlTables="1" htmlFormat="all"/>
  </connection>
</connections>
</file>

<file path=xl/sharedStrings.xml><?xml version="1.0" encoding="utf-8"?>
<sst xmlns="http://schemas.openxmlformats.org/spreadsheetml/2006/main" count="2574" uniqueCount="493">
  <si>
    <t>Levensnummer (ITB)</t>
  </si>
  <si>
    <t>KI-code</t>
  </si>
  <si>
    <t>Basis</t>
  </si>
  <si>
    <t>TIP</t>
  </si>
  <si>
    <t>Z</t>
  </si>
  <si>
    <t>R</t>
  </si>
  <si>
    <t>Y</t>
  </si>
  <si>
    <t>NVI</t>
  </si>
  <si>
    <t>INET</t>
  </si>
  <si>
    <t>Productie</t>
  </si>
  <si>
    <t>Persistentie</t>
  </si>
  <si>
    <t>Laatrijpheid</t>
  </si>
  <si>
    <t>Uiergezondheid</t>
  </si>
  <si>
    <t>Celgetal</t>
  </si>
  <si>
    <t>Melksnelheid</t>
  </si>
  <si>
    <t>Karakter</t>
  </si>
  <si>
    <t>Lichaamsgewicht</t>
  </si>
  <si>
    <t>Klauwgezondheid</t>
  </si>
  <si>
    <t>Kalvervitaliteit</t>
  </si>
  <si>
    <t>Levensproductievererving</t>
  </si>
  <si>
    <t>Kg droge stof opname</t>
  </si>
  <si>
    <t>Besparing voer onderhoud</t>
  </si>
  <si>
    <t>Besparing voer kosten</t>
  </si>
  <si>
    <t>Volledige naam</t>
  </si>
  <si>
    <t>Stiernaam</t>
  </si>
  <si>
    <t>Vader</t>
  </si>
  <si>
    <t>Moeders Vader</t>
  </si>
  <si>
    <t>Moeder</t>
  </si>
  <si>
    <t>Erfelijke factoren</t>
  </si>
  <si>
    <t>Ras</t>
  </si>
  <si>
    <t>Rasbalk</t>
  </si>
  <si>
    <t>Haarkleur</t>
  </si>
  <si>
    <t>Geb. datum (d/m/y)</t>
  </si>
  <si>
    <t>Levensnummer (NL)</t>
  </si>
  <si>
    <t>% Betr</t>
  </si>
  <si>
    <t>G+% Betr</t>
  </si>
  <si>
    <t>G+NVI</t>
  </si>
  <si>
    <t>Dcht</t>
  </si>
  <si>
    <t>Dcht bron</t>
  </si>
  <si>
    <t>Kg melk</t>
  </si>
  <si>
    <t>% vet</t>
  </si>
  <si>
    <t>% eiwit</t>
  </si>
  <si>
    <t>Kg vet</t>
  </si>
  <si>
    <t>Kg eiwit</t>
  </si>
  <si>
    <t xml:space="preserve">  Lv. geboorte</t>
  </si>
  <si>
    <t>G+Persistentie</t>
  </si>
  <si>
    <t>G+Laatrijpheid</t>
  </si>
  <si>
    <t>G+Uiergezondheid</t>
  </si>
  <si>
    <t>G+Celgetal</t>
  </si>
  <si>
    <t>G+Melksnelheid</t>
  </si>
  <si>
    <t>G+Karakter</t>
  </si>
  <si>
    <t>INET+</t>
  </si>
  <si>
    <t>Celgetal*</t>
  </si>
  <si>
    <t>Bespiering</t>
  </si>
  <si>
    <t>Geboorte index</t>
  </si>
  <si>
    <t>Verwantschapsgraad</t>
  </si>
  <si>
    <t>G+Kalvervitaliteit</t>
  </si>
  <si>
    <t>Index</t>
  </si>
  <si>
    <t>Meest getest</t>
  </si>
  <si>
    <t>lact1 Kg melk</t>
  </si>
  <si>
    <t>lact1 Kg vet</t>
  </si>
  <si>
    <t>lact1 Kg eiwit</t>
  </si>
  <si>
    <t>lact2 Kg melk</t>
  </si>
  <si>
    <t>lact2 Kg vet</t>
  </si>
  <si>
    <t>lact2 Kg eiwit</t>
  </si>
  <si>
    <t>lact2 Cgt</t>
  </si>
  <si>
    <t>lact3 Kg melk</t>
  </si>
  <si>
    <t>lact3 Kg vet</t>
  </si>
  <si>
    <t>lact3 Kg eiwit</t>
  </si>
  <si>
    <t>lact3 Cgt</t>
  </si>
  <si>
    <t>Kg lactose</t>
  </si>
  <si>
    <t>% lactose</t>
  </si>
  <si>
    <t>INET_NVO</t>
  </si>
  <si>
    <t xml:space="preserve">  Drachtpercentage koe</t>
  </si>
  <si>
    <t xml:space="preserve">  Bevleesdheid koe</t>
  </si>
  <si>
    <t>Landen</t>
  </si>
  <si>
    <t>LVN vader</t>
  </si>
  <si>
    <t>LVN moeders vader</t>
  </si>
  <si>
    <t>Basis aanpassing april 2010</t>
  </si>
  <si>
    <t>VerwantschapCorrectieTIP</t>
  </si>
  <si>
    <t xml:space="preserve">  Mortellaro</t>
  </si>
  <si>
    <t>Bron fokwaarden</t>
  </si>
  <si>
    <t>Voorbeenstand</t>
  </si>
  <si>
    <t>Stofwisselingsaandoeningen</t>
  </si>
  <si>
    <t>Reproductiestoornissen</t>
  </si>
  <si>
    <t>lact5 Kg melk</t>
  </si>
  <si>
    <t>lact5 Kg vet</t>
  </si>
  <si>
    <t>lact5 Kg eiwit</t>
  </si>
  <si>
    <t>lact5 Cgt</t>
  </si>
  <si>
    <t>lact4 Kg melk</t>
  </si>
  <si>
    <t>lact4 Kg vet</t>
  </si>
  <si>
    <t>lact4 Kg eiwit</t>
  </si>
  <si>
    <t>lact4 Cgt</t>
  </si>
  <si>
    <t>Subklinische ketose</t>
  </si>
  <si>
    <t>Levensduur</t>
  </si>
  <si>
    <t>HJKI</t>
  </si>
  <si>
    <t>Exterieur</t>
  </si>
  <si>
    <t xml:space="preserve">  Geboortegemak</t>
  </si>
  <si>
    <t>Draagtijd</t>
  </si>
  <si>
    <t>Vleesindex</t>
  </si>
  <si>
    <t>Vruchtbaarheid</t>
  </si>
  <si>
    <t xml:space="preserve">  Non-return</t>
  </si>
  <si>
    <t xml:space="preserve">  Tussenkalftijd</t>
  </si>
  <si>
    <t xml:space="preserve">  Afkalfgemak</t>
  </si>
  <si>
    <t xml:space="preserve">  Lv. afkalven</t>
  </si>
  <si>
    <t>G+INET</t>
  </si>
  <si>
    <t>G+Levensduur</t>
  </si>
  <si>
    <t>Bedr</t>
  </si>
  <si>
    <t>Bron</t>
  </si>
  <si>
    <t>Dcht totaal</t>
  </si>
  <si>
    <t>Bedr totaal</t>
  </si>
  <si>
    <t>Bedr bron</t>
  </si>
  <si>
    <t>G+Kg melk</t>
  </si>
  <si>
    <t>G+% vet</t>
  </si>
  <si>
    <t>G+% eiwit</t>
  </si>
  <si>
    <t>G+Kg vet</t>
  </si>
  <si>
    <t>G+Kg eiwit</t>
  </si>
  <si>
    <t>Frame</t>
  </si>
  <si>
    <t>G+Frame</t>
  </si>
  <si>
    <t>Type</t>
  </si>
  <si>
    <t>G+Type</t>
  </si>
  <si>
    <t>Uier</t>
  </si>
  <si>
    <t>G+Uier</t>
  </si>
  <si>
    <t>Beenwerk</t>
  </si>
  <si>
    <t>G+Beenwerk</t>
  </si>
  <si>
    <t>Totaal exterieur</t>
  </si>
  <si>
    <t>G+Totaal exterieur</t>
  </si>
  <si>
    <t>Hoogtemaat</t>
  </si>
  <si>
    <t>G+Hoogtemaat</t>
  </si>
  <si>
    <t>Voorhand</t>
  </si>
  <si>
    <t>G+Voorhand</t>
  </si>
  <si>
    <t>Inhoud</t>
  </si>
  <si>
    <t>G+Inhoud</t>
  </si>
  <si>
    <t>Openheid</t>
  </si>
  <si>
    <t>G+Openheid</t>
  </si>
  <si>
    <t>Conditie score</t>
  </si>
  <si>
    <t>G+Conditie score</t>
  </si>
  <si>
    <t>Kruisligging</t>
  </si>
  <si>
    <t>G+Kruisligging</t>
  </si>
  <si>
    <t>Kruisbreedte</t>
  </si>
  <si>
    <t>G+Kruisbreedte</t>
  </si>
  <si>
    <t>Beenstand achter</t>
  </si>
  <si>
    <t>G+Beenstand achter</t>
  </si>
  <si>
    <t>Beenstand zij</t>
  </si>
  <si>
    <t>G+Beenstand zij</t>
  </si>
  <si>
    <t>Klauwhoek</t>
  </si>
  <si>
    <t>G+Klauwhoek</t>
  </si>
  <si>
    <t>Beengebruik</t>
  </si>
  <si>
    <t>G+Beengebruik</t>
  </si>
  <si>
    <t>Vooruieraanhechting</t>
  </si>
  <si>
    <t>G+Vooruieraanhechting</t>
  </si>
  <si>
    <t>Voorspeenplaatsing</t>
  </si>
  <si>
    <t>G+Voorspeenplaatsing</t>
  </si>
  <si>
    <t>Speenlengte</t>
  </si>
  <si>
    <t>G+Speenlengte</t>
  </si>
  <si>
    <t>Uierdiepte</t>
  </si>
  <si>
    <t>G+Uierdiepte</t>
  </si>
  <si>
    <t>Achteruierhoogte</t>
  </si>
  <si>
    <t>G+Achteruierhoogte</t>
  </si>
  <si>
    <t>Ophangband</t>
  </si>
  <si>
    <t>G+Ophangband</t>
  </si>
  <si>
    <t>Achterspeenplaatsing</t>
  </si>
  <si>
    <t>G+Achterspeenplaatsing</t>
  </si>
  <si>
    <t>G+Geboortegemak</t>
  </si>
  <si>
    <t>G+Draagtijd</t>
  </si>
  <si>
    <t>G+Lv. geboorte</t>
  </si>
  <si>
    <t>G+Vruchtbaarheid</t>
  </si>
  <si>
    <t>G+Afkalfgemak</t>
  </si>
  <si>
    <t>G+Lv. afkalven</t>
  </si>
  <si>
    <t xml:space="preserve">  Interval eerste-laatste inseminatie</t>
  </si>
  <si>
    <t xml:space="preserve">  G+Interval eerste-laatste inseminatie</t>
  </si>
  <si>
    <t xml:space="preserve">  Interval afkalven - eerste inseminatie</t>
  </si>
  <si>
    <t xml:space="preserve">  G+Interval afkalven - eerste inseminatie</t>
  </si>
  <si>
    <t>Laatrijpheid_NVO</t>
  </si>
  <si>
    <t>Omega</t>
  </si>
  <si>
    <t>JIMBO</t>
  </si>
  <si>
    <t>Surprise</t>
  </si>
  <si>
    <t>NLDM000671889948</t>
  </si>
  <si>
    <t>Andy Red</t>
  </si>
  <si>
    <t>NLDM000760577404</t>
  </si>
  <si>
    <t>Redstar</t>
  </si>
  <si>
    <t>NLDM000872390502</t>
  </si>
  <si>
    <t>Slash</t>
  </si>
  <si>
    <t>HELIUM</t>
  </si>
  <si>
    <t>USAM003138948156</t>
  </si>
  <si>
    <t>Mitchell</t>
  </si>
  <si>
    <t>NLDM000749807739</t>
  </si>
  <si>
    <t>Red Devil P</t>
  </si>
  <si>
    <t>NLDM000759639368</t>
  </si>
  <si>
    <t>Dg Rh Alphaman</t>
  </si>
  <si>
    <t>Kicode</t>
  </si>
  <si>
    <t>Naam</t>
  </si>
  <si>
    <t>Vruchtbaarheid_NVO</t>
  </si>
  <si>
    <t xml:space="preserve">  Melkrobot interval</t>
  </si>
  <si>
    <t>Melkrobot index</t>
  </si>
  <si>
    <t xml:space="preserve">  Melkrobot effici뮴ie inet</t>
  </si>
  <si>
    <t xml:space="preserve">  Melkrobot gewenning</t>
  </si>
  <si>
    <t>Aanhouding</t>
  </si>
  <si>
    <t>NLDM000740210192</t>
  </si>
  <si>
    <t>FRAM002215668248</t>
  </si>
  <si>
    <t>Rammstein Red</t>
  </si>
  <si>
    <t>Okaidi Red</t>
  </si>
  <si>
    <t>CONAN</t>
  </si>
  <si>
    <t>SELSAM</t>
  </si>
  <si>
    <t>lact1 Dcht</t>
  </si>
  <si>
    <t>lact2 Dcht</t>
  </si>
  <si>
    <t>lact3 Dcht</t>
  </si>
  <si>
    <t>lact4 Dcht</t>
  </si>
  <si>
    <t>lact5 Dcht</t>
  </si>
  <si>
    <t>lact1 % Betr</t>
  </si>
  <si>
    <t>lact3 % Betr</t>
  </si>
  <si>
    <t>lact4 % Betr</t>
  </si>
  <si>
    <t>lact5 % Betr</t>
  </si>
  <si>
    <t>lact1 % vet</t>
  </si>
  <si>
    <t>lact1 % eiwit</t>
  </si>
  <si>
    <t>lact2 % vet</t>
  </si>
  <si>
    <t>lact2 % eiwit</t>
  </si>
  <si>
    <t>lact3 % vet</t>
  </si>
  <si>
    <t>lact3 % eiwit</t>
  </si>
  <si>
    <t>lact4 % vet</t>
  </si>
  <si>
    <t>lact4 % eiwit</t>
  </si>
  <si>
    <t>lact5 % vet</t>
  </si>
  <si>
    <t>lact5 % eiwit</t>
  </si>
  <si>
    <t>lact2 % Betr</t>
  </si>
  <si>
    <t>Laatrijpheid_SAM</t>
  </si>
  <si>
    <t>Uierbalans</t>
  </si>
  <si>
    <t>G+Stofwisselingsaandoeningen</t>
  </si>
  <si>
    <t>G+Reproductiestoornissen</t>
  </si>
  <si>
    <t>TOBOR</t>
  </si>
  <si>
    <t>FLORUS</t>
  </si>
  <si>
    <t>KAYNE</t>
  </si>
  <si>
    <t>RAMMSTEIN RED</t>
  </si>
  <si>
    <t>DIGGY DEX</t>
  </si>
  <si>
    <t>PIKACHU</t>
  </si>
  <si>
    <t>BORG</t>
  </si>
  <si>
    <t xml:space="preserve">SLASH              </t>
  </si>
  <si>
    <t>NEAL**</t>
  </si>
  <si>
    <t>MITCHELL**</t>
  </si>
  <si>
    <t>R2 D2**</t>
  </si>
  <si>
    <t>BANNER</t>
  </si>
  <si>
    <t>ADLON P</t>
  </si>
  <si>
    <t>MASSIMO</t>
  </si>
  <si>
    <t>MARENO</t>
  </si>
  <si>
    <t>SURPRISE rf</t>
  </si>
  <si>
    <t>WINSOME</t>
  </si>
  <si>
    <t>MACHT</t>
  </si>
  <si>
    <t>MAGICIAN rf</t>
  </si>
  <si>
    <t>VARYS</t>
  </si>
  <si>
    <t>ANDY RED (LR+) **</t>
  </si>
  <si>
    <t>CELEBRATION</t>
  </si>
  <si>
    <t>RED DEVIL (Pp)</t>
  </si>
  <si>
    <t>ROBIN RED</t>
  </si>
  <si>
    <t>OKAIDI</t>
  </si>
  <si>
    <t>ALPHAMAN**</t>
  </si>
  <si>
    <t>MOVISTAR</t>
  </si>
  <si>
    <t xml:space="preserve">CONQUEROR (Pp)          </t>
  </si>
  <si>
    <t>AUGUSTUS P RED (Pp)</t>
  </si>
  <si>
    <t>ZIGGY RED</t>
  </si>
  <si>
    <t>SILVERSTONE</t>
  </si>
  <si>
    <t>ALADDIN RED**</t>
  </si>
  <si>
    <t>DEX</t>
  </si>
  <si>
    <t>BEST SUN</t>
  </si>
  <si>
    <t>REDSTAR</t>
  </si>
  <si>
    <t>ARYAN</t>
  </si>
  <si>
    <t>SANDRON</t>
  </si>
  <si>
    <t>CENTRUM</t>
  </si>
  <si>
    <t>FOKUS rf</t>
  </si>
  <si>
    <t>CASIMIR</t>
  </si>
  <si>
    <t>ZULU</t>
  </si>
  <si>
    <t>LINCOLN</t>
  </si>
  <si>
    <t>BOGNER (PP)</t>
  </si>
  <si>
    <t>BENTO (PP)</t>
  </si>
  <si>
    <t>ROLLER</t>
  </si>
  <si>
    <t>HAILSTONE (PP) rf</t>
  </si>
  <si>
    <t>DEBUT (PP)</t>
  </si>
  <si>
    <t>DONAGH</t>
  </si>
  <si>
    <t>ANTONIO</t>
  </si>
  <si>
    <t>SPICY (PP)</t>
  </si>
  <si>
    <t>MISSISIPPI (Pp)</t>
  </si>
  <si>
    <t>OMEGA</t>
  </si>
  <si>
    <t>ANTHEUM RED</t>
  </si>
  <si>
    <t>ADRION RED</t>
  </si>
  <si>
    <t>GLAMOUR RED</t>
  </si>
  <si>
    <t>PELE-RED</t>
  </si>
  <si>
    <t>SPOTTED (PP)</t>
  </si>
  <si>
    <t>FRANK (PP)</t>
  </si>
  <si>
    <t>EMERSON RED</t>
  </si>
  <si>
    <t>Prijs</t>
  </si>
  <si>
    <t>Prijs gesekst</t>
  </si>
  <si>
    <t>NLDM000620153335</t>
  </si>
  <si>
    <t>NLDM000642762975</t>
  </si>
  <si>
    <t>DEUM000361127969</t>
  </si>
  <si>
    <t>FRAM005344216790</t>
  </si>
  <si>
    <t>GBRM103122503444</t>
  </si>
  <si>
    <t>NLDM000587172040</t>
  </si>
  <si>
    <t>DEUM000360175103</t>
  </si>
  <si>
    <t>NLDM000565515937</t>
  </si>
  <si>
    <t>NLDM000612179361</t>
  </si>
  <si>
    <t>LUXM000599561890</t>
  </si>
  <si>
    <t>NLDM000681007000</t>
  </si>
  <si>
    <t>NLDM000623979190</t>
  </si>
  <si>
    <t>NLDM000675598365</t>
  </si>
  <si>
    <t>NLDM000611080884</t>
  </si>
  <si>
    <t>NLDM000593373868</t>
  </si>
  <si>
    <t>NLDM000620478579</t>
  </si>
  <si>
    <t>NLDM000574590099</t>
  </si>
  <si>
    <t>NLDM000562674305</t>
  </si>
  <si>
    <t>NLDM000571815324</t>
  </si>
  <si>
    <t>NLDM000714461199</t>
  </si>
  <si>
    <t>NLDM000649001767</t>
  </si>
  <si>
    <t>NLDM000840442679</t>
  </si>
  <si>
    <t>NLDM000595633649</t>
  </si>
  <si>
    <t>NLDM000627831236</t>
  </si>
  <si>
    <t>NLDM000573341225</t>
  </si>
  <si>
    <t>NLDM000675598000</t>
  </si>
  <si>
    <t>DEUM000538527727</t>
  </si>
  <si>
    <t>NLDM000606442017</t>
  </si>
  <si>
    <t>NLDM000721833110</t>
  </si>
  <si>
    <t>DEUM000541017405</t>
  </si>
  <si>
    <t>NLDM000575218503</t>
  </si>
  <si>
    <t>NLDM000642467753</t>
  </si>
  <si>
    <t>NLDM000878993871</t>
  </si>
  <si>
    <t>NLDM000737303054</t>
  </si>
  <si>
    <t>GBRM103122603592</t>
  </si>
  <si>
    <t>GBRM728173500161</t>
  </si>
  <si>
    <t>DEUM000362884781</t>
  </si>
  <si>
    <t>DEUM000361070374</t>
  </si>
  <si>
    <t>GBRM582935716805</t>
  </si>
  <si>
    <t>DEUM001082659673</t>
  </si>
  <si>
    <t>NLDM000682612999</t>
  </si>
  <si>
    <t>DEUM001406512511</t>
  </si>
  <si>
    <t>GBRM582935415682</t>
  </si>
  <si>
    <t>CANM000040001181</t>
  </si>
  <si>
    <t>DEUM000956210841</t>
  </si>
  <si>
    <t>BELM000017471459</t>
  </si>
  <si>
    <t>DEUM001306661472</t>
  </si>
  <si>
    <t>NLDM000634775491</t>
  </si>
  <si>
    <t>DEUM000817865080</t>
  </si>
  <si>
    <t>NLDM000883170915</t>
  </si>
  <si>
    <t>DEUM000541538980</t>
  </si>
  <si>
    <t>DEUM000362263479</t>
  </si>
  <si>
    <t>GBRM728173100213</t>
  </si>
  <si>
    <t>USAM003267672564</t>
  </si>
  <si>
    <t>CV- RF- PO- CD- LR-</t>
  </si>
  <si>
    <t>HOL</t>
  </si>
  <si>
    <t>HF 8</t>
  </si>
  <si>
    <t>ZB</t>
  </si>
  <si>
    <t>Int</t>
  </si>
  <si>
    <t>VW</t>
  </si>
  <si>
    <t>Nat</t>
  </si>
  <si>
    <t>Gen Pikachu</t>
  </si>
  <si>
    <t>Pikachu</t>
  </si>
  <si>
    <t>-</t>
  </si>
  <si>
    <t>Apina Borg</t>
  </si>
  <si>
    <t>Borg</t>
  </si>
  <si>
    <t>BL- CV- RF- PO- CD-</t>
  </si>
  <si>
    <t>GNat</t>
  </si>
  <si>
    <t>Vdr Slash</t>
  </si>
  <si>
    <t>BY- BL- CV- VR- CD-</t>
  </si>
  <si>
    <t>Conan</t>
  </si>
  <si>
    <t>BY- BL- CV-</t>
  </si>
  <si>
    <t>Neal</t>
  </si>
  <si>
    <t>GFw</t>
  </si>
  <si>
    <t>BY- BL- CV- DP-</t>
  </si>
  <si>
    <t>Aurora Mitchell</t>
  </si>
  <si>
    <t>R2 D2</t>
  </si>
  <si>
    <t>BY- BL- CV- RF- DP-</t>
  </si>
  <si>
    <t>Nortonhill R2 D2</t>
  </si>
  <si>
    <t>IGFw</t>
  </si>
  <si>
    <t>GBR 1297</t>
  </si>
  <si>
    <t>Visstein K&amp;l Banner</t>
  </si>
  <si>
    <t>Banner</t>
  </si>
  <si>
    <t>BL- CV- PO+ CD- LR-</t>
  </si>
  <si>
    <t>Adlon P</t>
  </si>
  <si>
    <t>Grashoek Massimo</t>
  </si>
  <si>
    <t>Massimo</t>
  </si>
  <si>
    <t>Plataan Florus</t>
  </si>
  <si>
    <t>Florus</t>
  </si>
  <si>
    <t>BY- BL- CV- RF- CD-</t>
  </si>
  <si>
    <t>Valor Tobor</t>
  </si>
  <si>
    <t>Tobor</t>
  </si>
  <si>
    <t>BY- BL- CV- PO- CD-</t>
  </si>
  <si>
    <t>Grashoek Mareno</t>
  </si>
  <si>
    <t>Mareno</t>
  </si>
  <si>
    <t>BL- CV- RF+ PO- CD-</t>
  </si>
  <si>
    <t>Big Surprise Rf</t>
  </si>
  <si>
    <t>Bonhill Winsome</t>
  </si>
  <si>
    <t>Winsome</t>
  </si>
  <si>
    <t>Big Macht</t>
  </si>
  <si>
    <t>Macht</t>
  </si>
  <si>
    <t>Dv Magician</t>
  </si>
  <si>
    <t>Magician Rf</t>
  </si>
  <si>
    <t>Creijland Varys</t>
  </si>
  <si>
    <t>Varys</t>
  </si>
  <si>
    <t>BL- CV- PO- CD- LR-</t>
  </si>
  <si>
    <t>RB</t>
  </si>
  <si>
    <t>Poppe Kayne</t>
  </si>
  <si>
    <t>Kayne</t>
  </si>
  <si>
    <t>BL- CV- PO- CD- LR+</t>
  </si>
  <si>
    <t>Bentehoek Andy Red</t>
  </si>
  <si>
    <t>BL- BR- PO- CD- LR-</t>
  </si>
  <si>
    <t>Red Rocks Celebration</t>
  </si>
  <si>
    <t>Celebration</t>
  </si>
  <si>
    <t>BY- BL- CV- PO+ CD-</t>
  </si>
  <si>
    <t>D'n Driehoek Red Devil P</t>
  </si>
  <si>
    <t>Koepon Oh Robin Red</t>
  </si>
  <si>
    <t>Robin Red</t>
  </si>
  <si>
    <t>GBR 83</t>
  </si>
  <si>
    <t>BY- BL- CV- MF- CD-</t>
  </si>
  <si>
    <t>BY- BL- CV- DP- CD-</t>
  </si>
  <si>
    <t>Alphaman</t>
  </si>
  <si>
    <t>CHE 571</t>
  </si>
  <si>
    <t>Apina Movistar</t>
  </si>
  <si>
    <t>Movistar</t>
  </si>
  <si>
    <t>Grashoek Conqueror P</t>
  </si>
  <si>
    <t>Conqueror</t>
  </si>
  <si>
    <t>Drouner K&amp;l Augustus P Red</t>
  </si>
  <si>
    <t>Augustus P Red</t>
  </si>
  <si>
    <t>American Ziggy Red</t>
  </si>
  <si>
    <t>Ziggy Red</t>
  </si>
  <si>
    <t>American Silverstone</t>
  </si>
  <si>
    <t>Silverstone</t>
  </si>
  <si>
    <t>R Dg Aladdin-red</t>
  </si>
  <si>
    <t>Aladdin Red</t>
  </si>
  <si>
    <t>Bonhill Dex Vd Peul</t>
  </si>
  <si>
    <t>Dex</t>
  </si>
  <si>
    <t>BY- BL- CV- CD-</t>
  </si>
  <si>
    <t>Hor Best Sun</t>
  </si>
  <si>
    <t>Best Sun</t>
  </si>
  <si>
    <t>Big Redstar</t>
  </si>
  <si>
    <t>RED</t>
  </si>
  <si>
    <t>Drouner Aryan</t>
  </si>
  <si>
    <t>Aryan</t>
  </si>
  <si>
    <t>Simons Sandron Sparrendaal</t>
  </si>
  <si>
    <t>Sandron</t>
  </si>
  <si>
    <t>Wr Centrum</t>
  </si>
  <si>
    <t>Centrum</t>
  </si>
  <si>
    <t>Dg Jimbo</t>
  </si>
  <si>
    <t>Jimbo</t>
  </si>
  <si>
    <t>Sjk Helium</t>
  </si>
  <si>
    <t>Helium</t>
  </si>
  <si>
    <t>3star Fokus</t>
  </si>
  <si>
    <t>Fokus</t>
  </si>
  <si>
    <t>Dgf Casimir</t>
  </si>
  <si>
    <t>Casimir</t>
  </si>
  <si>
    <t>Cogent Zulu</t>
  </si>
  <si>
    <t>Zulu</t>
  </si>
  <si>
    <t>Cogent Gc Lincoln</t>
  </si>
  <si>
    <t>Lincoln</t>
  </si>
  <si>
    <t>CV- RF- PO* CD- LR-</t>
  </si>
  <si>
    <t>Dw Bogner PP</t>
  </si>
  <si>
    <t>Bogner PP</t>
  </si>
  <si>
    <t>BL- CV- PO* CD- LR-</t>
  </si>
  <si>
    <t>Bento PP</t>
  </si>
  <si>
    <t>DEU 109</t>
  </si>
  <si>
    <t>Cogent B Roller</t>
  </si>
  <si>
    <t>Roller</t>
  </si>
  <si>
    <t>BL- CV- RF+ PO* CD-</t>
  </si>
  <si>
    <t>Hailstone PP</t>
  </si>
  <si>
    <t>Koepon Debut PP</t>
  </si>
  <si>
    <t>Debut PP</t>
  </si>
  <si>
    <t>Dg Donagh</t>
  </si>
  <si>
    <t>Donagh</t>
  </si>
  <si>
    <t>Cogent B Antonio</t>
  </si>
  <si>
    <t>Antonio</t>
  </si>
  <si>
    <t>BY- BL- CV- PO* CD-</t>
  </si>
  <si>
    <t>Vogue Spicy PP</t>
  </si>
  <si>
    <t>Spicy PP</t>
  </si>
  <si>
    <t>CV- RF- PO+ CD- LR-</t>
  </si>
  <si>
    <t>Missisippi P</t>
  </si>
  <si>
    <t>BY- BL- RF- DP- CD-</t>
  </si>
  <si>
    <t>Dg Omega</t>
  </si>
  <si>
    <t>Dg Dv Rammstein Red</t>
  </si>
  <si>
    <t>BL- MF- PO- CD- LR-</t>
  </si>
  <si>
    <t>Dg Antheum Red</t>
  </si>
  <si>
    <t>Antheum-red</t>
  </si>
  <si>
    <t>Dg Adrion Red</t>
  </si>
  <si>
    <t>Adrion-red</t>
  </si>
  <si>
    <t>Bha Glamour Red</t>
  </si>
  <si>
    <t>Glamour</t>
  </si>
  <si>
    <t>Sjk Pele Red</t>
  </si>
  <si>
    <t>Pele-red</t>
  </si>
  <si>
    <t>Shv Spotted PP Red</t>
  </si>
  <si>
    <t>Spotted PP</t>
  </si>
  <si>
    <t>Frank PP</t>
  </si>
  <si>
    <t>Cogent Emerson Red</t>
  </si>
  <si>
    <t>Emerson Red</t>
  </si>
  <si>
    <t>Adaway Diggy Dex</t>
  </si>
  <si>
    <t>Diggy Dex</t>
  </si>
  <si>
    <t>NLDM000929799654</t>
  </si>
  <si>
    <t>Macgyver</t>
  </si>
  <si>
    <t>Macgyver Van De Peul</t>
  </si>
  <si>
    <t>Aantal dochters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</si>
</sst>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_-[$€-2]\ * #,##0.00_-;_-[$€-2]\ * #,##0.00\-;_-[$€-2]\ * &quot;-&quot;??_-"/>
    <numFmt numFmtId="166" formatCode="_-[$€-2]\ * #,##0.00_-;_-[$€-2]\ * #,##0.00\-;_-[$€-2]\ * \-??_-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Univers (W1)"/>
    </font>
    <font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name val="Univers (W1)"/>
      <family val="2"/>
    </font>
    <font>
      <sz val="12"/>
      <color theme="1"/>
      <name val="Calibri"/>
      <family val="2"/>
      <scheme val="minor"/>
    </font>
    <font>
      <sz val="10"/>
      <color indexed="64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ptos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rgb="FFCCCC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9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5" borderId="2" applyNumberFormat="0" applyFont="0" applyAlignment="0" applyProtection="0"/>
    <xf numFmtId="0" fontId="5" fillId="0" borderId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1" fillId="42" borderId="3" applyNumberFormat="0" applyAlignment="0" applyProtection="0"/>
    <xf numFmtId="0" fontId="11" fillId="43" borderId="3" applyNumberFormat="0" applyAlignment="0" applyProtection="0"/>
    <xf numFmtId="0" fontId="12" fillId="44" borderId="4" applyNumberFormat="0" applyAlignment="0" applyProtection="0"/>
    <xf numFmtId="0" fontId="12" fillId="45" borderId="4" applyNumberFormat="0" applyAlignment="0" applyProtection="0"/>
    <xf numFmtId="165" fontId="1" fillId="0" borderId="0" applyFont="0" applyFill="0" applyBorder="0" applyAlignment="0" applyProtection="0"/>
    <xf numFmtId="166" fontId="1" fillId="0" borderId="0" applyFill="0" applyBorder="0" applyAlignment="0" applyProtection="0"/>
    <xf numFmtId="0" fontId="13" fillId="0" borderId="5" applyNumberFormat="0" applyFill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6" borderId="3" applyNumberFormat="0" applyAlignment="0" applyProtection="0"/>
    <xf numFmtId="0" fontId="15" fillId="17" borderId="3" applyNumberFormat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7" fillId="0" borderId="0"/>
    <xf numFmtId="0" fontId="1" fillId="48" borderId="9" applyNumberFormat="0" applyFont="0" applyAlignment="0" applyProtection="0"/>
    <xf numFmtId="0" fontId="1" fillId="49" borderId="9" applyNumberFormat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42" borderId="11" applyNumberFormat="0" applyAlignment="0" applyProtection="0"/>
    <xf numFmtId="0" fontId="23" fillId="43" borderId="11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/>
    <xf numFmtId="0" fontId="28" fillId="0" borderId="0"/>
    <xf numFmtId="0" fontId="5" fillId="0" borderId="0"/>
  </cellStyleXfs>
  <cellXfs count="50">
    <xf numFmtId="0" fontId="0" fillId="0" borderId="0" xfId="0"/>
    <xf numFmtId="0" fontId="2" fillId="2" borderId="1" xfId="1" applyFont="1" applyFill="1" applyBorder="1" applyAlignment="1">
      <alignment horizontal="center" textRotation="90"/>
    </xf>
    <xf numFmtId="0" fontId="2" fillId="2" borderId="1" xfId="1" applyFont="1" applyFill="1" applyBorder="1" applyAlignment="1">
      <alignment horizontal="left" textRotation="90"/>
    </xf>
    <xf numFmtId="0" fontId="2" fillId="2" borderId="1" xfId="0" applyFont="1" applyFill="1" applyBorder="1" applyAlignment="1">
      <alignment horizontal="center" textRotation="90"/>
    </xf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1" fontId="1" fillId="3" borderId="0" xfId="0" applyNumberFormat="1" applyFont="1" applyFill="1"/>
    <xf numFmtId="49" fontId="1" fillId="3" borderId="0" xfId="0" applyNumberFormat="1" applyFont="1" applyFill="1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0" fillId="4" borderId="1" xfId="0" applyFill="1" applyBorder="1" applyAlignment="1">
      <alignment textRotation="90"/>
    </xf>
    <xf numFmtId="0" fontId="1" fillId="4" borderId="1" xfId="0" applyFont="1" applyFill="1" applyBorder="1" applyAlignment="1">
      <alignment textRotation="90"/>
    </xf>
    <xf numFmtId="0" fontId="0" fillId="4" borderId="1" xfId="0" applyFill="1" applyBorder="1" applyAlignment="1">
      <alignment horizontal="right" textRotation="90"/>
    </xf>
    <xf numFmtId="0" fontId="1" fillId="4" borderId="1" xfId="0" applyFont="1" applyFill="1" applyBorder="1" applyAlignment="1">
      <alignment horizontal="right" textRotation="90"/>
    </xf>
    <xf numFmtId="164" fontId="1" fillId="3" borderId="0" xfId="0" applyNumberFormat="1" applyFont="1" applyFill="1"/>
    <xf numFmtId="0" fontId="1" fillId="2" borderId="1" xfId="0" applyFont="1" applyFill="1" applyBorder="1"/>
    <xf numFmtId="0" fontId="1" fillId="2" borderId="1" xfId="2" applyFill="1" applyBorder="1"/>
    <xf numFmtId="0" fontId="0" fillId="2" borderId="1" xfId="0" applyFill="1" applyBorder="1" applyAlignment="1">
      <alignment textRotation="90"/>
    </xf>
    <xf numFmtId="0" fontId="1" fillId="2" borderId="1" xfId="2" applyFill="1" applyBorder="1" applyAlignment="1">
      <alignment textRotation="90"/>
    </xf>
    <xf numFmtId="0" fontId="1" fillId="2" borderId="1" xfId="0" applyFont="1" applyFill="1" applyBorder="1" applyAlignment="1">
      <alignment textRotation="90"/>
    </xf>
    <xf numFmtId="0" fontId="1" fillId="2" borderId="1" xfId="3" applyFill="1" applyBorder="1" applyAlignment="1">
      <alignment textRotation="90"/>
    </xf>
    <xf numFmtId="0" fontId="1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/>
    </xf>
    <xf numFmtId="49" fontId="0" fillId="0" borderId="0" xfId="0" applyNumberFormat="1" applyAlignment="1">
      <alignment textRotation="90"/>
    </xf>
    <xf numFmtId="2" fontId="0" fillId="0" borderId="0" xfId="0" applyNumberFormat="1" applyAlignment="1">
      <alignment textRotation="90"/>
    </xf>
    <xf numFmtId="0" fontId="29" fillId="2" borderId="1" xfId="2" applyFont="1" applyFill="1" applyBorder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0" fillId="0" borderId="0" xfId="0" applyFont="1"/>
    <xf numFmtId="0" fontId="1" fillId="3" borderId="0" xfId="0" applyFont="1" applyFill="1" applyAlignment="1">
      <alignment horizontal="left" vertical="center"/>
    </xf>
    <xf numFmtId="0" fontId="2" fillId="2" borderId="1" xfId="1" applyFont="1" applyFill="1" applyBorder="1" applyAlignment="1">
      <alignment textRotation="90"/>
    </xf>
    <xf numFmtId="0" fontId="3" fillId="3" borderId="1" xfId="0" applyFont="1" applyFill="1" applyBorder="1"/>
    <xf numFmtId="0" fontId="3" fillId="3" borderId="0" xfId="0" applyFont="1" applyFill="1"/>
    <xf numFmtId="0" fontId="1" fillId="2" borderId="1" xfId="2" applyFill="1" applyBorder="1" applyAlignment="1">
      <alignment horizontal="left"/>
    </xf>
    <xf numFmtId="0" fontId="29" fillId="2" borderId="1" xfId="2" applyFont="1" applyFill="1" applyBorder="1" applyAlignment="1">
      <alignment horizontal="left"/>
    </xf>
    <xf numFmtId="0" fontId="1" fillId="50" borderId="1" xfId="0" applyFont="1" applyFill="1" applyBorder="1" applyAlignment="1">
      <alignment horizontal="left"/>
    </xf>
    <xf numFmtId="0" fontId="1" fillId="50" borderId="1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2" fillId="2" borderId="1" xfId="0" applyFont="1" applyFill="1" applyBorder="1" applyAlignment="1">
      <alignment horizontal="left" textRotation="90"/>
    </xf>
    <xf numFmtId="0" fontId="31" fillId="0" borderId="1" xfId="0" applyFont="1" applyBorder="1"/>
    <xf numFmtId="164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</cellXfs>
  <cellStyles count="299">
    <cellStyle name="20% - Accent1 2" xfId="11" xr:uid="{00000000-0005-0000-0000-000000000000}"/>
    <cellStyle name="20% - Accent1 2 2" xfId="12" xr:uid="{00000000-0005-0000-0000-000001000000}"/>
    <cellStyle name="20% - Accent1 3" xfId="13" xr:uid="{00000000-0005-0000-0000-000002000000}"/>
    <cellStyle name="20% - Accent2 2" xfId="14" xr:uid="{00000000-0005-0000-0000-000003000000}"/>
    <cellStyle name="20% - Accent2 2 2" xfId="15" xr:uid="{00000000-0005-0000-0000-000004000000}"/>
    <cellStyle name="20% - Accent2 3" xfId="16" xr:uid="{00000000-0005-0000-0000-000005000000}"/>
    <cellStyle name="20% - Accent3 2" xfId="17" xr:uid="{00000000-0005-0000-0000-000006000000}"/>
    <cellStyle name="20% - Accent3 2 2" xfId="18" xr:uid="{00000000-0005-0000-0000-000007000000}"/>
    <cellStyle name="20% - Accent3 3" xfId="19" xr:uid="{00000000-0005-0000-0000-000008000000}"/>
    <cellStyle name="20% - Accent4 2" xfId="20" xr:uid="{00000000-0005-0000-0000-000009000000}"/>
    <cellStyle name="20% - Accent4 2 2" xfId="21" xr:uid="{00000000-0005-0000-0000-00000A000000}"/>
    <cellStyle name="20% - Accent4 3" xfId="22" xr:uid="{00000000-0005-0000-0000-00000B000000}"/>
    <cellStyle name="20% - Accent5 2" xfId="23" xr:uid="{00000000-0005-0000-0000-00000C000000}"/>
    <cellStyle name="20% - Accent5 2 2" xfId="24" xr:uid="{00000000-0005-0000-0000-00000D000000}"/>
    <cellStyle name="20% - Accent5 3" xfId="25" xr:uid="{00000000-0005-0000-0000-00000E000000}"/>
    <cellStyle name="20% - Accent6 2" xfId="26" xr:uid="{00000000-0005-0000-0000-00000F000000}"/>
    <cellStyle name="20% - Accent6 2 2" xfId="27" xr:uid="{00000000-0005-0000-0000-000010000000}"/>
    <cellStyle name="20% - Accent6 3" xfId="28" xr:uid="{00000000-0005-0000-0000-000011000000}"/>
    <cellStyle name="40% - Accent1 2" xfId="29" xr:uid="{00000000-0005-0000-0000-000012000000}"/>
    <cellStyle name="40% - Accent1 2 2" xfId="30" xr:uid="{00000000-0005-0000-0000-000013000000}"/>
    <cellStyle name="40% - Accent1 3" xfId="31" xr:uid="{00000000-0005-0000-0000-000014000000}"/>
    <cellStyle name="40% - Accent2 2" xfId="32" xr:uid="{00000000-0005-0000-0000-000015000000}"/>
    <cellStyle name="40% - Accent2 2 2" xfId="33" xr:uid="{00000000-0005-0000-0000-000016000000}"/>
    <cellStyle name="40% - Accent2 3" xfId="34" xr:uid="{00000000-0005-0000-0000-000017000000}"/>
    <cellStyle name="40% - Accent3 2" xfId="35" xr:uid="{00000000-0005-0000-0000-000018000000}"/>
    <cellStyle name="40% - Accent3 2 2" xfId="36" xr:uid="{00000000-0005-0000-0000-000019000000}"/>
    <cellStyle name="40% - Accent3 3" xfId="37" xr:uid="{00000000-0005-0000-0000-00001A000000}"/>
    <cellStyle name="40% - Accent4 2" xfId="38" xr:uid="{00000000-0005-0000-0000-00001B000000}"/>
    <cellStyle name="40% - Accent4 2 2" xfId="39" xr:uid="{00000000-0005-0000-0000-00001C000000}"/>
    <cellStyle name="40% - Accent4 3" xfId="40" xr:uid="{00000000-0005-0000-0000-00001D000000}"/>
    <cellStyle name="40% - Accent5 2" xfId="41" xr:uid="{00000000-0005-0000-0000-00001E000000}"/>
    <cellStyle name="40% - Accent5 2 2" xfId="42" xr:uid="{00000000-0005-0000-0000-00001F000000}"/>
    <cellStyle name="40% - Accent5 3" xfId="43" xr:uid="{00000000-0005-0000-0000-000020000000}"/>
    <cellStyle name="40% - Accent6 2" xfId="44" xr:uid="{00000000-0005-0000-0000-000021000000}"/>
    <cellStyle name="40% - Accent6 2 2" xfId="45" xr:uid="{00000000-0005-0000-0000-000022000000}"/>
    <cellStyle name="40% - Accent6 3" xfId="46" xr:uid="{00000000-0005-0000-0000-000023000000}"/>
    <cellStyle name="60% - Accent1 2" xfId="47" xr:uid="{00000000-0005-0000-0000-000024000000}"/>
    <cellStyle name="60% - Accent1 3" xfId="48" xr:uid="{00000000-0005-0000-0000-000025000000}"/>
    <cellStyle name="60% - Accent2 2" xfId="49" xr:uid="{00000000-0005-0000-0000-000026000000}"/>
    <cellStyle name="60% - Accent2 3" xfId="50" xr:uid="{00000000-0005-0000-0000-000027000000}"/>
    <cellStyle name="60% - Accent3 2" xfId="51" xr:uid="{00000000-0005-0000-0000-000028000000}"/>
    <cellStyle name="60% - Accent3 3" xfId="52" xr:uid="{00000000-0005-0000-0000-000029000000}"/>
    <cellStyle name="60% - Accent4 2" xfId="53" xr:uid="{00000000-0005-0000-0000-00002A000000}"/>
    <cellStyle name="60% - Accent4 3" xfId="54" xr:uid="{00000000-0005-0000-0000-00002B000000}"/>
    <cellStyle name="60% - Accent5 2" xfId="55" xr:uid="{00000000-0005-0000-0000-00002C000000}"/>
    <cellStyle name="60% - Accent5 3" xfId="56" xr:uid="{00000000-0005-0000-0000-00002D000000}"/>
    <cellStyle name="60% - Accent6 2" xfId="57" xr:uid="{00000000-0005-0000-0000-00002E000000}"/>
    <cellStyle name="60% - Accent6 3" xfId="58" xr:uid="{00000000-0005-0000-0000-00002F000000}"/>
    <cellStyle name="Accent1 2" xfId="59" xr:uid="{00000000-0005-0000-0000-000030000000}"/>
    <cellStyle name="Accent1 3" xfId="60" xr:uid="{00000000-0005-0000-0000-000031000000}"/>
    <cellStyle name="Accent2 2" xfId="61" xr:uid="{00000000-0005-0000-0000-000032000000}"/>
    <cellStyle name="Accent2 3" xfId="62" xr:uid="{00000000-0005-0000-0000-000033000000}"/>
    <cellStyle name="Accent3 2" xfId="63" xr:uid="{00000000-0005-0000-0000-000034000000}"/>
    <cellStyle name="Accent3 3" xfId="64" xr:uid="{00000000-0005-0000-0000-000035000000}"/>
    <cellStyle name="Accent4 2" xfId="65" xr:uid="{00000000-0005-0000-0000-000036000000}"/>
    <cellStyle name="Accent4 3" xfId="66" xr:uid="{00000000-0005-0000-0000-000037000000}"/>
    <cellStyle name="Accent5 2" xfId="67" xr:uid="{00000000-0005-0000-0000-000038000000}"/>
    <cellStyle name="Accent5 3" xfId="68" xr:uid="{00000000-0005-0000-0000-000039000000}"/>
    <cellStyle name="Accent6 2" xfId="69" xr:uid="{00000000-0005-0000-0000-00003A000000}"/>
    <cellStyle name="Accent6 3" xfId="70" xr:uid="{00000000-0005-0000-0000-00003B000000}"/>
    <cellStyle name="Berekening 2" xfId="71" xr:uid="{00000000-0005-0000-0000-00003C000000}"/>
    <cellStyle name="Berekening 3" xfId="72" xr:uid="{00000000-0005-0000-0000-00003D000000}"/>
    <cellStyle name="Controlecel 2" xfId="73" xr:uid="{00000000-0005-0000-0000-00003E000000}"/>
    <cellStyle name="Controlecel 3" xfId="74" xr:uid="{00000000-0005-0000-0000-00003F000000}"/>
    <cellStyle name="Euro" xfId="75" xr:uid="{00000000-0005-0000-0000-000040000000}"/>
    <cellStyle name="Euro 2" xfId="76" xr:uid="{00000000-0005-0000-0000-000041000000}"/>
    <cellStyle name="Gekoppelde cel 2" xfId="77" xr:uid="{00000000-0005-0000-0000-000042000000}"/>
    <cellStyle name="Goed 2" xfId="78" xr:uid="{00000000-0005-0000-0000-000043000000}"/>
    <cellStyle name="Goed 3" xfId="79" xr:uid="{00000000-0005-0000-0000-000044000000}"/>
    <cellStyle name="Invoer 2" xfId="80" xr:uid="{00000000-0005-0000-0000-000045000000}"/>
    <cellStyle name="Invoer 3" xfId="81" xr:uid="{00000000-0005-0000-0000-000046000000}"/>
    <cellStyle name="Kop 1 2" xfId="82" xr:uid="{00000000-0005-0000-0000-000047000000}"/>
    <cellStyle name="Kop 2 2" xfId="83" xr:uid="{00000000-0005-0000-0000-000048000000}"/>
    <cellStyle name="Kop 3 2" xfId="84" xr:uid="{00000000-0005-0000-0000-000049000000}"/>
    <cellStyle name="Kop 4 2" xfId="85" xr:uid="{00000000-0005-0000-0000-00004A000000}"/>
    <cellStyle name="Neutraal 2" xfId="86" xr:uid="{00000000-0005-0000-0000-00004B000000}"/>
    <cellStyle name="Neutraal 3" xfId="87" xr:uid="{00000000-0005-0000-0000-00004C000000}"/>
    <cellStyle name="Normal_Sheet1" xfId="88" xr:uid="{00000000-0005-0000-0000-00004D000000}"/>
    <cellStyle name="Notitie 2" xfId="9" xr:uid="{00000000-0005-0000-0000-00004E000000}"/>
    <cellStyle name="Notitie 3" xfId="89" xr:uid="{00000000-0005-0000-0000-00004F000000}"/>
    <cellStyle name="Notitie 4" xfId="90" xr:uid="{00000000-0005-0000-0000-000050000000}"/>
    <cellStyle name="Ongeldig 2" xfId="91" xr:uid="{00000000-0005-0000-0000-000051000000}"/>
    <cellStyle name="Ongeldig 3" xfId="92" xr:uid="{00000000-0005-0000-0000-000052000000}"/>
    <cellStyle name="Standaard" xfId="0" builtinId="0"/>
    <cellStyle name="Standaard 10" xfId="2" xr:uid="{00000000-0005-0000-0000-000054000000}"/>
    <cellStyle name="Standaard 10 2" xfId="93" xr:uid="{00000000-0005-0000-0000-000055000000}"/>
    <cellStyle name="Standaard 10 3" xfId="94" xr:uid="{00000000-0005-0000-0000-000056000000}"/>
    <cellStyle name="Standaard 10 4" xfId="95" xr:uid="{00000000-0005-0000-0000-000057000000}"/>
    <cellStyle name="Standaard 10 5" xfId="96" xr:uid="{00000000-0005-0000-0000-000058000000}"/>
    <cellStyle name="Standaard 10 6" xfId="97" xr:uid="{00000000-0005-0000-0000-000059000000}"/>
    <cellStyle name="Standaard 10 7" xfId="98" xr:uid="{00000000-0005-0000-0000-00005A000000}"/>
    <cellStyle name="Standaard 10 8" xfId="99" xr:uid="{00000000-0005-0000-0000-00005B000000}"/>
    <cellStyle name="Standaard 10 9" xfId="100" xr:uid="{00000000-0005-0000-0000-00005C000000}"/>
    <cellStyle name="Standaard 11" xfId="101" xr:uid="{00000000-0005-0000-0000-00005D000000}"/>
    <cellStyle name="Standaard 11 2" xfId="102" xr:uid="{00000000-0005-0000-0000-00005E000000}"/>
    <cellStyle name="Standaard 12" xfId="103" xr:uid="{00000000-0005-0000-0000-00005F000000}"/>
    <cellStyle name="Standaard 12 2" xfId="104" xr:uid="{00000000-0005-0000-0000-000060000000}"/>
    <cellStyle name="Standaard 13" xfId="105" xr:uid="{00000000-0005-0000-0000-000061000000}"/>
    <cellStyle name="Standaard 13 2" xfId="106" xr:uid="{00000000-0005-0000-0000-000062000000}"/>
    <cellStyle name="Standaard 14" xfId="107" xr:uid="{00000000-0005-0000-0000-000063000000}"/>
    <cellStyle name="Standaard 14 2" xfId="108" xr:uid="{00000000-0005-0000-0000-000064000000}"/>
    <cellStyle name="Standaard 15" xfId="109" xr:uid="{00000000-0005-0000-0000-000065000000}"/>
    <cellStyle name="Standaard 15 2" xfId="110" xr:uid="{00000000-0005-0000-0000-000066000000}"/>
    <cellStyle name="Standaard 16" xfId="111" xr:uid="{00000000-0005-0000-0000-000067000000}"/>
    <cellStyle name="Standaard 17" xfId="8" xr:uid="{00000000-0005-0000-0000-000068000000}"/>
    <cellStyle name="Standaard 17 2" xfId="112" xr:uid="{00000000-0005-0000-0000-000069000000}"/>
    <cellStyle name="Standaard 18" xfId="113" xr:uid="{00000000-0005-0000-0000-00006A000000}"/>
    <cellStyle name="Standaard 19" xfId="114" xr:uid="{00000000-0005-0000-0000-00006B000000}"/>
    <cellStyle name="Standaard 2" xfId="6" xr:uid="{00000000-0005-0000-0000-00006C000000}"/>
    <cellStyle name="Standaard 2 10" xfId="115" xr:uid="{00000000-0005-0000-0000-00006D000000}"/>
    <cellStyle name="Standaard 2 11" xfId="116" xr:uid="{00000000-0005-0000-0000-00006E000000}"/>
    <cellStyle name="Standaard 2 12" xfId="117" xr:uid="{00000000-0005-0000-0000-00006F000000}"/>
    <cellStyle name="Standaard 2 13" xfId="118" xr:uid="{00000000-0005-0000-0000-000070000000}"/>
    <cellStyle name="Standaard 2 14" xfId="119" xr:uid="{00000000-0005-0000-0000-000071000000}"/>
    <cellStyle name="Standaard 2 15" xfId="120" xr:uid="{00000000-0005-0000-0000-000072000000}"/>
    <cellStyle name="Standaard 2 16" xfId="121" xr:uid="{00000000-0005-0000-0000-000073000000}"/>
    <cellStyle name="Standaard 2 17" xfId="122" xr:uid="{00000000-0005-0000-0000-000074000000}"/>
    <cellStyle name="Standaard 2 2" xfId="123" xr:uid="{00000000-0005-0000-0000-000075000000}"/>
    <cellStyle name="Standaard 2 3" xfId="124" xr:uid="{00000000-0005-0000-0000-000076000000}"/>
    <cellStyle name="Standaard 2 4" xfId="125" xr:uid="{00000000-0005-0000-0000-000077000000}"/>
    <cellStyle name="Standaard 2 5" xfId="126" xr:uid="{00000000-0005-0000-0000-000078000000}"/>
    <cellStyle name="Standaard 2 6" xfId="127" xr:uid="{00000000-0005-0000-0000-000079000000}"/>
    <cellStyle name="Standaard 2 7" xfId="128" xr:uid="{00000000-0005-0000-0000-00007A000000}"/>
    <cellStyle name="Standaard 2 8" xfId="129" xr:uid="{00000000-0005-0000-0000-00007B000000}"/>
    <cellStyle name="Standaard 2 9" xfId="130" xr:uid="{00000000-0005-0000-0000-00007C000000}"/>
    <cellStyle name="Standaard 20" xfId="131" xr:uid="{00000000-0005-0000-0000-00007D000000}"/>
    <cellStyle name="Standaard 20 2" xfId="132" xr:uid="{00000000-0005-0000-0000-00007E000000}"/>
    <cellStyle name="Standaard 20 2 2" xfId="133" xr:uid="{00000000-0005-0000-0000-00007F000000}"/>
    <cellStyle name="Standaard 20 2 2 2" xfId="134" xr:uid="{00000000-0005-0000-0000-000080000000}"/>
    <cellStyle name="Standaard 20 2 2 2 2" xfId="135" xr:uid="{00000000-0005-0000-0000-000081000000}"/>
    <cellStyle name="Standaard 20 2 2 2 2 2" xfId="136" xr:uid="{00000000-0005-0000-0000-000082000000}"/>
    <cellStyle name="Standaard 20 2 2 2 2 2 2" xfId="137" xr:uid="{00000000-0005-0000-0000-000083000000}"/>
    <cellStyle name="Standaard 20 2 2 2 2 3" xfId="138" xr:uid="{00000000-0005-0000-0000-000084000000}"/>
    <cellStyle name="Standaard 20 2 2 2 3" xfId="139" xr:uid="{00000000-0005-0000-0000-000085000000}"/>
    <cellStyle name="Standaard 20 2 2 2 3 2" xfId="140" xr:uid="{00000000-0005-0000-0000-000086000000}"/>
    <cellStyle name="Standaard 20 2 2 2 4" xfId="141" xr:uid="{00000000-0005-0000-0000-000087000000}"/>
    <cellStyle name="Standaard 20 2 2 3" xfId="142" xr:uid="{00000000-0005-0000-0000-000088000000}"/>
    <cellStyle name="Standaard 20 2 2 3 2" xfId="143" xr:uid="{00000000-0005-0000-0000-000089000000}"/>
    <cellStyle name="Standaard 20 2 2 3 2 2" xfId="144" xr:uid="{00000000-0005-0000-0000-00008A000000}"/>
    <cellStyle name="Standaard 20 2 2 3 3" xfId="145" xr:uid="{00000000-0005-0000-0000-00008B000000}"/>
    <cellStyle name="Standaard 20 2 2 4" xfId="146" xr:uid="{00000000-0005-0000-0000-00008C000000}"/>
    <cellStyle name="Standaard 20 2 2 4 2" xfId="147" xr:uid="{00000000-0005-0000-0000-00008D000000}"/>
    <cellStyle name="Standaard 20 2 2 5" xfId="148" xr:uid="{00000000-0005-0000-0000-00008E000000}"/>
    <cellStyle name="Standaard 20 2 3" xfId="149" xr:uid="{00000000-0005-0000-0000-00008F000000}"/>
    <cellStyle name="Standaard 20 2 3 2" xfId="150" xr:uid="{00000000-0005-0000-0000-000090000000}"/>
    <cellStyle name="Standaard 20 2 3 2 2" xfId="151" xr:uid="{00000000-0005-0000-0000-000091000000}"/>
    <cellStyle name="Standaard 20 2 3 2 2 2" xfId="152" xr:uid="{00000000-0005-0000-0000-000092000000}"/>
    <cellStyle name="Standaard 20 2 3 2 3" xfId="153" xr:uid="{00000000-0005-0000-0000-000093000000}"/>
    <cellStyle name="Standaard 20 2 3 3" xfId="154" xr:uid="{00000000-0005-0000-0000-000094000000}"/>
    <cellStyle name="Standaard 20 2 3 3 2" xfId="155" xr:uid="{00000000-0005-0000-0000-000095000000}"/>
    <cellStyle name="Standaard 20 2 3 4" xfId="156" xr:uid="{00000000-0005-0000-0000-000096000000}"/>
    <cellStyle name="Standaard 20 2 4" xfId="157" xr:uid="{00000000-0005-0000-0000-000097000000}"/>
    <cellStyle name="Standaard 20 2 4 2" xfId="158" xr:uid="{00000000-0005-0000-0000-000098000000}"/>
    <cellStyle name="Standaard 20 2 4 2 2" xfId="159" xr:uid="{00000000-0005-0000-0000-000099000000}"/>
    <cellStyle name="Standaard 20 2 4 3" xfId="160" xr:uid="{00000000-0005-0000-0000-00009A000000}"/>
    <cellStyle name="Standaard 20 2 5" xfId="161" xr:uid="{00000000-0005-0000-0000-00009B000000}"/>
    <cellStyle name="Standaard 20 2 5 2" xfId="162" xr:uid="{00000000-0005-0000-0000-00009C000000}"/>
    <cellStyle name="Standaard 20 2 6" xfId="163" xr:uid="{00000000-0005-0000-0000-00009D000000}"/>
    <cellStyle name="Standaard 20 2 6 2" xfId="164" xr:uid="{00000000-0005-0000-0000-00009E000000}"/>
    <cellStyle name="Standaard 20 2 7" xfId="165" xr:uid="{00000000-0005-0000-0000-00009F000000}"/>
    <cellStyle name="Standaard 20 3" xfId="166" xr:uid="{00000000-0005-0000-0000-0000A0000000}"/>
    <cellStyle name="Standaard 20 3 2" xfId="167" xr:uid="{00000000-0005-0000-0000-0000A1000000}"/>
    <cellStyle name="Standaard 20 3 2 2" xfId="168" xr:uid="{00000000-0005-0000-0000-0000A2000000}"/>
    <cellStyle name="Standaard 20 3 2 2 2" xfId="169" xr:uid="{00000000-0005-0000-0000-0000A3000000}"/>
    <cellStyle name="Standaard 20 3 2 2 2 2" xfId="170" xr:uid="{00000000-0005-0000-0000-0000A4000000}"/>
    <cellStyle name="Standaard 20 3 2 2 3" xfId="171" xr:uid="{00000000-0005-0000-0000-0000A5000000}"/>
    <cellStyle name="Standaard 20 3 2 3" xfId="172" xr:uid="{00000000-0005-0000-0000-0000A6000000}"/>
    <cellStyle name="Standaard 20 3 2 3 2" xfId="173" xr:uid="{00000000-0005-0000-0000-0000A7000000}"/>
    <cellStyle name="Standaard 20 3 2 4" xfId="174" xr:uid="{00000000-0005-0000-0000-0000A8000000}"/>
    <cellStyle name="Standaard 20 3 3" xfId="175" xr:uid="{00000000-0005-0000-0000-0000A9000000}"/>
    <cellStyle name="Standaard 20 3 3 2" xfId="176" xr:uid="{00000000-0005-0000-0000-0000AA000000}"/>
    <cellStyle name="Standaard 20 3 3 2 2" xfId="177" xr:uid="{00000000-0005-0000-0000-0000AB000000}"/>
    <cellStyle name="Standaard 20 3 3 3" xfId="178" xr:uid="{00000000-0005-0000-0000-0000AC000000}"/>
    <cellStyle name="Standaard 20 3 4" xfId="179" xr:uid="{00000000-0005-0000-0000-0000AD000000}"/>
    <cellStyle name="Standaard 20 3 4 2" xfId="180" xr:uid="{00000000-0005-0000-0000-0000AE000000}"/>
    <cellStyle name="Standaard 20 3 5" xfId="181" xr:uid="{00000000-0005-0000-0000-0000AF000000}"/>
    <cellStyle name="Standaard 20 3 5 2" xfId="182" xr:uid="{00000000-0005-0000-0000-0000B0000000}"/>
    <cellStyle name="Standaard 20 3 6" xfId="183" xr:uid="{00000000-0005-0000-0000-0000B1000000}"/>
    <cellStyle name="Standaard 20 4" xfId="184" xr:uid="{00000000-0005-0000-0000-0000B2000000}"/>
    <cellStyle name="Standaard 20 4 2" xfId="185" xr:uid="{00000000-0005-0000-0000-0000B3000000}"/>
    <cellStyle name="Standaard 20 4 2 2" xfId="186" xr:uid="{00000000-0005-0000-0000-0000B4000000}"/>
    <cellStyle name="Standaard 20 4 2 2 2" xfId="187" xr:uid="{00000000-0005-0000-0000-0000B5000000}"/>
    <cellStyle name="Standaard 20 4 2 2 2 2" xfId="188" xr:uid="{00000000-0005-0000-0000-0000B6000000}"/>
    <cellStyle name="Standaard 20 4 2 2 3" xfId="189" xr:uid="{00000000-0005-0000-0000-0000B7000000}"/>
    <cellStyle name="Standaard 20 4 2 3" xfId="190" xr:uid="{00000000-0005-0000-0000-0000B8000000}"/>
    <cellStyle name="Standaard 20 4 2 3 2" xfId="191" xr:uid="{00000000-0005-0000-0000-0000B9000000}"/>
    <cellStyle name="Standaard 20 4 2 4" xfId="192" xr:uid="{00000000-0005-0000-0000-0000BA000000}"/>
    <cellStyle name="Standaard 20 4 3" xfId="193" xr:uid="{00000000-0005-0000-0000-0000BB000000}"/>
    <cellStyle name="Standaard 20 4 3 2" xfId="194" xr:uid="{00000000-0005-0000-0000-0000BC000000}"/>
    <cellStyle name="Standaard 20 4 3 2 2" xfId="195" xr:uid="{00000000-0005-0000-0000-0000BD000000}"/>
    <cellStyle name="Standaard 20 4 3 3" xfId="196" xr:uid="{00000000-0005-0000-0000-0000BE000000}"/>
    <cellStyle name="Standaard 20 4 4" xfId="197" xr:uid="{00000000-0005-0000-0000-0000BF000000}"/>
    <cellStyle name="Standaard 20 4 4 2" xfId="198" xr:uid="{00000000-0005-0000-0000-0000C0000000}"/>
    <cellStyle name="Standaard 20 4 5" xfId="199" xr:uid="{00000000-0005-0000-0000-0000C1000000}"/>
    <cellStyle name="Standaard 20 5" xfId="200" xr:uid="{00000000-0005-0000-0000-0000C2000000}"/>
    <cellStyle name="Standaard 20 5 2" xfId="201" xr:uid="{00000000-0005-0000-0000-0000C3000000}"/>
    <cellStyle name="Standaard 20 5 2 2" xfId="202" xr:uid="{00000000-0005-0000-0000-0000C4000000}"/>
    <cellStyle name="Standaard 20 5 2 2 2" xfId="203" xr:uid="{00000000-0005-0000-0000-0000C5000000}"/>
    <cellStyle name="Standaard 20 5 2 3" xfId="204" xr:uid="{00000000-0005-0000-0000-0000C6000000}"/>
    <cellStyle name="Standaard 20 5 3" xfId="205" xr:uid="{00000000-0005-0000-0000-0000C7000000}"/>
    <cellStyle name="Standaard 20 5 3 2" xfId="206" xr:uid="{00000000-0005-0000-0000-0000C8000000}"/>
    <cellStyle name="Standaard 20 5 4" xfId="207" xr:uid="{00000000-0005-0000-0000-0000C9000000}"/>
    <cellStyle name="Standaard 20 6" xfId="208" xr:uid="{00000000-0005-0000-0000-0000CA000000}"/>
    <cellStyle name="Standaard 20 6 2" xfId="209" xr:uid="{00000000-0005-0000-0000-0000CB000000}"/>
    <cellStyle name="Standaard 20 6 2 2" xfId="210" xr:uid="{00000000-0005-0000-0000-0000CC000000}"/>
    <cellStyle name="Standaard 20 6 3" xfId="211" xr:uid="{00000000-0005-0000-0000-0000CD000000}"/>
    <cellStyle name="Standaard 20 7" xfId="212" xr:uid="{00000000-0005-0000-0000-0000CE000000}"/>
    <cellStyle name="Standaard 20 7 2" xfId="213" xr:uid="{00000000-0005-0000-0000-0000CF000000}"/>
    <cellStyle name="Standaard 20 8" xfId="214" xr:uid="{00000000-0005-0000-0000-0000D0000000}"/>
    <cellStyle name="Standaard 20 8 2" xfId="215" xr:uid="{00000000-0005-0000-0000-0000D1000000}"/>
    <cellStyle name="Standaard 20 9" xfId="216" xr:uid="{00000000-0005-0000-0000-0000D2000000}"/>
    <cellStyle name="Standaard 21" xfId="217" xr:uid="{00000000-0005-0000-0000-0000D3000000}"/>
    <cellStyle name="Standaard 21 2" xfId="218" xr:uid="{00000000-0005-0000-0000-0000D4000000}"/>
    <cellStyle name="Standaard 21 2 2" xfId="219" xr:uid="{00000000-0005-0000-0000-0000D5000000}"/>
    <cellStyle name="Standaard 21 2 2 2" xfId="220" xr:uid="{00000000-0005-0000-0000-0000D6000000}"/>
    <cellStyle name="Standaard 21 2 2 2 2" xfId="221" xr:uid="{00000000-0005-0000-0000-0000D7000000}"/>
    <cellStyle name="Standaard 21 2 2 3" xfId="222" xr:uid="{00000000-0005-0000-0000-0000D8000000}"/>
    <cellStyle name="Standaard 21 2 3" xfId="223" xr:uid="{00000000-0005-0000-0000-0000D9000000}"/>
    <cellStyle name="Standaard 21 2 3 2" xfId="224" xr:uid="{00000000-0005-0000-0000-0000DA000000}"/>
    <cellStyle name="Standaard 21 2 4" xfId="225" xr:uid="{00000000-0005-0000-0000-0000DB000000}"/>
    <cellStyle name="Standaard 21 3" xfId="226" xr:uid="{00000000-0005-0000-0000-0000DC000000}"/>
    <cellStyle name="Standaard 21 3 2" xfId="227" xr:uid="{00000000-0005-0000-0000-0000DD000000}"/>
    <cellStyle name="Standaard 21 3 2 2" xfId="228" xr:uid="{00000000-0005-0000-0000-0000DE000000}"/>
    <cellStyle name="Standaard 21 3 3" xfId="229" xr:uid="{00000000-0005-0000-0000-0000DF000000}"/>
    <cellStyle name="Standaard 21 4" xfId="230" xr:uid="{00000000-0005-0000-0000-0000E0000000}"/>
    <cellStyle name="Standaard 21 4 2" xfId="231" xr:uid="{00000000-0005-0000-0000-0000E1000000}"/>
    <cellStyle name="Standaard 21 5" xfId="232" xr:uid="{00000000-0005-0000-0000-0000E2000000}"/>
    <cellStyle name="Standaard 22" xfId="296" xr:uid="{00000000-0005-0000-0000-0000E3000000}"/>
    <cellStyle name="Standaard 23" xfId="297" xr:uid="{00000000-0005-0000-0000-0000E4000000}"/>
    <cellStyle name="Standaard 23 2" xfId="298" xr:uid="{E96369C0-61B3-475E-9515-C4A3E65752CC}"/>
    <cellStyle name="Standaard 3" xfId="1" xr:uid="{00000000-0005-0000-0000-0000E5000000}"/>
    <cellStyle name="Standaard 3 2" xfId="233" xr:uid="{00000000-0005-0000-0000-0000E6000000}"/>
    <cellStyle name="Standaard 3 3" xfId="234" xr:uid="{00000000-0005-0000-0000-0000E7000000}"/>
    <cellStyle name="Standaard 3 4" xfId="235" xr:uid="{00000000-0005-0000-0000-0000E8000000}"/>
    <cellStyle name="Standaard 3 5" xfId="236" xr:uid="{00000000-0005-0000-0000-0000E9000000}"/>
    <cellStyle name="Standaard 3 6" xfId="237" xr:uid="{00000000-0005-0000-0000-0000EA000000}"/>
    <cellStyle name="Standaard 3 7" xfId="238" xr:uid="{00000000-0005-0000-0000-0000EB000000}"/>
    <cellStyle name="Standaard 3 8" xfId="239" xr:uid="{00000000-0005-0000-0000-0000EC000000}"/>
    <cellStyle name="Standaard 3 9" xfId="240" xr:uid="{00000000-0005-0000-0000-0000ED000000}"/>
    <cellStyle name="Standaard 4" xfId="4" xr:uid="{00000000-0005-0000-0000-0000EE000000}"/>
    <cellStyle name="Standaard 4 2" xfId="241" xr:uid="{00000000-0005-0000-0000-0000EF000000}"/>
    <cellStyle name="Standaard 4 3" xfId="242" xr:uid="{00000000-0005-0000-0000-0000F0000000}"/>
    <cellStyle name="Standaard 4 4" xfId="243" xr:uid="{00000000-0005-0000-0000-0000F1000000}"/>
    <cellStyle name="Standaard 4 5" xfId="244" xr:uid="{00000000-0005-0000-0000-0000F2000000}"/>
    <cellStyle name="Standaard 4 6" xfId="245" xr:uid="{00000000-0005-0000-0000-0000F3000000}"/>
    <cellStyle name="Standaard 4 7" xfId="246" xr:uid="{00000000-0005-0000-0000-0000F4000000}"/>
    <cellStyle name="Standaard 4 8" xfId="247" xr:uid="{00000000-0005-0000-0000-0000F5000000}"/>
    <cellStyle name="Standaard 4 9" xfId="248" xr:uid="{00000000-0005-0000-0000-0000F6000000}"/>
    <cellStyle name="Standaard 5" xfId="3" xr:uid="{00000000-0005-0000-0000-0000F7000000}"/>
    <cellStyle name="Standaard 5 2" xfId="249" xr:uid="{00000000-0005-0000-0000-0000F8000000}"/>
    <cellStyle name="Standaard 5 3" xfId="250" xr:uid="{00000000-0005-0000-0000-0000F9000000}"/>
    <cellStyle name="Standaard 5 4" xfId="251" xr:uid="{00000000-0005-0000-0000-0000FA000000}"/>
    <cellStyle name="Standaard 5 5" xfId="252" xr:uid="{00000000-0005-0000-0000-0000FB000000}"/>
    <cellStyle name="Standaard 5 6" xfId="253" xr:uid="{00000000-0005-0000-0000-0000FC000000}"/>
    <cellStyle name="Standaard 5 7" xfId="254" xr:uid="{00000000-0005-0000-0000-0000FD000000}"/>
    <cellStyle name="Standaard 5 8" xfId="255" xr:uid="{00000000-0005-0000-0000-0000FE000000}"/>
    <cellStyle name="Standaard 5 9" xfId="256" xr:uid="{00000000-0005-0000-0000-0000FF000000}"/>
    <cellStyle name="Standaard 6" xfId="10" xr:uid="{00000000-0005-0000-0000-000000010000}"/>
    <cellStyle name="Standaard 6 10" xfId="257" xr:uid="{00000000-0005-0000-0000-000001010000}"/>
    <cellStyle name="Standaard 6 2" xfId="258" xr:uid="{00000000-0005-0000-0000-000002010000}"/>
    <cellStyle name="Standaard 6 3" xfId="259" xr:uid="{00000000-0005-0000-0000-000003010000}"/>
    <cellStyle name="Standaard 6 4" xfId="260" xr:uid="{00000000-0005-0000-0000-000004010000}"/>
    <cellStyle name="Standaard 6 5" xfId="261" xr:uid="{00000000-0005-0000-0000-000005010000}"/>
    <cellStyle name="Standaard 6 6" xfId="262" xr:uid="{00000000-0005-0000-0000-000006010000}"/>
    <cellStyle name="Standaard 6 7" xfId="263" xr:uid="{00000000-0005-0000-0000-000007010000}"/>
    <cellStyle name="Standaard 6 8" xfId="264" xr:uid="{00000000-0005-0000-0000-000008010000}"/>
    <cellStyle name="Standaard 6 9" xfId="265" xr:uid="{00000000-0005-0000-0000-000009010000}"/>
    <cellStyle name="Standaard 7" xfId="266" xr:uid="{00000000-0005-0000-0000-00000A010000}"/>
    <cellStyle name="Standaard 7 10" xfId="267" xr:uid="{00000000-0005-0000-0000-00000B010000}"/>
    <cellStyle name="Standaard 7 2" xfId="268" xr:uid="{00000000-0005-0000-0000-00000C010000}"/>
    <cellStyle name="Standaard 7 2 2" xfId="269" xr:uid="{00000000-0005-0000-0000-00000D010000}"/>
    <cellStyle name="Standaard 7 2 3" xfId="270" xr:uid="{00000000-0005-0000-0000-00000E010000}"/>
    <cellStyle name="Standaard 7 3" xfId="271" xr:uid="{00000000-0005-0000-0000-00000F010000}"/>
    <cellStyle name="Standaard 7 3 2" xfId="272" xr:uid="{00000000-0005-0000-0000-000010010000}"/>
    <cellStyle name="Standaard 7 3 3" xfId="273" xr:uid="{00000000-0005-0000-0000-000011010000}"/>
    <cellStyle name="Standaard 7 4" xfId="274" xr:uid="{00000000-0005-0000-0000-000012010000}"/>
    <cellStyle name="Standaard 7 4 2" xfId="275" xr:uid="{00000000-0005-0000-0000-000013010000}"/>
    <cellStyle name="Standaard 7 4 3" xfId="276" xr:uid="{00000000-0005-0000-0000-000014010000}"/>
    <cellStyle name="Standaard 7 5" xfId="277" xr:uid="{00000000-0005-0000-0000-000015010000}"/>
    <cellStyle name="Standaard 7 6" xfId="278" xr:uid="{00000000-0005-0000-0000-000016010000}"/>
    <cellStyle name="Standaard 7 7" xfId="279" xr:uid="{00000000-0005-0000-0000-000017010000}"/>
    <cellStyle name="Standaard 7 8" xfId="280" xr:uid="{00000000-0005-0000-0000-000018010000}"/>
    <cellStyle name="Standaard 7 9" xfId="281" xr:uid="{00000000-0005-0000-0000-000019010000}"/>
    <cellStyle name="Standaard 8" xfId="7" xr:uid="{00000000-0005-0000-0000-00001A010000}"/>
    <cellStyle name="Standaard 8 2" xfId="282" xr:uid="{00000000-0005-0000-0000-00001B010000}"/>
    <cellStyle name="Standaard 8 3" xfId="283" xr:uid="{00000000-0005-0000-0000-00001C010000}"/>
    <cellStyle name="Standaard 8 4" xfId="284" xr:uid="{00000000-0005-0000-0000-00001D010000}"/>
    <cellStyle name="Standaard 8 5" xfId="285" xr:uid="{00000000-0005-0000-0000-00001E010000}"/>
    <cellStyle name="Standaard 8 6" xfId="286" xr:uid="{00000000-0005-0000-0000-00001F010000}"/>
    <cellStyle name="Standaard 8 7" xfId="287" xr:uid="{00000000-0005-0000-0000-000020010000}"/>
    <cellStyle name="Standaard 8 8" xfId="288" xr:uid="{00000000-0005-0000-0000-000021010000}"/>
    <cellStyle name="Standaard 8 9" xfId="289" xr:uid="{00000000-0005-0000-0000-000022010000}"/>
    <cellStyle name="Standaard 9" xfId="5" xr:uid="{00000000-0005-0000-0000-000023010000}"/>
    <cellStyle name="Titel 2" xfId="290" xr:uid="{00000000-0005-0000-0000-000024010000}"/>
    <cellStyle name="Totaal 2" xfId="291" xr:uid="{00000000-0005-0000-0000-000025010000}"/>
    <cellStyle name="Uitvoer 2" xfId="292" xr:uid="{00000000-0005-0000-0000-000026010000}"/>
    <cellStyle name="Uitvoer 3" xfId="293" xr:uid="{00000000-0005-0000-0000-000027010000}"/>
    <cellStyle name="Verklarende tekst 2" xfId="294" xr:uid="{00000000-0005-0000-0000-000028010000}"/>
    <cellStyle name="Waarschuwingstekst 2" xfId="295" xr:uid="{00000000-0005-0000-0000-000029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F272-8185-4D61-B639-444F83EA4B12}">
  <dimension ref="A1:HD868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S1" sqref="AS1:AS1048576"/>
    </sheetView>
  </sheetViews>
  <sheetFormatPr defaultColWidth="5" defaultRowHeight="13.2"/>
  <cols>
    <col min="1" max="1" width="18.44140625" style="5" bestFit="1" customWidth="1"/>
    <col min="2" max="2" width="7" style="35" bestFit="1" customWidth="1"/>
    <col min="3" max="3" width="22.44140625" style="6" bestFit="1" customWidth="1"/>
    <col min="4" max="4" width="2.88671875" style="6" bestFit="1" customWidth="1"/>
    <col min="5" max="6" width="2.88671875" style="5" bestFit="1" customWidth="1"/>
    <col min="7" max="7" width="3.33203125" style="5" bestFit="1" customWidth="1"/>
    <col min="8" max="8" width="5.6640625" style="7" bestFit="1" customWidth="1"/>
    <col min="9" max="9" width="5.6640625" style="5" bestFit="1" customWidth="1"/>
    <col min="10" max="10" width="5.6640625" style="6" bestFit="1" customWidth="1"/>
    <col min="11" max="11" width="4" style="5" bestFit="1" customWidth="1"/>
    <col min="12" max="12" width="3" style="8" bestFit="1" customWidth="1"/>
    <col min="13" max="13" width="3" style="8" customWidth="1"/>
    <col min="14" max="14" width="3" style="5" bestFit="1" customWidth="1"/>
    <col min="15" max="37" width="4" style="5" bestFit="1" customWidth="1"/>
    <col min="38" max="38" width="4" style="5" customWidth="1"/>
    <col min="39" max="44" width="4" style="5" bestFit="1" customWidth="1"/>
    <col min="45" max="45" width="4" style="5" customWidth="1"/>
    <col min="46" max="46" width="4" style="5" bestFit="1" customWidth="1"/>
    <col min="47" max="47" width="4.6640625" style="5" bestFit="1" customWidth="1"/>
    <col min="48" max="48" width="3" style="5" bestFit="1" customWidth="1"/>
    <col min="49" max="49" width="4" style="5" bestFit="1" customWidth="1"/>
    <col min="50" max="50" width="2.88671875" style="5" bestFit="1" customWidth="1"/>
    <col min="51" max="51" width="14.109375" style="5" bestFit="1" customWidth="1"/>
    <col min="52" max="52" width="25.33203125" style="5" bestFit="1" customWidth="1"/>
    <col min="53" max="53" width="7" style="5" bestFit="1" customWidth="1"/>
    <col min="54" max="55" width="5.33203125" style="5" bestFit="1" customWidth="1"/>
    <col min="56" max="56" width="19.6640625" style="5" bestFit="1" customWidth="1"/>
    <col min="57" max="57" width="4.5546875" style="5" bestFit="1" customWidth="1"/>
    <col min="58" max="58" width="2.88671875" style="5" bestFit="1" customWidth="1"/>
    <col min="59" max="59" width="4.88671875" style="5" bestFit="1" customWidth="1"/>
    <col min="60" max="60" width="3.44140625" style="5" bestFit="1" customWidth="1"/>
    <col min="61" max="61" width="10.33203125" style="5" bestFit="1" customWidth="1"/>
    <col min="62" max="62" width="9.33203125" style="5" bestFit="1" customWidth="1"/>
    <col min="63" max="63" width="5" style="5" bestFit="1"/>
    <col min="64" max="64" width="4" style="5" bestFit="1" customWidth="1"/>
    <col min="65" max="65" width="3.6640625" style="5" bestFit="1" customWidth="1"/>
    <col min="66" max="86" width="2.88671875" style="5" bestFit="1" customWidth="1"/>
    <col min="87" max="87" width="4" style="5" bestFit="1" customWidth="1"/>
    <col min="88" max="101" width="2.88671875" style="5" bestFit="1" customWidth="1"/>
    <col min="102" max="104" width="6" style="5" bestFit="1" customWidth="1"/>
    <col min="105" max="105" width="5" style="5" bestFit="1"/>
    <col min="106" max="106" width="15.33203125" style="5" bestFit="1" customWidth="1"/>
    <col min="107" max="107" width="24.88671875" style="5" bestFit="1" customWidth="1"/>
    <col min="108" max="108" width="4.6640625" style="5" bestFit="1" customWidth="1"/>
    <col min="109" max="109" width="4.109375" style="5" bestFit="1" customWidth="1"/>
    <col min="110" max="110" width="4" style="5" bestFit="1" customWidth="1"/>
    <col min="111" max="111" width="3" style="5" bestFit="1" customWidth="1"/>
    <col min="112" max="112" width="2.88671875" style="5" bestFit="1" customWidth="1"/>
    <col min="113" max="113" width="4.109375" style="5" bestFit="1" customWidth="1"/>
    <col min="114" max="114" width="4" style="5" bestFit="1" customWidth="1"/>
    <col min="115" max="115" width="3" style="5" bestFit="1" customWidth="1"/>
    <col min="116" max="116" width="2.88671875" style="5" bestFit="1" customWidth="1"/>
    <col min="117" max="117" width="4.109375" style="5" bestFit="1" customWidth="1"/>
    <col min="118" max="118" width="4" style="5" bestFit="1" customWidth="1"/>
    <col min="119" max="119" width="3" style="5" bestFit="1" customWidth="1"/>
    <col min="120" max="120" width="2.88671875" style="5" bestFit="1" customWidth="1"/>
    <col min="121" max="121" width="4.109375" style="5" bestFit="1" customWidth="1"/>
    <col min="122" max="122" width="4" style="5" bestFit="1" customWidth="1"/>
    <col min="123" max="124" width="3" style="5" bestFit="1" customWidth="1"/>
    <col min="125" max="125" width="4.109375" style="5" bestFit="1" customWidth="1"/>
    <col min="126" max="126" width="4" style="5" bestFit="1" customWidth="1"/>
    <col min="127" max="128" width="3" style="5" bestFit="1" customWidth="1"/>
    <col min="129" max="129" width="4.109375" style="5" bestFit="1" customWidth="1"/>
    <col min="130" max="130" width="4" style="5" bestFit="1" customWidth="1"/>
    <col min="131" max="131" width="3" style="5" bestFit="1" customWidth="1"/>
    <col min="132" max="132" width="2.88671875" style="5" bestFit="1" customWidth="1"/>
    <col min="133" max="133" width="4.109375" style="5" bestFit="1" customWidth="1"/>
    <col min="134" max="134" width="4" style="5" bestFit="1" customWidth="1"/>
    <col min="135" max="135" width="3" style="5" bestFit="1" customWidth="1"/>
    <col min="136" max="136" width="10.33203125" style="5" bestFit="1" customWidth="1"/>
    <col min="137" max="137" width="4.109375" style="5" bestFit="1" customWidth="1"/>
    <col min="138" max="138" width="10.33203125" style="5" bestFit="1" customWidth="1"/>
    <col min="139" max="139" width="4.109375" style="5" bestFit="1" customWidth="1"/>
    <col min="140" max="140" width="4" style="5" bestFit="1" customWidth="1"/>
    <col min="141" max="141" width="4.6640625" style="5" bestFit="1" customWidth="1"/>
    <col min="142" max="142" width="4" style="5" bestFit="1" customWidth="1"/>
    <col min="143" max="143" width="4.109375" style="5" bestFit="1" customWidth="1"/>
    <col min="144" max="144" width="4" style="5" bestFit="1" customWidth="1"/>
    <col min="145" max="145" width="3" style="5" bestFit="1" customWidth="1"/>
    <col min="146" max="146" width="2.88671875" style="5" bestFit="1" customWidth="1"/>
    <col min="147" max="147" width="4.109375" style="5" bestFit="1" customWidth="1"/>
    <col min="148" max="148" width="4" style="5" bestFit="1" customWidth="1"/>
    <col min="149" max="149" width="3" style="5" bestFit="1" customWidth="1"/>
    <col min="150" max="150" width="2.88671875" style="5" bestFit="1" customWidth="1"/>
    <col min="151" max="151" width="6.6640625" style="5" bestFit="1" customWidth="1"/>
    <col min="152" max="152" width="5.6640625" style="5" bestFit="1" customWidth="1"/>
    <col min="153" max="153" width="5" style="5" bestFit="1"/>
    <col min="154" max="154" width="6" style="5" bestFit="1" customWidth="1"/>
    <col min="155" max="155" width="4.109375" style="5" bestFit="1" customWidth="1"/>
    <col min="156" max="156" width="4" style="5" bestFit="1" customWidth="1"/>
    <col min="157" max="157" width="3" style="5" bestFit="1" customWidth="1"/>
    <col min="158" max="158" width="3.6640625" style="5" bestFit="1" customWidth="1"/>
    <col min="159" max="159" width="4.109375" style="5" bestFit="1" customWidth="1"/>
    <col min="160" max="160" width="4" style="5" bestFit="1" customWidth="1"/>
    <col min="161" max="161" width="3" style="5" bestFit="1" customWidth="1"/>
    <col min="162" max="162" width="3.6640625" style="5" bestFit="1" customWidth="1"/>
    <col min="163" max="163" width="4.109375" style="5" bestFit="1" customWidth="1"/>
    <col min="164" max="164" width="4" style="5" bestFit="1" customWidth="1"/>
    <col min="165" max="165" width="3" style="5" bestFit="1" customWidth="1"/>
    <col min="166" max="166" width="2.88671875" style="5" bestFit="1" customWidth="1"/>
    <col min="167" max="167" width="4.109375" style="5" bestFit="1" customWidth="1"/>
    <col min="168" max="168" width="4" style="5" bestFit="1" customWidth="1"/>
    <col min="169" max="169" width="3" style="5" bestFit="1" customWidth="1"/>
    <col min="170" max="170" width="3.6640625" style="5" bestFit="1" customWidth="1"/>
    <col min="171" max="173" width="4" style="5" bestFit="1" customWidth="1"/>
    <col min="174" max="174" width="5.6640625" style="5" bestFit="1" customWidth="1"/>
    <col min="175" max="175" width="3" style="5" bestFit="1" customWidth="1"/>
    <col min="176" max="176" width="5.6640625" style="5" bestFit="1" customWidth="1"/>
    <col min="177" max="177" width="10.33203125" style="5" bestFit="1" customWidth="1"/>
    <col min="178" max="178" width="4.6640625" style="5" bestFit="1" customWidth="1"/>
    <col min="179" max="179" width="3" style="5" bestFit="1" customWidth="1"/>
    <col min="180" max="180" width="4.109375" style="5" bestFit="1" customWidth="1"/>
    <col min="181" max="181" width="4" style="5" bestFit="1" customWidth="1"/>
    <col min="182" max="183" width="2.88671875" style="5" bestFit="1" customWidth="1"/>
    <col min="184" max="184" width="4.109375" style="5" bestFit="1" customWidth="1"/>
    <col min="185" max="185" width="4" style="5" bestFit="1" customWidth="1"/>
    <col min="186" max="189" width="2.88671875" style="5" bestFit="1" customWidth="1"/>
    <col min="190" max="191" width="5.33203125" style="5" bestFit="1" customWidth="1"/>
    <col min="192" max="192" width="3" style="5" bestFit="1" customWidth="1"/>
    <col min="193" max="193" width="6" style="5" bestFit="1" customWidth="1"/>
    <col min="194" max="194" width="43.6640625" style="5" bestFit="1" customWidth="1"/>
    <col min="195" max="195" width="3.109375" style="5" bestFit="1" customWidth="1"/>
    <col min="196" max="196" width="4" style="5" bestFit="1" customWidth="1"/>
    <col min="197" max="198" width="3.109375" style="5" bestFit="1" customWidth="1"/>
    <col min="199" max="199" width="4" style="5" bestFit="1" customWidth="1"/>
    <col min="200" max="200" width="3.109375" style="5" bestFit="1" customWidth="1"/>
    <col min="201" max="204" width="2.88671875" style="5" bestFit="1" customWidth="1"/>
    <col min="205" max="205" width="22.6640625" style="5" bestFit="1" customWidth="1"/>
    <col min="206" max="207" width="9.5546875" style="5" bestFit="1" customWidth="1"/>
    <col min="208" max="208" width="8.6640625" style="5" bestFit="1" customWidth="1"/>
    <col min="209" max="209" width="8.33203125" style="5" bestFit="1" customWidth="1"/>
    <col min="210" max="210" width="18.33203125" style="5" bestFit="1" customWidth="1"/>
    <col min="211" max="211" width="12.109375" style="5" bestFit="1" customWidth="1"/>
    <col min="212" max="212" width="7" style="5" bestFit="1" customWidth="1"/>
    <col min="213" max="213" width="11" style="5" bestFit="1" customWidth="1"/>
    <col min="214" max="214" width="12.33203125" style="5" bestFit="1" customWidth="1"/>
    <col min="215" max="215" width="9.88671875" style="5" bestFit="1" customWidth="1"/>
    <col min="216" max="216" width="11.33203125" style="5" bestFit="1" customWidth="1"/>
    <col min="217" max="217" width="10.6640625" style="5" bestFit="1" customWidth="1"/>
    <col min="218" max="218" width="12" style="5" bestFit="1" customWidth="1"/>
    <col min="219" max="219" width="8.33203125" style="5" bestFit="1" customWidth="1"/>
    <col min="220" max="220" width="9.33203125" style="5" bestFit="1" customWidth="1"/>
    <col min="221" max="221" width="11" style="5" bestFit="1" customWidth="1"/>
    <col min="222" max="222" width="12.33203125" style="5" bestFit="1" customWidth="1"/>
    <col min="223" max="223" width="9.88671875" style="5" bestFit="1" customWidth="1"/>
    <col min="224" max="224" width="11.33203125" style="5" bestFit="1" customWidth="1"/>
    <col min="225" max="225" width="10.6640625" style="5" bestFit="1" customWidth="1"/>
    <col min="226" max="226" width="12" style="5" bestFit="1" customWidth="1"/>
    <col min="227" max="227" width="8.33203125" style="5" bestFit="1" customWidth="1"/>
    <col min="228" max="228" width="16" style="5" bestFit="1" customWidth="1"/>
    <col min="229" max="229" width="16.109375" style="5" bestFit="1" customWidth="1"/>
    <col min="230" max="230" width="14.33203125" style="5" bestFit="1" customWidth="1"/>
    <col min="231" max="231" width="21.6640625" style="5" bestFit="1" customWidth="1"/>
    <col min="232" max="232" width="16.5546875" style="5" bestFit="1" customWidth="1"/>
    <col min="233" max="233" width="19.6640625" style="5" bestFit="1" customWidth="1"/>
    <col min="234" max="234" width="9.6640625" style="5" bestFit="1" customWidth="1"/>
    <col min="235" max="235" width="9.109375" style="5" bestFit="1" customWidth="1"/>
    <col min="236" max="236" width="10.109375" style="5" bestFit="1" customWidth="1"/>
    <col min="237" max="237" width="20.5546875" style="5" bestFit="1" customWidth="1"/>
    <col min="238" max="238" width="16.88671875" style="5" bestFit="1" customWidth="1"/>
    <col min="239" max="239" width="7.33203125" style="5" bestFit="1" customWidth="1"/>
    <col min="240" max="241" width="19.6640625" style="5" bestFit="1" customWidth="1"/>
    <col min="242" max="243" width="23.109375" style="5" bestFit="1" customWidth="1"/>
    <col min="244" max="245" width="19.6640625" style="5" bestFit="1" customWidth="1"/>
    <col min="246" max="246" width="9.6640625" style="5" bestFit="1" customWidth="1"/>
    <col min="247" max="247" width="17.6640625" style="5" bestFit="1" customWidth="1"/>
    <col min="248" max="248" width="23.5546875" style="5" bestFit="1" customWidth="1"/>
    <col min="249" max="249" width="10.109375" style="5" bestFit="1" customWidth="1"/>
    <col min="250" max="250" width="12.33203125" style="5" bestFit="1" customWidth="1"/>
    <col min="251" max="251" width="13.6640625" style="5" bestFit="1" customWidth="1"/>
    <col min="252" max="252" width="24.88671875" style="5" bestFit="1" customWidth="1"/>
    <col min="253" max="253" width="20.6640625" style="5" bestFit="1" customWidth="1"/>
    <col min="254" max="254" width="17.5546875" style="5" bestFit="1" customWidth="1"/>
    <col min="255" max="255" width="18.88671875" style="5" bestFit="1" customWidth="1"/>
    <col min="256" max="257" width="10.88671875" style="5" bestFit="1" customWidth="1"/>
    <col min="258" max="258" width="8.88671875" style="5" bestFit="1" customWidth="1"/>
    <col min="259" max="259" width="9.88671875" style="5" bestFit="1" customWidth="1"/>
    <col min="260" max="16384" width="5" style="5"/>
  </cols>
  <sheetData>
    <row r="1" spans="1:212" s="4" customFormat="1" ht="109.8">
      <c r="A1" s="1"/>
      <c r="B1" s="33"/>
      <c r="C1" s="2"/>
      <c r="D1" s="2"/>
      <c r="E1" s="3"/>
      <c r="F1" s="3"/>
      <c r="G1" s="3" t="s">
        <v>9</v>
      </c>
      <c r="H1" s="3" t="s">
        <v>9</v>
      </c>
      <c r="I1" s="3" t="s">
        <v>9</v>
      </c>
      <c r="J1" s="41" t="s">
        <v>9</v>
      </c>
      <c r="K1" s="3" t="s">
        <v>9</v>
      </c>
      <c r="L1" s="3" t="s">
        <v>9</v>
      </c>
      <c r="M1" s="3"/>
      <c r="N1" s="3" t="s">
        <v>96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 t="s">
        <v>9</v>
      </c>
      <c r="BC1" s="3" t="s">
        <v>96</v>
      </c>
      <c r="BD1" s="3"/>
      <c r="BE1" s="3"/>
      <c r="BF1" s="3" t="s">
        <v>9</v>
      </c>
      <c r="BG1" s="3"/>
      <c r="BH1" s="3"/>
      <c r="BI1" s="3"/>
      <c r="BJ1" s="3" t="s">
        <v>9</v>
      </c>
      <c r="BK1" s="3" t="s">
        <v>96</v>
      </c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 t="s">
        <v>84</v>
      </c>
      <c r="GU1" s="3"/>
      <c r="GV1" s="3" t="s">
        <v>84</v>
      </c>
      <c r="GX1" s="4" t="s">
        <v>9</v>
      </c>
      <c r="GY1" s="4" t="s">
        <v>96</v>
      </c>
      <c r="GZ1" s="4" t="s">
        <v>9</v>
      </c>
      <c r="HA1" s="4" t="s">
        <v>96</v>
      </c>
      <c r="HC1" s="4" t="s">
        <v>37</v>
      </c>
    </row>
    <row r="2" spans="1:212" s="4" customFormat="1" ht="142.80000000000001">
      <c r="A2" s="1" t="s">
        <v>0</v>
      </c>
      <c r="B2" s="33" t="s">
        <v>190</v>
      </c>
      <c r="C2" s="1" t="s">
        <v>191</v>
      </c>
      <c r="D2" s="2" t="s">
        <v>2</v>
      </c>
      <c r="E2" s="3" t="s">
        <v>287</v>
      </c>
      <c r="F2" s="3" t="s">
        <v>288</v>
      </c>
      <c r="G2" s="3" t="s">
        <v>34</v>
      </c>
      <c r="H2" s="3" t="s">
        <v>39</v>
      </c>
      <c r="I2" s="3" t="s">
        <v>40</v>
      </c>
      <c r="J2" s="41" t="s">
        <v>41</v>
      </c>
      <c r="K2" s="3" t="s">
        <v>42</v>
      </c>
      <c r="L2" s="3" t="s">
        <v>43</v>
      </c>
      <c r="M2" s="3" t="s">
        <v>492</v>
      </c>
      <c r="N2" s="3" t="s">
        <v>34</v>
      </c>
      <c r="O2" s="3" t="s">
        <v>117</v>
      </c>
      <c r="P2" s="3" t="s">
        <v>121</v>
      </c>
      <c r="Q2" s="3" t="s">
        <v>123</v>
      </c>
      <c r="R2" s="3" t="s">
        <v>125</v>
      </c>
      <c r="S2" s="3" t="s">
        <v>127</v>
      </c>
      <c r="T2" s="3" t="s">
        <v>129</v>
      </c>
      <c r="U2" s="3" t="s">
        <v>131</v>
      </c>
      <c r="V2" s="3" t="s">
        <v>133</v>
      </c>
      <c r="W2" s="3" t="s">
        <v>135</v>
      </c>
      <c r="X2" s="3" t="s">
        <v>137</v>
      </c>
      <c r="Y2" s="3" t="s">
        <v>139</v>
      </c>
      <c r="Z2" s="3" t="s">
        <v>141</v>
      </c>
      <c r="AA2" s="3" t="s">
        <v>143</v>
      </c>
      <c r="AB2" s="3" t="s">
        <v>145</v>
      </c>
      <c r="AC2" s="3" t="s">
        <v>82</v>
      </c>
      <c r="AD2" s="3" t="s">
        <v>147</v>
      </c>
      <c r="AE2" s="3" t="s">
        <v>149</v>
      </c>
      <c r="AF2" s="3" t="s">
        <v>151</v>
      </c>
      <c r="AG2" s="3" t="s">
        <v>153</v>
      </c>
      <c r="AH2" s="3" t="s">
        <v>155</v>
      </c>
      <c r="AI2" s="3" t="s">
        <v>157</v>
      </c>
      <c r="AJ2" s="3" t="s">
        <v>159</v>
      </c>
      <c r="AK2" s="3" t="s">
        <v>161</v>
      </c>
      <c r="AL2" s="3"/>
      <c r="AM2" s="3" t="s">
        <v>97</v>
      </c>
      <c r="AN2" s="3" t="s">
        <v>14</v>
      </c>
      <c r="AO2" s="3" t="s">
        <v>52</v>
      </c>
      <c r="AP2" s="3" t="s">
        <v>100</v>
      </c>
      <c r="AQ2" s="3" t="s">
        <v>15</v>
      </c>
      <c r="AR2" s="3" t="s">
        <v>173</v>
      </c>
      <c r="AS2" s="3"/>
      <c r="AT2" s="3" t="s">
        <v>17</v>
      </c>
      <c r="AU2" s="3" t="s">
        <v>94</v>
      </c>
      <c r="AV2" s="3" t="s">
        <v>55</v>
      </c>
      <c r="AW2" s="3" t="s">
        <v>203</v>
      </c>
      <c r="AX2" s="3"/>
      <c r="AY2" s="3" t="s">
        <v>24</v>
      </c>
      <c r="AZ2" s="3" t="s">
        <v>23</v>
      </c>
      <c r="BA2" s="3" t="s">
        <v>1</v>
      </c>
      <c r="BB2" s="3" t="s">
        <v>108</v>
      </c>
      <c r="BC2" s="3" t="s">
        <v>108</v>
      </c>
      <c r="BD2" s="3" t="s">
        <v>28</v>
      </c>
      <c r="BE2" s="3" t="s">
        <v>29</v>
      </c>
      <c r="BF2" s="3" t="s">
        <v>2</v>
      </c>
      <c r="BG2" s="3" t="s">
        <v>30</v>
      </c>
      <c r="BH2" s="3" t="s">
        <v>31</v>
      </c>
      <c r="BI2" s="3" t="s">
        <v>32</v>
      </c>
      <c r="BJ2" s="3" t="s">
        <v>37</v>
      </c>
      <c r="BK2" s="3" t="s">
        <v>37</v>
      </c>
      <c r="BL2" s="3" t="s">
        <v>11</v>
      </c>
      <c r="BM2" s="3" t="s">
        <v>79</v>
      </c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 t="s">
        <v>226</v>
      </c>
      <c r="GT2" s="3" t="s">
        <v>34</v>
      </c>
      <c r="GU2" s="3" t="s">
        <v>84</v>
      </c>
      <c r="GV2" s="3" t="s">
        <v>35</v>
      </c>
      <c r="GW2" s="4" t="s">
        <v>227</v>
      </c>
      <c r="GX2" s="4" t="s">
        <v>109</v>
      </c>
      <c r="GY2" s="4" t="s">
        <v>109</v>
      </c>
      <c r="GZ2" s="4" t="s">
        <v>108</v>
      </c>
      <c r="HA2" s="4" t="s">
        <v>108</v>
      </c>
      <c r="HB2" s="4" t="s">
        <v>55</v>
      </c>
      <c r="HC2" s="4" t="s">
        <v>44</v>
      </c>
      <c r="HD2" s="4" t="s">
        <v>75</v>
      </c>
    </row>
    <row r="3" spans="1:212">
      <c r="A3" s="16" t="s">
        <v>181</v>
      </c>
      <c r="B3" s="16">
        <v>361096</v>
      </c>
      <c r="C3" s="27" t="s">
        <v>235</v>
      </c>
      <c r="D3" s="16" t="s">
        <v>4</v>
      </c>
      <c r="E3" s="22"/>
      <c r="F3" s="22"/>
      <c r="G3" s="28">
        <v>99</v>
      </c>
      <c r="H3" s="22">
        <v>489</v>
      </c>
      <c r="I3" s="22">
        <v>7.0000000000000007E-2</v>
      </c>
      <c r="J3" s="22">
        <v>0.22</v>
      </c>
      <c r="K3" s="22">
        <v>27</v>
      </c>
      <c r="L3" s="22">
        <v>38</v>
      </c>
      <c r="M3" s="22"/>
      <c r="N3" s="22">
        <v>99</v>
      </c>
      <c r="O3" s="22">
        <v>101</v>
      </c>
      <c r="P3" s="22">
        <v>99</v>
      </c>
      <c r="Q3" s="22">
        <v>102</v>
      </c>
      <c r="R3" s="22">
        <v>102</v>
      </c>
      <c r="S3" s="22">
        <v>98</v>
      </c>
      <c r="T3" s="22">
        <v>102</v>
      </c>
      <c r="U3" s="22">
        <v>102</v>
      </c>
      <c r="V3" s="22">
        <v>106</v>
      </c>
      <c r="W3" s="22">
        <v>101</v>
      </c>
      <c r="X3" s="22">
        <v>93</v>
      </c>
      <c r="Y3" s="22">
        <v>104</v>
      </c>
      <c r="Z3" s="22">
        <v>102</v>
      </c>
      <c r="AA3" s="22">
        <v>106</v>
      </c>
      <c r="AB3" s="22">
        <v>96</v>
      </c>
      <c r="AC3" s="22">
        <v>104</v>
      </c>
      <c r="AD3" s="22">
        <v>104</v>
      </c>
      <c r="AE3" s="22">
        <v>97</v>
      </c>
      <c r="AF3" s="22">
        <v>96</v>
      </c>
      <c r="AG3" s="22">
        <v>103</v>
      </c>
      <c r="AH3" s="22">
        <v>96</v>
      </c>
      <c r="AI3" s="22">
        <v>102</v>
      </c>
      <c r="AJ3" s="22">
        <v>106</v>
      </c>
      <c r="AK3" s="22">
        <v>104</v>
      </c>
      <c r="AL3" s="22"/>
      <c r="AM3" s="22">
        <v>103</v>
      </c>
      <c r="AN3" s="22">
        <v>93</v>
      </c>
      <c r="AO3" s="22">
        <v>103</v>
      </c>
      <c r="AP3" s="22">
        <v>103</v>
      </c>
      <c r="AQ3" s="22">
        <v>83</v>
      </c>
      <c r="AR3" s="22">
        <v>100</v>
      </c>
      <c r="AS3" s="22"/>
      <c r="AT3" s="22">
        <v>108</v>
      </c>
      <c r="AU3" s="22">
        <v>297</v>
      </c>
      <c r="AV3" s="22">
        <v>15</v>
      </c>
      <c r="AW3" s="22">
        <v>262</v>
      </c>
      <c r="AX3" s="22"/>
      <c r="AY3" s="22" t="s">
        <v>182</v>
      </c>
      <c r="AZ3" s="22" t="s">
        <v>357</v>
      </c>
      <c r="BA3" s="22">
        <v>361096</v>
      </c>
      <c r="BB3" s="22" t="s">
        <v>356</v>
      </c>
      <c r="BC3" s="22" t="s">
        <v>356</v>
      </c>
      <c r="BD3" s="22" t="s">
        <v>355</v>
      </c>
      <c r="BE3" s="22" t="s">
        <v>344</v>
      </c>
      <c r="BF3" s="22" t="s">
        <v>4</v>
      </c>
      <c r="BG3" s="22" t="s">
        <v>345</v>
      </c>
      <c r="BH3" s="22" t="s">
        <v>346</v>
      </c>
      <c r="BI3" s="43">
        <v>42578</v>
      </c>
      <c r="BJ3" s="22">
        <v>6806</v>
      </c>
      <c r="BK3" s="22">
        <v>1682</v>
      </c>
      <c r="BL3" s="22">
        <v>103</v>
      </c>
      <c r="BM3" s="22">
        <v>-63</v>
      </c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</row>
    <row r="4" spans="1:212">
      <c r="A4" s="27" t="s">
        <v>291</v>
      </c>
      <c r="B4" s="16">
        <v>361189</v>
      </c>
      <c r="C4" s="16" t="s">
        <v>202</v>
      </c>
      <c r="D4" s="27" t="s">
        <v>4</v>
      </c>
      <c r="E4" s="22"/>
      <c r="F4" s="28"/>
      <c r="G4" s="22">
        <v>81</v>
      </c>
      <c r="H4" s="22">
        <v>421</v>
      </c>
      <c r="I4" s="22">
        <v>0.1</v>
      </c>
      <c r="J4" s="22">
        <v>0.18</v>
      </c>
      <c r="K4" s="22">
        <v>27</v>
      </c>
      <c r="L4" s="22">
        <v>31</v>
      </c>
      <c r="M4" s="22"/>
      <c r="N4" s="22">
        <v>65</v>
      </c>
      <c r="O4" s="22">
        <v>103</v>
      </c>
      <c r="P4" s="22">
        <v>100</v>
      </c>
      <c r="Q4" s="22">
        <v>99</v>
      </c>
      <c r="R4" s="22">
        <v>101</v>
      </c>
      <c r="S4" s="22">
        <v>99</v>
      </c>
      <c r="T4" s="22">
        <v>101</v>
      </c>
      <c r="U4" s="22">
        <v>101</v>
      </c>
      <c r="V4" s="22">
        <v>104</v>
      </c>
      <c r="W4" s="22">
        <v>100</v>
      </c>
      <c r="X4" s="22">
        <v>99</v>
      </c>
      <c r="Y4" s="22">
        <v>97</v>
      </c>
      <c r="Z4" s="22">
        <v>100</v>
      </c>
      <c r="AA4" s="22">
        <v>97</v>
      </c>
      <c r="AB4" s="22">
        <v>100</v>
      </c>
      <c r="AC4" s="22">
        <v>100</v>
      </c>
      <c r="AD4" s="22">
        <v>100</v>
      </c>
      <c r="AE4" s="22">
        <v>99</v>
      </c>
      <c r="AF4" s="22">
        <v>101</v>
      </c>
      <c r="AG4" s="22">
        <v>105</v>
      </c>
      <c r="AH4" s="22">
        <v>98</v>
      </c>
      <c r="AI4" s="22">
        <v>102</v>
      </c>
      <c r="AJ4" s="22">
        <v>99</v>
      </c>
      <c r="AK4" s="22">
        <v>99</v>
      </c>
      <c r="AL4" s="22"/>
      <c r="AM4" s="22">
        <v>99</v>
      </c>
      <c r="AN4" s="22">
        <v>97</v>
      </c>
      <c r="AO4" s="22">
        <v>105</v>
      </c>
      <c r="AP4" s="22">
        <v>103</v>
      </c>
      <c r="AQ4" s="22">
        <v>98</v>
      </c>
      <c r="AR4" s="22">
        <v>97</v>
      </c>
      <c r="AS4" s="22"/>
      <c r="AT4" s="22">
        <v>102</v>
      </c>
      <c r="AU4" s="22">
        <v>316</v>
      </c>
      <c r="AV4" s="22">
        <v>15</v>
      </c>
      <c r="AW4" s="22">
        <v>184</v>
      </c>
      <c r="AX4" s="22"/>
      <c r="AY4" s="22" t="s">
        <v>359</v>
      </c>
      <c r="AZ4" s="22" t="s">
        <v>359</v>
      </c>
      <c r="BA4" s="22">
        <v>361189</v>
      </c>
      <c r="BB4" s="22" t="s">
        <v>349</v>
      </c>
      <c r="BC4" s="22" t="s">
        <v>349</v>
      </c>
      <c r="BD4" s="22" t="s">
        <v>358</v>
      </c>
      <c r="BE4" s="22" t="s">
        <v>344</v>
      </c>
      <c r="BF4" s="22" t="s">
        <v>4</v>
      </c>
      <c r="BG4" s="22" t="s">
        <v>345</v>
      </c>
      <c r="BH4" s="22" t="s">
        <v>346</v>
      </c>
      <c r="BI4" s="43">
        <v>43507</v>
      </c>
      <c r="BJ4" s="22">
        <v>85</v>
      </c>
      <c r="BK4" s="22">
        <v>2</v>
      </c>
      <c r="BL4" s="22">
        <v>93</v>
      </c>
      <c r="BM4" s="22">
        <v>-63</v>
      </c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</row>
    <row r="5" spans="1:212">
      <c r="A5" s="16" t="s">
        <v>294</v>
      </c>
      <c r="B5" s="16">
        <v>361191</v>
      </c>
      <c r="C5" s="36" t="s">
        <v>239</v>
      </c>
      <c r="D5" s="16" t="s">
        <v>4</v>
      </c>
      <c r="E5" s="22"/>
      <c r="F5" s="28"/>
      <c r="G5" s="22">
        <v>78</v>
      </c>
      <c r="H5" s="22">
        <v>-139</v>
      </c>
      <c r="I5" s="22">
        <v>0.56999999999999995</v>
      </c>
      <c r="J5" s="22">
        <v>0.37</v>
      </c>
      <c r="K5" s="22">
        <v>44</v>
      </c>
      <c r="L5" s="22">
        <v>27</v>
      </c>
      <c r="M5" s="22"/>
      <c r="N5" s="22">
        <v>65</v>
      </c>
      <c r="O5" s="22">
        <v>97</v>
      </c>
      <c r="P5" s="22">
        <v>103</v>
      </c>
      <c r="Q5" s="22">
        <v>97</v>
      </c>
      <c r="R5" s="22">
        <v>99</v>
      </c>
      <c r="S5" s="22">
        <v>102</v>
      </c>
      <c r="T5" s="22">
        <v>98</v>
      </c>
      <c r="U5" s="22">
        <v>100</v>
      </c>
      <c r="V5" s="22">
        <v>103</v>
      </c>
      <c r="W5" s="22">
        <v>96</v>
      </c>
      <c r="X5" s="22">
        <v>91</v>
      </c>
      <c r="Y5" s="22">
        <v>98</v>
      </c>
      <c r="Z5" s="22">
        <v>99</v>
      </c>
      <c r="AA5" s="22">
        <v>100</v>
      </c>
      <c r="AB5" s="22">
        <v>100</v>
      </c>
      <c r="AC5" s="22">
        <v>98</v>
      </c>
      <c r="AD5" s="22">
        <v>97</v>
      </c>
      <c r="AE5" s="22">
        <v>102</v>
      </c>
      <c r="AF5" s="22">
        <v>105</v>
      </c>
      <c r="AG5" s="22">
        <v>100</v>
      </c>
      <c r="AH5" s="22">
        <v>103</v>
      </c>
      <c r="AI5" s="22">
        <v>102</v>
      </c>
      <c r="AJ5" s="22">
        <v>97</v>
      </c>
      <c r="AK5" s="22">
        <v>98</v>
      </c>
      <c r="AL5" s="22"/>
      <c r="AM5" s="22">
        <v>100</v>
      </c>
      <c r="AN5" s="22">
        <v>101</v>
      </c>
      <c r="AO5" s="22">
        <v>100</v>
      </c>
      <c r="AP5" s="22">
        <v>102</v>
      </c>
      <c r="AQ5" s="22">
        <v>98</v>
      </c>
      <c r="AR5" s="22">
        <v>102</v>
      </c>
      <c r="AS5" s="22"/>
      <c r="AT5" s="22"/>
      <c r="AU5" s="22">
        <v>121</v>
      </c>
      <c r="AV5" s="22">
        <v>14</v>
      </c>
      <c r="AW5" s="22">
        <v>171</v>
      </c>
      <c r="AX5" s="22"/>
      <c r="AY5" s="22" t="s">
        <v>371</v>
      </c>
      <c r="AZ5" s="22" t="s">
        <v>370</v>
      </c>
      <c r="BA5" s="22">
        <v>361191</v>
      </c>
      <c r="BB5" s="22" t="s">
        <v>349</v>
      </c>
      <c r="BC5" s="22" t="s">
        <v>349</v>
      </c>
      <c r="BD5" s="22"/>
      <c r="BE5" s="22" t="s">
        <v>344</v>
      </c>
      <c r="BF5" s="22" t="s">
        <v>4</v>
      </c>
      <c r="BG5" s="22" t="s">
        <v>345</v>
      </c>
      <c r="BH5" s="22" t="s">
        <v>346</v>
      </c>
      <c r="BI5" s="43">
        <v>43565</v>
      </c>
      <c r="BJ5" s="22">
        <v>72</v>
      </c>
      <c r="BK5" s="22">
        <v>10</v>
      </c>
      <c r="BL5" s="22">
        <v>94</v>
      </c>
      <c r="BM5" s="22">
        <v>-42</v>
      </c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</row>
    <row r="6" spans="1:212">
      <c r="A6" s="17" t="s">
        <v>297</v>
      </c>
      <c r="B6" s="17">
        <v>361174</v>
      </c>
      <c r="C6" s="36" t="s">
        <v>229</v>
      </c>
      <c r="D6" s="27" t="s">
        <v>4</v>
      </c>
      <c r="E6" s="22"/>
      <c r="F6" s="22"/>
      <c r="G6" s="28">
        <v>94</v>
      </c>
      <c r="H6" s="22">
        <v>301</v>
      </c>
      <c r="I6" s="22">
        <v>0.17</v>
      </c>
      <c r="J6" s="22">
        <v>0.06</v>
      </c>
      <c r="K6" s="22">
        <v>28</v>
      </c>
      <c r="L6" s="22">
        <v>16</v>
      </c>
      <c r="M6" s="22"/>
      <c r="N6" s="22">
        <v>92</v>
      </c>
      <c r="O6" s="22">
        <v>102</v>
      </c>
      <c r="P6" s="22">
        <v>101</v>
      </c>
      <c r="Q6" s="22">
        <v>102</v>
      </c>
      <c r="R6" s="22">
        <v>102</v>
      </c>
      <c r="S6" s="22">
        <v>103</v>
      </c>
      <c r="T6" s="22">
        <v>101</v>
      </c>
      <c r="U6" s="22">
        <v>104</v>
      </c>
      <c r="V6" s="22">
        <v>105</v>
      </c>
      <c r="W6" s="22">
        <v>95</v>
      </c>
      <c r="X6" s="22">
        <v>93</v>
      </c>
      <c r="Y6" s="22">
        <v>101</v>
      </c>
      <c r="Z6" s="22">
        <v>104</v>
      </c>
      <c r="AA6" s="22">
        <v>104</v>
      </c>
      <c r="AB6" s="22">
        <v>96</v>
      </c>
      <c r="AC6" s="22">
        <v>102</v>
      </c>
      <c r="AD6" s="22">
        <v>102</v>
      </c>
      <c r="AE6" s="22">
        <v>99</v>
      </c>
      <c r="AF6" s="22">
        <v>99</v>
      </c>
      <c r="AG6" s="22">
        <v>104</v>
      </c>
      <c r="AH6" s="22">
        <v>101</v>
      </c>
      <c r="AI6" s="22">
        <v>101</v>
      </c>
      <c r="AJ6" s="22">
        <v>105</v>
      </c>
      <c r="AK6" s="22">
        <v>103</v>
      </c>
      <c r="AL6" s="22"/>
      <c r="AM6" s="22">
        <v>97</v>
      </c>
      <c r="AN6" s="22">
        <v>97</v>
      </c>
      <c r="AO6" s="22">
        <v>104</v>
      </c>
      <c r="AP6" s="22">
        <v>104</v>
      </c>
      <c r="AQ6" s="22">
        <v>88</v>
      </c>
      <c r="AR6" s="22">
        <v>100</v>
      </c>
      <c r="AS6" s="22"/>
      <c r="AT6" s="22">
        <v>99</v>
      </c>
      <c r="AU6" s="22">
        <v>251</v>
      </c>
      <c r="AV6" s="22">
        <v>14</v>
      </c>
      <c r="AW6" s="22">
        <v>119</v>
      </c>
      <c r="AX6" s="22"/>
      <c r="AY6" s="22" t="s">
        <v>377</v>
      </c>
      <c r="AZ6" s="22" t="s">
        <v>376</v>
      </c>
      <c r="BA6" s="22">
        <v>361174</v>
      </c>
      <c r="BB6" s="22" t="s">
        <v>349</v>
      </c>
      <c r="BC6" s="22" t="s">
        <v>349</v>
      </c>
      <c r="BD6" s="22" t="s">
        <v>343</v>
      </c>
      <c r="BE6" s="22" t="s">
        <v>344</v>
      </c>
      <c r="BF6" s="22" t="s">
        <v>4</v>
      </c>
      <c r="BG6" s="22" t="s">
        <v>345</v>
      </c>
      <c r="BH6" s="22" t="s">
        <v>346</v>
      </c>
      <c r="BI6" s="43">
        <v>43473</v>
      </c>
      <c r="BJ6" s="22">
        <v>470</v>
      </c>
      <c r="BK6" s="22">
        <v>65</v>
      </c>
      <c r="BL6" s="22">
        <v>103</v>
      </c>
      <c r="BM6" s="22">
        <v>-42</v>
      </c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</row>
    <row r="7" spans="1:212">
      <c r="A7" s="27" t="s">
        <v>298</v>
      </c>
      <c r="B7" s="17">
        <v>361170</v>
      </c>
      <c r="C7" s="36" t="s">
        <v>228</v>
      </c>
      <c r="D7" s="27" t="s">
        <v>4</v>
      </c>
      <c r="E7" s="22"/>
      <c r="F7" s="22"/>
      <c r="G7" s="28">
        <v>94</v>
      </c>
      <c r="H7" s="22">
        <v>876</v>
      </c>
      <c r="I7" s="22">
        <v>-0.22</v>
      </c>
      <c r="J7" s="22">
        <v>-0.1</v>
      </c>
      <c r="K7" s="22">
        <v>16</v>
      </c>
      <c r="L7" s="22">
        <v>21</v>
      </c>
      <c r="M7" s="22"/>
      <c r="N7" s="22">
        <v>90</v>
      </c>
      <c r="O7" s="22">
        <v>101</v>
      </c>
      <c r="P7" s="22">
        <v>101</v>
      </c>
      <c r="Q7" s="22">
        <v>105</v>
      </c>
      <c r="R7" s="22">
        <v>104</v>
      </c>
      <c r="S7" s="22">
        <v>102</v>
      </c>
      <c r="T7" s="22">
        <v>101</v>
      </c>
      <c r="U7" s="22">
        <v>102</v>
      </c>
      <c r="V7" s="22">
        <v>105</v>
      </c>
      <c r="W7" s="22">
        <v>98</v>
      </c>
      <c r="X7" s="22">
        <v>93</v>
      </c>
      <c r="Y7" s="22">
        <v>99</v>
      </c>
      <c r="Z7" s="22">
        <v>103</v>
      </c>
      <c r="AA7" s="22">
        <v>95</v>
      </c>
      <c r="AB7" s="22">
        <v>104</v>
      </c>
      <c r="AC7" s="22">
        <v>108</v>
      </c>
      <c r="AD7" s="22">
        <v>107</v>
      </c>
      <c r="AE7" s="22">
        <v>101</v>
      </c>
      <c r="AF7" s="22">
        <v>104</v>
      </c>
      <c r="AG7" s="22">
        <v>109</v>
      </c>
      <c r="AH7" s="22">
        <v>103</v>
      </c>
      <c r="AI7" s="22">
        <v>104</v>
      </c>
      <c r="AJ7" s="22">
        <v>99</v>
      </c>
      <c r="AK7" s="22">
        <v>103</v>
      </c>
      <c r="AL7" s="22"/>
      <c r="AM7" s="22">
        <v>100</v>
      </c>
      <c r="AN7" s="22">
        <v>92</v>
      </c>
      <c r="AO7" s="22">
        <v>107</v>
      </c>
      <c r="AP7" s="22">
        <v>97</v>
      </c>
      <c r="AQ7" s="22">
        <v>102</v>
      </c>
      <c r="AR7" s="22">
        <v>105</v>
      </c>
      <c r="AS7" s="22"/>
      <c r="AT7" s="22">
        <v>110</v>
      </c>
      <c r="AU7" s="22">
        <v>347</v>
      </c>
      <c r="AV7" s="22">
        <v>14</v>
      </c>
      <c r="AW7" s="22">
        <v>150</v>
      </c>
      <c r="AX7" s="22"/>
      <c r="AY7" s="22" t="s">
        <v>380</v>
      </c>
      <c r="AZ7" s="22" t="s">
        <v>379</v>
      </c>
      <c r="BA7" s="22">
        <v>361170</v>
      </c>
      <c r="BB7" s="22" t="s">
        <v>349</v>
      </c>
      <c r="BC7" s="22" t="s">
        <v>349</v>
      </c>
      <c r="BD7" s="22" t="s">
        <v>378</v>
      </c>
      <c r="BE7" s="22" t="s">
        <v>344</v>
      </c>
      <c r="BF7" s="22" t="s">
        <v>4</v>
      </c>
      <c r="BG7" s="22" t="s">
        <v>345</v>
      </c>
      <c r="BH7" s="22" t="s">
        <v>346</v>
      </c>
      <c r="BI7" s="43">
        <v>42801</v>
      </c>
      <c r="BJ7" s="22">
        <v>254</v>
      </c>
      <c r="BK7" s="22">
        <v>42</v>
      </c>
      <c r="BL7" s="22">
        <v>102</v>
      </c>
      <c r="BM7" s="22">
        <v>-42</v>
      </c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</row>
    <row r="8" spans="1:212">
      <c r="A8" s="16" t="s">
        <v>299</v>
      </c>
      <c r="B8" s="17">
        <v>361112</v>
      </c>
      <c r="C8" s="36" t="s">
        <v>242</v>
      </c>
      <c r="D8" s="27" t="s">
        <v>4</v>
      </c>
      <c r="E8" s="22"/>
      <c r="F8" s="22"/>
      <c r="G8" s="28">
        <v>95</v>
      </c>
      <c r="H8" s="22">
        <v>-125</v>
      </c>
      <c r="I8" s="22">
        <v>-0.01</v>
      </c>
      <c r="J8" s="22">
        <v>0.18</v>
      </c>
      <c r="K8" s="22">
        <v>-6</v>
      </c>
      <c r="L8" s="22">
        <v>11</v>
      </c>
      <c r="M8" s="22"/>
      <c r="N8" s="22">
        <v>89</v>
      </c>
      <c r="O8" s="22">
        <v>97</v>
      </c>
      <c r="P8" s="22">
        <v>101</v>
      </c>
      <c r="Q8" s="22">
        <v>96</v>
      </c>
      <c r="R8" s="22">
        <v>98</v>
      </c>
      <c r="S8" s="22">
        <v>99</v>
      </c>
      <c r="T8" s="22">
        <v>115</v>
      </c>
      <c r="U8" s="22">
        <v>103</v>
      </c>
      <c r="V8" s="22">
        <v>100</v>
      </c>
      <c r="W8" s="22">
        <v>109</v>
      </c>
      <c r="X8" s="22">
        <v>91</v>
      </c>
      <c r="Y8" s="22">
        <v>108</v>
      </c>
      <c r="Z8" s="22">
        <v>95</v>
      </c>
      <c r="AA8" s="22">
        <v>96</v>
      </c>
      <c r="AB8" s="22">
        <v>104</v>
      </c>
      <c r="AC8" s="22">
        <v>111</v>
      </c>
      <c r="AD8" s="22">
        <v>97</v>
      </c>
      <c r="AE8" s="22">
        <v>101</v>
      </c>
      <c r="AF8" s="22">
        <v>95</v>
      </c>
      <c r="AG8" s="22">
        <v>101</v>
      </c>
      <c r="AH8" s="22">
        <v>99</v>
      </c>
      <c r="AI8" s="22">
        <v>101</v>
      </c>
      <c r="AJ8" s="22">
        <v>98</v>
      </c>
      <c r="AK8" s="22">
        <v>96</v>
      </c>
      <c r="AL8" s="22"/>
      <c r="AM8" s="22">
        <v>102</v>
      </c>
      <c r="AN8" s="22">
        <v>101</v>
      </c>
      <c r="AO8" s="22">
        <v>101</v>
      </c>
      <c r="AP8" s="22">
        <v>101</v>
      </c>
      <c r="AQ8" s="22">
        <v>102</v>
      </c>
      <c r="AR8" s="22">
        <v>98</v>
      </c>
      <c r="AS8" s="22"/>
      <c r="AT8" s="22">
        <v>100</v>
      </c>
      <c r="AU8" s="22">
        <v>201</v>
      </c>
      <c r="AV8" s="22">
        <v>14</v>
      </c>
      <c r="AW8" s="22">
        <v>126</v>
      </c>
      <c r="AX8" s="22"/>
      <c r="AY8" s="22" t="s">
        <v>383</v>
      </c>
      <c r="AZ8" s="22" t="s">
        <v>382</v>
      </c>
      <c r="BA8" s="22">
        <v>361112</v>
      </c>
      <c r="BB8" s="22" t="s">
        <v>349</v>
      </c>
      <c r="BC8" s="22" t="s">
        <v>349</v>
      </c>
      <c r="BD8" s="22" t="s">
        <v>381</v>
      </c>
      <c r="BE8" s="22" t="s">
        <v>344</v>
      </c>
      <c r="BF8" s="22" t="s">
        <v>4</v>
      </c>
      <c r="BG8" s="22" t="s">
        <v>345</v>
      </c>
      <c r="BH8" s="22" t="s">
        <v>346</v>
      </c>
      <c r="BI8" s="43">
        <v>42721</v>
      </c>
      <c r="BJ8" s="22">
        <v>243</v>
      </c>
      <c r="BK8" s="22">
        <v>37</v>
      </c>
      <c r="BL8" s="22">
        <v>109</v>
      </c>
      <c r="BM8" s="22">
        <v>-42</v>
      </c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</row>
    <row r="9" spans="1:212">
      <c r="A9" s="27" t="s">
        <v>300</v>
      </c>
      <c r="B9" s="17">
        <v>361184</v>
      </c>
      <c r="C9" s="36" t="s">
        <v>243</v>
      </c>
      <c r="D9" s="27" t="s">
        <v>4</v>
      </c>
      <c r="E9" s="22"/>
      <c r="F9" s="22"/>
      <c r="G9" s="28">
        <v>92</v>
      </c>
      <c r="H9" s="22">
        <v>-261</v>
      </c>
      <c r="I9" s="22">
        <v>0.16</v>
      </c>
      <c r="J9" s="22">
        <v>0.02</v>
      </c>
      <c r="K9" s="22">
        <v>3</v>
      </c>
      <c r="L9" s="22">
        <v>-7</v>
      </c>
      <c r="M9" s="22"/>
      <c r="N9" s="22">
        <v>93</v>
      </c>
      <c r="O9" s="22">
        <v>104</v>
      </c>
      <c r="P9" s="22">
        <v>98</v>
      </c>
      <c r="Q9" s="22">
        <v>103</v>
      </c>
      <c r="R9" s="22">
        <v>102</v>
      </c>
      <c r="S9" s="22">
        <v>98</v>
      </c>
      <c r="T9" s="22">
        <v>98</v>
      </c>
      <c r="U9" s="22">
        <v>97</v>
      </c>
      <c r="V9" s="22">
        <v>99</v>
      </c>
      <c r="W9" s="22">
        <v>102</v>
      </c>
      <c r="X9" s="22">
        <v>102</v>
      </c>
      <c r="Y9" s="22">
        <v>107</v>
      </c>
      <c r="Z9" s="22">
        <v>100</v>
      </c>
      <c r="AA9" s="22">
        <v>99</v>
      </c>
      <c r="AB9" s="22">
        <v>98</v>
      </c>
      <c r="AC9" s="22">
        <v>100</v>
      </c>
      <c r="AD9" s="22">
        <v>104</v>
      </c>
      <c r="AE9" s="22">
        <v>99</v>
      </c>
      <c r="AF9" s="22">
        <v>96</v>
      </c>
      <c r="AG9" s="22">
        <v>98</v>
      </c>
      <c r="AH9" s="22">
        <v>97</v>
      </c>
      <c r="AI9" s="22">
        <v>100</v>
      </c>
      <c r="AJ9" s="22">
        <v>98</v>
      </c>
      <c r="AK9" s="22">
        <v>100</v>
      </c>
      <c r="AL9" s="22"/>
      <c r="AM9" s="22">
        <v>98</v>
      </c>
      <c r="AN9" s="22">
        <v>92</v>
      </c>
      <c r="AO9" s="22">
        <v>100</v>
      </c>
      <c r="AP9" s="22">
        <v>94</v>
      </c>
      <c r="AQ9" s="22">
        <v>98</v>
      </c>
      <c r="AR9" s="22">
        <v>111</v>
      </c>
      <c r="AS9" s="22"/>
      <c r="AT9" s="22">
        <v>105</v>
      </c>
      <c r="AU9" s="22">
        <v>251</v>
      </c>
      <c r="AV9" s="22">
        <v>10</v>
      </c>
      <c r="AW9" s="22">
        <v>-16</v>
      </c>
      <c r="AX9" s="22"/>
      <c r="AY9" s="22" t="s">
        <v>176</v>
      </c>
      <c r="AZ9" s="22" t="s">
        <v>385</v>
      </c>
      <c r="BA9" s="22">
        <v>361184</v>
      </c>
      <c r="BB9" s="22" t="s">
        <v>349</v>
      </c>
      <c r="BC9" s="22" t="s">
        <v>349</v>
      </c>
      <c r="BD9" s="22" t="s">
        <v>384</v>
      </c>
      <c r="BE9" s="22" t="s">
        <v>344</v>
      </c>
      <c r="BF9" s="22" t="s">
        <v>4</v>
      </c>
      <c r="BG9" s="22" t="s">
        <v>345</v>
      </c>
      <c r="BH9" s="22" t="s">
        <v>346</v>
      </c>
      <c r="BI9" s="43">
        <v>43439</v>
      </c>
      <c r="BJ9" s="22">
        <v>511</v>
      </c>
      <c r="BK9" s="22">
        <v>81</v>
      </c>
      <c r="BL9" s="22">
        <v>103</v>
      </c>
      <c r="BM9" s="22">
        <v>42</v>
      </c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</row>
    <row r="10" spans="1:212">
      <c r="A10" s="27" t="s">
        <v>301</v>
      </c>
      <c r="B10" s="16">
        <v>361181</v>
      </c>
      <c r="C10" s="27" t="s">
        <v>244</v>
      </c>
      <c r="D10" s="27" t="s">
        <v>4</v>
      </c>
      <c r="E10" s="22"/>
      <c r="F10" s="22"/>
      <c r="G10" s="28">
        <v>88</v>
      </c>
      <c r="H10" s="22">
        <v>-226</v>
      </c>
      <c r="I10" s="22">
        <v>-0.02</v>
      </c>
      <c r="J10" s="22">
        <v>0.21</v>
      </c>
      <c r="K10" s="22">
        <v>-11</v>
      </c>
      <c r="L10" s="22">
        <v>10</v>
      </c>
      <c r="M10" s="22"/>
      <c r="N10" s="22">
        <v>79</v>
      </c>
      <c r="O10" s="22">
        <v>99</v>
      </c>
      <c r="P10" s="22">
        <v>102</v>
      </c>
      <c r="Q10" s="22">
        <v>97</v>
      </c>
      <c r="R10" s="22">
        <v>100</v>
      </c>
      <c r="S10" s="22">
        <v>103</v>
      </c>
      <c r="T10" s="22">
        <v>108</v>
      </c>
      <c r="U10" s="22">
        <v>101</v>
      </c>
      <c r="V10" s="22">
        <v>98</v>
      </c>
      <c r="W10" s="22">
        <v>109</v>
      </c>
      <c r="X10" s="22">
        <v>92</v>
      </c>
      <c r="Y10" s="22">
        <v>105</v>
      </c>
      <c r="Z10" s="22">
        <v>97</v>
      </c>
      <c r="AA10" s="22">
        <v>97</v>
      </c>
      <c r="AB10" s="22">
        <v>102</v>
      </c>
      <c r="AC10" s="22">
        <v>104</v>
      </c>
      <c r="AD10" s="22">
        <v>98</v>
      </c>
      <c r="AE10" s="22">
        <v>105</v>
      </c>
      <c r="AF10" s="22">
        <v>96</v>
      </c>
      <c r="AG10" s="22">
        <v>101</v>
      </c>
      <c r="AH10" s="22">
        <v>105</v>
      </c>
      <c r="AI10" s="22">
        <v>98</v>
      </c>
      <c r="AJ10" s="22">
        <v>98</v>
      </c>
      <c r="AK10" s="22">
        <v>96</v>
      </c>
      <c r="AL10" s="22"/>
      <c r="AM10" s="22">
        <v>97</v>
      </c>
      <c r="AN10" s="22">
        <v>102</v>
      </c>
      <c r="AO10" s="22">
        <v>101</v>
      </c>
      <c r="AP10" s="22">
        <v>102</v>
      </c>
      <c r="AQ10" s="22">
        <v>102</v>
      </c>
      <c r="AR10" s="22">
        <v>100</v>
      </c>
      <c r="AS10" s="22"/>
      <c r="AT10" s="22">
        <v>98</v>
      </c>
      <c r="AU10" s="22">
        <v>210</v>
      </c>
      <c r="AV10" s="22">
        <v>15</v>
      </c>
      <c r="AW10" s="22">
        <v>56</v>
      </c>
      <c r="AX10" s="22"/>
      <c r="AY10" s="22" t="s">
        <v>387</v>
      </c>
      <c r="AZ10" s="22" t="s">
        <v>386</v>
      </c>
      <c r="BA10" s="22">
        <v>361181</v>
      </c>
      <c r="BB10" s="22" t="s">
        <v>349</v>
      </c>
      <c r="BC10" s="22" t="s">
        <v>349</v>
      </c>
      <c r="BD10" s="22" t="s">
        <v>378</v>
      </c>
      <c r="BE10" s="22" t="s">
        <v>344</v>
      </c>
      <c r="BF10" s="22" t="s">
        <v>4</v>
      </c>
      <c r="BG10" s="22" t="s">
        <v>345</v>
      </c>
      <c r="BH10" s="22" t="s">
        <v>346</v>
      </c>
      <c r="BI10" s="43">
        <v>43493</v>
      </c>
      <c r="BJ10" s="22">
        <v>125</v>
      </c>
      <c r="BK10" s="22">
        <v>11</v>
      </c>
      <c r="BL10" s="22">
        <v>102</v>
      </c>
      <c r="BM10" s="22">
        <v>-63</v>
      </c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</row>
    <row r="11" spans="1:212">
      <c r="A11" s="27" t="s">
        <v>303</v>
      </c>
      <c r="B11" s="16">
        <v>361219</v>
      </c>
      <c r="C11" s="27" t="s">
        <v>246</v>
      </c>
      <c r="D11" s="27" t="s">
        <v>4</v>
      </c>
      <c r="E11" s="22"/>
      <c r="F11" s="22"/>
      <c r="G11" s="28">
        <v>86</v>
      </c>
      <c r="H11" s="22">
        <v>1012</v>
      </c>
      <c r="I11" s="22">
        <v>-0.32</v>
      </c>
      <c r="J11" s="22">
        <v>-0.09</v>
      </c>
      <c r="K11" s="22">
        <v>11</v>
      </c>
      <c r="L11" s="22">
        <v>26</v>
      </c>
      <c r="M11" s="22"/>
      <c r="N11" s="22">
        <v>83</v>
      </c>
      <c r="O11" s="22">
        <v>103</v>
      </c>
      <c r="P11" s="22">
        <v>101</v>
      </c>
      <c r="Q11" s="22">
        <v>100</v>
      </c>
      <c r="R11" s="22">
        <v>102</v>
      </c>
      <c r="S11" s="22">
        <v>100</v>
      </c>
      <c r="T11" s="22">
        <v>100</v>
      </c>
      <c r="U11" s="22">
        <v>97</v>
      </c>
      <c r="V11" s="22">
        <v>100</v>
      </c>
      <c r="W11" s="22">
        <v>102</v>
      </c>
      <c r="X11" s="22">
        <v>108</v>
      </c>
      <c r="Y11" s="22">
        <v>104</v>
      </c>
      <c r="Z11" s="22">
        <v>98</v>
      </c>
      <c r="AA11" s="22">
        <v>97</v>
      </c>
      <c r="AB11" s="22">
        <v>106</v>
      </c>
      <c r="AC11" s="22">
        <v>101</v>
      </c>
      <c r="AD11" s="22">
        <v>100</v>
      </c>
      <c r="AE11" s="22">
        <v>103</v>
      </c>
      <c r="AF11" s="22">
        <v>102</v>
      </c>
      <c r="AG11" s="22">
        <v>95</v>
      </c>
      <c r="AH11" s="22">
        <v>101</v>
      </c>
      <c r="AI11" s="22">
        <v>101</v>
      </c>
      <c r="AJ11" s="22">
        <v>102</v>
      </c>
      <c r="AK11" s="22">
        <v>104</v>
      </c>
      <c r="AL11" s="22"/>
      <c r="AM11" s="22">
        <v>105</v>
      </c>
      <c r="AN11" s="22">
        <v>101</v>
      </c>
      <c r="AO11" s="22">
        <v>101</v>
      </c>
      <c r="AP11" s="22">
        <v>105</v>
      </c>
      <c r="AQ11" s="22">
        <v>104</v>
      </c>
      <c r="AR11" s="22">
        <v>104</v>
      </c>
      <c r="AS11" s="22"/>
      <c r="AT11" s="22">
        <v>98</v>
      </c>
      <c r="AU11" s="22">
        <v>365</v>
      </c>
      <c r="AV11" s="22">
        <v>13</v>
      </c>
      <c r="AW11" s="22">
        <v>101</v>
      </c>
      <c r="AX11" s="22"/>
      <c r="AY11" s="22" t="s">
        <v>391</v>
      </c>
      <c r="AZ11" s="22" t="s">
        <v>390</v>
      </c>
      <c r="BA11" s="22">
        <v>361219</v>
      </c>
      <c r="BB11" s="22" t="s">
        <v>349</v>
      </c>
      <c r="BC11" s="22" t="s">
        <v>349</v>
      </c>
      <c r="BD11" s="22" t="s">
        <v>384</v>
      </c>
      <c r="BE11" s="22" t="s">
        <v>344</v>
      </c>
      <c r="BF11" s="22" t="s">
        <v>4</v>
      </c>
      <c r="BG11" s="22" t="s">
        <v>345</v>
      </c>
      <c r="BH11" s="22" t="s">
        <v>346</v>
      </c>
      <c r="BI11" s="43">
        <v>43803</v>
      </c>
      <c r="BJ11" s="22">
        <v>134</v>
      </c>
      <c r="BK11" s="22">
        <v>8</v>
      </c>
      <c r="BL11" s="22">
        <v>99</v>
      </c>
      <c r="BM11" s="22">
        <v>-21</v>
      </c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</row>
    <row r="12" spans="1:212">
      <c r="A12" s="27" t="s">
        <v>305</v>
      </c>
      <c r="B12" s="16">
        <v>361186</v>
      </c>
      <c r="C12" s="27" t="s">
        <v>230</v>
      </c>
      <c r="D12" s="27" t="s">
        <v>5</v>
      </c>
      <c r="E12" s="22"/>
      <c r="F12" s="22"/>
      <c r="G12" s="28">
        <v>91</v>
      </c>
      <c r="H12" s="22">
        <v>1492</v>
      </c>
      <c r="I12" s="22">
        <v>-0.03</v>
      </c>
      <c r="J12" s="22">
        <v>-0.06</v>
      </c>
      <c r="K12" s="22">
        <v>64</v>
      </c>
      <c r="L12" s="22">
        <v>48</v>
      </c>
      <c r="M12" s="22"/>
      <c r="N12" s="22">
        <v>91</v>
      </c>
      <c r="O12" s="22">
        <v>100</v>
      </c>
      <c r="P12" s="22">
        <v>103</v>
      </c>
      <c r="Q12" s="22">
        <v>103</v>
      </c>
      <c r="R12" s="22">
        <v>104</v>
      </c>
      <c r="S12" s="22">
        <v>102</v>
      </c>
      <c r="T12" s="22">
        <v>103</v>
      </c>
      <c r="U12" s="22">
        <v>98</v>
      </c>
      <c r="V12" s="22">
        <v>100</v>
      </c>
      <c r="W12" s="22">
        <v>105</v>
      </c>
      <c r="X12" s="22">
        <v>98</v>
      </c>
      <c r="Y12" s="22">
        <v>98</v>
      </c>
      <c r="Z12" s="22">
        <v>103</v>
      </c>
      <c r="AA12" s="22">
        <v>97</v>
      </c>
      <c r="AB12" s="22">
        <v>104</v>
      </c>
      <c r="AC12" s="22">
        <v>102</v>
      </c>
      <c r="AD12" s="22">
        <v>103</v>
      </c>
      <c r="AE12" s="22">
        <v>99</v>
      </c>
      <c r="AF12" s="22">
        <v>106</v>
      </c>
      <c r="AG12" s="22">
        <v>98</v>
      </c>
      <c r="AH12" s="22">
        <v>104</v>
      </c>
      <c r="AI12" s="22">
        <v>104</v>
      </c>
      <c r="AJ12" s="22">
        <v>111</v>
      </c>
      <c r="AK12" s="22">
        <v>111</v>
      </c>
      <c r="AL12" s="22"/>
      <c r="AM12" s="22">
        <v>104</v>
      </c>
      <c r="AN12" s="22">
        <v>96</v>
      </c>
      <c r="AO12" s="22">
        <v>107</v>
      </c>
      <c r="AP12" s="22">
        <v>104</v>
      </c>
      <c r="AQ12" s="22">
        <v>99</v>
      </c>
      <c r="AR12" s="22">
        <v>98</v>
      </c>
      <c r="AS12" s="22"/>
      <c r="AT12" s="22">
        <v>102</v>
      </c>
      <c r="AU12" s="22">
        <v>847</v>
      </c>
      <c r="AV12" s="22">
        <v>13</v>
      </c>
      <c r="AW12" s="22">
        <v>323</v>
      </c>
      <c r="AX12" s="22"/>
      <c r="AY12" s="22" t="s">
        <v>397</v>
      </c>
      <c r="AZ12" s="22" t="s">
        <v>396</v>
      </c>
      <c r="BA12" s="22">
        <v>361186</v>
      </c>
      <c r="BB12" s="22" t="s">
        <v>349</v>
      </c>
      <c r="BC12" s="22" t="s">
        <v>349</v>
      </c>
      <c r="BD12" s="22" t="s">
        <v>394</v>
      </c>
      <c r="BE12" s="22" t="s">
        <v>344</v>
      </c>
      <c r="BF12" s="22" t="s">
        <v>5</v>
      </c>
      <c r="BG12" s="22" t="s">
        <v>345</v>
      </c>
      <c r="BH12" s="22" t="s">
        <v>395</v>
      </c>
      <c r="BI12" s="43">
        <v>43516</v>
      </c>
      <c r="BJ12" s="22">
        <v>257</v>
      </c>
      <c r="BK12" s="22">
        <v>49</v>
      </c>
      <c r="BL12" s="22">
        <v>106</v>
      </c>
      <c r="BM12" s="22">
        <v>-73</v>
      </c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</row>
    <row r="13" spans="1:212">
      <c r="A13" s="27" t="s">
        <v>306</v>
      </c>
      <c r="B13" s="16">
        <v>361190</v>
      </c>
      <c r="C13" s="26" t="s">
        <v>249</v>
      </c>
      <c r="D13" s="27" t="s">
        <v>5</v>
      </c>
      <c r="E13" s="22"/>
      <c r="F13" s="22"/>
      <c r="G13" s="28">
        <v>86</v>
      </c>
      <c r="H13" s="22">
        <v>1392</v>
      </c>
      <c r="I13" s="22">
        <v>-0.16</v>
      </c>
      <c r="J13" s="22">
        <v>0.04</v>
      </c>
      <c r="K13" s="22">
        <v>47</v>
      </c>
      <c r="L13" s="22">
        <v>54</v>
      </c>
      <c r="M13" s="22"/>
      <c r="N13" s="22">
        <v>82</v>
      </c>
      <c r="O13" s="22">
        <v>100</v>
      </c>
      <c r="P13" s="22">
        <v>101</v>
      </c>
      <c r="Q13" s="22">
        <v>100</v>
      </c>
      <c r="R13" s="22">
        <v>101</v>
      </c>
      <c r="S13" s="22">
        <v>101</v>
      </c>
      <c r="T13" s="22">
        <v>96</v>
      </c>
      <c r="U13" s="22">
        <v>105</v>
      </c>
      <c r="V13" s="22">
        <v>110</v>
      </c>
      <c r="W13" s="22">
        <v>92</v>
      </c>
      <c r="X13" s="22">
        <v>100</v>
      </c>
      <c r="Y13" s="22">
        <v>99</v>
      </c>
      <c r="Z13" s="22">
        <v>99</v>
      </c>
      <c r="AA13" s="22">
        <v>100</v>
      </c>
      <c r="AB13" s="22">
        <v>100</v>
      </c>
      <c r="AC13" s="22">
        <v>97</v>
      </c>
      <c r="AD13" s="22">
        <v>100</v>
      </c>
      <c r="AE13" s="22">
        <v>98</v>
      </c>
      <c r="AF13" s="22">
        <v>103</v>
      </c>
      <c r="AG13" s="22">
        <v>107</v>
      </c>
      <c r="AH13" s="22">
        <v>95</v>
      </c>
      <c r="AI13" s="22">
        <v>107</v>
      </c>
      <c r="AJ13" s="22">
        <v>104</v>
      </c>
      <c r="AK13" s="22">
        <v>104</v>
      </c>
      <c r="AL13" s="22"/>
      <c r="AM13" s="22">
        <v>107</v>
      </c>
      <c r="AN13" s="22">
        <v>94</v>
      </c>
      <c r="AO13" s="22">
        <v>111</v>
      </c>
      <c r="AP13" s="22">
        <v>101</v>
      </c>
      <c r="AQ13" s="22">
        <v>102</v>
      </c>
      <c r="AR13" s="22">
        <v>99</v>
      </c>
      <c r="AS13" s="22"/>
      <c r="AT13" s="22"/>
      <c r="AU13" s="22">
        <v>437</v>
      </c>
      <c r="AV13" s="22">
        <v>12</v>
      </c>
      <c r="AW13" s="22">
        <v>300</v>
      </c>
      <c r="AX13" s="22"/>
      <c r="AY13" s="22" t="s">
        <v>402</v>
      </c>
      <c r="AZ13" s="22" t="s">
        <v>401</v>
      </c>
      <c r="BA13" s="22">
        <v>361190</v>
      </c>
      <c r="BB13" s="22" t="s">
        <v>349</v>
      </c>
      <c r="BC13" s="22" t="s">
        <v>349</v>
      </c>
      <c r="BD13" s="22" t="s">
        <v>400</v>
      </c>
      <c r="BE13" s="22" t="s">
        <v>344</v>
      </c>
      <c r="BF13" s="22" t="s">
        <v>5</v>
      </c>
      <c r="BG13" s="22" t="s">
        <v>345</v>
      </c>
      <c r="BH13" s="22" t="s">
        <v>395</v>
      </c>
      <c r="BI13" s="43">
        <v>43545</v>
      </c>
      <c r="BJ13" s="22">
        <v>87</v>
      </c>
      <c r="BK13" s="22">
        <v>10</v>
      </c>
      <c r="BL13" s="22">
        <v>106</v>
      </c>
      <c r="BM13" s="22">
        <v>-52</v>
      </c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</row>
    <row r="14" spans="1:212">
      <c r="A14" s="27" t="s">
        <v>186</v>
      </c>
      <c r="B14" s="16">
        <v>361039</v>
      </c>
      <c r="C14" s="26" t="s">
        <v>250</v>
      </c>
      <c r="D14" s="27" t="s">
        <v>5</v>
      </c>
      <c r="E14" s="22"/>
      <c r="F14" s="22"/>
      <c r="G14" s="28">
        <v>98</v>
      </c>
      <c r="H14" s="22">
        <v>1203</v>
      </c>
      <c r="I14" s="22">
        <v>-0.28000000000000003</v>
      </c>
      <c r="J14" s="22">
        <v>-0.21</v>
      </c>
      <c r="K14" s="22">
        <v>27</v>
      </c>
      <c r="L14" s="22">
        <v>23</v>
      </c>
      <c r="M14" s="22"/>
      <c r="N14" s="22">
        <v>95</v>
      </c>
      <c r="O14" s="22">
        <v>98</v>
      </c>
      <c r="P14" s="22">
        <v>99</v>
      </c>
      <c r="Q14" s="22">
        <v>101</v>
      </c>
      <c r="R14" s="22">
        <v>99</v>
      </c>
      <c r="S14" s="22">
        <v>103</v>
      </c>
      <c r="T14" s="22">
        <v>96</v>
      </c>
      <c r="U14" s="22">
        <v>97</v>
      </c>
      <c r="V14" s="22">
        <v>99</v>
      </c>
      <c r="W14" s="22">
        <v>97</v>
      </c>
      <c r="X14" s="22">
        <v>110</v>
      </c>
      <c r="Y14" s="22">
        <v>107</v>
      </c>
      <c r="Z14" s="22">
        <v>99</v>
      </c>
      <c r="AA14" s="22">
        <v>101</v>
      </c>
      <c r="AB14" s="22">
        <v>97</v>
      </c>
      <c r="AC14" s="22">
        <v>94</v>
      </c>
      <c r="AD14" s="22">
        <v>102</v>
      </c>
      <c r="AE14" s="22">
        <v>98</v>
      </c>
      <c r="AF14" s="22">
        <v>94</v>
      </c>
      <c r="AG14" s="22">
        <v>101</v>
      </c>
      <c r="AH14" s="22">
        <v>100</v>
      </c>
      <c r="AI14" s="22">
        <v>100</v>
      </c>
      <c r="AJ14" s="22">
        <v>96</v>
      </c>
      <c r="AK14" s="22">
        <v>96</v>
      </c>
      <c r="AL14" s="22"/>
      <c r="AM14" s="22">
        <v>100</v>
      </c>
      <c r="AN14" s="22">
        <v>103</v>
      </c>
      <c r="AO14" s="22">
        <v>102</v>
      </c>
      <c r="AP14" s="22">
        <v>100</v>
      </c>
      <c r="AQ14" s="22">
        <v>98</v>
      </c>
      <c r="AR14" s="22">
        <v>103</v>
      </c>
      <c r="AS14" s="22"/>
      <c r="AT14" s="22">
        <v>106</v>
      </c>
      <c r="AU14" s="22">
        <v>534</v>
      </c>
      <c r="AV14" s="22">
        <v>9</v>
      </c>
      <c r="AW14" s="22">
        <v>241</v>
      </c>
      <c r="AX14" s="22"/>
      <c r="AY14" s="22" t="s">
        <v>187</v>
      </c>
      <c r="AZ14" s="22" t="s">
        <v>404</v>
      </c>
      <c r="BA14" s="22">
        <v>361039</v>
      </c>
      <c r="BB14" s="22" t="s">
        <v>349</v>
      </c>
      <c r="BC14" s="22" t="s">
        <v>349</v>
      </c>
      <c r="BD14" s="22" t="s">
        <v>403</v>
      </c>
      <c r="BE14" s="22" t="s">
        <v>344</v>
      </c>
      <c r="BF14" s="22" t="s">
        <v>5</v>
      </c>
      <c r="BG14" s="22" t="s">
        <v>345</v>
      </c>
      <c r="BH14" s="22" t="s">
        <v>395</v>
      </c>
      <c r="BI14" s="43">
        <v>42136</v>
      </c>
      <c r="BJ14" s="22">
        <v>658</v>
      </c>
      <c r="BK14" s="22">
        <v>130</v>
      </c>
      <c r="BL14" s="22">
        <v>109</v>
      </c>
      <c r="BM14" s="22">
        <v>11</v>
      </c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</row>
    <row r="15" spans="1:212">
      <c r="A15" s="16" t="s">
        <v>309</v>
      </c>
      <c r="B15" s="16">
        <v>361052</v>
      </c>
      <c r="C15" s="36" t="s">
        <v>255</v>
      </c>
      <c r="D15" s="16" t="s">
        <v>5</v>
      </c>
      <c r="E15" s="22"/>
      <c r="F15" s="22"/>
      <c r="G15" s="28">
        <v>96</v>
      </c>
      <c r="H15" s="28">
        <v>485</v>
      </c>
      <c r="I15" s="28">
        <v>-0.08</v>
      </c>
      <c r="J15" s="22">
        <v>0.01</v>
      </c>
      <c r="K15" s="22">
        <v>15</v>
      </c>
      <c r="L15" s="22">
        <v>18</v>
      </c>
      <c r="M15" s="22"/>
      <c r="N15" s="22">
        <v>89</v>
      </c>
      <c r="O15" s="22">
        <v>103</v>
      </c>
      <c r="P15" s="22">
        <v>100</v>
      </c>
      <c r="Q15" s="22">
        <v>100</v>
      </c>
      <c r="R15" s="22">
        <v>102</v>
      </c>
      <c r="S15" s="22">
        <v>99</v>
      </c>
      <c r="T15" s="22">
        <v>104</v>
      </c>
      <c r="U15" s="22">
        <v>104</v>
      </c>
      <c r="V15" s="22">
        <v>101</v>
      </c>
      <c r="W15" s="22">
        <v>105</v>
      </c>
      <c r="X15" s="22">
        <v>97</v>
      </c>
      <c r="Y15" s="22">
        <v>99</v>
      </c>
      <c r="Z15" s="22">
        <v>99</v>
      </c>
      <c r="AA15" s="22">
        <v>99</v>
      </c>
      <c r="AB15" s="22">
        <v>98</v>
      </c>
      <c r="AC15" s="22">
        <v>104</v>
      </c>
      <c r="AD15" s="22">
        <v>101</v>
      </c>
      <c r="AE15" s="22">
        <v>100</v>
      </c>
      <c r="AF15" s="22">
        <v>97</v>
      </c>
      <c r="AG15" s="22">
        <v>102</v>
      </c>
      <c r="AH15" s="22">
        <v>99</v>
      </c>
      <c r="AI15" s="22">
        <v>102</v>
      </c>
      <c r="AJ15" s="22">
        <v>95</v>
      </c>
      <c r="AK15" s="22">
        <v>97</v>
      </c>
      <c r="AL15" s="22"/>
      <c r="AM15" s="22">
        <v>91</v>
      </c>
      <c r="AN15" s="22">
        <v>94</v>
      </c>
      <c r="AO15" s="22">
        <v>105</v>
      </c>
      <c r="AP15" s="22">
        <v>102</v>
      </c>
      <c r="AQ15" s="22">
        <v>93</v>
      </c>
      <c r="AR15" s="22">
        <v>104</v>
      </c>
      <c r="AS15" s="22"/>
      <c r="AT15" s="22">
        <v>102</v>
      </c>
      <c r="AU15" s="22">
        <v>103</v>
      </c>
      <c r="AV15" s="22">
        <v>9</v>
      </c>
      <c r="AW15" s="22">
        <v>205</v>
      </c>
      <c r="AX15" s="22"/>
      <c r="AY15" s="22" t="s">
        <v>415</v>
      </c>
      <c r="AZ15" s="22" t="s">
        <v>414</v>
      </c>
      <c r="BA15" s="22">
        <v>361052</v>
      </c>
      <c r="BB15" s="22" t="s">
        <v>349</v>
      </c>
      <c r="BC15" s="22" t="s">
        <v>349</v>
      </c>
      <c r="BD15" s="22" t="s">
        <v>403</v>
      </c>
      <c r="BE15" s="22" t="s">
        <v>344</v>
      </c>
      <c r="BF15" s="22" t="s">
        <v>5</v>
      </c>
      <c r="BG15" s="22" t="s">
        <v>345</v>
      </c>
      <c r="BH15" s="22" t="s">
        <v>395</v>
      </c>
      <c r="BI15" s="43">
        <v>42261</v>
      </c>
      <c r="BJ15" s="22">
        <v>220</v>
      </c>
      <c r="BK15" s="22">
        <v>32</v>
      </c>
      <c r="BL15" s="22">
        <v>109</v>
      </c>
      <c r="BM15" s="22">
        <v>11</v>
      </c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</row>
    <row r="16" spans="1:212">
      <c r="A16" s="16" t="s">
        <v>311</v>
      </c>
      <c r="B16" s="16">
        <v>361216</v>
      </c>
      <c r="C16" s="27" t="s">
        <v>257</v>
      </c>
      <c r="D16" s="27" t="s">
        <v>5</v>
      </c>
      <c r="E16" s="22"/>
      <c r="F16" s="22"/>
      <c r="G16" s="28">
        <v>86</v>
      </c>
      <c r="H16" s="28">
        <v>1354</v>
      </c>
      <c r="I16" s="28">
        <v>-0.08</v>
      </c>
      <c r="J16" s="22">
        <v>-0.12</v>
      </c>
      <c r="K16" s="22">
        <v>53</v>
      </c>
      <c r="L16" s="22">
        <v>37</v>
      </c>
      <c r="M16" s="22"/>
      <c r="N16" s="22">
        <v>87</v>
      </c>
      <c r="O16" s="22">
        <v>96</v>
      </c>
      <c r="P16" s="22">
        <v>105</v>
      </c>
      <c r="Q16" s="22">
        <v>100</v>
      </c>
      <c r="R16" s="22">
        <v>102</v>
      </c>
      <c r="S16" s="22">
        <v>107</v>
      </c>
      <c r="T16" s="22">
        <v>103</v>
      </c>
      <c r="U16" s="22">
        <v>99</v>
      </c>
      <c r="V16" s="22">
        <v>104</v>
      </c>
      <c r="W16" s="22">
        <v>103</v>
      </c>
      <c r="X16" s="22">
        <v>94</v>
      </c>
      <c r="Y16" s="22">
        <v>96</v>
      </c>
      <c r="Z16" s="22">
        <v>103</v>
      </c>
      <c r="AA16" s="22">
        <v>92</v>
      </c>
      <c r="AB16" s="22">
        <v>108</v>
      </c>
      <c r="AC16" s="22">
        <v>99</v>
      </c>
      <c r="AD16" s="22">
        <v>101</v>
      </c>
      <c r="AE16" s="22">
        <v>105</v>
      </c>
      <c r="AF16" s="22">
        <v>97</v>
      </c>
      <c r="AG16" s="22">
        <v>110</v>
      </c>
      <c r="AH16" s="22">
        <v>110</v>
      </c>
      <c r="AI16" s="22">
        <v>105</v>
      </c>
      <c r="AJ16" s="22">
        <v>99</v>
      </c>
      <c r="AK16" s="22">
        <v>99</v>
      </c>
      <c r="AL16" s="22"/>
      <c r="AM16" s="22">
        <v>93</v>
      </c>
      <c r="AN16" s="22">
        <v>97</v>
      </c>
      <c r="AO16" s="22">
        <v>107</v>
      </c>
      <c r="AP16" s="22">
        <v>103</v>
      </c>
      <c r="AQ16" s="22">
        <v>103</v>
      </c>
      <c r="AR16" s="22">
        <v>99</v>
      </c>
      <c r="AS16" s="22"/>
      <c r="AT16" s="22">
        <v>103</v>
      </c>
      <c r="AU16" s="22">
        <v>353</v>
      </c>
      <c r="AV16" s="22">
        <v>14</v>
      </c>
      <c r="AW16" s="22">
        <v>214</v>
      </c>
      <c r="AX16" s="22"/>
      <c r="AY16" s="22" t="s">
        <v>419</v>
      </c>
      <c r="AZ16" s="22" t="s">
        <v>418</v>
      </c>
      <c r="BA16" s="22">
        <v>361216</v>
      </c>
      <c r="BB16" s="22" t="s">
        <v>349</v>
      </c>
      <c r="BC16" s="22" t="s">
        <v>349</v>
      </c>
      <c r="BD16" s="22" t="s">
        <v>394</v>
      </c>
      <c r="BE16" s="22" t="s">
        <v>344</v>
      </c>
      <c r="BF16" s="22" t="s">
        <v>5</v>
      </c>
      <c r="BG16" s="22" t="s">
        <v>345</v>
      </c>
      <c r="BH16" s="22" t="s">
        <v>395</v>
      </c>
      <c r="BI16" s="43">
        <v>43803</v>
      </c>
      <c r="BJ16" s="22">
        <v>123</v>
      </c>
      <c r="BK16" s="22">
        <v>20</v>
      </c>
      <c r="BL16" s="22">
        <v>112</v>
      </c>
      <c r="BM16" s="22">
        <v>-94</v>
      </c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</row>
    <row r="17" spans="1:204">
      <c r="A17" s="17" t="s">
        <v>312</v>
      </c>
      <c r="B17" s="17">
        <v>361151</v>
      </c>
      <c r="C17" s="36" t="s">
        <v>258</v>
      </c>
      <c r="D17" s="16" t="s">
        <v>5</v>
      </c>
      <c r="E17" s="22"/>
      <c r="F17" s="22"/>
      <c r="G17" s="28">
        <v>96</v>
      </c>
      <c r="H17" s="28">
        <v>146</v>
      </c>
      <c r="I17" s="28">
        <v>0.13</v>
      </c>
      <c r="J17" s="22">
        <v>0.06</v>
      </c>
      <c r="K17" s="22">
        <v>17</v>
      </c>
      <c r="L17" s="22">
        <v>10</v>
      </c>
      <c r="M17" s="22"/>
      <c r="N17" s="22">
        <v>95</v>
      </c>
      <c r="O17" s="22">
        <v>97</v>
      </c>
      <c r="P17" s="22">
        <v>102</v>
      </c>
      <c r="Q17" s="22">
        <v>99</v>
      </c>
      <c r="R17" s="22">
        <v>100</v>
      </c>
      <c r="S17" s="22">
        <v>101</v>
      </c>
      <c r="T17" s="22">
        <v>100</v>
      </c>
      <c r="U17" s="22">
        <v>98</v>
      </c>
      <c r="V17" s="22">
        <v>97</v>
      </c>
      <c r="W17" s="22">
        <v>103</v>
      </c>
      <c r="X17" s="22">
        <v>92</v>
      </c>
      <c r="Y17" s="22">
        <v>96</v>
      </c>
      <c r="Z17" s="22">
        <v>99</v>
      </c>
      <c r="AA17" s="22">
        <v>99</v>
      </c>
      <c r="AB17" s="22">
        <v>101</v>
      </c>
      <c r="AC17" s="22">
        <v>93</v>
      </c>
      <c r="AD17" s="22">
        <v>99</v>
      </c>
      <c r="AE17" s="22">
        <v>101</v>
      </c>
      <c r="AF17" s="22">
        <v>103</v>
      </c>
      <c r="AG17" s="22">
        <v>106</v>
      </c>
      <c r="AH17" s="22">
        <v>102</v>
      </c>
      <c r="AI17" s="22">
        <v>104</v>
      </c>
      <c r="AJ17" s="22">
        <v>101</v>
      </c>
      <c r="AK17" s="22">
        <v>102</v>
      </c>
      <c r="AL17" s="22"/>
      <c r="AM17" s="22">
        <v>95</v>
      </c>
      <c r="AN17" s="22">
        <v>103</v>
      </c>
      <c r="AO17" s="22">
        <v>103</v>
      </c>
      <c r="AP17" s="22">
        <v>103</v>
      </c>
      <c r="AQ17" s="22">
        <v>99</v>
      </c>
      <c r="AR17" s="22">
        <v>101</v>
      </c>
      <c r="AS17" s="22"/>
      <c r="AT17" s="22">
        <v>101</v>
      </c>
      <c r="AU17" s="22">
        <v>182</v>
      </c>
      <c r="AV17" s="22">
        <v>14</v>
      </c>
      <c r="AW17" s="22">
        <v>130</v>
      </c>
      <c r="AX17" s="22"/>
      <c r="AY17" s="22" t="s">
        <v>421</v>
      </c>
      <c r="AZ17" s="22" t="s">
        <v>420</v>
      </c>
      <c r="BA17" s="22">
        <v>361151</v>
      </c>
      <c r="BB17" s="22" t="s">
        <v>349</v>
      </c>
      <c r="BC17" s="22" t="s">
        <v>349</v>
      </c>
      <c r="BD17" s="22" t="s">
        <v>381</v>
      </c>
      <c r="BE17" s="22" t="s">
        <v>344</v>
      </c>
      <c r="BF17" s="22" t="s">
        <v>5</v>
      </c>
      <c r="BG17" s="22" t="s">
        <v>345</v>
      </c>
      <c r="BH17" s="22" t="s">
        <v>395</v>
      </c>
      <c r="BI17" s="43">
        <v>43129</v>
      </c>
      <c r="BJ17" s="22">
        <v>923</v>
      </c>
      <c r="BK17" s="22">
        <v>142</v>
      </c>
      <c r="BL17" s="22">
        <v>105</v>
      </c>
      <c r="BM17" s="22">
        <v>-94</v>
      </c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</row>
    <row r="18" spans="1:204">
      <c r="A18" s="16" t="s">
        <v>314</v>
      </c>
      <c r="B18" s="17">
        <v>361171</v>
      </c>
      <c r="C18" s="17" t="s">
        <v>260</v>
      </c>
      <c r="D18" s="16" t="s">
        <v>5</v>
      </c>
      <c r="E18" s="22"/>
      <c r="F18" s="22"/>
      <c r="G18" s="28">
        <v>95</v>
      </c>
      <c r="H18" s="22">
        <v>1235</v>
      </c>
      <c r="I18" s="22">
        <v>-0.18</v>
      </c>
      <c r="J18" s="22">
        <v>-0.14000000000000001</v>
      </c>
      <c r="K18" s="22">
        <v>38</v>
      </c>
      <c r="L18" s="22">
        <v>31</v>
      </c>
      <c r="M18" s="22"/>
      <c r="N18" s="22">
        <v>94</v>
      </c>
      <c r="O18" s="22">
        <v>103</v>
      </c>
      <c r="P18" s="22">
        <v>94</v>
      </c>
      <c r="Q18" s="22">
        <v>102</v>
      </c>
      <c r="R18" s="22">
        <v>99</v>
      </c>
      <c r="S18" s="22">
        <v>97</v>
      </c>
      <c r="T18" s="22">
        <v>97</v>
      </c>
      <c r="U18" s="22">
        <v>97</v>
      </c>
      <c r="V18" s="22">
        <v>102</v>
      </c>
      <c r="W18" s="22">
        <v>95</v>
      </c>
      <c r="X18" s="22">
        <v>103</v>
      </c>
      <c r="Y18" s="22">
        <v>100</v>
      </c>
      <c r="Z18" s="22">
        <v>102</v>
      </c>
      <c r="AA18" s="22">
        <v>106</v>
      </c>
      <c r="AB18" s="22">
        <v>94</v>
      </c>
      <c r="AC18" s="22">
        <v>100</v>
      </c>
      <c r="AD18" s="22">
        <v>104</v>
      </c>
      <c r="AE18" s="22">
        <v>93</v>
      </c>
      <c r="AF18" s="22">
        <v>103</v>
      </c>
      <c r="AG18" s="22">
        <v>106</v>
      </c>
      <c r="AH18" s="22">
        <v>91</v>
      </c>
      <c r="AI18" s="22">
        <v>101</v>
      </c>
      <c r="AJ18" s="22">
        <v>100</v>
      </c>
      <c r="AK18" s="22">
        <v>106</v>
      </c>
      <c r="AL18" s="22"/>
      <c r="AM18" s="22">
        <v>104</v>
      </c>
      <c r="AN18" s="22">
        <v>93</v>
      </c>
      <c r="AO18" s="22">
        <v>100</v>
      </c>
      <c r="AP18" s="22">
        <v>94</v>
      </c>
      <c r="AQ18" s="22">
        <v>102</v>
      </c>
      <c r="AR18" s="22">
        <v>100</v>
      </c>
      <c r="AS18" s="22"/>
      <c r="AT18" s="22">
        <v>100</v>
      </c>
      <c r="AU18" s="22">
        <v>-52</v>
      </c>
      <c r="AV18" s="22">
        <v>14</v>
      </c>
      <c r="AW18" s="22">
        <v>40</v>
      </c>
      <c r="AX18" s="22"/>
      <c r="AY18" s="22" t="s">
        <v>425</v>
      </c>
      <c r="AZ18" s="22" t="s">
        <v>424</v>
      </c>
      <c r="BA18" s="22">
        <v>361171</v>
      </c>
      <c r="BB18" s="22" t="s">
        <v>349</v>
      </c>
      <c r="BC18" s="22" t="s">
        <v>349</v>
      </c>
      <c r="BD18" s="22" t="s">
        <v>394</v>
      </c>
      <c r="BE18" s="22" t="s">
        <v>344</v>
      </c>
      <c r="BF18" s="22" t="s">
        <v>5</v>
      </c>
      <c r="BG18" s="22" t="s">
        <v>345</v>
      </c>
      <c r="BH18" s="22" t="s">
        <v>395</v>
      </c>
      <c r="BI18" s="43">
        <v>43402</v>
      </c>
      <c r="BJ18" s="22">
        <v>673</v>
      </c>
      <c r="BK18" s="22">
        <v>85</v>
      </c>
      <c r="BL18" s="22">
        <v>98</v>
      </c>
      <c r="BM18" s="22">
        <v>-94</v>
      </c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</row>
    <row r="19" spans="1:204" ht="14.4">
      <c r="A19" s="16" t="s">
        <v>179</v>
      </c>
      <c r="B19" s="16">
        <v>361145</v>
      </c>
      <c r="C19" s="36" t="s">
        <v>262</v>
      </c>
      <c r="D19" s="16" t="s">
        <v>5</v>
      </c>
      <c r="E19" s="22"/>
      <c r="F19" s="22"/>
      <c r="G19" s="42">
        <v>97</v>
      </c>
      <c r="H19" s="22">
        <v>476</v>
      </c>
      <c r="I19" s="22">
        <v>-0.36</v>
      </c>
      <c r="J19" s="22">
        <v>-0.04</v>
      </c>
      <c r="K19" s="22">
        <v>-10</v>
      </c>
      <c r="L19" s="22">
        <v>14</v>
      </c>
      <c r="M19" s="22"/>
      <c r="N19" s="22">
        <v>96</v>
      </c>
      <c r="O19" s="22">
        <v>103</v>
      </c>
      <c r="P19" s="22">
        <v>109</v>
      </c>
      <c r="Q19" s="22">
        <v>102</v>
      </c>
      <c r="R19" s="22">
        <v>107</v>
      </c>
      <c r="S19" s="22">
        <v>104</v>
      </c>
      <c r="T19" s="22">
        <v>111</v>
      </c>
      <c r="U19" s="22">
        <v>107</v>
      </c>
      <c r="V19" s="22">
        <v>105</v>
      </c>
      <c r="W19" s="22">
        <v>106</v>
      </c>
      <c r="X19" s="22">
        <v>95</v>
      </c>
      <c r="Y19" s="22">
        <v>107</v>
      </c>
      <c r="Z19" s="22">
        <v>101</v>
      </c>
      <c r="AA19" s="22">
        <v>102</v>
      </c>
      <c r="AB19" s="22">
        <v>101</v>
      </c>
      <c r="AC19" s="22">
        <v>108</v>
      </c>
      <c r="AD19" s="22">
        <v>102</v>
      </c>
      <c r="AE19" s="22">
        <v>111</v>
      </c>
      <c r="AF19" s="22">
        <v>111</v>
      </c>
      <c r="AG19" s="22">
        <v>100</v>
      </c>
      <c r="AH19" s="22">
        <v>105</v>
      </c>
      <c r="AI19" s="22">
        <v>105</v>
      </c>
      <c r="AJ19" s="22">
        <v>103</v>
      </c>
      <c r="AK19" s="22">
        <v>105</v>
      </c>
      <c r="AL19" s="22"/>
      <c r="AM19" s="22">
        <v>100</v>
      </c>
      <c r="AN19" s="22">
        <v>100</v>
      </c>
      <c r="AO19" s="22">
        <v>94</v>
      </c>
      <c r="AP19" s="22">
        <v>93</v>
      </c>
      <c r="AQ19" s="22">
        <v>104</v>
      </c>
      <c r="AR19" s="22">
        <v>103</v>
      </c>
      <c r="AS19" s="22"/>
      <c r="AT19" s="22">
        <v>97</v>
      </c>
      <c r="AU19" s="22">
        <v>-210</v>
      </c>
      <c r="AV19" s="22">
        <v>11</v>
      </c>
      <c r="AW19" s="22">
        <v>-80</v>
      </c>
      <c r="AX19" s="22"/>
      <c r="AY19" s="22" t="s">
        <v>180</v>
      </c>
      <c r="AZ19" s="22" t="s">
        <v>429</v>
      </c>
      <c r="BA19" s="22">
        <v>361145</v>
      </c>
      <c r="BB19" s="22" t="s">
        <v>349</v>
      </c>
      <c r="BC19" s="22" t="s">
        <v>349</v>
      </c>
      <c r="BD19" s="22" t="s">
        <v>381</v>
      </c>
      <c r="BE19" s="22" t="s">
        <v>344</v>
      </c>
      <c r="BF19" s="22" t="s">
        <v>5</v>
      </c>
      <c r="BG19" s="22" t="s">
        <v>345</v>
      </c>
      <c r="BH19" s="22" t="s">
        <v>395</v>
      </c>
      <c r="BI19" s="43">
        <v>43103</v>
      </c>
      <c r="BJ19" s="22">
        <v>1100</v>
      </c>
      <c r="BK19" s="22">
        <v>208</v>
      </c>
      <c r="BL19" s="22">
        <v>102</v>
      </c>
      <c r="BM19" s="22">
        <v>-31</v>
      </c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</row>
    <row r="20" spans="1:204">
      <c r="A20" s="16" t="s">
        <v>318</v>
      </c>
      <c r="B20" s="16">
        <v>361222</v>
      </c>
      <c r="C20" s="27" t="s">
        <v>265</v>
      </c>
      <c r="D20" s="16" t="s">
        <v>5</v>
      </c>
      <c r="E20" s="22"/>
      <c r="F20" s="22"/>
      <c r="G20" s="28">
        <v>83</v>
      </c>
      <c r="H20" s="22">
        <v>275</v>
      </c>
      <c r="I20" s="22">
        <v>0.23</v>
      </c>
      <c r="J20" s="22">
        <v>0.01</v>
      </c>
      <c r="K20" s="22">
        <v>32</v>
      </c>
      <c r="L20" s="22">
        <v>11</v>
      </c>
      <c r="M20" s="22"/>
      <c r="N20" s="22">
        <v>83</v>
      </c>
      <c r="O20" s="22">
        <v>94</v>
      </c>
      <c r="P20" s="22">
        <v>110</v>
      </c>
      <c r="Q20" s="22">
        <v>107</v>
      </c>
      <c r="R20" s="22">
        <v>108</v>
      </c>
      <c r="S20" s="22">
        <v>109</v>
      </c>
      <c r="T20" s="22">
        <v>98</v>
      </c>
      <c r="U20" s="22">
        <v>109</v>
      </c>
      <c r="V20" s="22">
        <v>111</v>
      </c>
      <c r="W20" s="22">
        <v>97</v>
      </c>
      <c r="X20" s="22">
        <v>95</v>
      </c>
      <c r="Y20" s="22">
        <v>99</v>
      </c>
      <c r="Z20" s="22">
        <v>108</v>
      </c>
      <c r="AA20" s="22">
        <v>95</v>
      </c>
      <c r="AB20" s="22">
        <v>109</v>
      </c>
      <c r="AC20" s="22">
        <v>99</v>
      </c>
      <c r="AD20" s="22">
        <v>107</v>
      </c>
      <c r="AE20" s="22">
        <v>110</v>
      </c>
      <c r="AF20" s="22">
        <v>105</v>
      </c>
      <c r="AG20" s="22">
        <v>102</v>
      </c>
      <c r="AH20" s="22">
        <v>107</v>
      </c>
      <c r="AI20" s="22">
        <v>107</v>
      </c>
      <c r="AJ20" s="22">
        <v>102</v>
      </c>
      <c r="AK20" s="22">
        <v>100</v>
      </c>
      <c r="AL20" s="22"/>
      <c r="AM20" s="22">
        <v>99</v>
      </c>
      <c r="AN20" s="22">
        <v>99</v>
      </c>
      <c r="AO20" s="22">
        <v>99</v>
      </c>
      <c r="AP20" s="22">
        <v>101</v>
      </c>
      <c r="AQ20" s="22">
        <v>107</v>
      </c>
      <c r="AR20" s="22">
        <v>99</v>
      </c>
      <c r="AS20" s="22"/>
      <c r="AT20" s="22">
        <v>103</v>
      </c>
      <c r="AU20" s="22">
        <v>389</v>
      </c>
      <c r="AV20" s="22">
        <v>11</v>
      </c>
      <c r="AW20" s="22">
        <v>85</v>
      </c>
      <c r="AX20" s="22"/>
      <c r="AY20" s="22" t="s">
        <v>436</v>
      </c>
      <c r="AZ20" s="22" t="s">
        <v>435</v>
      </c>
      <c r="BA20" s="22">
        <v>361222</v>
      </c>
      <c r="BB20" s="22" t="s">
        <v>349</v>
      </c>
      <c r="BC20" s="22" t="s">
        <v>349</v>
      </c>
      <c r="BD20" s="22" t="s">
        <v>394</v>
      </c>
      <c r="BE20" s="22" t="s">
        <v>344</v>
      </c>
      <c r="BF20" s="22" t="s">
        <v>5</v>
      </c>
      <c r="BG20" s="22" t="s">
        <v>345</v>
      </c>
      <c r="BH20" s="22" t="s">
        <v>395</v>
      </c>
      <c r="BI20" s="43">
        <v>43852</v>
      </c>
      <c r="BJ20" s="22">
        <v>100</v>
      </c>
      <c r="BK20" s="22">
        <v>7</v>
      </c>
      <c r="BL20" s="22">
        <v>102</v>
      </c>
      <c r="BM20" s="22">
        <v>-31</v>
      </c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</row>
    <row r="21" spans="1:204">
      <c r="A21" s="17"/>
      <c r="B21" s="16"/>
      <c r="C21" s="36"/>
      <c r="D21" s="16"/>
      <c r="E21" s="22"/>
      <c r="F21" s="22"/>
      <c r="G21" s="28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43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</row>
    <row r="22" spans="1:204">
      <c r="A22" s="16" t="s">
        <v>300</v>
      </c>
      <c r="B22" s="17">
        <v>361184</v>
      </c>
      <c r="C22" s="36" t="s">
        <v>243</v>
      </c>
      <c r="D22" s="27" t="s">
        <v>5</v>
      </c>
      <c r="E22" s="22"/>
      <c r="F22" s="22"/>
      <c r="G22" s="28">
        <v>92</v>
      </c>
      <c r="H22" s="22">
        <v>291</v>
      </c>
      <c r="I22" s="22">
        <v>0.02</v>
      </c>
      <c r="J22" s="22">
        <v>-0.05</v>
      </c>
      <c r="K22" s="22">
        <v>15</v>
      </c>
      <c r="L22" s="22">
        <v>6</v>
      </c>
      <c r="M22" s="22"/>
      <c r="N22" s="22">
        <v>93</v>
      </c>
      <c r="O22" s="22">
        <v>105</v>
      </c>
      <c r="P22" s="22">
        <v>100</v>
      </c>
      <c r="Q22" s="22">
        <v>103</v>
      </c>
      <c r="R22" s="22">
        <v>104</v>
      </c>
      <c r="S22" s="22">
        <v>101</v>
      </c>
      <c r="T22" s="22">
        <v>99</v>
      </c>
      <c r="U22" s="22">
        <v>100</v>
      </c>
      <c r="V22" s="22">
        <v>102</v>
      </c>
      <c r="W22" s="22">
        <v>100</v>
      </c>
      <c r="X22" s="22">
        <v>102</v>
      </c>
      <c r="Y22" s="22">
        <v>108</v>
      </c>
      <c r="Z22" s="22">
        <v>100</v>
      </c>
      <c r="AA22" s="22">
        <v>100</v>
      </c>
      <c r="AB22" s="22">
        <v>98</v>
      </c>
      <c r="AC22" s="22">
        <v>100</v>
      </c>
      <c r="AD22" s="22">
        <v>105</v>
      </c>
      <c r="AE22" s="22">
        <v>99</v>
      </c>
      <c r="AF22" s="22">
        <v>97</v>
      </c>
      <c r="AG22" s="22">
        <v>99</v>
      </c>
      <c r="AH22" s="22">
        <v>98</v>
      </c>
      <c r="AI22" s="22">
        <v>102</v>
      </c>
      <c r="AJ22" s="22">
        <v>100</v>
      </c>
      <c r="AK22" s="22">
        <v>101</v>
      </c>
      <c r="AL22" s="22"/>
      <c r="AM22" s="22">
        <v>98</v>
      </c>
      <c r="AN22" s="22">
        <v>92</v>
      </c>
      <c r="AO22" s="22">
        <v>100</v>
      </c>
      <c r="AP22" s="22">
        <v>94</v>
      </c>
      <c r="AQ22" s="22">
        <v>97</v>
      </c>
      <c r="AR22" s="22">
        <v>110</v>
      </c>
      <c r="AS22" s="22"/>
      <c r="AT22" s="22">
        <v>105</v>
      </c>
      <c r="AU22" s="22">
        <v>331</v>
      </c>
      <c r="AV22" s="22">
        <v>10</v>
      </c>
      <c r="AW22" s="22">
        <v>24</v>
      </c>
      <c r="AX22" s="22"/>
      <c r="AY22" s="22" t="s">
        <v>176</v>
      </c>
      <c r="AZ22" s="22" t="s">
        <v>385</v>
      </c>
      <c r="BA22" s="22">
        <v>361184</v>
      </c>
      <c r="BB22" s="22" t="s">
        <v>349</v>
      </c>
      <c r="BC22" s="22" t="s">
        <v>349</v>
      </c>
      <c r="BD22" s="22" t="s">
        <v>384</v>
      </c>
      <c r="BE22" s="22" t="s">
        <v>344</v>
      </c>
      <c r="BF22" s="22" t="s">
        <v>5</v>
      </c>
      <c r="BG22" s="22" t="s">
        <v>345</v>
      </c>
      <c r="BH22" s="22" t="s">
        <v>346</v>
      </c>
      <c r="BI22" s="43">
        <v>43439</v>
      </c>
      <c r="BJ22" s="22">
        <v>511</v>
      </c>
      <c r="BK22" s="22">
        <v>81</v>
      </c>
      <c r="BL22" s="22">
        <v>103</v>
      </c>
      <c r="BM22" s="22">
        <v>42</v>
      </c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</row>
    <row r="23" spans="1:204">
      <c r="A23" s="17" t="s">
        <v>303</v>
      </c>
      <c r="B23" s="16">
        <v>361219</v>
      </c>
      <c r="C23" s="27" t="s">
        <v>246</v>
      </c>
      <c r="D23" s="27" t="s">
        <v>5</v>
      </c>
      <c r="E23" s="22"/>
      <c r="F23" s="22"/>
      <c r="G23" s="28">
        <v>86</v>
      </c>
      <c r="H23" s="22">
        <v>1564</v>
      </c>
      <c r="I23" s="22">
        <v>-0.48</v>
      </c>
      <c r="J23" s="22">
        <v>-0.17</v>
      </c>
      <c r="K23" s="22">
        <v>23</v>
      </c>
      <c r="L23" s="22">
        <v>39</v>
      </c>
      <c r="M23" s="22"/>
      <c r="N23" s="22">
        <v>83</v>
      </c>
      <c r="O23" s="22">
        <v>105</v>
      </c>
      <c r="P23" s="22">
        <v>103</v>
      </c>
      <c r="Q23" s="22">
        <v>101</v>
      </c>
      <c r="R23" s="22">
        <v>104</v>
      </c>
      <c r="S23" s="22">
        <v>103</v>
      </c>
      <c r="T23" s="22">
        <v>101</v>
      </c>
      <c r="U23" s="22">
        <v>100</v>
      </c>
      <c r="V23" s="22">
        <v>103</v>
      </c>
      <c r="W23" s="22">
        <v>100</v>
      </c>
      <c r="X23" s="22">
        <v>108</v>
      </c>
      <c r="Y23" s="22">
        <v>105</v>
      </c>
      <c r="Z23" s="22">
        <v>98</v>
      </c>
      <c r="AA23" s="22">
        <v>98</v>
      </c>
      <c r="AB23" s="22">
        <v>106</v>
      </c>
      <c r="AC23" s="22">
        <v>101</v>
      </c>
      <c r="AD23" s="22">
        <v>101</v>
      </c>
      <c r="AE23" s="22">
        <v>103</v>
      </c>
      <c r="AF23" s="22">
        <v>103</v>
      </c>
      <c r="AG23" s="22">
        <v>96</v>
      </c>
      <c r="AH23" s="22">
        <v>102</v>
      </c>
      <c r="AI23" s="22">
        <v>103</v>
      </c>
      <c r="AJ23" s="22">
        <v>104</v>
      </c>
      <c r="AK23" s="22">
        <v>105</v>
      </c>
      <c r="AL23" s="22"/>
      <c r="AM23" s="22">
        <v>105</v>
      </c>
      <c r="AN23" s="22">
        <v>101</v>
      </c>
      <c r="AO23" s="22">
        <v>101</v>
      </c>
      <c r="AP23" s="22">
        <v>105</v>
      </c>
      <c r="AQ23" s="22">
        <v>103</v>
      </c>
      <c r="AR23" s="22">
        <v>103</v>
      </c>
      <c r="AS23" s="22"/>
      <c r="AT23" s="22">
        <v>98</v>
      </c>
      <c r="AU23" s="22">
        <v>445</v>
      </c>
      <c r="AV23" s="22">
        <v>13</v>
      </c>
      <c r="AW23" s="22">
        <v>135</v>
      </c>
      <c r="AX23" s="22"/>
      <c r="AY23" s="22" t="s">
        <v>391</v>
      </c>
      <c r="AZ23" s="22" t="s">
        <v>390</v>
      </c>
      <c r="BA23" s="22">
        <v>361219</v>
      </c>
      <c r="BB23" s="22" t="s">
        <v>349</v>
      </c>
      <c r="BC23" s="22" t="s">
        <v>349</v>
      </c>
      <c r="BD23" s="22" t="s">
        <v>384</v>
      </c>
      <c r="BE23" s="22" t="s">
        <v>344</v>
      </c>
      <c r="BF23" s="22" t="s">
        <v>5</v>
      </c>
      <c r="BG23" s="22" t="s">
        <v>345</v>
      </c>
      <c r="BH23" s="22" t="s">
        <v>346</v>
      </c>
      <c r="BI23" s="43">
        <v>43803</v>
      </c>
      <c r="BJ23" s="22">
        <v>134</v>
      </c>
      <c r="BK23" s="22">
        <v>8</v>
      </c>
      <c r="BL23" s="22">
        <v>99</v>
      </c>
      <c r="BM23" s="22">
        <v>-21</v>
      </c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</row>
    <row r="24" spans="1:204">
      <c r="A24" s="16" t="s">
        <v>321</v>
      </c>
      <c r="B24" s="16">
        <v>785140</v>
      </c>
      <c r="C24" s="27" t="s">
        <v>266</v>
      </c>
      <c r="D24" s="27" t="s">
        <v>5</v>
      </c>
      <c r="E24" s="22"/>
      <c r="F24" s="22"/>
      <c r="G24" s="28">
        <v>75</v>
      </c>
      <c r="H24" s="22">
        <v>1473</v>
      </c>
      <c r="I24" s="22">
        <v>0.23</v>
      </c>
      <c r="J24" s="22">
        <v>-0.03</v>
      </c>
      <c r="K24" s="22">
        <v>88</v>
      </c>
      <c r="L24" s="22">
        <v>50</v>
      </c>
      <c r="M24" s="22"/>
      <c r="N24" s="22">
        <v>85</v>
      </c>
      <c r="O24" s="22">
        <v>104</v>
      </c>
      <c r="P24" s="22">
        <v>111</v>
      </c>
      <c r="Q24" s="22">
        <v>100</v>
      </c>
      <c r="R24" s="22">
        <v>108</v>
      </c>
      <c r="S24" s="22">
        <v>107</v>
      </c>
      <c r="T24" s="22">
        <v>102</v>
      </c>
      <c r="U24" s="22">
        <v>105</v>
      </c>
      <c r="V24" s="22">
        <v>110</v>
      </c>
      <c r="W24" s="22">
        <v>96</v>
      </c>
      <c r="X24" s="22">
        <v>98</v>
      </c>
      <c r="Y24" s="22">
        <v>110</v>
      </c>
      <c r="Z24" s="22">
        <v>101</v>
      </c>
      <c r="AA24" s="22">
        <v>96</v>
      </c>
      <c r="AB24" s="22">
        <v>103</v>
      </c>
      <c r="AC24" s="22">
        <v>99</v>
      </c>
      <c r="AD24" s="22">
        <v>101</v>
      </c>
      <c r="AE24" s="22">
        <v>106</v>
      </c>
      <c r="AF24" s="22">
        <v>100</v>
      </c>
      <c r="AG24" s="22">
        <v>101</v>
      </c>
      <c r="AH24" s="22">
        <v>108</v>
      </c>
      <c r="AI24" s="22">
        <v>113</v>
      </c>
      <c r="AJ24" s="22">
        <v>102</v>
      </c>
      <c r="AK24" s="22">
        <v>100</v>
      </c>
      <c r="AL24" s="22"/>
      <c r="AM24" s="22">
        <v>103</v>
      </c>
      <c r="AN24" s="22">
        <v>96</v>
      </c>
      <c r="AO24" s="22">
        <v>105</v>
      </c>
      <c r="AP24" s="22">
        <v>102</v>
      </c>
      <c r="AQ24" s="22">
        <v>100</v>
      </c>
      <c r="AR24" s="22"/>
      <c r="AS24" s="22"/>
      <c r="AT24" s="22">
        <v>104</v>
      </c>
      <c r="AU24" s="22">
        <v>464</v>
      </c>
      <c r="AV24" s="22">
        <v>16</v>
      </c>
      <c r="AW24" s="22">
        <v>292</v>
      </c>
      <c r="AX24" s="22"/>
      <c r="AY24" s="22" t="s">
        <v>442</v>
      </c>
      <c r="AZ24" s="22" t="s">
        <v>441</v>
      </c>
      <c r="BA24" s="22">
        <v>785140</v>
      </c>
      <c r="BB24" s="22" t="s">
        <v>362</v>
      </c>
      <c r="BC24" s="22" t="s">
        <v>362</v>
      </c>
      <c r="BD24" s="22" t="s">
        <v>355</v>
      </c>
      <c r="BE24" s="22" t="s">
        <v>344</v>
      </c>
      <c r="BF24" s="22" t="s">
        <v>5</v>
      </c>
      <c r="BG24" s="22" t="s">
        <v>345</v>
      </c>
      <c r="BH24" s="22" t="s">
        <v>346</v>
      </c>
      <c r="BI24" s="43">
        <v>44673</v>
      </c>
      <c r="BJ24" s="22">
        <v>0</v>
      </c>
      <c r="BK24" s="22">
        <v>0</v>
      </c>
      <c r="BL24" s="22">
        <v>97</v>
      </c>
      <c r="BM24" s="22">
        <v>-84</v>
      </c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</row>
    <row r="25" spans="1:204">
      <c r="A25" s="16" t="s">
        <v>328</v>
      </c>
      <c r="B25" s="26">
        <v>783760</v>
      </c>
      <c r="C25" s="26" t="s">
        <v>273</v>
      </c>
      <c r="D25" s="27" t="s">
        <v>5</v>
      </c>
      <c r="E25" s="22"/>
      <c r="F25" s="22"/>
      <c r="G25" s="28">
        <v>73</v>
      </c>
      <c r="H25" s="22">
        <v>259</v>
      </c>
      <c r="I25" s="22">
        <v>0.42</v>
      </c>
      <c r="J25" s="22">
        <v>0.3</v>
      </c>
      <c r="K25" s="22">
        <v>47</v>
      </c>
      <c r="L25" s="22">
        <v>35</v>
      </c>
      <c r="M25" s="22"/>
      <c r="N25" s="22">
        <v>77</v>
      </c>
      <c r="O25" s="22">
        <v>99</v>
      </c>
      <c r="P25" s="22">
        <v>111</v>
      </c>
      <c r="Q25" s="22">
        <v>93</v>
      </c>
      <c r="R25" s="22">
        <v>102</v>
      </c>
      <c r="S25" s="22">
        <v>109</v>
      </c>
      <c r="T25" s="22">
        <v>99</v>
      </c>
      <c r="U25" s="22">
        <v>106</v>
      </c>
      <c r="V25" s="22">
        <v>105</v>
      </c>
      <c r="W25" s="22">
        <v>98</v>
      </c>
      <c r="X25" s="22">
        <v>102</v>
      </c>
      <c r="Y25" s="22">
        <v>101</v>
      </c>
      <c r="Z25" s="22">
        <v>96</v>
      </c>
      <c r="AA25" s="22">
        <v>91</v>
      </c>
      <c r="AB25" s="22">
        <v>105</v>
      </c>
      <c r="AC25" s="22">
        <v>94</v>
      </c>
      <c r="AD25" s="22">
        <v>96</v>
      </c>
      <c r="AE25" s="22">
        <v>110</v>
      </c>
      <c r="AF25" s="22">
        <v>98</v>
      </c>
      <c r="AG25" s="22">
        <v>102</v>
      </c>
      <c r="AH25" s="22">
        <v>111</v>
      </c>
      <c r="AI25" s="22">
        <v>109</v>
      </c>
      <c r="AJ25" s="22">
        <v>102</v>
      </c>
      <c r="AK25" s="22">
        <v>99</v>
      </c>
      <c r="AL25" s="22"/>
      <c r="AM25" s="22">
        <v>99</v>
      </c>
      <c r="AN25" s="22">
        <v>103</v>
      </c>
      <c r="AO25" s="22">
        <v>103</v>
      </c>
      <c r="AP25" s="22">
        <v>102</v>
      </c>
      <c r="AQ25" s="22">
        <v>99</v>
      </c>
      <c r="AR25" s="22"/>
      <c r="AS25" s="22"/>
      <c r="AT25" s="22"/>
      <c r="AU25" s="22">
        <v>177</v>
      </c>
      <c r="AV25" s="22">
        <v>15</v>
      </c>
      <c r="AW25" s="22">
        <v>221</v>
      </c>
      <c r="AX25" s="22"/>
      <c r="AY25" s="22" t="s">
        <v>458</v>
      </c>
      <c r="AZ25" s="22" t="s">
        <v>458</v>
      </c>
      <c r="BA25" s="22">
        <v>783760</v>
      </c>
      <c r="BB25" s="22" t="s">
        <v>368</v>
      </c>
      <c r="BC25" s="22" t="s">
        <v>368</v>
      </c>
      <c r="BD25" s="22" t="s">
        <v>457</v>
      </c>
      <c r="BE25" s="22" t="s">
        <v>344</v>
      </c>
      <c r="BF25" s="22" t="s">
        <v>5</v>
      </c>
      <c r="BG25" s="22" t="s">
        <v>345</v>
      </c>
      <c r="BH25" s="22" t="s">
        <v>346</v>
      </c>
      <c r="BI25" s="43">
        <v>44060</v>
      </c>
      <c r="BJ25" s="22">
        <v>0</v>
      </c>
      <c r="BK25" s="22">
        <v>0</v>
      </c>
      <c r="BL25" s="22"/>
      <c r="BM25" s="22">
        <v>-63</v>
      </c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</row>
    <row r="26" spans="1:204">
      <c r="A26" s="16"/>
      <c r="B26" s="16"/>
      <c r="C26" s="36"/>
      <c r="D26" s="16"/>
      <c r="E26" s="22"/>
      <c r="F26" s="22"/>
      <c r="G26" s="28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43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</row>
    <row r="27" spans="1:204">
      <c r="A27" s="16" t="s">
        <v>489</v>
      </c>
      <c r="B27" s="16">
        <v>361092</v>
      </c>
      <c r="C27" s="36" t="s">
        <v>490</v>
      </c>
      <c r="D27" s="16" t="s">
        <v>5</v>
      </c>
      <c r="E27" s="22"/>
      <c r="F27" s="22"/>
      <c r="G27" s="28">
        <v>97</v>
      </c>
      <c r="H27" s="22">
        <v>-655</v>
      </c>
      <c r="I27" s="22">
        <v>0.56999999999999995</v>
      </c>
      <c r="J27" s="22">
        <v>0.23</v>
      </c>
      <c r="K27" s="22">
        <v>14</v>
      </c>
      <c r="L27" s="22">
        <v>-6</v>
      </c>
      <c r="M27" s="22"/>
      <c r="N27" s="22">
        <v>92</v>
      </c>
      <c r="O27" s="22">
        <v>98</v>
      </c>
      <c r="P27" s="22">
        <v>107</v>
      </c>
      <c r="Q27" s="22">
        <v>106</v>
      </c>
      <c r="R27" s="22">
        <v>106</v>
      </c>
      <c r="S27" s="22">
        <v>94</v>
      </c>
      <c r="T27" s="22">
        <v>102</v>
      </c>
      <c r="U27" s="22">
        <v>104</v>
      </c>
      <c r="V27" s="22">
        <v>102</v>
      </c>
      <c r="W27" s="22">
        <v>98</v>
      </c>
      <c r="X27" s="22">
        <v>94</v>
      </c>
      <c r="Y27" s="22">
        <v>103</v>
      </c>
      <c r="Z27" s="22">
        <v>105</v>
      </c>
      <c r="AA27" s="22">
        <v>104</v>
      </c>
      <c r="AB27" s="22">
        <v>92</v>
      </c>
      <c r="AC27" s="22">
        <v>103</v>
      </c>
      <c r="AD27" s="22">
        <v>108</v>
      </c>
      <c r="AE27" s="22">
        <v>106</v>
      </c>
      <c r="AF27" s="22">
        <v>106</v>
      </c>
      <c r="AG27" s="22">
        <v>102</v>
      </c>
      <c r="AH27" s="22">
        <v>102</v>
      </c>
      <c r="AI27" s="22">
        <v>106</v>
      </c>
      <c r="AJ27" s="22">
        <v>104</v>
      </c>
      <c r="AK27" s="22">
        <v>102</v>
      </c>
      <c r="AL27" s="22"/>
      <c r="AM27" s="22">
        <v>100</v>
      </c>
      <c r="AN27" s="22">
        <v>95</v>
      </c>
      <c r="AO27" s="22">
        <v>104</v>
      </c>
      <c r="AP27" s="22">
        <v>93</v>
      </c>
      <c r="AQ27" s="22">
        <v>97</v>
      </c>
      <c r="AR27" s="22">
        <v>103</v>
      </c>
      <c r="AS27" s="22"/>
      <c r="AT27" s="22">
        <v>108</v>
      </c>
      <c r="AU27" s="22">
        <v>171</v>
      </c>
      <c r="AV27" s="22">
        <v>13</v>
      </c>
      <c r="AW27" s="22">
        <v>104</v>
      </c>
      <c r="AX27" s="22"/>
      <c r="AY27" s="22" t="s">
        <v>490</v>
      </c>
      <c r="AZ27" s="22" t="s">
        <v>491</v>
      </c>
      <c r="BA27" s="22">
        <v>361092</v>
      </c>
      <c r="BB27" s="22" t="s">
        <v>349</v>
      </c>
      <c r="BC27" s="22" t="s">
        <v>349</v>
      </c>
      <c r="BD27" s="22" t="s">
        <v>398</v>
      </c>
      <c r="BE27" s="22" t="s">
        <v>344</v>
      </c>
      <c r="BF27" s="22" t="s">
        <v>5</v>
      </c>
      <c r="BG27" s="22" t="s">
        <v>345</v>
      </c>
      <c r="BH27" s="22" t="s">
        <v>395</v>
      </c>
      <c r="BI27" s="43">
        <v>42524</v>
      </c>
      <c r="BJ27" s="22">
        <v>303</v>
      </c>
      <c r="BK27" s="22">
        <v>64</v>
      </c>
      <c r="BL27" s="22">
        <v>105</v>
      </c>
      <c r="BM27" s="22">
        <v>-73</v>
      </c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</row>
    <row r="28" spans="1:204">
      <c r="A28" s="16"/>
      <c r="B28" s="16"/>
      <c r="C28" s="36"/>
      <c r="D28" s="16"/>
      <c r="E28" s="22"/>
      <c r="F28" s="22"/>
      <c r="G28" s="28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</row>
    <row r="29" spans="1:204">
      <c r="A29" s="16"/>
      <c r="B29" s="16"/>
      <c r="C29" s="27"/>
      <c r="D29" s="16"/>
      <c r="E29" s="22"/>
      <c r="F29" s="22"/>
      <c r="G29" s="28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</row>
    <row r="30" spans="1:204">
      <c r="A30" s="16"/>
      <c r="B30" s="16"/>
      <c r="C30" s="27"/>
      <c r="D30" s="16"/>
      <c r="E30" s="22"/>
      <c r="F30" s="22"/>
      <c r="G30" s="28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</row>
    <row r="31" spans="1:204">
      <c r="A31" s="16"/>
      <c r="B31" s="16"/>
      <c r="C31" s="27"/>
      <c r="D31" s="16"/>
      <c r="E31" s="22"/>
      <c r="F31" s="22"/>
      <c r="G31" s="28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</row>
    <row r="32" spans="1:204">
      <c r="A32" s="16"/>
      <c r="B32" s="16"/>
      <c r="C32" s="27"/>
      <c r="D32" s="16"/>
      <c r="E32" s="22"/>
      <c r="F32" s="22"/>
      <c r="G32" s="28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</row>
    <row r="33" spans="1:204">
      <c r="A33" s="16"/>
      <c r="B33" s="16"/>
      <c r="C33" s="27"/>
      <c r="D33" s="16"/>
      <c r="E33" s="22"/>
      <c r="F33" s="22"/>
      <c r="G33" s="28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</row>
    <row r="34" spans="1:204">
      <c r="A34" s="16"/>
      <c r="B34" s="16"/>
      <c r="C34" s="27"/>
      <c r="D34" s="16"/>
      <c r="E34" s="22"/>
      <c r="F34" s="22"/>
      <c r="G34" s="28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</row>
    <row r="35" spans="1:204">
      <c r="A35" s="16"/>
      <c r="B35" s="16"/>
      <c r="C35" s="27"/>
      <c r="D35" s="16"/>
      <c r="E35" s="22"/>
      <c r="F35" s="22"/>
      <c r="G35" s="28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</row>
    <row r="36" spans="1:204">
      <c r="A36" s="16"/>
      <c r="B36" s="16"/>
      <c r="C36" s="27"/>
      <c r="D36" s="16"/>
      <c r="E36" s="22"/>
      <c r="F36" s="22"/>
      <c r="G36" s="28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</row>
    <row r="37" spans="1:204">
      <c r="A37" s="16"/>
      <c r="B37" s="16"/>
      <c r="C37" s="27"/>
      <c r="D37" s="16"/>
      <c r="E37" s="22"/>
      <c r="F37" s="22"/>
      <c r="G37" s="28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</row>
    <row r="38" spans="1:204">
      <c r="A38" s="16"/>
      <c r="B38" s="16"/>
      <c r="C38" s="27"/>
      <c r="D38" s="16"/>
      <c r="E38" s="22"/>
      <c r="F38" s="22"/>
      <c r="G38" s="28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</row>
    <row r="39" spans="1:204">
      <c r="A39" s="17"/>
      <c r="B39" s="39"/>
      <c r="C39" s="38"/>
      <c r="D39" s="27"/>
      <c r="E39" s="22"/>
      <c r="F39" s="22"/>
      <c r="G39" s="28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</row>
    <row r="40" spans="1:204">
      <c r="A40" s="27"/>
      <c r="B40" s="16"/>
      <c r="C40" s="27"/>
      <c r="D40" s="27"/>
      <c r="E40" s="22"/>
      <c r="F40" s="22"/>
      <c r="G40" s="28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</row>
    <row r="41" spans="1:204">
      <c r="A41" s="27"/>
      <c r="B41" s="16"/>
      <c r="C41" s="27"/>
      <c r="D41" s="27"/>
      <c r="E41" s="22"/>
      <c r="F41" s="22"/>
      <c r="G41" s="28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</row>
    <row r="42" spans="1:204">
      <c r="A42" s="17"/>
      <c r="B42" s="16"/>
      <c r="C42" s="27"/>
      <c r="D42" s="27"/>
      <c r="E42" s="22"/>
      <c r="F42" s="22"/>
      <c r="G42" s="28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</row>
    <row r="43" spans="1:204">
      <c r="A43" s="16"/>
      <c r="B43" s="16"/>
      <c r="C43" s="27"/>
      <c r="D43" s="27"/>
      <c r="E43" s="22"/>
      <c r="F43" s="22"/>
      <c r="G43" s="28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</row>
    <row r="44" spans="1:204">
      <c r="A44" s="27"/>
      <c r="B44" s="16"/>
      <c r="C44" s="26"/>
      <c r="D44" s="27"/>
      <c r="E44" s="22"/>
      <c r="F44" s="22"/>
      <c r="G44" s="28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</row>
    <row r="45" spans="1:204">
      <c r="A45" s="27"/>
      <c r="B45" s="16"/>
      <c r="C45" s="26"/>
      <c r="D45" s="27"/>
      <c r="E45" s="22"/>
      <c r="F45" s="22"/>
      <c r="G45" s="28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</row>
    <row r="46" spans="1:204">
      <c r="A46" s="16"/>
      <c r="B46" s="16"/>
      <c r="C46" s="27"/>
      <c r="D46" s="27"/>
      <c r="E46" s="22"/>
      <c r="F46" s="22"/>
      <c r="G46" s="28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</row>
    <row r="47" spans="1:204">
      <c r="A47" s="27"/>
      <c r="B47" s="16"/>
      <c r="C47" s="27"/>
      <c r="D47" s="27"/>
      <c r="E47" s="22"/>
      <c r="F47" s="22"/>
      <c r="G47" s="28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</row>
    <row r="48" spans="1:204">
      <c r="A48" s="27"/>
      <c r="B48" s="16"/>
      <c r="C48" s="27"/>
      <c r="D48" s="27"/>
      <c r="E48" s="22"/>
      <c r="F48" s="22"/>
      <c r="G48" s="28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</row>
    <row r="49" spans="1:204">
      <c r="A49" s="16"/>
      <c r="B49" s="16"/>
      <c r="C49" s="27"/>
      <c r="D49" s="27"/>
      <c r="E49" s="22"/>
      <c r="F49" s="22"/>
      <c r="G49" s="28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</row>
    <row r="50" spans="1:204">
      <c r="A50" s="27"/>
      <c r="B50" s="16"/>
      <c r="C50" s="27"/>
      <c r="D50" s="27"/>
      <c r="E50" s="22"/>
      <c r="F50" s="22"/>
      <c r="G50" s="28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</row>
    <row r="51" spans="1:204">
      <c r="A51" s="27"/>
      <c r="B51" s="16"/>
      <c r="C51" s="16"/>
      <c r="D51" s="27"/>
      <c r="E51" s="22"/>
      <c r="F51" s="22"/>
      <c r="G51" s="28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</row>
    <row r="52" spans="1:204">
      <c r="A52" s="16"/>
      <c r="B52" s="16"/>
      <c r="C52" s="16"/>
      <c r="D52" s="27"/>
      <c r="E52" s="22"/>
      <c r="F52" s="22"/>
      <c r="G52" s="28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</row>
    <row r="53" spans="1:204">
      <c r="A53" s="16"/>
      <c r="B53" s="16"/>
      <c r="C53" s="16"/>
      <c r="D53" s="27"/>
      <c r="E53" s="22"/>
      <c r="F53" s="22"/>
      <c r="G53" s="28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</row>
    <row r="54" spans="1:204">
      <c r="A54" s="16"/>
      <c r="B54" s="16"/>
      <c r="C54" s="16"/>
      <c r="D54" s="27"/>
      <c r="E54" s="22"/>
      <c r="F54" s="22"/>
      <c r="G54" s="28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</row>
    <row r="55" spans="1:204">
      <c r="A55" s="16"/>
      <c r="B55" s="16"/>
      <c r="C55" s="16"/>
      <c r="D55" s="27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</row>
    <row r="56" spans="1:204">
      <c r="A56" s="37"/>
      <c r="B56" s="26"/>
      <c r="C56" s="26"/>
      <c r="D56" s="27"/>
      <c r="E56" s="22"/>
      <c r="F56" s="22"/>
      <c r="G56" s="28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</row>
    <row r="57" spans="1:204">
      <c r="A57" s="27"/>
      <c r="B57" s="16"/>
      <c r="C57" s="27"/>
      <c r="D57" s="27"/>
      <c r="E57" s="22"/>
      <c r="F57" s="22"/>
      <c r="G57" s="28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</row>
    <row r="58" spans="1:204">
      <c r="A58" s="27"/>
      <c r="B58" s="16"/>
      <c r="C58" s="27"/>
      <c r="D58" s="27"/>
      <c r="E58" s="22"/>
      <c r="F58" s="22"/>
      <c r="G58" s="28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</row>
    <row r="59" spans="1:204">
      <c r="A59" s="27"/>
      <c r="B59" s="16"/>
      <c r="C59" s="26"/>
      <c r="D59" s="27"/>
      <c r="E59" s="22"/>
      <c r="F59" s="22"/>
      <c r="G59" s="28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</row>
    <row r="60" spans="1:204">
      <c r="A60" s="27"/>
      <c r="B60" s="16"/>
      <c r="C60" s="27"/>
      <c r="D60" s="27"/>
      <c r="E60" s="22"/>
      <c r="F60" s="22"/>
      <c r="G60" s="28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</row>
    <row r="61" spans="1:204">
      <c r="A61" s="27"/>
      <c r="B61" s="16"/>
      <c r="C61" s="16"/>
      <c r="D61" s="27"/>
      <c r="E61" s="22"/>
      <c r="F61" s="22"/>
      <c r="G61" s="28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</row>
    <row r="62" spans="1:204">
      <c r="A62" s="36"/>
      <c r="B62" s="16"/>
      <c r="C62" s="26"/>
      <c r="D62" s="27"/>
      <c r="E62" s="22"/>
      <c r="F62" s="22"/>
      <c r="G62" s="28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</row>
    <row r="63" spans="1:204">
      <c r="A63" s="16"/>
      <c r="B63" s="16"/>
      <c r="C63" s="27"/>
      <c r="D63" s="27"/>
      <c r="E63" s="22"/>
      <c r="F63" s="22"/>
      <c r="G63" s="28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</row>
    <row r="64" spans="1:204">
      <c r="A64" s="27"/>
      <c r="B64" s="16"/>
      <c r="C64" s="16"/>
      <c r="D64" s="27"/>
      <c r="E64" s="22"/>
      <c r="F64" s="22"/>
      <c r="G64" s="28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</row>
    <row r="65" spans="1:204">
      <c r="A65" s="27"/>
      <c r="B65" s="16"/>
      <c r="C65" s="27"/>
      <c r="D65" s="27"/>
      <c r="E65" s="22"/>
      <c r="F65" s="22"/>
      <c r="G65" s="28"/>
      <c r="H65" s="28"/>
      <c r="I65" s="28"/>
      <c r="J65" s="30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</row>
    <row r="66" spans="1:204">
      <c r="A66" s="17"/>
      <c r="B66" s="16"/>
      <c r="C66" s="27"/>
      <c r="D66" s="17"/>
      <c r="E66" s="22"/>
      <c r="F66" s="22"/>
      <c r="G66" s="28"/>
      <c r="H66" s="28"/>
      <c r="I66" s="28"/>
      <c r="J66" s="30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</row>
    <row r="67" spans="1:204">
      <c r="A67" s="27"/>
      <c r="B67" s="16"/>
      <c r="C67" s="27"/>
      <c r="D67" s="27"/>
      <c r="E67" s="22"/>
      <c r="F67" s="22"/>
      <c r="G67" s="28"/>
      <c r="H67" s="28"/>
      <c r="I67" s="28"/>
      <c r="J67" s="30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</row>
    <row r="68" spans="1:204">
      <c r="A68" s="27"/>
      <c r="B68" s="16"/>
      <c r="C68" s="26"/>
      <c r="D68" s="17"/>
      <c r="E68" s="22"/>
      <c r="F68" s="22"/>
      <c r="G68" s="28"/>
      <c r="H68" s="28"/>
      <c r="I68" s="28"/>
      <c r="J68" s="30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</row>
    <row r="69" spans="1:204">
      <c r="A69" s="36"/>
      <c r="B69" s="17"/>
      <c r="C69" s="17"/>
      <c r="D69" s="16"/>
      <c r="E69" s="22"/>
      <c r="F69" s="22"/>
      <c r="G69" s="28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</row>
    <row r="70" spans="1:204">
      <c r="A70" s="36"/>
      <c r="B70" s="16"/>
      <c r="C70" s="27"/>
      <c r="D70" s="17"/>
      <c r="E70" s="22"/>
      <c r="F70" s="22"/>
      <c r="G70" s="28"/>
      <c r="H70" s="28"/>
      <c r="I70" s="28"/>
      <c r="J70" s="30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</row>
    <row r="71" spans="1:204">
      <c r="A71" s="16"/>
      <c r="B71" s="16"/>
      <c r="C71" s="16"/>
      <c r="D71" s="27"/>
      <c r="E71" s="22"/>
      <c r="F71" s="22"/>
      <c r="G71" s="28"/>
      <c r="H71" s="28"/>
      <c r="I71" s="28"/>
      <c r="J71" s="30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</row>
    <row r="72" spans="1:204">
      <c r="A72" s="16"/>
      <c r="B72" s="16"/>
      <c r="C72" s="16"/>
      <c r="D72" s="27"/>
      <c r="E72" s="22"/>
      <c r="F72" s="22"/>
      <c r="G72" s="28"/>
      <c r="H72" s="28"/>
      <c r="I72" s="28"/>
      <c r="J72" s="30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</row>
    <row r="73" spans="1:204">
      <c r="A73" s="16"/>
      <c r="B73" s="16"/>
      <c r="C73" s="27"/>
      <c r="D73" s="27"/>
      <c r="E73" s="22"/>
      <c r="F73" s="22"/>
      <c r="G73" s="28"/>
      <c r="H73" s="28"/>
      <c r="I73" s="28"/>
      <c r="J73" s="30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</row>
    <row r="74" spans="1:204">
      <c r="A74" s="16"/>
      <c r="B74" s="16"/>
      <c r="C74" s="27"/>
      <c r="D74" s="27"/>
      <c r="E74" s="22"/>
      <c r="F74" s="22"/>
      <c r="G74" s="28"/>
      <c r="H74" s="28"/>
      <c r="I74" s="28"/>
      <c r="J74" s="30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</row>
    <row r="75" spans="1:204">
      <c r="A75" s="27"/>
      <c r="B75" s="16"/>
      <c r="C75" s="27"/>
      <c r="D75" s="27"/>
      <c r="E75" s="22"/>
      <c r="F75" s="22"/>
      <c r="G75" s="28"/>
      <c r="H75" s="28"/>
      <c r="I75" s="28"/>
      <c r="J75" s="30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</row>
    <row r="76" spans="1:204">
      <c r="A76" s="27"/>
      <c r="B76" s="16"/>
      <c r="C76" s="27"/>
      <c r="D76" s="27"/>
      <c r="E76" s="22"/>
      <c r="F76" s="22"/>
      <c r="G76" s="28"/>
      <c r="H76" s="28"/>
      <c r="I76" s="28"/>
      <c r="J76" s="30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</row>
    <row r="77" spans="1:204">
      <c r="A77" s="27"/>
      <c r="B77" s="16"/>
      <c r="C77" s="27"/>
      <c r="D77" s="27"/>
      <c r="E77" s="22"/>
      <c r="F77" s="22"/>
      <c r="G77" s="28"/>
      <c r="H77" s="28"/>
      <c r="I77" s="28"/>
      <c r="J77" s="30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</row>
    <row r="78" spans="1:204">
      <c r="A78" s="16"/>
      <c r="B78" s="16"/>
      <c r="C78" s="27"/>
      <c r="D78" s="27"/>
      <c r="E78" s="22"/>
      <c r="F78" s="22"/>
      <c r="G78" s="28"/>
      <c r="H78" s="28"/>
      <c r="I78" s="28"/>
      <c r="J78" s="30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</row>
    <row r="79" spans="1:204">
      <c r="A79" s="27"/>
      <c r="B79" s="16"/>
      <c r="C79" s="27"/>
      <c r="D79" s="27"/>
      <c r="E79" s="22"/>
      <c r="F79" s="22"/>
      <c r="G79" s="28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</row>
    <row r="80" spans="1:204">
      <c r="A80" s="27"/>
      <c r="B80" s="16"/>
      <c r="C80" s="27"/>
      <c r="D80" s="27"/>
      <c r="E80" s="22"/>
      <c r="F80" s="22"/>
      <c r="G80" s="28"/>
      <c r="H80" s="28"/>
      <c r="I80" s="28"/>
      <c r="J80" s="30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</row>
    <row r="81" spans="1:204">
      <c r="A81" s="27"/>
      <c r="B81" s="16"/>
      <c r="C81" s="27"/>
      <c r="D81" s="27"/>
      <c r="E81" s="22"/>
      <c r="F81" s="22"/>
      <c r="G81" s="28"/>
      <c r="H81" s="28"/>
      <c r="I81" s="28"/>
      <c r="J81" s="30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</row>
    <row r="82" spans="1:204">
      <c r="A82" s="16"/>
      <c r="B82" s="16"/>
      <c r="C82" s="16"/>
      <c r="D82" s="27"/>
      <c r="E82" s="22"/>
      <c r="F82" s="22"/>
      <c r="G82" s="28"/>
      <c r="H82" s="28"/>
      <c r="I82" s="28"/>
      <c r="J82" s="30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</row>
    <row r="83" spans="1:204">
      <c r="A83" s="27"/>
      <c r="B83" s="16"/>
      <c r="C83" s="27"/>
      <c r="D83" s="27"/>
      <c r="E83" s="22"/>
      <c r="F83" s="22"/>
      <c r="G83" s="28"/>
      <c r="H83" s="28"/>
      <c r="I83" s="28"/>
      <c r="J83" s="30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</row>
    <row r="84" spans="1:204">
      <c r="A84" s="27"/>
      <c r="B84" s="16"/>
      <c r="C84" s="27"/>
      <c r="D84" s="27"/>
      <c r="E84" s="22"/>
      <c r="F84" s="22"/>
      <c r="G84" s="28"/>
      <c r="H84" s="28"/>
      <c r="I84" s="28"/>
      <c r="J84" s="30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</row>
    <row r="85" spans="1:204">
      <c r="A85" s="27"/>
      <c r="B85" s="16"/>
      <c r="C85" s="27"/>
      <c r="D85" s="27"/>
      <c r="E85" s="22"/>
      <c r="F85" s="22"/>
      <c r="G85" s="28"/>
      <c r="H85" s="28"/>
      <c r="I85" s="28"/>
      <c r="J85" s="30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</row>
    <row r="86" spans="1:204">
      <c r="A86" s="27"/>
      <c r="B86" s="16"/>
      <c r="C86" s="27"/>
      <c r="D86" s="27"/>
      <c r="E86" s="22"/>
      <c r="F86" s="22"/>
      <c r="G86" s="28"/>
      <c r="H86" s="28"/>
      <c r="I86" s="28"/>
      <c r="J86" s="30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</row>
    <row r="87" spans="1:204">
      <c r="A87" s="27"/>
      <c r="B87" s="16"/>
      <c r="C87" s="26"/>
      <c r="D87" s="17"/>
      <c r="E87" s="22"/>
      <c r="F87" s="22"/>
      <c r="G87" s="28"/>
      <c r="H87" s="28"/>
      <c r="I87" s="28"/>
      <c r="J87" s="30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</row>
    <row r="88" spans="1:204">
      <c r="A88" s="27"/>
      <c r="B88" s="16"/>
      <c r="C88" s="27"/>
      <c r="D88" s="27"/>
      <c r="E88" s="22"/>
      <c r="F88" s="22"/>
      <c r="G88" s="28"/>
      <c r="H88" s="28"/>
      <c r="I88" s="28"/>
      <c r="J88" s="30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</row>
    <row r="89" spans="1:204">
      <c r="A89" s="17"/>
      <c r="B89" s="16"/>
      <c r="C89" s="36"/>
      <c r="D89" s="16"/>
      <c r="E89" s="22"/>
      <c r="F89" s="22"/>
      <c r="G89" s="28"/>
      <c r="H89" s="28"/>
      <c r="I89" s="28"/>
      <c r="J89" s="30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</row>
    <row r="90" spans="1:204">
      <c r="A90" s="17"/>
      <c r="B90" s="16"/>
      <c r="C90" s="36"/>
      <c r="D90" s="16"/>
      <c r="E90" s="22"/>
      <c r="F90" s="22"/>
      <c r="G90" s="28"/>
      <c r="H90" s="28"/>
      <c r="I90" s="28"/>
      <c r="J90" s="30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</row>
    <row r="91" spans="1:204">
      <c r="A91" s="17"/>
      <c r="B91" s="16"/>
      <c r="C91" s="36"/>
      <c r="D91" s="16"/>
      <c r="E91" s="22"/>
      <c r="F91" s="22"/>
      <c r="G91" s="28"/>
      <c r="H91" s="28"/>
      <c r="I91" s="28"/>
      <c r="J91" s="30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</row>
    <row r="92" spans="1:204">
      <c r="A92" s="17"/>
      <c r="B92" s="16"/>
      <c r="C92" s="36"/>
      <c r="D92" s="16"/>
      <c r="E92" s="22"/>
      <c r="F92" s="22"/>
      <c r="G92" s="28"/>
      <c r="H92" s="28"/>
      <c r="I92" s="28"/>
      <c r="J92" s="30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</row>
    <row r="93" spans="1:204">
      <c r="A93" s="17"/>
      <c r="B93" s="16"/>
      <c r="C93" s="36"/>
      <c r="D93" s="16"/>
      <c r="E93" s="22"/>
      <c r="F93" s="22"/>
      <c r="G93" s="28"/>
      <c r="H93" s="28"/>
      <c r="I93" s="28"/>
      <c r="J93" s="30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</row>
    <row r="94" spans="1:204">
      <c r="A94" s="17"/>
      <c r="B94" s="16"/>
      <c r="C94" s="36"/>
      <c r="D94" s="16"/>
      <c r="E94" s="22"/>
      <c r="F94" s="22"/>
      <c r="G94" s="28"/>
      <c r="H94" s="28"/>
      <c r="I94" s="28"/>
      <c r="J94" s="30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</row>
    <row r="95" spans="1:204">
      <c r="A95" s="17"/>
      <c r="B95" s="17"/>
      <c r="C95" s="36"/>
      <c r="D95" s="16"/>
      <c r="E95" s="22"/>
      <c r="F95" s="22"/>
      <c r="G95" s="28"/>
      <c r="H95" s="28"/>
      <c r="I95" s="28"/>
      <c r="J95" s="30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</row>
    <row r="96" spans="1:204">
      <c r="A96" s="17"/>
      <c r="B96" s="17"/>
      <c r="C96" s="36"/>
      <c r="D96" s="16"/>
      <c r="E96" s="22"/>
      <c r="F96" s="22"/>
      <c r="G96" s="28"/>
      <c r="H96" s="28"/>
      <c r="I96" s="28"/>
      <c r="J96" s="30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</row>
    <row r="97" spans="1:204">
      <c r="A97" s="17"/>
      <c r="B97" s="17"/>
      <c r="C97" s="36"/>
      <c r="D97" s="16"/>
      <c r="E97" s="22"/>
      <c r="F97" s="22"/>
      <c r="G97" s="28"/>
      <c r="H97" s="28"/>
      <c r="I97" s="28"/>
      <c r="J97" s="30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</row>
    <row r="98" spans="1:204">
      <c r="A98" s="17"/>
      <c r="B98" s="17"/>
      <c r="C98" s="36"/>
      <c r="D98" s="16"/>
      <c r="E98" s="22"/>
      <c r="F98" s="22"/>
      <c r="G98" s="28"/>
      <c r="H98" s="28"/>
      <c r="I98" s="28"/>
      <c r="J98" s="30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</row>
    <row r="99" spans="1:204">
      <c r="A99" s="17"/>
      <c r="B99" s="17"/>
      <c r="C99" s="36"/>
      <c r="D99" s="16"/>
      <c r="E99" s="22"/>
      <c r="F99" s="22"/>
      <c r="G99" s="28"/>
      <c r="H99" s="28"/>
      <c r="I99" s="28"/>
      <c r="J99" s="30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</row>
    <row r="100" spans="1:204">
      <c r="A100" s="17"/>
      <c r="B100" s="17"/>
      <c r="C100" s="36"/>
      <c r="D100" s="16"/>
      <c r="E100" s="22"/>
      <c r="F100" s="22"/>
      <c r="G100" s="28"/>
      <c r="H100" s="28"/>
      <c r="I100" s="28"/>
      <c r="J100" s="30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</row>
    <row r="101" spans="1:204">
      <c r="A101" s="17"/>
      <c r="B101" s="17"/>
      <c r="C101" s="36"/>
      <c r="D101" s="16"/>
      <c r="E101" s="22"/>
      <c r="F101" s="22"/>
      <c r="G101" s="28"/>
      <c r="H101" s="28"/>
      <c r="I101" s="28"/>
      <c r="J101" s="30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</row>
    <row r="102" spans="1:204">
      <c r="A102" s="17"/>
      <c r="B102" s="17"/>
      <c r="C102" s="36"/>
      <c r="D102" s="16"/>
      <c r="E102" s="22"/>
      <c r="F102" s="22"/>
      <c r="G102" s="28"/>
      <c r="H102" s="28"/>
      <c r="I102" s="28"/>
      <c r="J102" s="30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</row>
    <row r="103" spans="1:204">
      <c r="A103" s="17"/>
      <c r="B103" s="17"/>
      <c r="C103" s="36"/>
      <c r="D103" s="16"/>
      <c r="E103" s="22"/>
      <c r="F103" s="22"/>
      <c r="G103" s="28"/>
      <c r="H103" s="28"/>
      <c r="I103" s="28"/>
      <c r="J103" s="30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</row>
    <row r="104" spans="1:204">
      <c r="A104" s="17"/>
      <c r="B104" s="17"/>
      <c r="C104" s="36"/>
      <c r="D104" s="16"/>
      <c r="E104" s="22"/>
      <c r="F104" s="22"/>
      <c r="G104" s="28"/>
      <c r="H104" s="28"/>
      <c r="I104" s="28"/>
      <c r="J104" s="30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</row>
    <row r="105" spans="1:204">
      <c r="A105" s="17"/>
      <c r="B105" s="17"/>
      <c r="C105" s="36"/>
      <c r="D105" s="16"/>
      <c r="E105" s="22"/>
      <c r="F105" s="22"/>
      <c r="G105" s="28"/>
      <c r="H105" s="28"/>
      <c r="I105" s="28"/>
      <c r="J105" s="30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</row>
    <row r="106" spans="1:204">
      <c r="A106" s="17"/>
      <c r="B106" s="17"/>
      <c r="C106" s="36"/>
      <c r="D106" s="16"/>
      <c r="E106" s="22"/>
      <c r="F106" s="22"/>
      <c r="G106" s="28"/>
      <c r="H106" s="28"/>
      <c r="I106" s="28"/>
      <c r="J106" s="30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</row>
    <row r="107" spans="1:204">
      <c r="A107" s="17"/>
      <c r="B107" s="17"/>
      <c r="C107" s="36"/>
      <c r="D107" s="16"/>
      <c r="E107" s="22"/>
      <c r="F107" s="22"/>
      <c r="G107" s="28"/>
      <c r="H107" s="28"/>
      <c r="I107" s="28"/>
      <c r="J107" s="30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</row>
    <row r="108" spans="1:204">
      <c r="A108" s="17"/>
      <c r="B108" s="17"/>
      <c r="C108" s="36"/>
      <c r="D108" s="16"/>
      <c r="E108" s="22"/>
      <c r="F108" s="22"/>
      <c r="G108" s="28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</row>
    <row r="109" spans="1:204">
      <c r="A109" s="17"/>
      <c r="B109" s="17"/>
      <c r="C109" s="36"/>
      <c r="D109" s="16"/>
      <c r="E109" s="22"/>
      <c r="F109" s="22"/>
      <c r="G109" s="28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</row>
    <row r="110" spans="1:204">
      <c r="A110" s="17"/>
      <c r="B110" s="17"/>
      <c r="C110" s="36"/>
      <c r="D110" s="16"/>
      <c r="E110" s="22"/>
      <c r="F110" s="22"/>
      <c r="G110" s="28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</row>
    <row r="111" spans="1:204">
      <c r="A111" s="17"/>
      <c r="B111" s="17"/>
      <c r="C111" s="36"/>
      <c r="D111" s="16"/>
      <c r="E111" s="22"/>
      <c r="F111" s="22"/>
      <c r="G111" s="28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</row>
    <row r="112" spans="1:204">
      <c r="A112" s="17"/>
      <c r="B112" s="17"/>
      <c r="C112" s="36"/>
      <c r="D112" s="16"/>
      <c r="E112" s="22"/>
      <c r="F112" s="22"/>
      <c r="G112" s="28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</row>
    <row r="113" spans="1:204">
      <c r="A113" s="17"/>
      <c r="B113" s="17"/>
      <c r="C113" s="36"/>
      <c r="D113" s="16"/>
      <c r="E113" s="22"/>
      <c r="F113" s="22"/>
      <c r="G113" s="28"/>
      <c r="H113" s="28"/>
      <c r="I113" s="28"/>
      <c r="J113" s="30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</row>
    <row r="114" spans="1:204">
      <c r="A114" s="17"/>
      <c r="B114" s="17"/>
      <c r="C114" s="36"/>
      <c r="D114" s="16"/>
      <c r="E114" s="22"/>
      <c r="F114" s="22"/>
      <c r="G114" s="28"/>
      <c r="H114" s="28"/>
      <c r="I114" s="28"/>
      <c r="J114" s="30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</row>
    <row r="115" spans="1:204">
      <c r="A115" s="17"/>
      <c r="B115" s="17"/>
      <c r="C115" s="36"/>
      <c r="D115" s="16"/>
      <c r="E115" s="22"/>
      <c r="F115" s="22"/>
      <c r="G115" s="28"/>
      <c r="H115" s="28"/>
      <c r="I115" s="28"/>
      <c r="J115" s="30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</row>
    <row r="116" spans="1:204">
      <c r="A116" s="17"/>
      <c r="B116" s="17"/>
      <c r="C116" s="36"/>
      <c r="D116" s="16"/>
      <c r="E116" s="22"/>
      <c r="F116" s="22"/>
      <c r="G116" s="22"/>
      <c r="H116" s="28"/>
      <c r="I116" s="28"/>
      <c r="J116" s="30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</row>
    <row r="117" spans="1:204">
      <c r="A117" s="17"/>
      <c r="B117" s="17"/>
      <c r="C117" s="36"/>
      <c r="D117" s="16"/>
      <c r="E117" s="22"/>
      <c r="F117" s="22"/>
      <c r="G117" s="28"/>
      <c r="H117" s="28"/>
      <c r="I117" s="28"/>
      <c r="J117" s="30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</row>
    <row r="118" spans="1:204">
      <c r="A118" s="17"/>
      <c r="B118" s="17"/>
      <c r="C118" s="36"/>
      <c r="D118" s="16"/>
      <c r="E118" s="22"/>
      <c r="F118" s="22"/>
      <c r="G118" s="28"/>
      <c r="H118" s="28"/>
      <c r="I118" s="28"/>
      <c r="J118" s="30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</row>
    <row r="119" spans="1:204">
      <c r="A119" s="17"/>
      <c r="B119" s="17"/>
      <c r="C119" s="36"/>
      <c r="D119" s="16"/>
      <c r="E119" s="22"/>
      <c r="F119" s="22"/>
      <c r="G119" s="28"/>
      <c r="H119" s="28"/>
      <c r="I119" s="28"/>
      <c r="J119" s="30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</row>
    <row r="120" spans="1:204">
      <c r="A120" s="17"/>
      <c r="B120" s="17"/>
      <c r="C120" s="36"/>
      <c r="D120" s="16"/>
      <c r="E120" s="22"/>
      <c r="F120" s="22"/>
      <c r="G120" s="28"/>
      <c r="H120" s="28"/>
      <c r="I120" s="28"/>
      <c r="J120" s="3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</row>
    <row r="121" spans="1:204">
      <c r="A121" s="17"/>
      <c r="B121" s="17"/>
      <c r="C121" s="36"/>
      <c r="D121" s="16"/>
      <c r="E121" s="22"/>
      <c r="F121" s="22"/>
      <c r="G121" s="28"/>
      <c r="H121" s="28"/>
      <c r="I121" s="28"/>
      <c r="J121" s="30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</row>
    <row r="122" spans="1:204">
      <c r="A122" s="17"/>
      <c r="B122" s="17"/>
      <c r="C122" s="36"/>
      <c r="D122" s="16"/>
      <c r="E122" s="22"/>
      <c r="F122" s="22"/>
      <c r="G122" s="28"/>
      <c r="H122" s="28"/>
      <c r="I122" s="28"/>
      <c r="J122" s="3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</row>
    <row r="123" spans="1:204">
      <c r="A123" s="17"/>
      <c r="B123" s="17"/>
      <c r="C123" s="36"/>
      <c r="D123" s="16"/>
      <c r="E123" s="22"/>
      <c r="F123" s="22"/>
      <c r="G123" s="28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</row>
    <row r="124" spans="1:204">
      <c r="A124" s="17"/>
      <c r="B124" s="17"/>
      <c r="C124" s="36"/>
      <c r="D124" s="16"/>
      <c r="E124" s="22"/>
      <c r="F124" s="22"/>
      <c r="G124" s="28"/>
      <c r="H124" s="28"/>
      <c r="I124" s="28"/>
      <c r="J124" s="3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</row>
    <row r="125" spans="1:204">
      <c r="A125" s="17"/>
      <c r="B125" s="17"/>
      <c r="C125" s="36"/>
      <c r="D125" s="16"/>
      <c r="E125" s="22"/>
      <c r="F125" s="22"/>
      <c r="G125" s="28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</row>
    <row r="126" spans="1:204">
      <c r="A126" s="17"/>
      <c r="B126" s="17"/>
      <c r="C126" s="36"/>
      <c r="D126" s="16"/>
      <c r="E126" s="22"/>
      <c r="F126" s="22"/>
      <c r="G126" s="28"/>
      <c r="H126" s="28"/>
      <c r="I126" s="28"/>
      <c r="J126" s="3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</row>
    <row r="127" spans="1:204">
      <c r="A127" s="17"/>
      <c r="B127" s="17"/>
      <c r="C127" s="36"/>
      <c r="D127" s="16"/>
      <c r="E127" s="22"/>
      <c r="F127" s="22"/>
      <c r="G127" s="28"/>
      <c r="H127" s="28"/>
      <c r="I127" s="28"/>
      <c r="J127" s="3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</row>
    <row r="128" spans="1:204">
      <c r="A128" s="17"/>
      <c r="B128" s="17"/>
      <c r="C128" s="36"/>
      <c r="D128" s="16"/>
      <c r="E128" s="22"/>
      <c r="F128" s="22"/>
      <c r="G128" s="28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</row>
    <row r="129" spans="1:204">
      <c r="A129" s="17"/>
      <c r="B129" s="17"/>
      <c r="C129" s="36"/>
      <c r="D129" s="16"/>
      <c r="E129" s="22"/>
      <c r="F129" s="22"/>
      <c r="G129" s="28"/>
      <c r="H129" s="28"/>
      <c r="I129" s="28"/>
      <c r="J129" s="30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</row>
    <row r="130" spans="1:204">
      <c r="A130" s="17"/>
      <c r="B130" s="17"/>
      <c r="C130" s="36"/>
      <c r="D130" s="16"/>
      <c r="E130" s="22"/>
      <c r="F130" s="22"/>
      <c r="G130" s="28"/>
      <c r="H130" s="28"/>
      <c r="I130" s="28"/>
      <c r="J130" s="3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</row>
    <row r="131" spans="1:204">
      <c r="A131" s="17"/>
      <c r="B131" s="17"/>
      <c r="C131" s="36"/>
      <c r="D131" s="16"/>
      <c r="E131" s="22"/>
      <c r="F131" s="22"/>
      <c r="G131" s="28"/>
      <c r="H131" s="28"/>
      <c r="I131" s="28"/>
      <c r="J131" s="30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</row>
    <row r="132" spans="1:204">
      <c r="A132" s="17"/>
      <c r="B132" s="17"/>
      <c r="C132" s="36"/>
      <c r="D132" s="16"/>
      <c r="E132" s="22"/>
      <c r="F132" s="22"/>
      <c r="G132" s="28"/>
      <c r="H132" s="28"/>
      <c r="I132" s="28"/>
      <c r="J132" s="3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</row>
    <row r="133" spans="1:204">
      <c r="A133" s="17"/>
      <c r="B133" s="17"/>
      <c r="C133" s="36"/>
      <c r="D133" s="16"/>
      <c r="E133" s="22"/>
      <c r="F133" s="22"/>
      <c r="G133" s="28"/>
      <c r="H133" s="28"/>
      <c r="I133" s="28"/>
      <c r="J133" s="3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</row>
    <row r="134" spans="1:204">
      <c r="A134" s="17"/>
      <c r="B134" s="17"/>
      <c r="C134" s="36"/>
      <c r="D134" s="16"/>
      <c r="E134" s="28"/>
      <c r="F134" s="28"/>
      <c r="G134" s="28"/>
      <c r="H134" s="28"/>
      <c r="I134" s="28"/>
      <c r="J134" s="3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</row>
    <row r="135" spans="1:204">
      <c r="A135" s="17"/>
      <c r="B135" s="17"/>
      <c r="C135" s="36"/>
      <c r="D135" s="16"/>
      <c r="E135" s="28"/>
      <c r="F135" s="28"/>
      <c r="G135" s="28"/>
      <c r="H135" s="28"/>
      <c r="I135" s="28"/>
      <c r="J135" s="30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</row>
    <row r="136" spans="1:204">
      <c r="A136" s="17"/>
      <c r="B136" s="17"/>
      <c r="C136" s="36"/>
      <c r="D136" s="16"/>
      <c r="E136" s="28"/>
      <c r="F136" s="28"/>
      <c r="G136" s="28"/>
      <c r="H136" s="28"/>
      <c r="I136" s="28"/>
      <c r="J136" s="3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</row>
    <row r="137" spans="1:204">
      <c r="A137" s="17"/>
      <c r="B137" s="17"/>
      <c r="C137" s="36"/>
      <c r="D137" s="16"/>
      <c r="E137" s="28"/>
      <c r="F137" s="28"/>
      <c r="G137" s="28"/>
      <c r="H137" s="28"/>
      <c r="I137" s="28"/>
      <c r="J137" s="30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</row>
    <row r="138" spans="1:204">
      <c r="A138" s="17"/>
      <c r="B138" s="17"/>
      <c r="C138" s="36"/>
      <c r="D138" s="16"/>
      <c r="E138" s="28"/>
      <c r="F138" s="28"/>
      <c r="G138" s="28"/>
      <c r="H138" s="28"/>
      <c r="I138" s="28"/>
      <c r="J138" s="30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</row>
    <row r="139" spans="1:204">
      <c r="A139" s="17"/>
      <c r="B139" s="17"/>
      <c r="C139" s="36"/>
      <c r="D139" s="16"/>
      <c r="E139" s="28"/>
      <c r="F139" s="28"/>
      <c r="G139" s="28"/>
      <c r="H139" s="28"/>
      <c r="I139" s="28"/>
      <c r="J139" s="30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</row>
    <row r="140" spans="1:204">
      <c r="A140" s="17"/>
      <c r="B140" s="17"/>
      <c r="C140" s="36"/>
      <c r="D140" s="16"/>
      <c r="E140" s="28"/>
      <c r="F140" s="28"/>
      <c r="G140" s="28"/>
      <c r="H140" s="28"/>
      <c r="I140" s="28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</row>
    <row r="141" spans="1:204">
      <c r="A141" s="28"/>
      <c r="B141" s="34"/>
      <c r="C141" s="29"/>
      <c r="D141" s="30"/>
      <c r="E141" s="28"/>
      <c r="F141" s="28"/>
      <c r="G141" s="28"/>
      <c r="H141" s="28"/>
      <c r="I141" s="28"/>
      <c r="J141" s="30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</row>
    <row r="142" spans="1:204">
      <c r="A142" s="28"/>
      <c r="B142" s="34"/>
      <c r="C142" s="29"/>
      <c r="D142" s="30"/>
      <c r="E142" s="28"/>
      <c r="F142" s="28"/>
      <c r="G142" s="28"/>
      <c r="H142" s="28"/>
      <c r="I142" s="28"/>
      <c r="J142" s="30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</row>
    <row r="143" spans="1:204">
      <c r="A143" s="28"/>
      <c r="B143" s="34"/>
      <c r="C143" s="29"/>
      <c r="D143" s="30"/>
      <c r="E143" s="28"/>
      <c r="F143" s="28"/>
      <c r="G143" s="28"/>
      <c r="H143" s="28"/>
      <c r="I143" s="28"/>
      <c r="J143" s="3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</row>
    <row r="144" spans="1:204">
      <c r="A144" s="28"/>
      <c r="B144" s="34"/>
      <c r="C144" s="29"/>
      <c r="D144" s="30"/>
      <c r="E144" s="28"/>
      <c r="F144" s="28"/>
      <c r="G144" s="28"/>
      <c r="H144" s="28"/>
      <c r="I144" s="28"/>
      <c r="J144" s="30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</row>
    <row r="145" spans="1:204">
      <c r="A145" s="28"/>
      <c r="B145" s="34"/>
      <c r="C145" s="29"/>
      <c r="D145" s="30"/>
      <c r="E145" s="28"/>
      <c r="F145" s="28"/>
      <c r="G145" s="28"/>
      <c r="H145" s="28"/>
      <c r="I145" s="28"/>
      <c r="J145" s="30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</row>
    <row r="146" spans="1:204">
      <c r="C146" s="23"/>
      <c r="H146" s="5"/>
      <c r="L146" s="5"/>
      <c r="M146" s="5"/>
    </row>
    <row r="147" spans="1:204">
      <c r="C147" s="23"/>
      <c r="H147" s="5"/>
      <c r="L147" s="5"/>
      <c r="M147" s="5"/>
    </row>
    <row r="148" spans="1:204">
      <c r="C148" s="23"/>
      <c r="H148" s="5"/>
      <c r="L148" s="5"/>
      <c r="M148" s="5"/>
    </row>
    <row r="149" spans="1:204">
      <c r="C149" s="23"/>
      <c r="H149" s="5"/>
      <c r="L149" s="5"/>
      <c r="M149" s="5"/>
    </row>
    <row r="150" spans="1:204">
      <c r="C150" s="23"/>
      <c r="H150" s="32"/>
      <c r="I150" s="32"/>
      <c r="J150" s="32"/>
      <c r="L150" s="5"/>
      <c r="M150" s="5"/>
    </row>
    <row r="151" spans="1:204">
      <c r="C151" s="23"/>
      <c r="H151" s="5"/>
      <c r="L151" s="5"/>
      <c r="M151" s="5"/>
    </row>
    <row r="152" spans="1:204">
      <c r="C152" s="23"/>
      <c r="H152" s="5"/>
      <c r="L152" s="5"/>
      <c r="M152" s="5"/>
    </row>
    <row r="153" spans="1:204">
      <c r="C153" s="23"/>
      <c r="H153" s="5"/>
      <c r="L153" s="5"/>
      <c r="M153" s="5"/>
    </row>
    <row r="154" spans="1:204">
      <c r="C154" s="23"/>
      <c r="H154" s="5"/>
      <c r="L154" s="5"/>
      <c r="M154" s="5"/>
    </row>
    <row r="155" spans="1:204">
      <c r="C155" s="23"/>
      <c r="H155" s="5"/>
      <c r="L155" s="5"/>
      <c r="M155" s="5"/>
    </row>
    <row r="156" spans="1:204">
      <c r="C156" s="23"/>
      <c r="H156" s="5"/>
      <c r="L156" s="5"/>
      <c r="M156" s="5"/>
    </row>
    <row r="157" spans="1:204">
      <c r="C157" s="23"/>
      <c r="H157" s="5"/>
      <c r="L157" s="5"/>
      <c r="M157" s="5"/>
    </row>
    <row r="158" spans="1:204">
      <c r="C158" s="23"/>
      <c r="G158" s="32"/>
      <c r="H158" s="32"/>
      <c r="I158" s="32"/>
      <c r="J158" s="32"/>
      <c r="L158" s="5"/>
      <c r="M158" s="5"/>
    </row>
    <row r="159" spans="1:204">
      <c r="C159" s="23"/>
      <c r="H159" s="32"/>
      <c r="I159" s="32"/>
      <c r="J159" s="32"/>
      <c r="L159" s="5"/>
      <c r="M159" s="5"/>
    </row>
    <row r="160" spans="1:204">
      <c r="C160" s="23"/>
      <c r="H160" s="5"/>
      <c r="L160" s="5"/>
      <c r="M160" s="5"/>
    </row>
    <row r="161" spans="3:13">
      <c r="C161" s="23"/>
      <c r="H161" s="5"/>
      <c r="L161" s="5"/>
      <c r="M161" s="5"/>
    </row>
    <row r="162" spans="3:13">
      <c r="C162" s="23"/>
      <c r="H162" s="32"/>
      <c r="I162" s="32"/>
      <c r="J162" s="32"/>
      <c r="L162" s="5"/>
      <c r="M162" s="5"/>
    </row>
    <row r="163" spans="3:13">
      <c r="C163" s="23"/>
      <c r="H163" s="5"/>
      <c r="L163" s="5"/>
      <c r="M163" s="5"/>
    </row>
    <row r="164" spans="3:13">
      <c r="C164" s="23"/>
      <c r="H164" s="5"/>
      <c r="L164" s="5"/>
      <c r="M164" s="5"/>
    </row>
    <row r="165" spans="3:13">
      <c r="C165" s="23"/>
      <c r="H165" s="5"/>
      <c r="L165" s="5"/>
      <c r="M165" s="5"/>
    </row>
    <row r="166" spans="3:13">
      <c r="C166" s="23"/>
      <c r="H166" s="32"/>
      <c r="I166" s="32"/>
      <c r="J166" s="32"/>
      <c r="L166" s="5"/>
      <c r="M166" s="5"/>
    </row>
    <row r="167" spans="3:13">
      <c r="C167" s="23"/>
      <c r="H167" s="5"/>
      <c r="L167" s="5"/>
      <c r="M167" s="5"/>
    </row>
    <row r="168" spans="3:13">
      <c r="C168" s="23"/>
      <c r="H168" s="5"/>
      <c r="L168" s="5"/>
      <c r="M168" s="5"/>
    </row>
    <row r="169" spans="3:13">
      <c r="C169" s="23"/>
      <c r="H169" s="5"/>
      <c r="L169" s="5"/>
      <c r="M169" s="5"/>
    </row>
    <row r="170" spans="3:13">
      <c r="C170" s="23"/>
      <c r="H170" s="5"/>
      <c r="L170" s="5"/>
      <c r="M170" s="5"/>
    </row>
    <row r="171" spans="3:13">
      <c r="C171" s="23"/>
      <c r="H171" s="32"/>
      <c r="I171" s="32"/>
      <c r="J171" s="32"/>
      <c r="L171" s="5"/>
      <c r="M171" s="5"/>
    </row>
    <row r="172" spans="3:13">
      <c r="C172" s="23"/>
      <c r="H172" s="5"/>
      <c r="L172" s="5"/>
      <c r="M172" s="5"/>
    </row>
    <row r="173" spans="3:13">
      <c r="C173" s="23"/>
      <c r="H173" s="5"/>
      <c r="L173" s="5"/>
      <c r="M173" s="5"/>
    </row>
    <row r="174" spans="3:13">
      <c r="C174" s="23"/>
      <c r="H174" s="5"/>
      <c r="L174" s="5"/>
      <c r="M174" s="5"/>
    </row>
    <row r="175" spans="3:13">
      <c r="C175" s="23"/>
      <c r="H175" s="5"/>
      <c r="L175" s="5"/>
      <c r="M175" s="5"/>
    </row>
    <row r="176" spans="3:13">
      <c r="C176" s="23"/>
      <c r="H176" s="5"/>
      <c r="L176" s="5"/>
      <c r="M176" s="5"/>
    </row>
    <row r="177" spans="3:13">
      <c r="C177" s="23"/>
      <c r="H177" s="5"/>
      <c r="L177" s="5"/>
      <c r="M177" s="5"/>
    </row>
    <row r="178" spans="3:13">
      <c r="C178" s="23"/>
      <c r="H178" s="5"/>
      <c r="L178" s="5"/>
      <c r="M178" s="5"/>
    </row>
    <row r="179" spans="3:13">
      <c r="C179" s="23"/>
      <c r="H179" s="5"/>
      <c r="L179" s="5"/>
      <c r="M179" s="5"/>
    </row>
    <row r="180" spans="3:13">
      <c r="C180" s="23"/>
      <c r="H180" s="5"/>
      <c r="L180" s="5"/>
      <c r="M180" s="5"/>
    </row>
    <row r="181" spans="3:13">
      <c r="C181" s="23"/>
      <c r="H181" s="5"/>
      <c r="L181" s="5"/>
      <c r="M181" s="5"/>
    </row>
    <row r="182" spans="3:13">
      <c r="C182" s="23"/>
      <c r="H182" s="32"/>
      <c r="I182" s="32"/>
      <c r="J182" s="32"/>
      <c r="L182" s="5"/>
      <c r="M182" s="5"/>
    </row>
    <row r="183" spans="3:13">
      <c r="C183" s="23"/>
      <c r="H183" s="32"/>
      <c r="I183" s="32"/>
      <c r="J183" s="32"/>
      <c r="L183" s="5"/>
      <c r="M183" s="5"/>
    </row>
    <row r="184" spans="3:13">
      <c r="C184" s="23"/>
      <c r="H184" s="5"/>
      <c r="L184" s="5"/>
      <c r="M184" s="5"/>
    </row>
    <row r="185" spans="3:13">
      <c r="C185" s="23"/>
      <c r="H185" s="5"/>
      <c r="L185" s="5"/>
      <c r="M185" s="5"/>
    </row>
    <row r="186" spans="3:13">
      <c r="C186" s="23"/>
      <c r="H186" s="5"/>
      <c r="L186" s="5"/>
      <c r="M186" s="5"/>
    </row>
    <row r="187" spans="3:13">
      <c r="C187" s="23"/>
      <c r="H187" s="5"/>
      <c r="L187" s="5"/>
      <c r="M187" s="5"/>
    </row>
    <row r="188" spans="3:13">
      <c r="C188" s="23"/>
      <c r="H188" s="5"/>
      <c r="L188" s="5"/>
      <c r="M188" s="5"/>
    </row>
    <row r="189" spans="3:13">
      <c r="C189" s="23"/>
      <c r="H189" s="32"/>
      <c r="I189" s="32"/>
      <c r="J189" s="32"/>
      <c r="L189" s="5"/>
      <c r="M189" s="5"/>
    </row>
    <row r="190" spans="3:13">
      <c r="C190" s="23"/>
      <c r="H190" s="5"/>
      <c r="L190" s="5"/>
      <c r="M190" s="5"/>
    </row>
    <row r="191" spans="3:13">
      <c r="C191" s="23"/>
      <c r="H191" s="5"/>
      <c r="L191" s="5"/>
      <c r="M191" s="5"/>
    </row>
    <row r="192" spans="3:13">
      <c r="C192" s="23"/>
      <c r="H192" s="5"/>
      <c r="L192" s="5"/>
      <c r="M192" s="5"/>
    </row>
    <row r="193" spans="3:13">
      <c r="C193" s="23"/>
      <c r="H193" s="5"/>
      <c r="L193" s="5"/>
      <c r="M193" s="5"/>
    </row>
    <row r="194" spans="3:13">
      <c r="C194" s="23"/>
      <c r="H194" s="5"/>
      <c r="L194" s="5"/>
      <c r="M194" s="5"/>
    </row>
    <row r="195" spans="3:13">
      <c r="C195" s="23"/>
      <c r="H195" s="5"/>
      <c r="L195" s="5"/>
      <c r="M195" s="5"/>
    </row>
    <row r="196" spans="3:13">
      <c r="C196" s="23"/>
      <c r="H196" s="5"/>
      <c r="L196" s="5"/>
      <c r="M196" s="5"/>
    </row>
    <row r="197" spans="3:13">
      <c r="C197" s="23"/>
      <c r="H197" s="5"/>
      <c r="L197" s="5"/>
      <c r="M197" s="5"/>
    </row>
    <row r="198" spans="3:13">
      <c r="C198" s="23"/>
      <c r="H198" s="5"/>
      <c r="L198" s="5"/>
      <c r="M198" s="5"/>
    </row>
    <row r="199" spans="3:13">
      <c r="C199" s="23"/>
      <c r="H199" s="5"/>
      <c r="L199" s="5"/>
      <c r="M199" s="5"/>
    </row>
    <row r="200" spans="3:13">
      <c r="C200" s="23"/>
      <c r="H200" s="5"/>
      <c r="L200" s="5"/>
      <c r="M200" s="5"/>
    </row>
    <row r="201" spans="3:13">
      <c r="C201" s="23"/>
      <c r="H201" s="5"/>
      <c r="L201" s="5"/>
      <c r="M201" s="5"/>
    </row>
    <row r="202" spans="3:13">
      <c r="C202" s="23"/>
      <c r="H202" s="5"/>
      <c r="L202" s="5"/>
      <c r="M202" s="5"/>
    </row>
    <row r="203" spans="3:13">
      <c r="C203" s="23"/>
      <c r="H203" s="5"/>
      <c r="L203" s="5"/>
      <c r="M203" s="5"/>
    </row>
    <row r="204" spans="3:13">
      <c r="C204" s="23"/>
      <c r="H204" s="5"/>
      <c r="L204" s="5"/>
      <c r="M204" s="5"/>
    </row>
    <row r="205" spans="3:13">
      <c r="C205" s="23"/>
      <c r="H205" s="5"/>
      <c r="L205" s="5"/>
      <c r="M205" s="5"/>
    </row>
    <row r="206" spans="3:13">
      <c r="C206" s="23"/>
      <c r="H206" s="5"/>
      <c r="L206" s="5"/>
      <c r="M206" s="5"/>
    </row>
    <row r="207" spans="3:13">
      <c r="C207" s="23"/>
      <c r="H207" s="5"/>
      <c r="L207" s="5"/>
      <c r="M207" s="5"/>
    </row>
    <row r="208" spans="3:13">
      <c r="C208" s="23"/>
      <c r="H208" s="5"/>
      <c r="L208" s="5"/>
      <c r="M208" s="5"/>
    </row>
    <row r="209" spans="3:13">
      <c r="C209" s="23"/>
      <c r="G209" s="32"/>
      <c r="H209" s="5"/>
      <c r="L209" s="5"/>
      <c r="M209" s="5"/>
    </row>
    <row r="210" spans="3:13">
      <c r="C210" s="23"/>
      <c r="H210" s="32"/>
      <c r="I210" s="32"/>
      <c r="J210" s="32"/>
      <c r="L210" s="5"/>
      <c r="M210" s="5"/>
    </row>
    <row r="211" spans="3:13">
      <c r="C211" s="23"/>
      <c r="H211" s="32"/>
      <c r="I211" s="32"/>
      <c r="J211" s="32"/>
      <c r="L211" s="5"/>
      <c r="M211" s="5"/>
    </row>
    <row r="212" spans="3:13">
      <c r="C212" s="23"/>
      <c r="H212" s="5"/>
      <c r="L212" s="5"/>
      <c r="M212" s="5"/>
    </row>
    <row r="213" spans="3:13">
      <c r="C213" s="23"/>
      <c r="H213" s="32"/>
      <c r="I213" s="32"/>
      <c r="J213" s="32"/>
      <c r="L213" s="5"/>
      <c r="M213" s="5"/>
    </row>
    <row r="214" spans="3:13">
      <c r="C214" s="23"/>
      <c r="H214" s="5"/>
      <c r="L214" s="5"/>
      <c r="M214" s="5"/>
    </row>
    <row r="215" spans="3:13">
      <c r="C215" s="23"/>
      <c r="H215" s="5"/>
      <c r="L215" s="5"/>
      <c r="M215" s="5"/>
    </row>
    <row r="216" spans="3:13">
      <c r="C216" s="23"/>
      <c r="H216" s="32"/>
      <c r="I216" s="32"/>
      <c r="J216" s="32"/>
      <c r="L216" s="5"/>
      <c r="M216" s="5"/>
    </row>
    <row r="217" spans="3:13">
      <c r="C217" s="23"/>
      <c r="H217" s="5"/>
      <c r="L217" s="5"/>
      <c r="M217" s="5"/>
    </row>
    <row r="218" spans="3:13">
      <c r="C218" s="23"/>
      <c r="H218" s="5"/>
      <c r="L218" s="5"/>
      <c r="M218" s="5"/>
    </row>
    <row r="219" spans="3:13">
      <c r="C219" s="23"/>
      <c r="H219" s="32"/>
      <c r="I219" s="32"/>
      <c r="J219" s="32"/>
      <c r="L219" s="5"/>
      <c r="M219" s="5"/>
    </row>
    <row r="220" spans="3:13">
      <c r="C220" s="23"/>
      <c r="H220" s="5"/>
      <c r="L220" s="5"/>
      <c r="M220" s="5"/>
    </row>
    <row r="221" spans="3:13">
      <c r="C221" s="23"/>
      <c r="H221" s="5"/>
      <c r="L221" s="5"/>
      <c r="M221" s="5"/>
    </row>
    <row r="222" spans="3:13">
      <c r="C222" s="23"/>
      <c r="H222" s="5"/>
      <c r="L222" s="5"/>
      <c r="M222" s="5"/>
    </row>
    <row r="223" spans="3:13">
      <c r="C223" s="23"/>
      <c r="H223" s="5"/>
      <c r="L223" s="5"/>
      <c r="M223" s="5"/>
    </row>
    <row r="224" spans="3:13">
      <c r="C224" s="23"/>
      <c r="H224" s="5"/>
      <c r="L224" s="5"/>
      <c r="M224" s="5"/>
    </row>
    <row r="225" spans="3:13">
      <c r="C225" s="23"/>
      <c r="H225" s="5"/>
      <c r="L225" s="5"/>
      <c r="M225" s="5"/>
    </row>
    <row r="226" spans="3:13">
      <c r="C226" s="23"/>
      <c r="H226" s="32"/>
      <c r="I226" s="32"/>
      <c r="J226" s="32"/>
      <c r="L226" s="5"/>
      <c r="M226" s="5"/>
    </row>
    <row r="227" spans="3:13">
      <c r="C227" s="23"/>
      <c r="H227" s="5"/>
      <c r="L227" s="5"/>
      <c r="M227" s="5"/>
    </row>
    <row r="228" spans="3:13">
      <c r="C228" s="23"/>
      <c r="H228" s="5"/>
      <c r="L228" s="5"/>
      <c r="M228" s="5"/>
    </row>
    <row r="229" spans="3:13">
      <c r="C229" s="23"/>
      <c r="H229" s="32"/>
      <c r="I229" s="32"/>
      <c r="J229" s="32"/>
      <c r="L229" s="5"/>
      <c r="M229" s="5"/>
    </row>
    <row r="230" spans="3:13">
      <c r="C230" s="23"/>
      <c r="H230" s="32"/>
      <c r="I230" s="32"/>
      <c r="J230" s="32"/>
      <c r="L230" s="5"/>
      <c r="M230" s="5"/>
    </row>
    <row r="231" spans="3:13">
      <c r="C231" s="23"/>
      <c r="H231" s="5"/>
      <c r="L231" s="5"/>
      <c r="M231" s="5"/>
    </row>
    <row r="232" spans="3:13">
      <c r="C232" s="23"/>
      <c r="H232" s="5"/>
      <c r="L232" s="5"/>
      <c r="M232" s="5"/>
    </row>
    <row r="233" spans="3:13">
      <c r="C233" s="23"/>
      <c r="H233" s="5"/>
      <c r="L233" s="5"/>
      <c r="M233" s="5"/>
    </row>
    <row r="234" spans="3:13">
      <c r="C234" s="23"/>
      <c r="H234" s="5"/>
      <c r="L234" s="5"/>
      <c r="M234" s="5"/>
    </row>
    <row r="235" spans="3:13">
      <c r="C235" s="23"/>
      <c r="H235" s="32"/>
      <c r="I235" s="32"/>
      <c r="J235" s="32"/>
      <c r="L235" s="5"/>
      <c r="M235" s="5"/>
    </row>
    <row r="236" spans="3:13">
      <c r="C236" s="23"/>
      <c r="H236" s="5"/>
      <c r="L236" s="5"/>
      <c r="M236" s="5"/>
    </row>
    <row r="237" spans="3:13">
      <c r="C237" s="23"/>
      <c r="H237" s="5"/>
      <c r="L237" s="5"/>
      <c r="M237" s="5"/>
    </row>
    <row r="238" spans="3:13">
      <c r="C238" s="23"/>
      <c r="H238" s="5"/>
      <c r="L238" s="5"/>
      <c r="M238" s="5"/>
    </row>
    <row r="239" spans="3:13">
      <c r="C239" s="23"/>
      <c r="H239" s="5"/>
      <c r="L239" s="5"/>
      <c r="M239" s="5"/>
    </row>
    <row r="240" spans="3:13">
      <c r="C240" s="23"/>
      <c r="H240" s="5"/>
      <c r="L240" s="5"/>
      <c r="M240" s="5"/>
    </row>
    <row r="241" spans="3:13">
      <c r="C241" s="23"/>
      <c r="H241" s="32"/>
      <c r="I241" s="32"/>
      <c r="J241" s="32"/>
      <c r="L241" s="5"/>
      <c r="M241" s="5"/>
    </row>
    <row r="242" spans="3:13">
      <c r="C242" s="23"/>
      <c r="H242" s="5"/>
      <c r="L242" s="5"/>
      <c r="M242" s="5"/>
    </row>
    <row r="243" spans="3:13">
      <c r="C243" s="23"/>
      <c r="H243" s="32"/>
      <c r="I243" s="32"/>
      <c r="J243" s="32"/>
      <c r="L243" s="5"/>
      <c r="M243" s="5"/>
    </row>
    <row r="244" spans="3:13">
      <c r="C244" s="23"/>
      <c r="H244" s="32"/>
      <c r="I244" s="32"/>
      <c r="J244" s="32"/>
      <c r="L244" s="5"/>
      <c r="M244" s="5"/>
    </row>
    <row r="245" spans="3:13">
      <c r="C245" s="23"/>
      <c r="H245" s="5"/>
      <c r="L245" s="5"/>
      <c r="M245" s="5"/>
    </row>
    <row r="246" spans="3:13">
      <c r="C246" s="23"/>
      <c r="H246" s="32"/>
      <c r="I246" s="32"/>
      <c r="J246" s="32"/>
      <c r="L246" s="5"/>
      <c r="M246" s="5"/>
    </row>
    <row r="247" spans="3:13">
      <c r="C247" s="23"/>
      <c r="H247" s="5"/>
      <c r="L247" s="5"/>
      <c r="M247" s="5"/>
    </row>
    <row r="248" spans="3:13">
      <c r="C248" s="23"/>
      <c r="H248" s="5"/>
      <c r="L248" s="5"/>
      <c r="M248" s="5"/>
    </row>
    <row r="249" spans="3:13">
      <c r="C249" s="23"/>
      <c r="H249" s="5"/>
      <c r="L249" s="5"/>
      <c r="M249" s="5"/>
    </row>
    <row r="250" spans="3:13">
      <c r="C250" s="23"/>
      <c r="H250" s="32"/>
      <c r="I250" s="32"/>
      <c r="J250" s="32"/>
      <c r="L250" s="5"/>
      <c r="M250" s="5"/>
    </row>
    <row r="251" spans="3:13">
      <c r="C251" s="23"/>
      <c r="H251" s="5"/>
      <c r="L251" s="5"/>
      <c r="M251" s="5"/>
    </row>
    <row r="252" spans="3:13">
      <c r="C252" s="23"/>
      <c r="H252" s="5"/>
      <c r="L252" s="5"/>
      <c r="M252" s="5"/>
    </row>
    <row r="253" spans="3:13">
      <c r="C253" s="23"/>
      <c r="H253" s="32"/>
      <c r="I253" s="32"/>
      <c r="J253" s="32"/>
      <c r="L253" s="5"/>
      <c r="M253" s="5"/>
    </row>
    <row r="254" spans="3:13">
      <c r="C254" s="23"/>
      <c r="H254" s="5"/>
      <c r="L254" s="5"/>
      <c r="M254" s="5"/>
    </row>
    <row r="255" spans="3:13">
      <c r="C255" s="23"/>
      <c r="H255" s="5"/>
      <c r="L255" s="5"/>
      <c r="M255" s="5"/>
    </row>
    <row r="256" spans="3:13">
      <c r="C256" s="23"/>
      <c r="H256" s="5"/>
      <c r="L256" s="5"/>
      <c r="M256" s="5"/>
    </row>
    <row r="257" spans="1:13">
      <c r="C257" s="23"/>
      <c r="H257" s="5"/>
      <c r="L257" s="5"/>
      <c r="M257" s="5"/>
    </row>
    <row r="258" spans="1:13">
      <c r="C258" s="23"/>
      <c r="H258" s="5"/>
      <c r="L258" s="5"/>
      <c r="M258" s="5"/>
    </row>
    <row r="259" spans="1:13">
      <c r="C259" s="23"/>
      <c r="H259" s="5"/>
      <c r="L259" s="5"/>
      <c r="M259" s="5"/>
    </row>
    <row r="260" spans="1:13" ht="14.4">
      <c r="A260"/>
      <c r="B260"/>
      <c r="C260"/>
      <c r="H260" s="5"/>
      <c r="L260" s="5"/>
      <c r="M260" s="5"/>
    </row>
    <row r="261" spans="1:13">
      <c r="C261" s="23"/>
      <c r="H261" s="32"/>
      <c r="I261" s="32"/>
      <c r="J261" s="32"/>
      <c r="L261" s="5"/>
      <c r="M261" s="5"/>
    </row>
    <row r="262" spans="1:13">
      <c r="C262" s="23"/>
      <c r="H262" s="32"/>
      <c r="I262" s="32"/>
      <c r="J262" s="32"/>
      <c r="L262" s="5"/>
      <c r="M262" s="5"/>
    </row>
    <row r="263" spans="1:13">
      <c r="C263" s="23"/>
      <c r="H263" s="5"/>
      <c r="L263" s="5"/>
      <c r="M263" s="5"/>
    </row>
    <row r="264" spans="1:13">
      <c r="C264" s="23"/>
      <c r="H264" s="5"/>
      <c r="L264" s="5"/>
      <c r="M264" s="5"/>
    </row>
    <row r="265" spans="1:13">
      <c r="C265" s="23"/>
      <c r="H265" s="5"/>
      <c r="L265" s="5"/>
      <c r="M265" s="5"/>
    </row>
    <row r="266" spans="1:13">
      <c r="C266" s="23"/>
      <c r="H266" s="5"/>
      <c r="L266" s="5"/>
      <c r="M266" s="5"/>
    </row>
    <row r="267" spans="1:13">
      <c r="C267" s="23"/>
      <c r="H267" s="5"/>
      <c r="L267" s="5"/>
      <c r="M267" s="5"/>
    </row>
    <row r="268" spans="1:13">
      <c r="C268" s="23"/>
      <c r="H268" s="32"/>
      <c r="I268" s="32"/>
      <c r="J268" s="32"/>
      <c r="L268" s="5"/>
      <c r="M268" s="5"/>
    </row>
    <row r="269" spans="1:13">
      <c r="C269" s="23"/>
      <c r="H269" s="32"/>
      <c r="I269" s="32"/>
      <c r="J269" s="32"/>
      <c r="L269" s="5"/>
      <c r="M269" s="5"/>
    </row>
    <row r="270" spans="1:13">
      <c r="C270" s="23"/>
      <c r="H270" s="5"/>
      <c r="L270" s="5"/>
      <c r="M270" s="5"/>
    </row>
    <row r="271" spans="1:13">
      <c r="C271" s="23"/>
      <c r="H271" s="32"/>
      <c r="I271" s="32"/>
      <c r="J271" s="32"/>
      <c r="L271" s="5"/>
      <c r="M271" s="5"/>
    </row>
    <row r="272" spans="1:13">
      <c r="C272" s="23"/>
      <c r="H272" s="5"/>
      <c r="L272" s="5"/>
      <c r="M272" s="5"/>
    </row>
    <row r="273" spans="3:13">
      <c r="C273" s="23"/>
      <c r="H273" s="5"/>
      <c r="L273" s="5"/>
      <c r="M273" s="5"/>
    </row>
    <row r="274" spans="3:13">
      <c r="C274" s="23"/>
      <c r="H274" s="5"/>
      <c r="L274" s="5"/>
      <c r="M274" s="5"/>
    </row>
    <row r="275" spans="3:13">
      <c r="C275" s="23"/>
      <c r="H275" s="5"/>
      <c r="L275" s="5"/>
      <c r="M275" s="5"/>
    </row>
    <row r="276" spans="3:13">
      <c r="C276" s="23"/>
      <c r="H276" s="5"/>
      <c r="L276" s="5"/>
      <c r="M276" s="5"/>
    </row>
    <row r="277" spans="3:13">
      <c r="C277" s="23"/>
      <c r="H277" s="5"/>
      <c r="L277" s="5"/>
      <c r="M277" s="5"/>
    </row>
    <row r="278" spans="3:13">
      <c r="C278" s="23"/>
      <c r="H278" s="5"/>
      <c r="L278" s="5"/>
      <c r="M278" s="5"/>
    </row>
    <row r="279" spans="3:13">
      <c r="C279" s="23"/>
      <c r="H279" s="5"/>
      <c r="L279" s="5"/>
      <c r="M279" s="5"/>
    </row>
    <row r="280" spans="3:13">
      <c r="C280" s="23"/>
      <c r="H280" s="5"/>
      <c r="L280" s="5"/>
      <c r="M280" s="5"/>
    </row>
    <row r="281" spans="3:13">
      <c r="C281" s="23"/>
      <c r="H281" s="5"/>
      <c r="L281" s="5"/>
      <c r="M281" s="5"/>
    </row>
    <row r="282" spans="3:13">
      <c r="C282" s="23"/>
      <c r="H282" s="32"/>
      <c r="I282" s="32"/>
      <c r="J282" s="32"/>
      <c r="L282" s="5"/>
      <c r="M282" s="5"/>
    </row>
    <row r="283" spans="3:13">
      <c r="C283" s="23"/>
      <c r="H283" s="5"/>
      <c r="L283" s="5"/>
      <c r="M283" s="5"/>
    </row>
    <row r="284" spans="3:13">
      <c r="C284" s="23"/>
      <c r="H284" s="5"/>
      <c r="L284" s="5"/>
      <c r="M284" s="5"/>
    </row>
    <row r="285" spans="3:13">
      <c r="C285" s="23"/>
      <c r="H285" s="5"/>
      <c r="L285" s="5"/>
      <c r="M285" s="5"/>
    </row>
    <row r="286" spans="3:13">
      <c r="C286" s="23"/>
      <c r="H286" s="32"/>
      <c r="I286" s="32"/>
      <c r="J286" s="32"/>
      <c r="L286" s="5"/>
      <c r="M286" s="5"/>
    </row>
    <row r="287" spans="3:13">
      <c r="C287" s="23"/>
      <c r="H287" s="5"/>
      <c r="L287" s="5"/>
      <c r="M287" s="5"/>
    </row>
    <row r="288" spans="3:13">
      <c r="C288" s="23"/>
      <c r="H288" s="5"/>
      <c r="L288" s="5"/>
      <c r="M288" s="5"/>
    </row>
    <row r="289" spans="3:13">
      <c r="C289" s="23"/>
      <c r="H289" s="32"/>
      <c r="I289" s="32"/>
      <c r="J289" s="32"/>
      <c r="L289" s="5"/>
      <c r="M289" s="5"/>
    </row>
    <row r="290" spans="3:13">
      <c r="C290" s="23"/>
      <c r="H290" s="5"/>
      <c r="L290" s="5"/>
      <c r="M290" s="5"/>
    </row>
    <row r="291" spans="3:13">
      <c r="C291" s="23"/>
      <c r="H291" s="32"/>
      <c r="I291" s="32"/>
      <c r="J291" s="32"/>
      <c r="L291" s="5"/>
      <c r="M291" s="5"/>
    </row>
    <row r="292" spans="3:13">
      <c r="C292" s="23"/>
      <c r="H292" s="5"/>
      <c r="L292" s="5"/>
      <c r="M292" s="5"/>
    </row>
    <row r="293" spans="3:13">
      <c r="C293" s="23"/>
      <c r="H293" s="32"/>
      <c r="I293" s="32"/>
      <c r="J293" s="32"/>
      <c r="L293" s="5"/>
      <c r="M293" s="5"/>
    </row>
    <row r="294" spans="3:13">
      <c r="C294" s="23"/>
      <c r="H294" s="5"/>
      <c r="L294" s="5"/>
      <c r="M294" s="5"/>
    </row>
    <row r="295" spans="3:13">
      <c r="C295" s="23"/>
      <c r="H295" s="5"/>
      <c r="L295" s="5"/>
      <c r="M295" s="5"/>
    </row>
    <row r="296" spans="3:13">
      <c r="C296" s="23"/>
      <c r="H296" s="5"/>
      <c r="L296" s="5"/>
      <c r="M296" s="5"/>
    </row>
    <row r="297" spans="3:13">
      <c r="C297" s="23"/>
      <c r="H297" s="5"/>
      <c r="L297" s="5"/>
      <c r="M297" s="5"/>
    </row>
    <row r="298" spans="3:13">
      <c r="C298" s="23"/>
      <c r="H298" s="5"/>
      <c r="L298" s="5"/>
      <c r="M298" s="5"/>
    </row>
    <row r="299" spans="3:13">
      <c r="C299" s="23"/>
      <c r="H299" s="5"/>
      <c r="L299" s="5"/>
      <c r="M299" s="5"/>
    </row>
    <row r="300" spans="3:13">
      <c r="C300" s="23"/>
      <c r="H300" s="5"/>
      <c r="L300" s="5"/>
      <c r="M300" s="5"/>
    </row>
    <row r="301" spans="3:13">
      <c r="C301" s="23"/>
      <c r="H301" s="32"/>
      <c r="I301" s="32"/>
      <c r="J301" s="32"/>
      <c r="L301" s="5"/>
      <c r="M301" s="5"/>
    </row>
    <row r="302" spans="3:13">
      <c r="C302" s="23"/>
      <c r="H302" s="32"/>
      <c r="I302" s="32"/>
      <c r="J302" s="32"/>
      <c r="L302" s="5"/>
      <c r="M302" s="5"/>
    </row>
    <row r="303" spans="3:13">
      <c r="C303" s="23"/>
      <c r="H303" s="5"/>
      <c r="L303" s="5"/>
      <c r="M303" s="5"/>
    </row>
    <row r="304" spans="3:13">
      <c r="C304" s="23"/>
      <c r="H304" s="5"/>
      <c r="L304" s="5"/>
      <c r="M304" s="5"/>
    </row>
    <row r="305" spans="3:13">
      <c r="C305" s="23"/>
      <c r="H305" s="5"/>
      <c r="L305" s="5"/>
      <c r="M305" s="5"/>
    </row>
    <row r="306" spans="3:13">
      <c r="C306" s="23"/>
      <c r="H306" s="5"/>
      <c r="L306" s="5"/>
      <c r="M306" s="5"/>
    </row>
    <row r="307" spans="3:13">
      <c r="C307" s="23"/>
      <c r="H307" s="5"/>
      <c r="L307" s="5"/>
      <c r="M307" s="5"/>
    </row>
    <row r="308" spans="3:13">
      <c r="C308" s="23"/>
      <c r="H308" s="32"/>
      <c r="I308" s="32"/>
      <c r="J308" s="32"/>
      <c r="L308" s="5"/>
      <c r="M308" s="5"/>
    </row>
    <row r="309" spans="3:13">
      <c r="C309" s="23"/>
      <c r="H309" s="5"/>
      <c r="L309" s="5"/>
      <c r="M309" s="5"/>
    </row>
    <row r="310" spans="3:13">
      <c r="C310" s="23"/>
      <c r="H310" s="5"/>
      <c r="L310" s="5"/>
      <c r="M310" s="5"/>
    </row>
    <row r="311" spans="3:13">
      <c r="C311" s="23"/>
      <c r="H311" s="5"/>
      <c r="L311" s="5"/>
      <c r="M311" s="5"/>
    </row>
    <row r="312" spans="3:13">
      <c r="C312" s="23"/>
      <c r="H312" s="32"/>
      <c r="I312" s="32"/>
      <c r="J312" s="32"/>
      <c r="L312" s="5"/>
      <c r="M312" s="5"/>
    </row>
    <row r="313" spans="3:13">
      <c r="C313" s="23"/>
      <c r="H313" s="5"/>
      <c r="L313" s="5"/>
      <c r="M313" s="5"/>
    </row>
    <row r="314" spans="3:13">
      <c r="C314" s="23"/>
      <c r="H314" s="5"/>
      <c r="L314" s="5"/>
      <c r="M314" s="5"/>
    </row>
    <row r="315" spans="3:13">
      <c r="C315" s="23"/>
      <c r="H315" s="5"/>
      <c r="L315" s="5"/>
      <c r="M315" s="5"/>
    </row>
    <row r="316" spans="3:13">
      <c r="C316" s="23"/>
      <c r="H316" s="5"/>
      <c r="L316" s="5"/>
      <c r="M316" s="5"/>
    </row>
    <row r="317" spans="3:13">
      <c r="C317" s="23"/>
      <c r="H317" s="5"/>
      <c r="L317" s="5"/>
      <c r="M317" s="5"/>
    </row>
    <row r="318" spans="3:13">
      <c r="C318" s="23"/>
      <c r="H318" s="5"/>
      <c r="L318" s="5"/>
      <c r="M318" s="5"/>
    </row>
    <row r="319" spans="3:13">
      <c r="C319" s="23"/>
      <c r="H319" s="5"/>
      <c r="L319" s="5"/>
      <c r="M319" s="5"/>
    </row>
    <row r="320" spans="3:13">
      <c r="C320" s="23"/>
      <c r="H320" s="5"/>
      <c r="L320" s="5"/>
      <c r="M320" s="5"/>
    </row>
    <row r="321" spans="3:13">
      <c r="C321" s="23"/>
      <c r="H321" s="5"/>
      <c r="L321" s="5"/>
      <c r="M321" s="5"/>
    </row>
    <row r="322" spans="3:13">
      <c r="C322" s="23"/>
      <c r="H322" s="5"/>
      <c r="L322" s="5"/>
      <c r="M322" s="5"/>
    </row>
    <row r="323" spans="3:13">
      <c r="C323" s="23"/>
      <c r="H323" s="5"/>
      <c r="L323" s="5"/>
      <c r="M323" s="5"/>
    </row>
    <row r="324" spans="3:13">
      <c r="C324" s="23"/>
      <c r="H324" s="5"/>
      <c r="L324" s="5"/>
      <c r="M324" s="5"/>
    </row>
    <row r="325" spans="3:13">
      <c r="C325" s="23"/>
      <c r="H325" s="5"/>
      <c r="L325" s="5"/>
      <c r="M325" s="5"/>
    </row>
    <row r="326" spans="3:13">
      <c r="C326" s="23"/>
      <c r="H326" s="32"/>
      <c r="I326" s="32"/>
      <c r="J326" s="32"/>
      <c r="L326" s="5"/>
      <c r="M326" s="5"/>
    </row>
    <row r="327" spans="3:13">
      <c r="C327" s="23"/>
      <c r="H327" s="32"/>
      <c r="I327" s="32"/>
      <c r="J327" s="32"/>
      <c r="L327" s="5"/>
      <c r="M327" s="5"/>
    </row>
    <row r="328" spans="3:13">
      <c r="C328" s="23"/>
      <c r="H328" s="5"/>
      <c r="L328" s="5"/>
      <c r="M328" s="5"/>
    </row>
    <row r="329" spans="3:13">
      <c r="C329" s="23"/>
      <c r="H329" s="5"/>
      <c r="L329" s="5"/>
      <c r="M329" s="5"/>
    </row>
    <row r="330" spans="3:13">
      <c r="C330" s="23"/>
      <c r="H330" s="32"/>
      <c r="I330" s="32"/>
      <c r="J330" s="32"/>
      <c r="L330" s="5"/>
      <c r="M330" s="5"/>
    </row>
    <row r="331" spans="3:13">
      <c r="C331" s="23"/>
      <c r="H331" s="5"/>
      <c r="L331" s="5"/>
      <c r="M331" s="5"/>
    </row>
    <row r="332" spans="3:13">
      <c r="C332" s="23"/>
      <c r="H332" s="32"/>
      <c r="I332" s="32"/>
      <c r="J332" s="32"/>
      <c r="L332" s="5"/>
      <c r="M332" s="5"/>
    </row>
    <row r="333" spans="3:13">
      <c r="C333" s="23"/>
      <c r="H333" s="5"/>
      <c r="L333" s="5"/>
      <c r="M333" s="5"/>
    </row>
    <row r="334" spans="3:13">
      <c r="C334" s="23"/>
      <c r="H334" s="5"/>
      <c r="L334" s="5"/>
      <c r="M334" s="5"/>
    </row>
    <row r="335" spans="3:13">
      <c r="C335" s="23"/>
      <c r="H335" s="32"/>
      <c r="I335" s="32"/>
      <c r="J335" s="32"/>
      <c r="L335" s="5"/>
      <c r="M335" s="5"/>
    </row>
    <row r="336" spans="3:13">
      <c r="C336" s="23"/>
      <c r="H336" s="5"/>
      <c r="L336" s="5"/>
      <c r="M336" s="5"/>
    </row>
    <row r="337" spans="3:13">
      <c r="C337" s="23"/>
      <c r="H337" s="5"/>
      <c r="L337" s="5"/>
      <c r="M337" s="5"/>
    </row>
    <row r="338" spans="3:13">
      <c r="C338" s="23"/>
      <c r="H338" s="32"/>
      <c r="I338" s="32"/>
      <c r="J338" s="32"/>
      <c r="L338" s="5"/>
      <c r="M338" s="5"/>
    </row>
    <row r="339" spans="3:13">
      <c r="C339" s="23"/>
      <c r="H339" s="32"/>
      <c r="I339" s="32"/>
      <c r="J339" s="32"/>
      <c r="L339" s="5"/>
      <c r="M339" s="5"/>
    </row>
    <row r="340" spans="3:13">
      <c r="C340" s="23"/>
      <c r="H340" s="5"/>
      <c r="L340" s="5"/>
      <c r="M340" s="5"/>
    </row>
    <row r="341" spans="3:13">
      <c r="C341" s="23"/>
      <c r="H341" s="32"/>
      <c r="I341" s="32"/>
      <c r="J341" s="32"/>
      <c r="L341" s="5"/>
      <c r="M341" s="5"/>
    </row>
    <row r="342" spans="3:13">
      <c r="C342" s="23"/>
      <c r="H342" s="5"/>
      <c r="L342" s="5"/>
      <c r="M342" s="5"/>
    </row>
    <row r="343" spans="3:13">
      <c r="C343" s="23"/>
      <c r="H343" s="5"/>
      <c r="L343" s="5"/>
      <c r="M343" s="5"/>
    </row>
    <row r="344" spans="3:13">
      <c r="C344" s="23"/>
      <c r="H344" s="32"/>
      <c r="I344" s="32"/>
      <c r="J344" s="32"/>
      <c r="L344" s="5"/>
      <c r="M344" s="5"/>
    </row>
    <row r="345" spans="3:13">
      <c r="C345" s="23"/>
      <c r="H345" s="32"/>
      <c r="I345" s="32"/>
      <c r="J345" s="32"/>
      <c r="L345" s="5"/>
      <c r="M345" s="5"/>
    </row>
    <row r="346" spans="3:13">
      <c r="C346" s="23"/>
      <c r="H346" s="5"/>
      <c r="L346" s="5"/>
      <c r="M346" s="5"/>
    </row>
    <row r="347" spans="3:13">
      <c r="C347" s="23"/>
      <c r="H347" s="5"/>
      <c r="L347" s="5"/>
      <c r="M347" s="5"/>
    </row>
    <row r="348" spans="3:13">
      <c r="C348" s="23"/>
      <c r="H348" s="5"/>
      <c r="L348" s="5"/>
      <c r="M348" s="5"/>
    </row>
    <row r="349" spans="3:13">
      <c r="C349" s="23"/>
      <c r="H349" s="32"/>
      <c r="I349" s="32"/>
      <c r="J349" s="32"/>
      <c r="L349" s="5"/>
      <c r="M349" s="5"/>
    </row>
    <row r="350" spans="3:13">
      <c r="C350" s="23"/>
      <c r="H350" s="5"/>
      <c r="L350" s="5"/>
      <c r="M350" s="5"/>
    </row>
    <row r="351" spans="3:13">
      <c r="C351" s="23"/>
      <c r="H351" s="5"/>
      <c r="L351" s="5"/>
      <c r="M351" s="5"/>
    </row>
    <row r="352" spans="3:13">
      <c r="C352" s="23"/>
      <c r="H352" s="5"/>
      <c r="L352" s="5"/>
      <c r="M352" s="5"/>
    </row>
    <row r="353" spans="3:13">
      <c r="C353" s="23"/>
      <c r="H353" s="5"/>
      <c r="L353" s="5"/>
      <c r="M353" s="5"/>
    </row>
    <row r="354" spans="3:13">
      <c r="C354" s="23"/>
      <c r="H354" s="5"/>
      <c r="L354" s="5"/>
      <c r="M354" s="5"/>
    </row>
    <row r="355" spans="3:13">
      <c r="C355" s="23"/>
      <c r="H355" s="5"/>
      <c r="L355" s="5"/>
      <c r="M355" s="5"/>
    </row>
    <row r="356" spans="3:13">
      <c r="C356" s="23"/>
      <c r="H356" s="32"/>
      <c r="I356" s="32"/>
      <c r="J356" s="32"/>
      <c r="L356" s="5"/>
      <c r="M356" s="5"/>
    </row>
    <row r="357" spans="3:13">
      <c r="C357" s="23"/>
      <c r="H357" s="5"/>
      <c r="L357" s="5"/>
      <c r="M357" s="5"/>
    </row>
    <row r="358" spans="3:13">
      <c r="C358" s="23"/>
      <c r="H358" s="5"/>
      <c r="L358" s="5"/>
      <c r="M358" s="5"/>
    </row>
    <row r="359" spans="3:13">
      <c r="C359" s="23"/>
      <c r="H359" s="5"/>
      <c r="L359" s="5"/>
      <c r="M359" s="5"/>
    </row>
    <row r="360" spans="3:13">
      <c r="C360" s="23"/>
      <c r="H360" s="5"/>
      <c r="L360" s="5"/>
      <c r="M360" s="5"/>
    </row>
    <row r="361" spans="3:13">
      <c r="C361" s="23"/>
      <c r="H361" s="5"/>
      <c r="L361" s="5"/>
      <c r="M361" s="5"/>
    </row>
    <row r="362" spans="3:13">
      <c r="C362" s="23"/>
      <c r="H362" s="5"/>
      <c r="L362" s="5"/>
      <c r="M362" s="5"/>
    </row>
    <row r="363" spans="3:13">
      <c r="C363" s="23"/>
      <c r="H363" s="5"/>
      <c r="L363" s="5"/>
      <c r="M363" s="5"/>
    </row>
    <row r="364" spans="3:13">
      <c r="C364" s="23"/>
      <c r="H364" s="5"/>
      <c r="L364" s="5"/>
      <c r="M364" s="5"/>
    </row>
    <row r="365" spans="3:13">
      <c r="C365" s="23"/>
      <c r="H365" s="5"/>
      <c r="L365" s="5"/>
      <c r="M365" s="5"/>
    </row>
    <row r="366" spans="3:13">
      <c r="C366" s="23"/>
      <c r="H366" s="5"/>
      <c r="L366" s="5"/>
      <c r="M366" s="5"/>
    </row>
    <row r="367" spans="3:13">
      <c r="C367" s="23"/>
      <c r="H367" s="5"/>
      <c r="L367" s="5"/>
      <c r="M367" s="5"/>
    </row>
    <row r="368" spans="3:13">
      <c r="C368" s="23"/>
      <c r="H368" s="5"/>
      <c r="L368" s="5"/>
      <c r="M368" s="5"/>
    </row>
    <row r="369" spans="3:13">
      <c r="C369" s="23"/>
      <c r="H369" s="5"/>
      <c r="L369" s="5"/>
      <c r="M369" s="5"/>
    </row>
    <row r="370" spans="3:13">
      <c r="C370" s="23"/>
      <c r="H370" s="32"/>
      <c r="I370" s="32"/>
      <c r="J370" s="32"/>
      <c r="L370" s="5"/>
      <c r="M370" s="5"/>
    </row>
    <row r="371" spans="3:13">
      <c r="C371" s="23"/>
      <c r="H371" s="5"/>
      <c r="L371" s="5"/>
      <c r="M371" s="5"/>
    </row>
    <row r="372" spans="3:13">
      <c r="C372" s="23"/>
      <c r="H372" s="32"/>
      <c r="I372" s="32"/>
      <c r="J372" s="32"/>
      <c r="L372" s="5"/>
      <c r="M372" s="5"/>
    </row>
    <row r="373" spans="3:13">
      <c r="C373" s="23"/>
      <c r="H373" s="5"/>
      <c r="L373" s="5"/>
      <c r="M373" s="5"/>
    </row>
    <row r="374" spans="3:13">
      <c r="C374" s="23"/>
      <c r="H374" s="5"/>
      <c r="L374" s="5"/>
      <c r="M374" s="5"/>
    </row>
    <row r="375" spans="3:13">
      <c r="C375" s="23"/>
      <c r="H375" s="5"/>
      <c r="L375" s="5"/>
      <c r="M375" s="5"/>
    </row>
    <row r="376" spans="3:13">
      <c r="C376" s="23"/>
      <c r="H376" s="5"/>
      <c r="L376" s="5"/>
      <c r="M376" s="5"/>
    </row>
    <row r="377" spans="3:13">
      <c r="C377" s="23"/>
      <c r="H377" s="5"/>
      <c r="L377" s="5"/>
      <c r="M377" s="5"/>
    </row>
    <row r="378" spans="3:13">
      <c r="C378" s="23"/>
      <c r="H378" s="32"/>
      <c r="I378" s="32"/>
      <c r="J378" s="32"/>
      <c r="L378" s="5"/>
      <c r="M378" s="5"/>
    </row>
    <row r="379" spans="3:13">
      <c r="C379" s="23"/>
      <c r="H379" s="5"/>
      <c r="L379" s="5"/>
      <c r="M379" s="5"/>
    </row>
    <row r="380" spans="3:13">
      <c r="C380" s="23"/>
      <c r="H380" s="5"/>
      <c r="L380" s="5"/>
      <c r="M380" s="5"/>
    </row>
    <row r="381" spans="3:13">
      <c r="C381" s="23"/>
      <c r="H381" s="32"/>
      <c r="I381" s="32"/>
      <c r="J381" s="32"/>
      <c r="L381" s="5"/>
      <c r="M381" s="5"/>
    </row>
    <row r="382" spans="3:13">
      <c r="C382" s="23"/>
      <c r="H382" s="5"/>
      <c r="L382" s="5"/>
      <c r="M382" s="5"/>
    </row>
    <row r="383" spans="3:13">
      <c r="C383" s="23"/>
      <c r="H383" s="5"/>
      <c r="L383" s="5"/>
      <c r="M383" s="5"/>
    </row>
    <row r="384" spans="3:13">
      <c r="C384" s="23"/>
      <c r="H384" s="5"/>
      <c r="L384" s="5"/>
      <c r="M384" s="5"/>
    </row>
    <row r="385" spans="3:13">
      <c r="C385" s="23"/>
      <c r="H385" s="32"/>
      <c r="I385" s="32"/>
      <c r="J385" s="32"/>
      <c r="L385" s="5"/>
      <c r="M385" s="5"/>
    </row>
    <row r="386" spans="3:13">
      <c r="C386" s="23"/>
      <c r="H386" s="5"/>
      <c r="L386" s="5"/>
      <c r="M386" s="5"/>
    </row>
    <row r="387" spans="3:13">
      <c r="C387" s="23"/>
      <c r="H387" s="5"/>
      <c r="L387" s="5"/>
      <c r="M387" s="5"/>
    </row>
    <row r="388" spans="3:13">
      <c r="C388" s="23"/>
      <c r="H388" s="5"/>
      <c r="L388" s="5"/>
      <c r="M388" s="5"/>
    </row>
    <row r="389" spans="3:13">
      <c r="C389" s="23"/>
      <c r="H389" s="5"/>
      <c r="L389" s="5"/>
      <c r="M389" s="5"/>
    </row>
    <row r="390" spans="3:13">
      <c r="C390" s="23"/>
      <c r="H390" s="5"/>
      <c r="L390" s="5"/>
      <c r="M390" s="5"/>
    </row>
    <row r="391" spans="3:13">
      <c r="C391" s="23"/>
      <c r="H391" s="32"/>
      <c r="I391" s="32"/>
      <c r="J391" s="32"/>
      <c r="L391" s="5"/>
      <c r="M391" s="5"/>
    </row>
    <row r="392" spans="3:13">
      <c r="C392" s="23"/>
      <c r="H392" s="32"/>
      <c r="I392" s="32"/>
      <c r="J392" s="32"/>
      <c r="L392" s="5"/>
      <c r="M392" s="5"/>
    </row>
    <row r="393" spans="3:13">
      <c r="C393" s="23"/>
      <c r="H393" s="32"/>
      <c r="I393" s="32"/>
      <c r="J393" s="32"/>
      <c r="L393" s="5"/>
      <c r="M393" s="5"/>
    </row>
    <row r="394" spans="3:13">
      <c r="C394" s="23"/>
      <c r="H394" s="5"/>
      <c r="L394" s="5"/>
      <c r="M394" s="5"/>
    </row>
    <row r="395" spans="3:13">
      <c r="C395" s="23"/>
      <c r="H395" s="5"/>
      <c r="L395" s="5"/>
      <c r="M395" s="5"/>
    </row>
    <row r="396" spans="3:13">
      <c r="C396" s="23"/>
      <c r="H396" s="32"/>
      <c r="I396" s="32"/>
      <c r="J396" s="32"/>
      <c r="L396" s="5"/>
      <c r="M396" s="5"/>
    </row>
    <row r="397" spans="3:13">
      <c r="C397" s="23"/>
      <c r="H397" s="5"/>
      <c r="L397" s="5"/>
      <c r="M397" s="5"/>
    </row>
    <row r="398" spans="3:13">
      <c r="C398" s="23"/>
      <c r="H398" s="32"/>
      <c r="I398" s="32"/>
      <c r="J398" s="32"/>
      <c r="L398" s="5"/>
      <c r="M398" s="5"/>
    </row>
    <row r="399" spans="3:13">
      <c r="C399" s="23"/>
      <c r="H399" s="5"/>
      <c r="L399" s="5"/>
      <c r="M399" s="5"/>
    </row>
    <row r="400" spans="3:13">
      <c r="C400" s="23"/>
      <c r="H400" s="32"/>
      <c r="I400" s="32"/>
      <c r="J400" s="32"/>
      <c r="L400" s="5"/>
      <c r="M400" s="5"/>
    </row>
    <row r="401" spans="3:13">
      <c r="C401" s="23"/>
      <c r="H401" s="5"/>
      <c r="L401" s="5"/>
      <c r="M401" s="5"/>
    </row>
    <row r="402" spans="3:13">
      <c r="C402" s="23"/>
      <c r="H402" s="5"/>
      <c r="L402" s="5"/>
      <c r="M402" s="5"/>
    </row>
    <row r="403" spans="3:13">
      <c r="C403" s="23"/>
      <c r="H403" s="5"/>
      <c r="L403" s="5"/>
      <c r="M403" s="5"/>
    </row>
    <row r="404" spans="3:13">
      <c r="C404" s="23"/>
      <c r="H404" s="5"/>
      <c r="L404" s="5"/>
      <c r="M404" s="5"/>
    </row>
    <row r="405" spans="3:13">
      <c r="C405" s="23"/>
      <c r="H405" s="5"/>
      <c r="L405" s="5"/>
      <c r="M405" s="5"/>
    </row>
    <row r="406" spans="3:13">
      <c r="C406" s="23"/>
      <c r="H406" s="5"/>
      <c r="L406" s="5"/>
      <c r="M406" s="5"/>
    </row>
    <row r="407" spans="3:13">
      <c r="C407" s="23"/>
      <c r="H407" s="5"/>
      <c r="L407" s="5"/>
      <c r="M407" s="5"/>
    </row>
    <row r="408" spans="3:13">
      <c r="C408" s="23"/>
      <c r="H408" s="5"/>
      <c r="L408" s="5"/>
      <c r="M408" s="5"/>
    </row>
    <row r="409" spans="3:13">
      <c r="C409" s="23"/>
      <c r="G409" s="32"/>
      <c r="H409" s="5"/>
      <c r="L409" s="5"/>
      <c r="M409" s="5"/>
    </row>
    <row r="410" spans="3:13">
      <c r="C410" s="23"/>
      <c r="H410" s="5"/>
      <c r="L410" s="5"/>
      <c r="M410" s="5"/>
    </row>
    <row r="411" spans="3:13">
      <c r="C411" s="23"/>
      <c r="H411" s="32"/>
      <c r="I411" s="32"/>
      <c r="J411" s="32"/>
      <c r="L411" s="5"/>
      <c r="M411" s="5"/>
    </row>
    <row r="412" spans="3:13">
      <c r="C412" s="23"/>
      <c r="H412" s="5"/>
      <c r="L412" s="5"/>
      <c r="M412" s="5"/>
    </row>
    <row r="413" spans="3:13">
      <c r="C413" s="23"/>
      <c r="H413" s="5"/>
      <c r="L413" s="5"/>
      <c r="M413" s="5"/>
    </row>
    <row r="414" spans="3:13">
      <c r="C414" s="23"/>
      <c r="H414" s="5"/>
      <c r="L414" s="5"/>
      <c r="M414" s="5"/>
    </row>
    <row r="415" spans="3:13">
      <c r="C415" s="23"/>
      <c r="H415" s="5"/>
      <c r="L415" s="5"/>
      <c r="M415" s="5"/>
    </row>
    <row r="416" spans="3:13">
      <c r="C416" s="23"/>
      <c r="H416" s="32"/>
      <c r="I416" s="32"/>
      <c r="J416" s="32"/>
      <c r="L416" s="5"/>
      <c r="M416" s="5"/>
    </row>
    <row r="417" spans="3:13">
      <c r="C417" s="23"/>
      <c r="H417" s="5"/>
      <c r="L417" s="5"/>
      <c r="M417" s="5"/>
    </row>
    <row r="418" spans="3:13">
      <c r="C418" s="23"/>
      <c r="H418" s="5"/>
      <c r="L418" s="5"/>
      <c r="M418" s="5"/>
    </row>
    <row r="419" spans="3:13">
      <c r="C419" s="23"/>
      <c r="H419" s="5"/>
      <c r="L419" s="5"/>
      <c r="M419" s="5"/>
    </row>
    <row r="420" spans="3:13">
      <c r="C420" s="23"/>
      <c r="H420" s="32"/>
      <c r="I420" s="32"/>
      <c r="J420" s="32"/>
      <c r="L420" s="5"/>
      <c r="M420" s="5"/>
    </row>
    <row r="421" spans="3:13">
      <c r="C421" s="23"/>
      <c r="H421" s="32"/>
      <c r="I421" s="32"/>
      <c r="J421" s="32"/>
      <c r="L421" s="5"/>
      <c r="M421" s="5"/>
    </row>
    <row r="422" spans="3:13">
      <c r="C422" s="23"/>
      <c r="H422" s="5"/>
      <c r="L422" s="5"/>
      <c r="M422" s="5"/>
    </row>
    <row r="423" spans="3:13">
      <c r="C423" s="23"/>
      <c r="H423" s="5"/>
      <c r="L423" s="5"/>
      <c r="M423" s="5"/>
    </row>
    <row r="424" spans="3:13">
      <c r="C424" s="23"/>
      <c r="H424" s="32"/>
      <c r="I424" s="32"/>
      <c r="J424" s="32"/>
      <c r="L424" s="5"/>
      <c r="M424" s="5"/>
    </row>
    <row r="425" spans="3:13">
      <c r="C425" s="23"/>
      <c r="H425" s="5"/>
      <c r="L425" s="5"/>
      <c r="M425" s="5"/>
    </row>
    <row r="426" spans="3:13">
      <c r="C426" s="23"/>
      <c r="H426" s="5"/>
      <c r="L426" s="5"/>
      <c r="M426" s="5"/>
    </row>
    <row r="427" spans="3:13">
      <c r="C427" s="23"/>
      <c r="H427" s="32"/>
      <c r="I427" s="32"/>
      <c r="J427" s="32"/>
      <c r="L427" s="5"/>
      <c r="M427" s="5"/>
    </row>
    <row r="428" spans="3:13">
      <c r="C428" s="23"/>
      <c r="H428" s="32"/>
      <c r="I428" s="32"/>
      <c r="J428" s="32"/>
      <c r="L428" s="5"/>
      <c r="M428" s="5"/>
    </row>
    <row r="429" spans="3:13">
      <c r="C429" s="23"/>
      <c r="H429" s="32"/>
      <c r="I429" s="32"/>
      <c r="J429" s="32"/>
      <c r="L429" s="5"/>
      <c r="M429" s="5"/>
    </row>
    <row r="430" spans="3:13">
      <c r="C430" s="23"/>
      <c r="H430" s="32"/>
      <c r="I430" s="32"/>
      <c r="J430" s="32"/>
      <c r="L430" s="5"/>
      <c r="M430" s="5"/>
    </row>
    <row r="431" spans="3:13">
      <c r="C431" s="23"/>
      <c r="H431" s="32"/>
      <c r="I431" s="32"/>
      <c r="J431" s="32"/>
      <c r="L431" s="5"/>
      <c r="M431" s="5"/>
    </row>
    <row r="432" spans="3:13">
      <c r="C432" s="23"/>
      <c r="H432" s="5"/>
      <c r="L432" s="5"/>
      <c r="M432" s="5"/>
    </row>
    <row r="433" spans="3:13">
      <c r="C433" s="23"/>
      <c r="H433" s="5"/>
      <c r="L433" s="5"/>
      <c r="M433" s="5"/>
    </row>
    <row r="434" spans="3:13">
      <c r="C434" s="23"/>
      <c r="H434" s="5"/>
      <c r="L434" s="5"/>
      <c r="M434" s="5"/>
    </row>
    <row r="435" spans="3:13">
      <c r="C435" s="23"/>
      <c r="H435" s="5"/>
      <c r="L435" s="5"/>
      <c r="M435" s="5"/>
    </row>
    <row r="436" spans="3:13">
      <c r="C436" s="23"/>
      <c r="H436" s="5"/>
      <c r="L436" s="5"/>
      <c r="M436" s="5"/>
    </row>
    <row r="437" spans="3:13">
      <c r="C437" s="23"/>
      <c r="H437" s="5"/>
      <c r="L437" s="5"/>
      <c r="M437" s="5"/>
    </row>
    <row r="438" spans="3:13">
      <c r="C438" s="23"/>
      <c r="H438" s="5"/>
      <c r="L438" s="5"/>
      <c r="M438" s="5"/>
    </row>
    <row r="439" spans="3:13">
      <c r="C439" s="23"/>
      <c r="H439" s="5"/>
      <c r="L439" s="5"/>
      <c r="M439" s="5"/>
    </row>
    <row r="440" spans="3:13">
      <c r="C440" s="23"/>
      <c r="H440" s="5"/>
      <c r="L440" s="5"/>
      <c r="M440" s="5"/>
    </row>
    <row r="441" spans="3:13">
      <c r="C441" s="23"/>
      <c r="H441" s="5"/>
      <c r="L441" s="5"/>
      <c r="M441" s="5"/>
    </row>
    <row r="442" spans="3:13">
      <c r="C442" s="23"/>
      <c r="H442" s="5"/>
      <c r="L442" s="5"/>
      <c r="M442" s="5"/>
    </row>
    <row r="443" spans="3:13">
      <c r="C443" s="23"/>
      <c r="H443" s="32"/>
      <c r="I443" s="32"/>
      <c r="J443" s="32"/>
      <c r="L443" s="5"/>
      <c r="M443" s="5"/>
    </row>
    <row r="444" spans="3:13">
      <c r="C444" s="23"/>
      <c r="H444" s="5"/>
      <c r="L444" s="5"/>
      <c r="M444" s="5"/>
    </row>
    <row r="445" spans="3:13">
      <c r="C445" s="23"/>
      <c r="H445" s="5"/>
      <c r="L445" s="5"/>
      <c r="M445" s="5"/>
    </row>
    <row r="446" spans="3:13">
      <c r="C446" s="23"/>
      <c r="H446" s="5"/>
      <c r="L446" s="5"/>
      <c r="M446" s="5"/>
    </row>
    <row r="447" spans="3:13">
      <c r="C447" s="23"/>
      <c r="H447" s="5"/>
      <c r="L447" s="5"/>
      <c r="M447" s="5"/>
    </row>
    <row r="448" spans="3:13">
      <c r="C448" s="23"/>
      <c r="H448" s="5"/>
      <c r="L448" s="5"/>
      <c r="M448" s="5"/>
    </row>
    <row r="449" spans="3:13">
      <c r="C449" s="23"/>
      <c r="H449" s="5"/>
      <c r="L449" s="5"/>
      <c r="M449" s="5"/>
    </row>
    <row r="450" spans="3:13">
      <c r="C450" s="23"/>
      <c r="H450" s="32"/>
      <c r="I450" s="32"/>
      <c r="J450" s="32"/>
      <c r="L450" s="5"/>
      <c r="M450" s="5"/>
    </row>
    <row r="451" spans="3:13">
      <c r="C451" s="23"/>
      <c r="H451" s="5"/>
      <c r="L451" s="5"/>
      <c r="M451" s="5"/>
    </row>
    <row r="452" spans="3:13">
      <c r="C452" s="23"/>
      <c r="H452" s="5"/>
      <c r="L452" s="5"/>
      <c r="M452" s="5"/>
    </row>
    <row r="453" spans="3:13">
      <c r="C453" s="23"/>
      <c r="H453" s="5"/>
      <c r="L453" s="5"/>
      <c r="M453" s="5"/>
    </row>
    <row r="454" spans="3:13">
      <c r="C454" s="23"/>
      <c r="H454" s="5"/>
      <c r="L454" s="5"/>
      <c r="M454" s="5"/>
    </row>
    <row r="455" spans="3:13">
      <c r="C455" s="23"/>
      <c r="H455" s="5"/>
      <c r="L455" s="5"/>
      <c r="M455" s="5"/>
    </row>
    <row r="456" spans="3:13">
      <c r="C456" s="23"/>
      <c r="H456" s="5"/>
      <c r="L456" s="5"/>
      <c r="M456" s="5"/>
    </row>
    <row r="457" spans="3:13">
      <c r="C457" s="23"/>
      <c r="H457" s="32"/>
      <c r="I457" s="32"/>
      <c r="J457" s="32"/>
      <c r="L457" s="5"/>
      <c r="M457" s="5"/>
    </row>
    <row r="458" spans="3:13">
      <c r="C458" s="23"/>
      <c r="H458" s="5"/>
      <c r="L458" s="5"/>
      <c r="M458" s="5"/>
    </row>
    <row r="459" spans="3:13">
      <c r="C459" s="23"/>
      <c r="H459" s="32"/>
      <c r="I459" s="32"/>
      <c r="J459" s="32"/>
      <c r="L459" s="5"/>
      <c r="M459" s="5"/>
    </row>
    <row r="460" spans="3:13">
      <c r="C460" s="23"/>
      <c r="H460" s="5"/>
      <c r="L460" s="5"/>
      <c r="M460" s="5"/>
    </row>
    <row r="461" spans="3:13">
      <c r="C461" s="23"/>
      <c r="H461" s="5"/>
      <c r="L461" s="5"/>
      <c r="M461" s="5"/>
    </row>
    <row r="462" spans="3:13">
      <c r="C462" s="23"/>
      <c r="H462" s="5"/>
      <c r="L462" s="5"/>
      <c r="M462" s="5"/>
    </row>
    <row r="463" spans="3:13">
      <c r="C463" s="23"/>
      <c r="H463" s="32"/>
      <c r="I463" s="32"/>
      <c r="J463" s="32"/>
      <c r="L463" s="5"/>
      <c r="M463" s="5"/>
    </row>
    <row r="464" spans="3:13">
      <c r="C464" s="23"/>
      <c r="H464" s="5"/>
      <c r="L464" s="5"/>
      <c r="M464" s="5"/>
    </row>
    <row r="465" spans="3:13">
      <c r="C465" s="23"/>
      <c r="H465" s="5"/>
      <c r="L465" s="5"/>
      <c r="M465" s="5"/>
    </row>
    <row r="466" spans="3:13">
      <c r="C466" s="23"/>
      <c r="H466" s="5"/>
      <c r="L466" s="5"/>
      <c r="M466" s="5"/>
    </row>
    <row r="467" spans="3:13">
      <c r="C467" s="23"/>
      <c r="H467" s="5"/>
      <c r="L467" s="5"/>
      <c r="M467" s="5"/>
    </row>
    <row r="468" spans="3:13">
      <c r="C468" s="23"/>
      <c r="H468" s="32"/>
      <c r="I468" s="32"/>
      <c r="J468" s="32"/>
      <c r="L468" s="5"/>
      <c r="M468" s="5"/>
    </row>
    <row r="469" spans="3:13">
      <c r="C469" s="23"/>
      <c r="H469" s="32"/>
      <c r="I469" s="32"/>
      <c r="J469" s="32"/>
      <c r="L469" s="5"/>
      <c r="M469" s="5"/>
    </row>
    <row r="470" spans="3:13">
      <c r="C470" s="23"/>
      <c r="H470" s="5"/>
      <c r="L470" s="5"/>
      <c r="M470" s="5"/>
    </row>
    <row r="471" spans="3:13">
      <c r="C471" s="23"/>
      <c r="H471" s="5"/>
      <c r="L471" s="5"/>
      <c r="M471" s="5"/>
    </row>
    <row r="472" spans="3:13">
      <c r="C472" s="23"/>
      <c r="H472" s="5"/>
      <c r="L472" s="5"/>
      <c r="M472" s="5"/>
    </row>
    <row r="473" spans="3:13">
      <c r="C473" s="23"/>
      <c r="H473" s="5"/>
      <c r="L473" s="5"/>
      <c r="M473" s="5"/>
    </row>
    <row r="474" spans="3:13">
      <c r="C474" s="23"/>
      <c r="H474" s="5"/>
      <c r="L474" s="5"/>
      <c r="M474" s="5"/>
    </row>
    <row r="475" spans="3:13">
      <c r="C475" s="23"/>
      <c r="H475" s="5"/>
      <c r="L475" s="5"/>
      <c r="M475" s="5"/>
    </row>
    <row r="476" spans="3:13">
      <c r="C476" s="23"/>
      <c r="H476" s="5"/>
      <c r="L476" s="5"/>
      <c r="M476" s="5"/>
    </row>
    <row r="477" spans="3:13">
      <c r="C477" s="23"/>
      <c r="H477" s="5"/>
      <c r="L477" s="5"/>
      <c r="M477" s="5"/>
    </row>
    <row r="478" spans="3:13">
      <c r="C478" s="23"/>
      <c r="H478" s="5"/>
      <c r="L478" s="5"/>
      <c r="M478" s="5"/>
    </row>
    <row r="479" spans="3:13">
      <c r="C479" s="23"/>
      <c r="H479" s="5"/>
      <c r="L479" s="5"/>
      <c r="M479" s="5"/>
    </row>
    <row r="480" spans="3:13">
      <c r="C480" s="23"/>
      <c r="E480" s="35"/>
      <c r="H480" s="5"/>
      <c r="L480" s="5"/>
      <c r="M480" s="5"/>
    </row>
    <row r="481" spans="3:13">
      <c r="C481" s="23"/>
      <c r="E481" s="35"/>
      <c r="H481" s="5"/>
      <c r="L481" s="5"/>
      <c r="M481" s="5"/>
    </row>
    <row r="482" spans="3:13">
      <c r="C482" s="23"/>
      <c r="E482" s="35"/>
      <c r="H482" s="5"/>
      <c r="L482" s="5"/>
      <c r="M482" s="5"/>
    </row>
    <row r="483" spans="3:13">
      <c r="C483" s="23"/>
      <c r="E483" s="35"/>
      <c r="H483" s="5"/>
      <c r="L483" s="5"/>
      <c r="M483" s="5"/>
    </row>
    <row r="484" spans="3:13">
      <c r="C484" s="23"/>
      <c r="E484" s="35"/>
      <c r="H484" s="5"/>
      <c r="L484" s="5"/>
      <c r="M484" s="5"/>
    </row>
    <row r="485" spans="3:13">
      <c r="C485" s="23"/>
      <c r="E485" s="35"/>
      <c r="H485" s="5"/>
      <c r="L485" s="5"/>
      <c r="M485" s="5"/>
    </row>
    <row r="486" spans="3:13">
      <c r="C486" s="23"/>
      <c r="E486" s="35"/>
      <c r="H486" s="5"/>
      <c r="L486" s="5"/>
      <c r="M486" s="5"/>
    </row>
    <row r="487" spans="3:13">
      <c r="C487" s="23"/>
      <c r="E487" s="35"/>
      <c r="H487" s="5"/>
      <c r="L487" s="5"/>
      <c r="M487" s="5"/>
    </row>
    <row r="488" spans="3:13">
      <c r="C488" s="23"/>
      <c r="E488" s="35"/>
      <c r="H488" s="5"/>
      <c r="L488" s="5"/>
      <c r="M488" s="5"/>
    </row>
    <row r="489" spans="3:13">
      <c r="C489" s="23"/>
      <c r="E489" s="35"/>
      <c r="H489" s="5"/>
      <c r="L489" s="5"/>
      <c r="M489" s="5"/>
    </row>
    <row r="490" spans="3:13">
      <c r="C490" s="23"/>
      <c r="E490" s="35"/>
      <c r="H490" s="5"/>
      <c r="L490" s="5"/>
      <c r="M490" s="5"/>
    </row>
    <row r="491" spans="3:13">
      <c r="C491" s="23"/>
      <c r="E491" s="35"/>
      <c r="H491" s="5"/>
      <c r="L491" s="5"/>
      <c r="M491" s="5"/>
    </row>
    <row r="492" spans="3:13">
      <c r="C492" s="23"/>
      <c r="E492" s="35"/>
      <c r="H492" s="5"/>
      <c r="L492" s="5"/>
      <c r="M492" s="5"/>
    </row>
    <row r="493" spans="3:13">
      <c r="C493" s="23"/>
      <c r="E493" s="35"/>
      <c r="H493" s="5"/>
      <c r="L493" s="5"/>
      <c r="M493" s="5"/>
    </row>
    <row r="494" spans="3:13">
      <c r="C494" s="23"/>
      <c r="E494" s="35"/>
      <c r="H494" s="5"/>
      <c r="L494" s="5"/>
      <c r="M494" s="5"/>
    </row>
    <row r="495" spans="3:13">
      <c r="C495" s="23"/>
      <c r="E495" s="35"/>
      <c r="H495" s="5"/>
      <c r="L495" s="5"/>
      <c r="M495" s="5"/>
    </row>
    <row r="496" spans="3:13">
      <c r="C496" s="23"/>
      <c r="E496" s="35"/>
      <c r="H496" s="5"/>
      <c r="L496" s="5"/>
      <c r="M496" s="5"/>
    </row>
    <row r="497" spans="3:13">
      <c r="C497" s="23"/>
      <c r="E497" s="35"/>
      <c r="H497" s="5"/>
      <c r="L497" s="5"/>
      <c r="M497" s="5"/>
    </row>
    <row r="498" spans="3:13">
      <c r="C498" s="23"/>
      <c r="E498" s="35"/>
      <c r="H498" s="5"/>
      <c r="L498" s="5"/>
      <c r="M498" s="5"/>
    </row>
    <row r="499" spans="3:13">
      <c r="C499" s="23"/>
      <c r="E499" s="35"/>
      <c r="H499" s="5"/>
      <c r="L499" s="5"/>
      <c r="M499" s="5"/>
    </row>
    <row r="500" spans="3:13">
      <c r="C500" s="23"/>
      <c r="E500" s="35"/>
      <c r="H500" s="5"/>
      <c r="L500" s="5"/>
      <c r="M500" s="5"/>
    </row>
    <row r="501" spans="3:13">
      <c r="C501" s="23"/>
      <c r="E501" s="35"/>
      <c r="H501" s="5"/>
      <c r="L501" s="5"/>
      <c r="M501" s="5"/>
    </row>
    <row r="502" spans="3:13">
      <c r="C502" s="23"/>
      <c r="E502" s="35"/>
      <c r="H502" s="5"/>
      <c r="L502" s="5"/>
      <c r="M502" s="5"/>
    </row>
    <row r="503" spans="3:13">
      <c r="C503" s="23"/>
      <c r="E503" s="35"/>
      <c r="H503" s="5"/>
      <c r="L503" s="5"/>
      <c r="M503" s="5"/>
    </row>
    <row r="504" spans="3:13">
      <c r="C504" s="23"/>
      <c r="E504" s="35"/>
      <c r="H504" s="5"/>
      <c r="L504" s="5"/>
      <c r="M504" s="5"/>
    </row>
    <row r="505" spans="3:13">
      <c r="C505" s="23"/>
      <c r="E505" s="35"/>
      <c r="H505" s="5"/>
      <c r="L505" s="5"/>
      <c r="M505" s="5"/>
    </row>
    <row r="506" spans="3:13">
      <c r="C506" s="23"/>
      <c r="E506" s="35"/>
      <c r="H506" s="5"/>
      <c r="L506" s="5"/>
      <c r="M506" s="5"/>
    </row>
    <row r="507" spans="3:13">
      <c r="C507" s="23"/>
      <c r="E507" s="35"/>
      <c r="H507" s="5"/>
      <c r="L507" s="5"/>
      <c r="M507" s="5"/>
    </row>
    <row r="508" spans="3:13">
      <c r="C508" s="23"/>
      <c r="E508" s="35"/>
      <c r="H508" s="5"/>
      <c r="L508" s="5"/>
      <c r="M508" s="5"/>
    </row>
    <row r="509" spans="3:13">
      <c r="C509" s="23"/>
      <c r="E509" s="35"/>
      <c r="H509" s="5"/>
      <c r="L509" s="5"/>
      <c r="M509" s="5"/>
    </row>
    <row r="510" spans="3:13">
      <c r="C510" s="23"/>
      <c r="E510" s="35"/>
      <c r="H510" s="5"/>
      <c r="L510" s="5"/>
      <c r="M510" s="5"/>
    </row>
    <row r="511" spans="3:13">
      <c r="C511" s="23"/>
      <c r="E511" s="35"/>
      <c r="H511" s="5"/>
      <c r="L511" s="5"/>
      <c r="M511" s="5"/>
    </row>
    <row r="512" spans="3:13">
      <c r="C512" s="23"/>
      <c r="E512" s="35"/>
      <c r="H512" s="5"/>
      <c r="L512" s="5"/>
      <c r="M512" s="5"/>
    </row>
    <row r="513" spans="3:13">
      <c r="C513" s="23"/>
      <c r="E513" s="35"/>
      <c r="H513" s="5"/>
      <c r="L513" s="5"/>
      <c r="M513" s="5"/>
    </row>
    <row r="514" spans="3:13">
      <c r="C514" s="23"/>
      <c r="E514" s="35"/>
      <c r="H514" s="5"/>
      <c r="L514" s="5"/>
      <c r="M514" s="5"/>
    </row>
    <row r="515" spans="3:13">
      <c r="C515" s="23"/>
      <c r="E515" s="35"/>
      <c r="H515" s="5"/>
      <c r="L515" s="5"/>
      <c r="M515" s="5"/>
    </row>
    <row r="516" spans="3:13">
      <c r="C516" s="23"/>
      <c r="E516" s="35"/>
      <c r="H516" s="5"/>
      <c r="L516" s="5"/>
      <c r="M516" s="5"/>
    </row>
    <row r="517" spans="3:13">
      <c r="C517" s="23"/>
      <c r="E517" s="35"/>
      <c r="H517" s="5"/>
      <c r="L517" s="5"/>
      <c r="M517" s="5"/>
    </row>
    <row r="518" spans="3:13">
      <c r="C518" s="23"/>
      <c r="E518" s="35"/>
      <c r="H518" s="5"/>
      <c r="L518" s="5"/>
      <c r="M518" s="5"/>
    </row>
    <row r="519" spans="3:13">
      <c r="C519" s="23"/>
      <c r="E519" s="35"/>
      <c r="H519" s="5"/>
      <c r="L519" s="5"/>
      <c r="M519" s="5"/>
    </row>
    <row r="520" spans="3:13">
      <c r="C520" s="23"/>
      <c r="E520" s="35"/>
      <c r="H520" s="5"/>
      <c r="L520" s="5"/>
      <c r="M520" s="5"/>
    </row>
    <row r="521" spans="3:13">
      <c r="C521" s="23"/>
      <c r="E521" s="35"/>
      <c r="H521" s="5"/>
      <c r="L521" s="5"/>
      <c r="M521" s="5"/>
    </row>
    <row r="522" spans="3:13">
      <c r="C522" s="23"/>
      <c r="E522" s="35"/>
      <c r="H522" s="5"/>
      <c r="L522" s="5"/>
      <c r="M522" s="5"/>
    </row>
    <row r="523" spans="3:13">
      <c r="C523" s="23"/>
      <c r="E523" s="35"/>
      <c r="H523" s="5"/>
      <c r="L523" s="5"/>
      <c r="M523" s="5"/>
    </row>
    <row r="524" spans="3:13">
      <c r="C524" s="23"/>
      <c r="E524" s="35"/>
      <c r="H524" s="5"/>
      <c r="L524" s="5"/>
      <c r="M524" s="5"/>
    </row>
    <row r="525" spans="3:13">
      <c r="C525" s="23"/>
      <c r="E525" s="35"/>
      <c r="H525" s="5"/>
      <c r="L525" s="5"/>
      <c r="M525" s="5"/>
    </row>
    <row r="526" spans="3:13">
      <c r="C526" s="23"/>
      <c r="E526" s="35"/>
      <c r="H526" s="5"/>
      <c r="L526" s="5"/>
      <c r="M526" s="5"/>
    </row>
    <row r="527" spans="3:13">
      <c r="C527" s="23"/>
      <c r="E527" s="35"/>
      <c r="H527" s="5"/>
      <c r="L527" s="5"/>
      <c r="M527" s="5"/>
    </row>
    <row r="528" spans="3:13">
      <c r="C528" s="23"/>
      <c r="E528" s="35"/>
      <c r="H528" s="5"/>
      <c r="L528" s="5"/>
      <c r="M528" s="5"/>
    </row>
    <row r="529" spans="3:13">
      <c r="C529" s="23"/>
      <c r="E529" s="35"/>
      <c r="H529" s="5"/>
      <c r="L529" s="5"/>
      <c r="M529" s="5"/>
    </row>
    <row r="530" spans="3:13">
      <c r="C530" s="23"/>
      <c r="E530" s="35"/>
      <c r="H530" s="5"/>
      <c r="L530" s="5"/>
      <c r="M530" s="5"/>
    </row>
    <row r="531" spans="3:13">
      <c r="C531" s="23"/>
      <c r="E531" s="35"/>
      <c r="H531" s="5"/>
      <c r="L531" s="5"/>
      <c r="M531" s="5"/>
    </row>
    <row r="532" spans="3:13">
      <c r="C532" s="23"/>
      <c r="E532" s="35"/>
      <c r="H532" s="5"/>
      <c r="L532" s="5"/>
      <c r="M532" s="5"/>
    </row>
    <row r="533" spans="3:13">
      <c r="C533" s="23"/>
      <c r="E533" s="35"/>
      <c r="H533" s="5"/>
      <c r="L533" s="5"/>
      <c r="M533" s="5"/>
    </row>
    <row r="534" spans="3:13">
      <c r="C534" s="23"/>
      <c r="E534" s="35"/>
      <c r="H534" s="5"/>
      <c r="L534" s="5"/>
      <c r="M534" s="5"/>
    </row>
    <row r="535" spans="3:13">
      <c r="C535" s="23"/>
      <c r="E535" s="35"/>
      <c r="H535" s="5"/>
      <c r="L535" s="5"/>
      <c r="M535" s="5"/>
    </row>
    <row r="536" spans="3:13">
      <c r="C536" s="23"/>
      <c r="E536" s="35"/>
      <c r="H536" s="5"/>
      <c r="L536" s="5"/>
      <c r="M536" s="5"/>
    </row>
    <row r="537" spans="3:13">
      <c r="C537" s="23"/>
      <c r="E537" s="35"/>
      <c r="H537" s="5"/>
      <c r="L537" s="5"/>
      <c r="M537" s="5"/>
    </row>
    <row r="538" spans="3:13">
      <c r="C538" s="23"/>
      <c r="E538" s="35"/>
      <c r="H538" s="5"/>
      <c r="L538" s="5"/>
      <c r="M538" s="5"/>
    </row>
    <row r="539" spans="3:13">
      <c r="C539" s="23"/>
      <c r="E539" s="35"/>
      <c r="H539" s="5"/>
      <c r="L539" s="5"/>
      <c r="M539" s="5"/>
    </row>
    <row r="540" spans="3:13">
      <c r="C540" s="23"/>
      <c r="E540" s="35"/>
      <c r="H540" s="5"/>
      <c r="L540" s="5"/>
      <c r="M540" s="5"/>
    </row>
    <row r="541" spans="3:13">
      <c r="C541" s="23"/>
      <c r="E541" s="35"/>
      <c r="H541" s="5"/>
      <c r="L541" s="5"/>
      <c r="M541" s="5"/>
    </row>
    <row r="542" spans="3:13">
      <c r="C542" s="23"/>
      <c r="E542" s="35"/>
      <c r="H542" s="5"/>
      <c r="L542" s="5"/>
      <c r="M542" s="5"/>
    </row>
    <row r="543" spans="3:13">
      <c r="C543" s="23"/>
      <c r="E543" s="35"/>
      <c r="H543" s="5"/>
      <c r="L543" s="5"/>
      <c r="M543" s="5"/>
    </row>
    <row r="544" spans="3:13">
      <c r="C544" s="23"/>
      <c r="E544" s="35"/>
      <c r="H544" s="5"/>
      <c r="L544" s="5"/>
      <c r="M544" s="5"/>
    </row>
    <row r="545" spans="3:13">
      <c r="C545" s="23"/>
      <c r="E545" s="35"/>
      <c r="H545" s="5"/>
      <c r="L545" s="5"/>
      <c r="M545" s="5"/>
    </row>
    <row r="546" spans="3:13">
      <c r="C546" s="23"/>
      <c r="E546" s="35"/>
      <c r="H546" s="5"/>
      <c r="L546" s="5"/>
      <c r="M546" s="5"/>
    </row>
    <row r="547" spans="3:13">
      <c r="C547" s="23"/>
      <c r="E547" s="35"/>
      <c r="H547" s="5"/>
      <c r="L547" s="5"/>
      <c r="M547" s="5"/>
    </row>
    <row r="548" spans="3:13">
      <c r="C548" s="23"/>
      <c r="E548" s="35"/>
      <c r="H548" s="5"/>
      <c r="L548" s="5"/>
      <c r="M548" s="5"/>
    </row>
    <row r="549" spans="3:13">
      <c r="C549" s="23"/>
      <c r="E549" s="35"/>
      <c r="H549" s="5"/>
      <c r="L549" s="5"/>
      <c r="M549" s="5"/>
    </row>
    <row r="550" spans="3:13">
      <c r="C550" s="23"/>
      <c r="E550" s="35"/>
      <c r="H550" s="5"/>
      <c r="L550" s="5"/>
      <c r="M550" s="5"/>
    </row>
    <row r="551" spans="3:13">
      <c r="C551" s="23"/>
      <c r="E551" s="35"/>
      <c r="H551" s="5"/>
      <c r="L551" s="5"/>
      <c r="M551" s="5"/>
    </row>
    <row r="552" spans="3:13">
      <c r="C552" s="23"/>
      <c r="E552" s="35"/>
      <c r="H552" s="5"/>
      <c r="L552" s="5"/>
      <c r="M552" s="5"/>
    </row>
    <row r="553" spans="3:13">
      <c r="C553" s="23"/>
      <c r="E553" s="35"/>
      <c r="H553" s="5"/>
      <c r="L553" s="5"/>
      <c r="M553" s="5"/>
    </row>
    <row r="554" spans="3:13">
      <c r="C554" s="23"/>
      <c r="E554" s="35"/>
      <c r="H554" s="5"/>
      <c r="L554" s="5"/>
      <c r="M554" s="5"/>
    </row>
    <row r="555" spans="3:13">
      <c r="C555" s="23"/>
      <c r="E555" s="35"/>
      <c r="H555" s="5"/>
      <c r="L555" s="5"/>
      <c r="M555" s="5"/>
    </row>
    <row r="556" spans="3:13">
      <c r="C556" s="23"/>
      <c r="E556" s="35"/>
      <c r="H556" s="5"/>
      <c r="L556" s="5"/>
      <c r="M556" s="5"/>
    </row>
    <row r="557" spans="3:13">
      <c r="C557" s="23"/>
      <c r="E557" s="35"/>
      <c r="H557" s="5"/>
      <c r="L557" s="5"/>
      <c r="M557" s="5"/>
    </row>
    <row r="558" spans="3:13">
      <c r="C558" s="23"/>
      <c r="E558" s="35"/>
      <c r="H558" s="5"/>
      <c r="L558" s="5"/>
      <c r="M558" s="5"/>
    </row>
    <row r="559" spans="3:13">
      <c r="C559" s="23"/>
      <c r="E559" s="35"/>
      <c r="H559" s="5"/>
      <c r="L559" s="5"/>
      <c r="M559" s="5"/>
    </row>
    <row r="560" spans="3:13">
      <c r="C560" s="23"/>
      <c r="E560" s="35"/>
      <c r="G560" s="32"/>
      <c r="H560" s="5"/>
      <c r="L560" s="5"/>
      <c r="M560" s="5"/>
    </row>
    <row r="561" spans="3:13">
      <c r="C561" s="23"/>
      <c r="E561" s="35"/>
      <c r="H561" s="5"/>
      <c r="L561" s="5"/>
      <c r="M561" s="5"/>
    </row>
    <row r="562" spans="3:13">
      <c r="C562" s="23"/>
      <c r="E562" s="35"/>
      <c r="H562" s="5"/>
      <c r="L562" s="5"/>
      <c r="M562" s="5"/>
    </row>
    <row r="563" spans="3:13">
      <c r="C563" s="23"/>
      <c r="E563" s="35"/>
      <c r="H563" s="5"/>
      <c r="L563" s="5"/>
      <c r="M563" s="5"/>
    </row>
    <row r="564" spans="3:13">
      <c r="C564" s="23"/>
      <c r="E564" s="35"/>
      <c r="H564" s="5"/>
      <c r="L564" s="5"/>
      <c r="M564" s="5"/>
    </row>
    <row r="565" spans="3:13">
      <c r="C565" s="23"/>
      <c r="E565" s="35"/>
      <c r="H565" s="5"/>
      <c r="L565" s="5"/>
      <c r="M565" s="5"/>
    </row>
    <row r="566" spans="3:13">
      <c r="C566" s="23"/>
      <c r="E566" s="35"/>
      <c r="H566" s="5"/>
      <c r="L566" s="5"/>
      <c r="M566" s="5"/>
    </row>
    <row r="567" spans="3:13">
      <c r="C567" s="23"/>
      <c r="E567" s="35"/>
      <c r="H567" s="5"/>
      <c r="L567" s="5"/>
      <c r="M567" s="5"/>
    </row>
    <row r="568" spans="3:13">
      <c r="C568" s="23"/>
      <c r="E568" s="35"/>
      <c r="H568" s="5"/>
      <c r="L568" s="5"/>
      <c r="M568" s="5"/>
    </row>
    <row r="569" spans="3:13">
      <c r="C569" s="23"/>
      <c r="E569" s="35"/>
      <c r="H569" s="5"/>
      <c r="L569" s="5"/>
      <c r="M569" s="5"/>
    </row>
    <row r="570" spans="3:13">
      <c r="C570" s="23"/>
      <c r="E570" s="35"/>
      <c r="H570" s="5"/>
      <c r="L570" s="5"/>
      <c r="M570" s="5"/>
    </row>
    <row r="571" spans="3:13">
      <c r="C571" s="23"/>
      <c r="E571" s="35"/>
      <c r="H571" s="5"/>
      <c r="L571" s="5"/>
      <c r="M571" s="5"/>
    </row>
    <row r="572" spans="3:13">
      <c r="C572" s="23"/>
      <c r="E572" s="35"/>
      <c r="H572" s="5"/>
      <c r="L572" s="5"/>
      <c r="M572" s="5"/>
    </row>
    <row r="573" spans="3:13">
      <c r="C573" s="23"/>
      <c r="E573" s="35"/>
      <c r="H573" s="5"/>
      <c r="L573" s="5"/>
      <c r="M573" s="5"/>
    </row>
    <row r="574" spans="3:13">
      <c r="C574" s="23"/>
      <c r="E574" s="35"/>
      <c r="H574" s="5"/>
      <c r="L574" s="5"/>
      <c r="M574" s="5"/>
    </row>
    <row r="575" spans="3:13">
      <c r="C575" s="23"/>
      <c r="E575" s="35"/>
      <c r="H575" s="5"/>
      <c r="L575" s="5"/>
      <c r="M575" s="5"/>
    </row>
    <row r="576" spans="3:13">
      <c r="C576" s="23"/>
      <c r="E576" s="35"/>
      <c r="H576" s="5"/>
      <c r="L576" s="5"/>
      <c r="M576" s="5"/>
    </row>
    <row r="577" spans="3:13">
      <c r="C577" s="23"/>
      <c r="E577" s="35"/>
      <c r="H577" s="5"/>
      <c r="L577" s="5"/>
      <c r="M577" s="5"/>
    </row>
    <row r="578" spans="3:13">
      <c r="C578" s="23"/>
      <c r="E578" s="35"/>
      <c r="H578" s="5"/>
      <c r="L578" s="5"/>
      <c r="M578" s="5"/>
    </row>
    <row r="579" spans="3:13">
      <c r="C579" s="23"/>
      <c r="E579" s="35"/>
      <c r="H579" s="5"/>
      <c r="L579" s="5"/>
      <c r="M579" s="5"/>
    </row>
    <row r="580" spans="3:13">
      <c r="C580" s="23"/>
      <c r="E580" s="35"/>
      <c r="H580" s="5"/>
      <c r="L580" s="5"/>
      <c r="M580" s="5"/>
    </row>
    <row r="581" spans="3:13">
      <c r="C581" s="23"/>
      <c r="E581" s="35"/>
      <c r="H581" s="5"/>
      <c r="L581" s="5"/>
      <c r="M581" s="5"/>
    </row>
    <row r="582" spans="3:13">
      <c r="C582" s="23"/>
      <c r="E582" s="35"/>
      <c r="H582" s="5"/>
      <c r="L582" s="5"/>
      <c r="M582" s="5"/>
    </row>
    <row r="583" spans="3:13">
      <c r="C583" s="23"/>
      <c r="E583" s="35"/>
      <c r="H583" s="5"/>
      <c r="L583" s="5"/>
      <c r="M583" s="5"/>
    </row>
    <row r="584" spans="3:13">
      <c r="C584" s="23"/>
      <c r="E584" s="35"/>
      <c r="H584" s="5"/>
      <c r="L584" s="5"/>
      <c r="M584" s="5"/>
    </row>
    <row r="585" spans="3:13">
      <c r="C585" s="23"/>
      <c r="E585" s="35"/>
      <c r="H585" s="5"/>
      <c r="L585" s="5"/>
      <c r="M585" s="5"/>
    </row>
    <row r="586" spans="3:13">
      <c r="C586" s="23"/>
      <c r="E586" s="35"/>
      <c r="H586" s="5"/>
      <c r="L586" s="5"/>
      <c r="M586" s="5"/>
    </row>
    <row r="587" spans="3:13">
      <c r="C587" s="23"/>
      <c r="E587" s="35"/>
      <c r="H587" s="5"/>
      <c r="L587" s="5"/>
      <c r="M587" s="5"/>
    </row>
    <row r="588" spans="3:13">
      <c r="C588" s="23"/>
      <c r="E588" s="35"/>
      <c r="H588" s="5"/>
      <c r="L588" s="5"/>
      <c r="M588" s="5"/>
    </row>
    <row r="589" spans="3:13">
      <c r="C589" s="23"/>
      <c r="E589" s="35"/>
      <c r="H589" s="5"/>
      <c r="L589" s="5"/>
      <c r="M589" s="5"/>
    </row>
    <row r="590" spans="3:13">
      <c r="C590" s="23"/>
      <c r="E590" s="35"/>
      <c r="H590" s="5"/>
      <c r="L590" s="5"/>
      <c r="M590" s="5"/>
    </row>
    <row r="591" spans="3:13">
      <c r="C591" s="23"/>
      <c r="E591" s="35"/>
      <c r="H591" s="5"/>
      <c r="L591" s="5"/>
      <c r="M591" s="5"/>
    </row>
    <row r="592" spans="3:13">
      <c r="C592" s="23"/>
      <c r="E592" s="35"/>
      <c r="H592" s="5"/>
      <c r="L592" s="5"/>
      <c r="M592" s="5"/>
    </row>
    <row r="593" spans="3:13">
      <c r="C593" s="23"/>
      <c r="E593" s="35"/>
      <c r="H593" s="5"/>
      <c r="L593" s="5"/>
      <c r="M593" s="5"/>
    </row>
    <row r="594" spans="3:13">
      <c r="C594" s="23"/>
      <c r="E594" s="35"/>
      <c r="H594" s="5"/>
      <c r="L594" s="5"/>
      <c r="M594" s="5"/>
    </row>
    <row r="595" spans="3:13">
      <c r="C595" s="23"/>
      <c r="E595" s="35"/>
      <c r="H595" s="5"/>
      <c r="L595" s="5"/>
      <c r="M595" s="5"/>
    </row>
    <row r="596" spans="3:13">
      <c r="C596" s="23"/>
      <c r="E596" s="35"/>
      <c r="H596" s="5"/>
      <c r="L596" s="5"/>
      <c r="M596" s="5"/>
    </row>
    <row r="597" spans="3:13">
      <c r="C597" s="23"/>
      <c r="E597" s="35"/>
      <c r="H597" s="5"/>
      <c r="L597" s="5"/>
      <c r="M597" s="5"/>
    </row>
    <row r="598" spans="3:13">
      <c r="C598" s="23"/>
      <c r="E598" s="35"/>
      <c r="H598" s="5"/>
      <c r="L598" s="5"/>
      <c r="M598" s="5"/>
    </row>
    <row r="599" spans="3:13">
      <c r="C599" s="23"/>
      <c r="E599" s="35"/>
      <c r="H599" s="5"/>
      <c r="L599" s="5"/>
      <c r="M599" s="5"/>
    </row>
    <row r="600" spans="3:13">
      <c r="C600" s="23"/>
      <c r="E600" s="35"/>
      <c r="H600" s="5"/>
      <c r="L600" s="5"/>
      <c r="M600" s="5"/>
    </row>
    <row r="601" spans="3:13">
      <c r="C601" s="23"/>
      <c r="E601" s="35"/>
      <c r="H601" s="5"/>
      <c r="L601" s="5"/>
      <c r="M601" s="5"/>
    </row>
    <row r="602" spans="3:13">
      <c r="C602" s="23"/>
      <c r="E602" s="35"/>
      <c r="H602" s="5"/>
      <c r="L602" s="5"/>
      <c r="M602" s="5"/>
    </row>
    <row r="603" spans="3:13">
      <c r="C603" s="23"/>
      <c r="E603" s="35"/>
      <c r="H603" s="5"/>
      <c r="L603" s="5"/>
      <c r="M603" s="5"/>
    </row>
    <row r="604" spans="3:13">
      <c r="C604" s="23"/>
      <c r="E604" s="35"/>
      <c r="H604" s="5"/>
      <c r="L604" s="5"/>
      <c r="M604" s="5"/>
    </row>
    <row r="605" spans="3:13">
      <c r="C605" s="23"/>
      <c r="E605" s="35"/>
      <c r="H605" s="5"/>
      <c r="L605" s="5"/>
      <c r="M605" s="5"/>
    </row>
    <row r="606" spans="3:13">
      <c r="C606" s="23"/>
      <c r="E606" s="35"/>
      <c r="H606" s="5"/>
      <c r="L606" s="5"/>
      <c r="M606" s="5"/>
    </row>
    <row r="607" spans="3:13">
      <c r="C607" s="23"/>
      <c r="E607" s="35"/>
      <c r="H607" s="5"/>
      <c r="L607" s="5"/>
      <c r="M607" s="5"/>
    </row>
    <row r="608" spans="3:13">
      <c r="C608" s="23"/>
      <c r="E608" s="35"/>
      <c r="H608" s="5"/>
      <c r="L608" s="5"/>
      <c r="M608" s="5"/>
    </row>
    <row r="609" spans="3:13">
      <c r="C609" s="23"/>
      <c r="E609" s="35"/>
      <c r="H609" s="5"/>
      <c r="L609" s="5"/>
      <c r="M609" s="5"/>
    </row>
    <row r="610" spans="3:13">
      <c r="C610" s="23"/>
      <c r="E610" s="35"/>
      <c r="H610" s="5"/>
      <c r="L610" s="5"/>
      <c r="M610" s="5"/>
    </row>
    <row r="611" spans="3:13">
      <c r="C611" s="23"/>
      <c r="E611" s="35"/>
      <c r="H611" s="5"/>
      <c r="L611" s="5"/>
      <c r="M611" s="5"/>
    </row>
    <row r="612" spans="3:13">
      <c r="C612" s="23"/>
      <c r="E612" s="35"/>
      <c r="H612" s="5"/>
      <c r="L612" s="5"/>
      <c r="M612" s="5"/>
    </row>
    <row r="613" spans="3:13">
      <c r="C613" s="23"/>
      <c r="E613" s="35"/>
      <c r="H613" s="5"/>
      <c r="L613" s="5"/>
      <c r="M613" s="5"/>
    </row>
    <row r="614" spans="3:13">
      <c r="C614" s="23"/>
      <c r="E614" s="35"/>
      <c r="H614" s="5"/>
      <c r="L614" s="5"/>
      <c r="M614" s="5"/>
    </row>
    <row r="615" spans="3:13">
      <c r="C615" s="23"/>
      <c r="E615" s="35"/>
      <c r="H615" s="5"/>
      <c r="L615" s="5"/>
      <c r="M615" s="5"/>
    </row>
    <row r="616" spans="3:13">
      <c r="C616" s="23"/>
      <c r="E616" s="35"/>
      <c r="H616" s="5"/>
      <c r="L616" s="5"/>
      <c r="M616" s="5"/>
    </row>
    <row r="617" spans="3:13">
      <c r="C617" s="23"/>
      <c r="E617" s="35"/>
      <c r="H617" s="5"/>
      <c r="L617" s="5"/>
      <c r="M617" s="5"/>
    </row>
    <row r="618" spans="3:13">
      <c r="C618" s="23"/>
      <c r="E618" s="35"/>
      <c r="H618" s="5"/>
      <c r="L618" s="5"/>
      <c r="M618" s="5"/>
    </row>
    <row r="619" spans="3:13">
      <c r="C619" s="23"/>
      <c r="E619" s="35"/>
      <c r="H619" s="5"/>
      <c r="L619" s="5"/>
      <c r="M619" s="5"/>
    </row>
    <row r="620" spans="3:13">
      <c r="C620" s="23"/>
      <c r="E620" s="35"/>
      <c r="H620" s="5"/>
      <c r="L620" s="5"/>
      <c r="M620" s="5"/>
    </row>
    <row r="621" spans="3:13">
      <c r="C621" s="23"/>
      <c r="E621" s="35"/>
      <c r="H621" s="5"/>
      <c r="L621" s="5"/>
      <c r="M621" s="5"/>
    </row>
    <row r="622" spans="3:13">
      <c r="C622" s="23"/>
      <c r="E622" s="35"/>
      <c r="H622" s="5"/>
      <c r="L622" s="5"/>
      <c r="M622" s="5"/>
    </row>
    <row r="623" spans="3:13">
      <c r="C623" s="23"/>
      <c r="E623" s="35"/>
      <c r="H623" s="5"/>
      <c r="L623" s="5"/>
      <c r="M623" s="5"/>
    </row>
    <row r="624" spans="3:13">
      <c r="C624" s="23"/>
      <c r="E624" s="35"/>
      <c r="H624" s="5"/>
      <c r="L624" s="5"/>
      <c r="M624" s="5"/>
    </row>
    <row r="625" spans="3:13">
      <c r="C625" s="23"/>
      <c r="E625" s="35"/>
      <c r="H625" s="5"/>
      <c r="L625" s="5"/>
      <c r="M625" s="5"/>
    </row>
    <row r="626" spans="3:13">
      <c r="C626" s="23"/>
      <c r="E626" s="35"/>
      <c r="H626" s="5"/>
      <c r="L626" s="5"/>
      <c r="M626" s="5"/>
    </row>
    <row r="627" spans="3:13">
      <c r="C627" s="23"/>
      <c r="E627" s="35"/>
      <c r="H627" s="5"/>
      <c r="L627" s="5"/>
      <c r="M627" s="5"/>
    </row>
    <row r="628" spans="3:13">
      <c r="C628" s="23"/>
      <c r="E628" s="35"/>
      <c r="H628" s="5"/>
      <c r="L628" s="5"/>
      <c r="M628" s="5"/>
    </row>
    <row r="629" spans="3:13">
      <c r="C629" s="23"/>
      <c r="E629" s="35"/>
      <c r="H629" s="5"/>
      <c r="L629" s="5"/>
      <c r="M629" s="5"/>
    </row>
    <row r="630" spans="3:13">
      <c r="C630" s="23"/>
      <c r="E630" s="35"/>
      <c r="H630" s="5"/>
      <c r="L630" s="5"/>
      <c r="M630" s="5"/>
    </row>
    <row r="631" spans="3:13">
      <c r="C631" s="23"/>
      <c r="E631" s="35"/>
      <c r="H631" s="5"/>
      <c r="L631" s="5"/>
      <c r="M631" s="5"/>
    </row>
    <row r="632" spans="3:13">
      <c r="C632" s="23"/>
      <c r="E632" s="35"/>
      <c r="H632" s="5"/>
      <c r="L632" s="5"/>
      <c r="M632" s="5"/>
    </row>
    <row r="633" spans="3:13">
      <c r="C633" s="23"/>
      <c r="E633" s="35"/>
      <c r="H633" s="5"/>
      <c r="L633" s="5"/>
      <c r="M633" s="5"/>
    </row>
    <row r="634" spans="3:13">
      <c r="C634" s="23"/>
      <c r="E634" s="35"/>
      <c r="H634" s="5"/>
      <c r="L634" s="5"/>
      <c r="M634" s="5"/>
    </row>
    <row r="635" spans="3:13">
      <c r="C635" s="23"/>
      <c r="E635" s="35"/>
      <c r="H635" s="5"/>
      <c r="L635" s="5"/>
      <c r="M635" s="5"/>
    </row>
    <row r="636" spans="3:13">
      <c r="C636" s="23"/>
      <c r="E636" s="35"/>
      <c r="H636" s="5"/>
      <c r="L636" s="5"/>
      <c r="M636" s="5"/>
    </row>
    <row r="637" spans="3:13">
      <c r="C637" s="23"/>
      <c r="E637" s="35"/>
      <c r="H637" s="5"/>
      <c r="L637" s="5"/>
      <c r="M637" s="5"/>
    </row>
    <row r="638" spans="3:13">
      <c r="C638" s="23"/>
      <c r="E638" s="35"/>
      <c r="H638" s="5"/>
      <c r="L638" s="5"/>
      <c r="M638" s="5"/>
    </row>
    <row r="639" spans="3:13">
      <c r="C639" s="23"/>
      <c r="E639" s="35"/>
      <c r="H639" s="5"/>
      <c r="L639" s="5"/>
      <c r="M639" s="5"/>
    </row>
    <row r="640" spans="3:13">
      <c r="C640" s="23"/>
      <c r="E640" s="35"/>
      <c r="H640" s="5"/>
      <c r="L640" s="5"/>
      <c r="M640" s="5"/>
    </row>
    <row r="641" spans="3:13">
      <c r="C641" s="23"/>
      <c r="E641" s="35"/>
      <c r="H641" s="5"/>
      <c r="L641" s="5"/>
      <c r="M641" s="5"/>
    </row>
    <row r="642" spans="3:13">
      <c r="C642" s="23"/>
      <c r="E642" s="35"/>
      <c r="H642" s="5"/>
      <c r="L642" s="5"/>
      <c r="M642" s="5"/>
    </row>
    <row r="643" spans="3:13">
      <c r="C643" s="23"/>
      <c r="E643" s="35"/>
      <c r="H643" s="5"/>
      <c r="L643" s="5"/>
      <c r="M643" s="5"/>
    </row>
    <row r="644" spans="3:13">
      <c r="C644" s="23"/>
      <c r="E644" s="35"/>
      <c r="H644" s="5"/>
      <c r="L644" s="5"/>
      <c r="M644" s="5"/>
    </row>
    <row r="645" spans="3:13">
      <c r="C645" s="23"/>
      <c r="E645" s="35"/>
      <c r="H645" s="5"/>
      <c r="L645" s="5"/>
      <c r="M645" s="5"/>
    </row>
    <row r="646" spans="3:13">
      <c r="C646" s="23"/>
      <c r="E646" s="35"/>
      <c r="H646" s="5"/>
      <c r="L646" s="5"/>
      <c r="M646" s="5"/>
    </row>
    <row r="647" spans="3:13">
      <c r="C647" s="23"/>
      <c r="E647" s="35"/>
      <c r="H647" s="5"/>
      <c r="L647" s="5"/>
      <c r="M647" s="5"/>
    </row>
    <row r="648" spans="3:13">
      <c r="C648" s="23"/>
      <c r="E648" s="35"/>
      <c r="H648" s="5"/>
      <c r="L648" s="5"/>
      <c r="M648" s="5"/>
    </row>
    <row r="649" spans="3:13">
      <c r="C649" s="23"/>
      <c r="E649" s="35"/>
      <c r="H649" s="5"/>
      <c r="L649" s="5"/>
      <c r="M649" s="5"/>
    </row>
    <row r="650" spans="3:13">
      <c r="C650" s="23"/>
      <c r="E650" s="35"/>
      <c r="H650" s="5"/>
      <c r="L650" s="5"/>
      <c r="M650" s="5"/>
    </row>
    <row r="651" spans="3:13">
      <c r="C651" s="23"/>
      <c r="E651" s="35"/>
      <c r="H651" s="5"/>
      <c r="L651" s="5"/>
      <c r="M651" s="5"/>
    </row>
    <row r="652" spans="3:13">
      <c r="C652" s="23"/>
      <c r="E652" s="35"/>
      <c r="H652" s="5"/>
      <c r="L652" s="5"/>
      <c r="M652" s="5"/>
    </row>
    <row r="653" spans="3:13">
      <c r="C653" s="23"/>
      <c r="E653" s="35"/>
      <c r="H653" s="5"/>
      <c r="L653" s="5"/>
      <c r="M653" s="5"/>
    </row>
    <row r="654" spans="3:13">
      <c r="C654" s="23"/>
      <c r="E654" s="35"/>
      <c r="H654" s="5"/>
      <c r="L654" s="5"/>
      <c r="M654" s="5"/>
    </row>
    <row r="655" spans="3:13">
      <c r="C655" s="23"/>
      <c r="E655" s="35"/>
      <c r="H655" s="5"/>
      <c r="L655" s="5"/>
      <c r="M655" s="5"/>
    </row>
    <row r="656" spans="3:13">
      <c r="C656" s="23"/>
      <c r="E656" s="35"/>
      <c r="H656" s="5"/>
      <c r="L656" s="5"/>
      <c r="M656" s="5"/>
    </row>
    <row r="657" spans="3:13">
      <c r="C657" s="23"/>
      <c r="E657" s="35"/>
      <c r="H657" s="5"/>
      <c r="L657" s="5"/>
      <c r="M657" s="5"/>
    </row>
    <row r="658" spans="3:13">
      <c r="C658" s="23"/>
      <c r="E658" s="35"/>
      <c r="H658" s="5"/>
      <c r="L658" s="5"/>
      <c r="M658" s="5"/>
    </row>
    <row r="659" spans="3:13">
      <c r="C659" s="23"/>
      <c r="E659" s="35"/>
      <c r="H659" s="5"/>
      <c r="L659" s="5"/>
      <c r="M659" s="5"/>
    </row>
    <row r="660" spans="3:13">
      <c r="C660" s="23"/>
      <c r="E660" s="35"/>
      <c r="H660" s="5"/>
      <c r="L660" s="5"/>
      <c r="M660" s="5"/>
    </row>
    <row r="661" spans="3:13">
      <c r="C661" s="23"/>
      <c r="E661" s="35"/>
      <c r="H661" s="5"/>
      <c r="L661" s="5"/>
      <c r="M661" s="5"/>
    </row>
    <row r="662" spans="3:13">
      <c r="C662" s="23"/>
      <c r="E662" s="35"/>
      <c r="H662" s="5"/>
      <c r="L662" s="5"/>
      <c r="M662" s="5"/>
    </row>
    <row r="663" spans="3:13">
      <c r="C663" s="23"/>
      <c r="E663" s="35"/>
      <c r="H663" s="5"/>
      <c r="L663" s="5"/>
      <c r="M663" s="5"/>
    </row>
    <row r="664" spans="3:13">
      <c r="C664" s="23"/>
      <c r="E664" s="35"/>
      <c r="H664" s="5"/>
      <c r="L664" s="5"/>
      <c r="M664" s="5"/>
    </row>
    <row r="665" spans="3:13">
      <c r="C665" s="23"/>
      <c r="E665" s="35"/>
      <c r="H665" s="5"/>
      <c r="L665" s="5"/>
      <c r="M665" s="5"/>
    </row>
    <row r="666" spans="3:13">
      <c r="C666" s="23"/>
      <c r="E666" s="35"/>
      <c r="H666" s="5"/>
      <c r="L666" s="5"/>
      <c r="M666" s="5"/>
    </row>
    <row r="667" spans="3:13">
      <c r="C667" s="23"/>
      <c r="E667" s="35"/>
      <c r="H667" s="5"/>
      <c r="L667" s="5"/>
      <c r="M667" s="5"/>
    </row>
    <row r="668" spans="3:13">
      <c r="C668" s="23"/>
      <c r="E668" s="35"/>
      <c r="H668" s="5"/>
      <c r="L668" s="5"/>
      <c r="M668" s="5"/>
    </row>
    <row r="669" spans="3:13">
      <c r="C669" s="23"/>
      <c r="E669" s="35"/>
      <c r="H669" s="5"/>
      <c r="L669" s="5"/>
      <c r="M669" s="5"/>
    </row>
    <row r="670" spans="3:13">
      <c r="C670" s="23"/>
      <c r="E670" s="35"/>
      <c r="H670" s="5"/>
      <c r="L670" s="5"/>
      <c r="M670" s="5"/>
    </row>
    <row r="671" spans="3:13">
      <c r="C671" s="23"/>
      <c r="E671" s="35"/>
      <c r="H671" s="5"/>
      <c r="L671" s="5"/>
      <c r="M671" s="5"/>
    </row>
    <row r="672" spans="3:13">
      <c r="C672" s="23"/>
      <c r="E672" s="35"/>
      <c r="H672" s="5"/>
      <c r="L672" s="5"/>
      <c r="M672" s="5"/>
    </row>
    <row r="673" spans="2:13">
      <c r="C673" s="23"/>
      <c r="E673" s="35"/>
      <c r="H673" s="5"/>
      <c r="L673" s="5"/>
      <c r="M673" s="5"/>
    </row>
    <row r="674" spans="2:13">
      <c r="C674" s="23"/>
      <c r="E674" s="35"/>
      <c r="H674" s="5"/>
      <c r="L674" s="5"/>
      <c r="M674" s="5"/>
    </row>
    <row r="675" spans="2:13">
      <c r="C675" s="23"/>
      <c r="E675" s="35"/>
      <c r="H675" s="5"/>
      <c r="L675" s="5"/>
      <c r="M675" s="5"/>
    </row>
    <row r="676" spans="2:13">
      <c r="C676" s="23"/>
      <c r="E676" s="35"/>
      <c r="H676" s="5"/>
      <c r="L676" s="5"/>
      <c r="M676" s="5"/>
    </row>
    <row r="677" spans="2:13">
      <c r="C677" s="23"/>
      <c r="E677" s="35"/>
      <c r="H677" s="5"/>
      <c r="L677" s="5"/>
      <c r="M677" s="5"/>
    </row>
    <row r="678" spans="2:13">
      <c r="C678" s="23"/>
      <c r="E678" s="35"/>
      <c r="H678" s="5"/>
      <c r="L678" s="5"/>
      <c r="M678" s="5"/>
    </row>
    <row r="679" spans="2:13">
      <c r="C679" s="23"/>
      <c r="E679" s="35"/>
      <c r="H679" s="5"/>
      <c r="L679" s="5"/>
      <c r="M679" s="5"/>
    </row>
    <row r="680" spans="2:13">
      <c r="C680" s="23"/>
      <c r="E680" s="35"/>
      <c r="H680" s="5"/>
      <c r="L680" s="5"/>
      <c r="M680" s="5"/>
    </row>
    <row r="681" spans="2:13">
      <c r="C681" s="23"/>
      <c r="E681" s="35"/>
      <c r="H681" s="5"/>
      <c r="L681" s="5"/>
      <c r="M681" s="5"/>
    </row>
    <row r="682" spans="2:13">
      <c r="C682" s="23"/>
      <c r="E682" s="35"/>
      <c r="H682" s="5"/>
      <c r="L682" s="5"/>
      <c r="M682" s="5"/>
    </row>
    <row r="683" spans="2:13">
      <c r="C683" s="23"/>
      <c r="E683" s="35"/>
      <c r="H683" s="5"/>
      <c r="L683" s="5"/>
      <c r="M683" s="5"/>
    </row>
    <row r="684" spans="2:13">
      <c r="B684" s="5"/>
      <c r="C684" s="5"/>
      <c r="H684" s="5"/>
      <c r="L684" s="5"/>
      <c r="M684" s="5"/>
    </row>
    <row r="685" spans="2:13">
      <c r="B685" s="5"/>
      <c r="C685" s="5"/>
      <c r="H685" s="5"/>
      <c r="L685" s="5"/>
      <c r="M685" s="5"/>
    </row>
    <row r="686" spans="2:13">
      <c r="B686" s="5"/>
      <c r="C686" s="5"/>
      <c r="H686" s="5"/>
      <c r="L686" s="5"/>
      <c r="M686" s="5"/>
    </row>
    <row r="687" spans="2:13">
      <c r="B687" s="5"/>
      <c r="C687" s="5"/>
      <c r="G687" s="32"/>
      <c r="H687" s="5"/>
      <c r="L687" s="5"/>
      <c r="M687" s="5"/>
    </row>
    <row r="688" spans="2:13">
      <c r="B688" s="5"/>
      <c r="C688" s="5"/>
      <c r="H688" s="5"/>
      <c r="L688" s="5"/>
      <c r="M688" s="5"/>
    </row>
    <row r="689" spans="4:10" s="5" customFormat="1">
      <c r="D689" s="6"/>
      <c r="J689" s="6"/>
    </row>
    <row r="690" spans="4:10" s="5" customFormat="1">
      <c r="D690" s="6"/>
      <c r="J690" s="6"/>
    </row>
    <row r="691" spans="4:10" s="5" customFormat="1">
      <c r="D691" s="6"/>
      <c r="J691" s="6"/>
    </row>
    <row r="692" spans="4:10" s="5" customFormat="1">
      <c r="D692" s="6"/>
      <c r="J692" s="6"/>
    </row>
    <row r="693" spans="4:10" s="5" customFormat="1">
      <c r="D693" s="6"/>
      <c r="J693" s="6"/>
    </row>
    <row r="694" spans="4:10" s="5" customFormat="1">
      <c r="D694" s="6"/>
      <c r="J694" s="6"/>
    </row>
    <row r="695" spans="4:10" s="5" customFormat="1">
      <c r="D695" s="6"/>
      <c r="J695" s="6"/>
    </row>
    <row r="696" spans="4:10" s="5" customFormat="1">
      <c r="D696" s="6"/>
      <c r="J696" s="6"/>
    </row>
    <row r="697" spans="4:10" s="5" customFormat="1">
      <c r="D697" s="6"/>
      <c r="J697" s="6"/>
    </row>
    <row r="698" spans="4:10" s="5" customFormat="1">
      <c r="D698" s="6"/>
      <c r="J698" s="6"/>
    </row>
    <row r="699" spans="4:10" s="5" customFormat="1">
      <c r="D699" s="6"/>
      <c r="J699" s="6"/>
    </row>
    <row r="700" spans="4:10" s="5" customFormat="1">
      <c r="D700" s="6"/>
      <c r="J700" s="6"/>
    </row>
    <row r="701" spans="4:10" s="5" customFormat="1">
      <c r="D701" s="6"/>
      <c r="J701" s="6"/>
    </row>
    <row r="702" spans="4:10" s="5" customFormat="1">
      <c r="D702" s="6"/>
      <c r="J702" s="6"/>
    </row>
    <row r="703" spans="4:10" s="5" customFormat="1">
      <c r="D703" s="6"/>
      <c r="J703" s="6"/>
    </row>
    <row r="704" spans="4:10" s="5" customFormat="1">
      <c r="D704" s="6"/>
      <c r="J704" s="6"/>
    </row>
    <row r="705" spans="4:10" s="5" customFormat="1">
      <c r="D705" s="6"/>
      <c r="J705" s="6"/>
    </row>
    <row r="706" spans="4:10" s="5" customFormat="1">
      <c r="D706" s="6"/>
      <c r="J706" s="6"/>
    </row>
    <row r="707" spans="4:10" s="5" customFormat="1">
      <c r="D707" s="6"/>
      <c r="J707" s="6"/>
    </row>
    <row r="708" spans="4:10" s="5" customFormat="1">
      <c r="D708" s="6"/>
      <c r="J708" s="6"/>
    </row>
    <row r="709" spans="4:10" s="5" customFormat="1">
      <c r="D709" s="6"/>
      <c r="J709" s="6"/>
    </row>
    <row r="710" spans="4:10" s="5" customFormat="1">
      <c r="D710" s="6"/>
      <c r="J710" s="6"/>
    </row>
    <row r="711" spans="4:10" s="5" customFormat="1">
      <c r="D711" s="6"/>
      <c r="J711" s="6"/>
    </row>
    <row r="712" spans="4:10" s="5" customFormat="1">
      <c r="D712" s="6"/>
      <c r="J712" s="6"/>
    </row>
    <row r="713" spans="4:10" s="5" customFormat="1">
      <c r="D713" s="6"/>
      <c r="J713" s="6"/>
    </row>
    <row r="714" spans="4:10" s="5" customFormat="1">
      <c r="D714" s="6"/>
      <c r="J714" s="6"/>
    </row>
    <row r="715" spans="4:10" s="5" customFormat="1">
      <c r="D715" s="6"/>
      <c r="J715" s="6"/>
    </row>
    <row r="716" spans="4:10" s="5" customFormat="1">
      <c r="D716" s="6"/>
      <c r="J716" s="6"/>
    </row>
    <row r="717" spans="4:10" s="5" customFormat="1">
      <c r="D717" s="6"/>
      <c r="J717" s="6"/>
    </row>
    <row r="718" spans="4:10" s="5" customFormat="1">
      <c r="D718" s="6"/>
      <c r="J718" s="6"/>
    </row>
    <row r="719" spans="4:10" s="5" customFormat="1">
      <c r="D719" s="6"/>
      <c r="J719" s="6"/>
    </row>
    <row r="720" spans="4:10" s="5" customFormat="1">
      <c r="D720" s="6"/>
      <c r="J720" s="6"/>
    </row>
    <row r="721" spans="4:10" s="5" customFormat="1">
      <c r="D721" s="6"/>
      <c r="J721" s="6"/>
    </row>
    <row r="722" spans="4:10" s="5" customFormat="1">
      <c r="D722" s="6"/>
      <c r="J722" s="6"/>
    </row>
    <row r="723" spans="4:10" s="5" customFormat="1">
      <c r="D723" s="6"/>
      <c r="J723" s="6"/>
    </row>
    <row r="724" spans="4:10" s="5" customFormat="1">
      <c r="D724" s="6"/>
      <c r="J724" s="6"/>
    </row>
    <row r="725" spans="4:10" s="5" customFormat="1">
      <c r="D725" s="6"/>
      <c r="J725" s="6"/>
    </row>
    <row r="726" spans="4:10" s="5" customFormat="1">
      <c r="D726" s="6"/>
      <c r="J726" s="6"/>
    </row>
    <row r="727" spans="4:10" s="5" customFormat="1">
      <c r="D727" s="6"/>
      <c r="J727" s="6"/>
    </row>
    <row r="728" spans="4:10" s="5" customFormat="1">
      <c r="D728" s="6"/>
      <c r="J728" s="6"/>
    </row>
    <row r="729" spans="4:10" s="5" customFormat="1">
      <c r="D729" s="6"/>
      <c r="J729" s="6"/>
    </row>
    <row r="730" spans="4:10" s="5" customFormat="1">
      <c r="D730" s="6"/>
      <c r="J730" s="6"/>
    </row>
    <row r="731" spans="4:10" s="5" customFormat="1">
      <c r="D731" s="6"/>
      <c r="J731" s="6"/>
    </row>
    <row r="732" spans="4:10" s="5" customFormat="1">
      <c r="D732" s="6"/>
      <c r="J732" s="6"/>
    </row>
    <row r="733" spans="4:10" s="5" customFormat="1">
      <c r="D733" s="6"/>
      <c r="J733" s="6"/>
    </row>
    <row r="734" spans="4:10" s="5" customFormat="1">
      <c r="D734" s="6"/>
      <c r="J734" s="6"/>
    </row>
    <row r="735" spans="4:10" s="5" customFormat="1">
      <c r="D735" s="6"/>
      <c r="J735" s="6"/>
    </row>
    <row r="736" spans="4:10" s="5" customFormat="1">
      <c r="D736" s="6"/>
      <c r="J736" s="6"/>
    </row>
    <row r="737" spans="4:10" s="5" customFormat="1">
      <c r="D737" s="6"/>
      <c r="J737" s="6"/>
    </row>
    <row r="738" spans="4:10" s="5" customFormat="1">
      <c r="D738" s="6"/>
      <c r="J738" s="6"/>
    </row>
    <row r="739" spans="4:10" s="5" customFormat="1">
      <c r="D739" s="6"/>
      <c r="J739" s="6"/>
    </row>
    <row r="740" spans="4:10" s="5" customFormat="1">
      <c r="D740" s="6"/>
      <c r="J740" s="6"/>
    </row>
    <row r="741" spans="4:10" s="5" customFormat="1">
      <c r="D741" s="6"/>
      <c r="J741" s="6"/>
    </row>
    <row r="742" spans="4:10" s="5" customFormat="1">
      <c r="D742" s="6"/>
      <c r="G742" s="32"/>
      <c r="J742" s="6"/>
    </row>
    <row r="743" spans="4:10" s="5" customFormat="1">
      <c r="D743" s="6"/>
      <c r="J743" s="6"/>
    </row>
    <row r="744" spans="4:10" s="5" customFormat="1">
      <c r="D744" s="6"/>
      <c r="J744" s="6"/>
    </row>
    <row r="745" spans="4:10" s="5" customFormat="1">
      <c r="D745" s="6"/>
      <c r="J745" s="6"/>
    </row>
    <row r="746" spans="4:10" s="5" customFormat="1">
      <c r="D746" s="6"/>
      <c r="J746" s="6"/>
    </row>
    <row r="747" spans="4:10" s="5" customFormat="1">
      <c r="D747" s="6"/>
      <c r="J747" s="6"/>
    </row>
    <row r="748" spans="4:10" s="5" customFormat="1">
      <c r="D748" s="6"/>
      <c r="J748" s="6"/>
    </row>
    <row r="749" spans="4:10" s="5" customFormat="1">
      <c r="D749" s="6"/>
      <c r="J749" s="6"/>
    </row>
    <row r="750" spans="4:10" s="5" customFormat="1">
      <c r="D750" s="6"/>
      <c r="J750" s="6"/>
    </row>
    <row r="751" spans="4:10" s="5" customFormat="1">
      <c r="D751" s="6"/>
      <c r="J751" s="6"/>
    </row>
    <row r="752" spans="4:10" s="5" customFormat="1">
      <c r="D752" s="6"/>
      <c r="J752" s="6"/>
    </row>
    <row r="753" spans="2:13">
      <c r="B753" s="5"/>
      <c r="C753" s="5"/>
      <c r="H753" s="5"/>
      <c r="L753" s="5"/>
      <c r="M753" s="5"/>
    </row>
    <row r="754" spans="2:13">
      <c r="B754" s="5"/>
      <c r="C754" s="5"/>
      <c r="H754" s="5"/>
      <c r="L754" s="5"/>
      <c r="M754" s="5"/>
    </row>
    <row r="755" spans="2:13">
      <c r="B755" s="5"/>
      <c r="C755" s="5"/>
      <c r="H755" s="5"/>
      <c r="L755" s="5"/>
      <c r="M755" s="5"/>
    </row>
    <row r="756" spans="2:13">
      <c r="B756" s="5"/>
      <c r="C756" s="5"/>
      <c r="H756" s="5"/>
      <c r="L756" s="5"/>
      <c r="M756" s="5"/>
    </row>
    <row r="757" spans="2:13">
      <c r="B757" s="5"/>
      <c r="C757" s="5"/>
      <c r="H757" s="5"/>
      <c r="L757" s="5"/>
      <c r="M757" s="5"/>
    </row>
    <row r="758" spans="2:13">
      <c r="B758" s="5"/>
      <c r="C758" s="5"/>
      <c r="H758" s="5"/>
      <c r="L758" s="5"/>
      <c r="M758" s="5"/>
    </row>
    <row r="759" spans="2:13">
      <c r="B759" s="5"/>
      <c r="C759" s="5"/>
      <c r="H759" s="5"/>
      <c r="L759" s="5"/>
      <c r="M759" s="5"/>
    </row>
    <row r="760" spans="2:13">
      <c r="B760" s="5"/>
      <c r="C760" s="5"/>
      <c r="H760" s="5"/>
      <c r="L760" s="5"/>
      <c r="M760" s="5"/>
    </row>
    <row r="761" spans="2:13">
      <c r="B761" s="5"/>
      <c r="C761" s="5"/>
      <c r="H761" s="5"/>
      <c r="L761" s="5"/>
      <c r="M761" s="5"/>
    </row>
    <row r="762" spans="2:13">
      <c r="B762" s="5"/>
      <c r="C762" s="5"/>
      <c r="H762" s="5"/>
      <c r="L762" s="5"/>
      <c r="M762" s="5"/>
    </row>
    <row r="763" spans="2:13">
      <c r="C763" s="23"/>
      <c r="H763" s="5"/>
      <c r="L763" s="5"/>
      <c r="M763" s="5"/>
    </row>
    <row r="764" spans="2:13">
      <c r="C764" s="23"/>
      <c r="H764" s="5"/>
      <c r="L764" s="5"/>
      <c r="M764" s="5"/>
    </row>
    <row r="765" spans="2:13">
      <c r="C765" s="23"/>
      <c r="H765" s="5"/>
      <c r="L765" s="5"/>
      <c r="M765" s="5"/>
    </row>
    <row r="766" spans="2:13">
      <c r="C766" s="23"/>
      <c r="H766" s="5"/>
      <c r="L766" s="5"/>
      <c r="M766" s="5"/>
    </row>
    <row r="767" spans="2:13">
      <c r="C767" s="23"/>
      <c r="H767" s="5"/>
      <c r="L767" s="5"/>
      <c r="M767" s="5"/>
    </row>
    <row r="768" spans="2:13">
      <c r="C768" s="23"/>
      <c r="H768" s="5"/>
      <c r="L768" s="5"/>
      <c r="M768" s="5"/>
    </row>
    <row r="769" spans="3:13">
      <c r="C769" s="23"/>
      <c r="H769" s="5"/>
      <c r="L769" s="5"/>
      <c r="M769" s="5"/>
    </row>
    <row r="770" spans="3:13">
      <c r="C770" s="23"/>
      <c r="H770" s="5"/>
      <c r="L770" s="5"/>
      <c r="M770" s="5"/>
    </row>
    <row r="771" spans="3:13">
      <c r="C771" s="23"/>
      <c r="H771" s="5"/>
      <c r="L771" s="5"/>
      <c r="M771" s="5"/>
    </row>
    <row r="772" spans="3:13">
      <c r="C772" s="23"/>
      <c r="H772" s="5"/>
      <c r="L772" s="5"/>
      <c r="M772" s="5"/>
    </row>
    <row r="773" spans="3:13">
      <c r="C773" s="23"/>
      <c r="H773" s="5"/>
      <c r="L773" s="5"/>
      <c r="M773" s="5"/>
    </row>
    <row r="774" spans="3:13">
      <c r="C774" s="23"/>
      <c r="H774" s="5"/>
      <c r="L774" s="5"/>
      <c r="M774" s="5"/>
    </row>
    <row r="775" spans="3:13">
      <c r="C775" s="23"/>
      <c r="H775" s="5"/>
      <c r="L775" s="5"/>
      <c r="M775" s="5"/>
    </row>
    <row r="776" spans="3:13">
      <c r="C776" s="23"/>
      <c r="H776" s="5"/>
      <c r="L776" s="5"/>
      <c r="M776" s="5"/>
    </row>
    <row r="777" spans="3:13">
      <c r="C777" s="23"/>
      <c r="H777" s="5"/>
      <c r="L777" s="5"/>
      <c r="M777" s="5"/>
    </row>
    <row r="778" spans="3:13">
      <c r="C778" s="23"/>
      <c r="H778" s="5"/>
      <c r="L778" s="5"/>
      <c r="M778" s="5"/>
    </row>
    <row r="779" spans="3:13">
      <c r="C779" s="23"/>
      <c r="H779" s="5"/>
      <c r="L779" s="5"/>
      <c r="M779" s="5"/>
    </row>
    <row r="780" spans="3:13">
      <c r="C780" s="23"/>
      <c r="G780" s="32"/>
      <c r="H780" s="5"/>
      <c r="L780" s="5"/>
      <c r="M780" s="5"/>
    </row>
    <row r="781" spans="3:13">
      <c r="C781" s="23"/>
      <c r="H781" s="5"/>
      <c r="L781" s="5"/>
      <c r="M781" s="5"/>
    </row>
    <row r="782" spans="3:13">
      <c r="C782" s="23"/>
      <c r="H782" s="5"/>
      <c r="L782" s="5"/>
      <c r="M782" s="5"/>
    </row>
    <row r="783" spans="3:13">
      <c r="C783" s="23"/>
      <c r="H783" s="5"/>
      <c r="L783" s="5"/>
      <c r="M783" s="5"/>
    </row>
    <row r="784" spans="3:13">
      <c r="C784" s="23"/>
      <c r="H784" s="5"/>
      <c r="L784" s="5"/>
      <c r="M784" s="5"/>
    </row>
    <row r="785" spans="3:13">
      <c r="C785" s="23"/>
      <c r="H785" s="5"/>
      <c r="L785" s="5"/>
      <c r="M785" s="5"/>
    </row>
    <row r="786" spans="3:13">
      <c r="C786" s="23"/>
      <c r="H786" s="5"/>
      <c r="L786" s="5"/>
      <c r="M786" s="5"/>
    </row>
    <row r="787" spans="3:13">
      <c r="C787" s="23"/>
      <c r="H787" s="5"/>
      <c r="L787" s="5"/>
      <c r="M787" s="5"/>
    </row>
    <row r="788" spans="3:13">
      <c r="C788" s="23"/>
      <c r="H788" s="5"/>
      <c r="L788" s="5"/>
      <c r="M788" s="5"/>
    </row>
    <row r="789" spans="3:13">
      <c r="C789" s="23"/>
      <c r="H789" s="5"/>
      <c r="L789" s="5"/>
      <c r="M789" s="5"/>
    </row>
    <row r="790" spans="3:13">
      <c r="C790" s="23"/>
      <c r="H790" s="5"/>
      <c r="L790" s="5"/>
      <c r="M790" s="5"/>
    </row>
    <row r="791" spans="3:13">
      <c r="C791" s="23"/>
      <c r="H791" s="5"/>
      <c r="L791" s="5"/>
      <c r="M791" s="5"/>
    </row>
    <row r="792" spans="3:13">
      <c r="C792" s="23"/>
      <c r="H792" s="5"/>
      <c r="L792" s="5"/>
      <c r="M792" s="5"/>
    </row>
    <row r="793" spans="3:13">
      <c r="C793" s="23"/>
      <c r="H793" s="5"/>
      <c r="L793" s="5"/>
      <c r="M793" s="5"/>
    </row>
    <row r="794" spans="3:13">
      <c r="C794" s="23"/>
      <c r="H794" s="5"/>
      <c r="L794" s="5"/>
      <c r="M794" s="5"/>
    </row>
    <row r="795" spans="3:13">
      <c r="C795" s="23"/>
      <c r="H795" s="5"/>
      <c r="L795" s="5"/>
      <c r="M795" s="5"/>
    </row>
    <row r="796" spans="3:13">
      <c r="C796" s="23"/>
      <c r="H796" s="5"/>
      <c r="L796" s="5"/>
      <c r="M796" s="5"/>
    </row>
    <row r="797" spans="3:13">
      <c r="C797" s="23"/>
      <c r="H797" s="5"/>
      <c r="L797" s="5"/>
      <c r="M797" s="5"/>
    </row>
    <row r="798" spans="3:13">
      <c r="C798" s="23"/>
      <c r="H798" s="5"/>
      <c r="L798" s="5"/>
      <c r="M798" s="5"/>
    </row>
    <row r="799" spans="3:13">
      <c r="C799" s="23"/>
      <c r="H799" s="5"/>
      <c r="L799" s="5"/>
      <c r="M799" s="5"/>
    </row>
    <row r="800" spans="3:13">
      <c r="C800" s="23"/>
      <c r="H800" s="5"/>
      <c r="L800" s="5"/>
      <c r="M800" s="5"/>
    </row>
    <row r="801" spans="3:13">
      <c r="C801" s="23"/>
      <c r="H801" s="5"/>
      <c r="L801" s="5"/>
      <c r="M801" s="5"/>
    </row>
    <row r="802" spans="3:13">
      <c r="C802" s="23"/>
      <c r="H802" s="5"/>
      <c r="L802" s="5"/>
      <c r="M802" s="5"/>
    </row>
    <row r="803" spans="3:13">
      <c r="C803" s="23"/>
      <c r="H803" s="5"/>
      <c r="L803" s="5"/>
      <c r="M803" s="5"/>
    </row>
    <row r="804" spans="3:13">
      <c r="C804" s="23"/>
      <c r="H804" s="5"/>
      <c r="L804" s="5"/>
      <c r="M804" s="5"/>
    </row>
    <row r="805" spans="3:13">
      <c r="C805" s="23"/>
      <c r="H805" s="5"/>
      <c r="L805" s="5"/>
      <c r="M805" s="5"/>
    </row>
    <row r="806" spans="3:13">
      <c r="C806" s="23"/>
      <c r="H806" s="5"/>
      <c r="L806" s="5"/>
      <c r="M806" s="5"/>
    </row>
    <row r="807" spans="3:13">
      <c r="C807" s="23"/>
      <c r="H807" s="5"/>
      <c r="L807" s="5"/>
      <c r="M807" s="5"/>
    </row>
    <row r="808" spans="3:13">
      <c r="C808" s="23"/>
      <c r="H808" s="5"/>
      <c r="L808" s="5"/>
      <c r="M808" s="5"/>
    </row>
    <row r="809" spans="3:13">
      <c r="C809" s="23"/>
      <c r="H809" s="5"/>
      <c r="L809" s="5"/>
      <c r="M809" s="5"/>
    </row>
    <row r="810" spans="3:13">
      <c r="C810" s="23"/>
      <c r="H810" s="5"/>
      <c r="L810" s="5"/>
      <c r="M810" s="5"/>
    </row>
    <row r="811" spans="3:13">
      <c r="C811" s="23"/>
      <c r="H811" s="5"/>
      <c r="L811" s="5"/>
      <c r="M811" s="5"/>
    </row>
    <row r="812" spans="3:13">
      <c r="C812" s="23"/>
      <c r="H812" s="5"/>
      <c r="L812" s="5"/>
      <c r="M812" s="5"/>
    </row>
    <row r="813" spans="3:13">
      <c r="C813" s="23"/>
      <c r="H813" s="5"/>
      <c r="L813" s="5"/>
      <c r="M813" s="5"/>
    </row>
    <row r="814" spans="3:13">
      <c r="C814" s="23"/>
      <c r="H814" s="5"/>
      <c r="L814" s="5"/>
      <c r="M814" s="5"/>
    </row>
    <row r="815" spans="3:13">
      <c r="C815" s="23"/>
      <c r="H815" s="5"/>
      <c r="L815" s="5"/>
      <c r="M815" s="5"/>
    </row>
    <row r="816" spans="3:13">
      <c r="C816" s="23"/>
      <c r="H816" s="5"/>
      <c r="L816" s="5"/>
      <c r="M816" s="5"/>
    </row>
    <row r="817" spans="3:13">
      <c r="C817" s="23"/>
      <c r="H817" s="5"/>
      <c r="L817" s="5"/>
      <c r="M817" s="5"/>
    </row>
    <row r="818" spans="3:13">
      <c r="C818" s="23"/>
      <c r="H818" s="5"/>
      <c r="L818" s="5"/>
      <c r="M818" s="5"/>
    </row>
    <row r="819" spans="3:13">
      <c r="C819" s="23"/>
      <c r="H819" s="5"/>
      <c r="L819" s="5"/>
      <c r="M819" s="5"/>
    </row>
    <row r="820" spans="3:13">
      <c r="C820" s="23"/>
      <c r="H820" s="5"/>
      <c r="L820" s="5"/>
      <c r="M820" s="5"/>
    </row>
    <row r="821" spans="3:13">
      <c r="C821" s="23"/>
      <c r="H821" s="5"/>
      <c r="L821" s="5"/>
      <c r="M821" s="5"/>
    </row>
    <row r="822" spans="3:13">
      <c r="C822" s="23"/>
      <c r="H822" s="5"/>
      <c r="L822" s="5"/>
      <c r="M822" s="5"/>
    </row>
    <row r="823" spans="3:13">
      <c r="C823" s="23"/>
      <c r="H823" s="5"/>
      <c r="L823" s="5"/>
      <c r="M823" s="5"/>
    </row>
    <row r="824" spans="3:13">
      <c r="C824" s="23"/>
      <c r="H824" s="5"/>
      <c r="L824" s="5"/>
      <c r="M824" s="5"/>
    </row>
    <row r="825" spans="3:13">
      <c r="C825" s="23"/>
      <c r="H825" s="5"/>
      <c r="L825" s="5"/>
      <c r="M825" s="5"/>
    </row>
    <row r="826" spans="3:13">
      <c r="C826" s="23"/>
      <c r="H826" s="5"/>
      <c r="L826" s="5"/>
      <c r="M826" s="5"/>
    </row>
    <row r="827" spans="3:13">
      <c r="C827" s="23"/>
      <c r="H827" s="5"/>
      <c r="L827" s="5"/>
      <c r="M827" s="5"/>
    </row>
    <row r="828" spans="3:13">
      <c r="C828" s="23"/>
      <c r="H828" s="5"/>
      <c r="L828" s="5"/>
      <c r="M828" s="5"/>
    </row>
    <row r="829" spans="3:13">
      <c r="C829" s="23"/>
      <c r="H829" s="5"/>
      <c r="L829" s="5"/>
      <c r="M829" s="5"/>
    </row>
    <row r="830" spans="3:13">
      <c r="C830" s="23"/>
      <c r="H830" s="5"/>
      <c r="L830" s="5"/>
      <c r="M830" s="5"/>
    </row>
    <row r="831" spans="3:13">
      <c r="C831" s="23"/>
      <c r="H831" s="5"/>
      <c r="L831" s="5"/>
      <c r="M831" s="5"/>
    </row>
    <row r="832" spans="3:13">
      <c r="C832" s="23"/>
      <c r="H832" s="5"/>
      <c r="L832" s="5"/>
      <c r="M832" s="5"/>
    </row>
    <row r="833" spans="3:13">
      <c r="C833" s="23"/>
      <c r="H833" s="5"/>
      <c r="L833" s="5"/>
      <c r="M833" s="5"/>
    </row>
    <row r="834" spans="3:13">
      <c r="C834" s="23"/>
      <c r="H834" s="5"/>
      <c r="L834" s="5"/>
      <c r="M834" s="5"/>
    </row>
    <row r="835" spans="3:13">
      <c r="C835" s="23"/>
      <c r="H835" s="5"/>
      <c r="L835" s="5"/>
      <c r="M835" s="5"/>
    </row>
    <row r="836" spans="3:13">
      <c r="C836" s="23"/>
      <c r="H836" s="5"/>
      <c r="L836" s="5"/>
      <c r="M836" s="5"/>
    </row>
    <row r="837" spans="3:13">
      <c r="C837" s="23"/>
      <c r="H837" s="5"/>
      <c r="L837" s="5"/>
      <c r="M837" s="5"/>
    </row>
    <row r="838" spans="3:13">
      <c r="C838" s="23"/>
      <c r="H838" s="5"/>
      <c r="L838" s="5"/>
      <c r="M838" s="5"/>
    </row>
    <row r="839" spans="3:13">
      <c r="C839" s="23"/>
      <c r="H839" s="5"/>
      <c r="L839" s="5"/>
      <c r="M839" s="5"/>
    </row>
    <row r="840" spans="3:13">
      <c r="C840" s="23"/>
      <c r="H840" s="5"/>
      <c r="L840" s="5"/>
      <c r="M840" s="5"/>
    </row>
    <row r="841" spans="3:13">
      <c r="C841" s="23"/>
      <c r="H841" s="5"/>
      <c r="L841" s="5"/>
      <c r="M841" s="5"/>
    </row>
    <row r="842" spans="3:13">
      <c r="C842" s="23"/>
      <c r="H842" s="5"/>
      <c r="L842" s="5"/>
      <c r="M842" s="5"/>
    </row>
    <row r="843" spans="3:13">
      <c r="C843" s="23"/>
      <c r="H843" s="5"/>
      <c r="L843" s="5"/>
      <c r="M843" s="5"/>
    </row>
    <row r="844" spans="3:13">
      <c r="C844" s="23"/>
      <c r="H844" s="5"/>
      <c r="L844" s="5"/>
      <c r="M844" s="5"/>
    </row>
    <row r="845" spans="3:13">
      <c r="C845" s="23"/>
      <c r="H845" s="5"/>
      <c r="L845" s="5"/>
      <c r="M845" s="5"/>
    </row>
    <row r="846" spans="3:13">
      <c r="C846" s="23"/>
      <c r="H846" s="5"/>
      <c r="L846" s="5"/>
      <c r="M846" s="5"/>
    </row>
    <row r="847" spans="3:13">
      <c r="C847" s="23"/>
      <c r="H847" s="5"/>
      <c r="L847" s="5"/>
      <c r="M847" s="5"/>
    </row>
    <row r="848" spans="3:13">
      <c r="C848" s="23"/>
      <c r="H848" s="5"/>
      <c r="L848" s="5"/>
      <c r="M848" s="5"/>
    </row>
    <row r="849" spans="3:13">
      <c r="C849" s="23"/>
      <c r="H849" s="5"/>
      <c r="L849" s="5"/>
      <c r="M849" s="5"/>
    </row>
    <row r="850" spans="3:13">
      <c r="C850" s="23"/>
      <c r="H850" s="5"/>
      <c r="L850" s="5"/>
      <c r="M850" s="5"/>
    </row>
    <row r="851" spans="3:13">
      <c r="C851" s="23"/>
      <c r="H851" s="5"/>
      <c r="L851" s="5"/>
      <c r="M851" s="5"/>
    </row>
    <row r="852" spans="3:13">
      <c r="C852" s="23"/>
      <c r="H852" s="5"/>
      <c r="L852" s="5"/>
      <c r="M852" s="5"/>
    </row>
    <row r="853" spans="3:13">
      <c r="C853" s="23"/>
      <c r="H853" s="5"/>
      <c r="L853" s="5"/>
      <c r="M853" s="5"/>
    </row>
    <row r="854" spans="3:13">
      <c r="C854" s="23"/>
      <c r="H854" s="5"/>
      <c r="L854" s="5"/>
      <c r="M854" s="5"/>
    </row>
    <row r="855" spans="3:13">
      <c r="C855" s="23"/>
      <c r="H855" s="5"/>
      <c r="L855" s="5"/>
      <c r="M855" s="5"/>
    </row>
    <row r="856" spans="3:13">
      <c r="C856" s="23"/>
      <c r="H856" s="5"/>
      <c r="L856" s="5"/>
      <c r="M856" s="5"/>
    </row>
    <row r="857" spans="3:13">
      <c r="C857" s="23"/>
      <c r="H857" s="5"/>
      <c r="L857" s="5"/>
      <c r="M857" s="5"/>
    </row>
    <row r="858" spans="3:13">
      <c r="C858" s="23"/>
      <c r="H858" s="5"/>
      <c r="L858" s="5"/>
      <c r="M858" s="5"/>
    </row>
    <row r="859" spans="3:13">
      <c r="C859" s="23"/>
      <c r="H859" s="5"/>
      <c r="L859" s="5"/>
      <c r="M859" s="5"/>
    </row>
    <row r="860" spans="3:13">
      <c r="C860" s="23"/>
      <c r="H860" s="5"/>
      <c r="L860" s="5"/>
      <c r="M860" s="5"/>
    </row>
    <row r="861" spans="3:13">
      <c r="C861" s="23"/>
      <c r="H861" s="5"/>
      <c r="L861" s="5"/>
      <c r="M861" s="5"/>
    </row>
    <row r="862" spans="3:13">
      <c r="C862" s="23"/>
      <c r="H862" s="5"/>
      <c r="L862" s="5"/>
      <c r="M862" s="5"/>
    </row>
    <row r="863" spans="3:13">
      <c r="C863" s="23"/>
      <c r="H863" s="5"/>
      <c r="L863" s="5"/>
      <c r="M863" s="5"/>
    </row>
    <row r="864" spans="3:13">
      <c r="C864" s="23"/>
      <c r="H864" s="5"/>
      <c r="L864" s="5"/>
      <c r="M864" s="5"/>
    </row>
    <row r="865" spans="3:13">
      <c r="C865" s="23"/>
      <c r="H865" s="5"/>
      <c r="L865" s="5"/>
      <c r="M865" s="5"/>
    </row>
    <row r="866" spans="3:13">
      <c r="C866" s="23"/>
      <c r="H866" s="5"/>
      <c r="L866" s="5"/>
      <c r="M866" s="5"/>
    </row>
    <row r="867" spans="3:13">
      <c r="C867" s="23"/>
      <c r="H867" s="5"/>
      <c r="L867" s="5"/>
      <c r="M867" s="5"/>
    </row>
    <row r="868" spans="3:13">
      <c r="C868" s="23"/>
      <c r="H868" s="5"/>
      <c r="L868" s="5"/>
      <c r="M868" s="5"/>
    </row>
    <row r="869" spans="3:13">
      <c r="C869" s="23"/>
      <c r="H869" s="5"/>
      <c r="L869" s="5"/>
      <c r="M869" s="5"/>
    </row>
    <row r="870" spans="3:13">
      <c r="C870" s="23"/>
      <c r="H870" s="5"/>
      <c r="L870" s="5"/>
      <c r="M870" s="5"/>
    </row>
    <row r="871" spans="3:13">
      <c r="C871" s="23"/>
      <c r="H871" s="5"/>
      <c r="L871" s="5"/>
      <c r="M871" s="5"/>
    </row>
    <row r="872" spans="3:13">
      <c r="C872" s="23"/>
      <c r="H872" s="5"/>
      <c r="L872" s="5"/>
      <c r="M872" s="5"/>
    </row>
    <row r="873" spans="3:13">
      <c r="C873" s="23"/>
      <c r="H873" s="5"/>
      <c r="L873" s="5"/>
      <c r="M873" s="5"/>
    </row>
    <row r="874" spans="3:13">
      <c r="C874" s="23"/>
      <c r="H874" s="5"/>
      <c r="L874" s="5"/>
      <c r="M874" s="5"/>
    </row>
    <row r="875" spans="3:13">
      <c r="C875" s="23"/>
      <c r="H875" s="5"/>
      <c r="L875" s="5"/>
      <c r="M875" s="5"/>
    </row>
    <row r="876" spans="3:13">
      <c r="C876" s="23"/>
      <c r="H876" s="5"/>
      <c r="L876" s="5"/>
      <c r="M876" s="5"/>
    </row>
    <row r="877" spans="3:13">
      <c r="C877" s="23"/>
      <c r="H877" s="5"/>
      <c r="L877" s="5"/>
      <c r="M877" s="5"/>
    </row>
    <row r="878" spans="3:13">
      <c r="C878" s="23"/>
      <c r="H878" s="5"/>
      <c r="L878" s="5"/>
      <c r="M878" s="5"/>
    </row>
    <row r="879" spans="3:13">
      <c r="C879" s="23"/>
      <c r="H879" s="5"/>
      <c r="L879" s="5"/>
      <c r="M879" s="5"/>
    </row>
    <row r="880" spans="3:13">
      <c r="C880" s="23"/>
      <c r="H880" s="5"/>
      <c r="L880" s="5"/>
      <c r="M880" s="5"/>
    </row>
    <row r="881" spans="3:13">
      <c r="C881" s="23"/>
      <c r="H881" s="5"/>
      <c r="L881" s="5"/>
      <c r="M881" s="5"/>
    </row>
    <row r="882" spans="3:13">
      <c r="C882" s="23"/>
      <c r="H882" s="5"/>
      <c r="L882" s="5"/>
      <c r="M882" s="5"/>
    </row>
    <row r="883" spans="3:13">
      <c r="C883" s="23"/>
      <c r="H883" s="5"/>
      <c r="L883" s="5"/>
      <c r="M883" s="5"/>
    </row>
    <row r="884" spans="3:13">
      <c r="C884" s="23"/>
      <c r="H884" s="5"/>
      <c r="L884" s="5"/>
      <c r="M884" s="5"/>
    </row>
    <row r="885" spans="3:13">
      <c r="C885" s="23"/>
      <c r="H885" s="5"/>
      <c r="L885" s="5"/>
      <c r="M885" s="5"/>
    </row>
    <row r="886" spans="3:13">
      <c r="C886" s="23"/>
      <c r="H886" s="5"/>
      <c r="L886" s="5"/>
      <c r="M886" s="5"/>
    </row>
    <row r="887" spans="3:13">
      <c r="C887" s="23"/>
      <c r="H887" s="5"/>
      <c r="L887" s="5"/>
      <c r="M887" s="5"/>
    </row>
    <row r="888" spans="3:13">
      <c r="C888" s="23"/>
      <c r="H888" s="5"/>
      <c r="L888" s="5"/>
      <c r="M888" s="5"/>
    </row>
    <row r="889" spans="3:13">
      <c r="C889" s="23"/>
      <c r="H889" s="5"/>
      <c r="L889" s="5"/>
      <c r="M889" s="5"/>
    </row>
    <row r="890" spans="3:13">
      <c r="C890" s="23"/>
      <c r="H890" s="5"/>
      <c r="L890" s="5"/>
      <c r="M890" s="5"/>
    </row>
    <row r="891" spans="3:13">
      <c r="C891" s="23"/>
      <c r="H891" s="5"/>
      <c r="L891" s="5"/>
      <c r="M891" s="5"/>
    </row>
    <row r="892" spans="3:13">
      <c r="C892" s="23"/>
      <c r="H892" s="5"/>
      <c r="L892" s="5"/>
      <c r="M892" s="5"/>
    </row>
    <row r="893" spans="3:13">
      <c r="C893" s="23"/>
      <c r="H893" s="5"/>
      <c r="L893" s="5"/>
      <c r="M893" s="5"/>
    </row>
    <row r="894" spans="3:13">
      <c r="C894" s="23"/>
      <c r="H894" s="5"/>
      <c r="L894" s="5"/>
      <c r="M894" s="5"/>
    </row>
    <row r="895" spans="3:13">
      <c r="C895" s="23"/>
      <c r="H895" s="5"/>
      <c r="L895" s="5"/>
      <c r="M895" s="5"/>
    </row>
    <row r="896" spans="3:13">
      <c r="C896" s="23"/>
      <c r="H896" s="5"/>
      <c r="L896" s="5"/>
      <c r="M896" s="5"/>
    </row>
    <row r="897" spans="3:13">
      <c r="C897" s="23"/>
      <c r="H897" s="5"/>
      <c r="L897" s="5"/>
      <c r="M897" s="5"/>
    </row>
    <row r="898" spans="3:13">
      <c r="C898" s="23"/>
      <c r="H898" s="5"/>
      <c r="L898" s="5"/>
      <c r="M898" s="5"/>
    </row>
    <row r="899" spans="3:13">
      <c r="C899" s="23"/>
      <c r="H899" s="5"/>
      <c r="L899" s="5"/>
      <c r="M899" s="5"/>
    </row>
    <row r="900" spans="3:13">
      <c r="C900" s="23"/>
      <c r="H900" s="5"/>
      <c r="L900" s="5"/>
      <c r="M900" s="5"/>
    </row>
    <row r="901" spans="3:13">
      <c r="C901" s="23"/>
      <c r="H901" s="5"/>
      <c r="L901" s="5"/>
      <c r="M901" s="5"/>
    </row>
    <row r="902" spans="3:13">
      <c r="C902" s="23"/>
      <c r="H902" s="5"/>
      <c r="L902" s="5"/>
      <c r="M902" s="5"/>
    </row>
    <row r="903" spans="3:13">
      <c r="C903" s="23"/>
      <c r="H903" s="5"/>
      <c r="L903" s="5"/>
      <c r="M903" s="5"/>
    </row>
    <row r="904" spans="3:13">
      <c r="C904" s="23"/>
      <c r="H904" s="5"/>
      <c r="L904" s="5"/>
      <c r="M904" s="5"/>
    </row>
    <row r="905" spans="3:13">
      <c r="C905" s="23"/>
      <c r="H905" s="5"/>
      <c r="L905" s="5"/>
      <c r="M905" s="5"/>
    </row>
    <row r="906" spans="3:13">
      <c r="C906" s="23"/>
      <c r="H906" s="5"/>
      <c r="L906" s="5"/>
      <c r="M906" s="5"/>
    </row>
    <row r="907" spans="3:13">
      <c r="C907" s="23"/>
      <c r="H907" s="5"/>
      <c r="L907" s="5"/>
      <c r="M907" s="5"/>
    </row>
    <row r="908" spans="3:13">
      <c r="C908" s="23"/>
      <c r="H908" s="5"/>
      <c r="L908" s="5"/>
      <c r="M908" s="5"/>
    </row>
    <row r="909" spans="3:13">
      <c r="C909" s="23"/>
      <c r="H909" s="5"/>
      <c r="L909" s="5"/>
      <c r="M909" s="5"/>
    </row>
    <row r="910" spans="3:13">
      <c r="C910" s="23"/>
      <c r="H910" s="5"/>
      <c r="L910" s="5"/>
      <c r="M910" s="5"/>
    </row>
    <row r="911" spans="3:13">
      <c r="C911" s="23"/>
      <c r="H911" s="5"/>
      <c r="L911" s="5"/>
      <c r="M911" s="5"/>
    </row>
    <row r="912" spans="3:13">
      <c r="C912" s="23"/>
      <c r="H912" s="5"/>
      <c r="L912" s="5"/>
      <c r="M912" s="5"/>
    </row>
    <row r="913" spans="3:13">
      <c r="C913" s="23"/>
      <c r="H913" s="5"/>
      <c r="L913" s="5"/>
      <c r="M913" s="5"/>
    </row>
    <row r="914" spans="3:13">
      <c r="C914" s="23"/>
      <c r="H914" s="5"/>
      <c r="L914" s="5"/>
      <c r="M914" s="5"/>
    </row>
    <row r="915" spans="3:13">
      <c r="C915" s="23"/>
      <c r="H915" s="5"/>
      <c r="L915" s="5"/>
      <c r="M915" s="5"/>
    </row>
    <row r="916" spans="3:13">
      <c r="C916" s="23"/>
      <c r="H916" s="5"/>
      <c r="L916" s="5"/>
      <c r="M916" s="5"/>
    </row>
    <row r="917" spans="3:13">
      <c r="C917" s="23"/>
      <c r="H917" s="5"/>
      <c r="L917" s="5"/>
      <c r="M917" s="5"/>
    </row>
    <row r="918" spans="3:13">
      <c r="C918" s="23"/>
      <c r="H918" s="5"/>
      <c r="L918" s="5"/>
      <c r="M918" s="5"/>
    </row>
    <row r="919" spans="3:13">
      <c r="C919" s="23"/>
      <c r="H919" s="5"/>
      <c r="L919" s="5"/>
      <c r="M919" s="5"/>
    </row>
    <row r="920" spans="3:13">
      <c r="C920" s="23"/>
      <c r="E920" s="35"/>
      <c r="H920" s="5"/>
      <c r="L920" s="5"/>
      <c r="M920" s="5"/>
    </row>
    <row r="921" spans="3:13">
      <c r="C921" s="23"/>
      <c r="E921" s="35"/>
      <c r="H921" s="5"/>
      <c r="L921" s="5"/>
      <c r="M921" s="5"/>
    </row>
    <row r="922" spans="3:13">
      <c r="C922" s="23"/>
      <c r="E922" s="35"/>
      <c r="H922" s="5"/>
      <c r="L922" s="5"/>
      <c r="M922" s="5"/>
    </row>
    <row r="923" spans="3:13">
      <c r="C923" s="23"/>
      <c r="E923" s="35"/>
      <c r="H923" s="5"/>
      <c r="L923" s="5"/>
      <c r="M923" s="5"/>
    </row>
    <row r="924" spans="3:13">
      <c r="C924" s="23"/>
      <c r="E924" s="35"/>
      <c r="H924" s="5"/>
      <c r="L924" s="5"/>
      <c r="M924" s="5"/>
    </row>
    <row r="925" spans="3:13">
      <c r="C925" s="23"/>
      <c r="E925" s="35"/>
      <c r="H925" s="5"/>
      <c r="L925" s="5"/>
      <c r="M925" s="5"/>
    </row>
    <row r="926" spans="3:13">
      <c r="C926" s="23"/>
      <c r="E926" s="35"/>
      <c r="H926" s="5"/>
      <c r="L926" s="5"/>
      <c r="M926" s="5"/>
    </row>
    <row r="927" spans="3:13">
      <c r="C927" s="23"/>
      <c r="E927" s="35"/>
      <c r="H927" s="5"/>
      <c r="L927" s="5"/>
      <c r="M927" s="5"/>
    </row>
    <row r="928" spans="3:13">
      <c r="C928" s="23"/>
      <c r="E928" s="35"/>
      <c r="H928" s="5"/>
      <c r="L928" s="5"/>
      <c r="M928" s="5"/>
    </row>
    <row r="929" spans="3:13">
      <c r="C929" s="23"/>
      <c r="E929" s="35"/>
      <c r="H929" s="5"/>
      <c r="L929" s="5"/>
      <c r="M929" s="5"/>
    </row>
    <row r="930" spans="3:13">
      <c r="C930" s="23"/>
      <c r="E930" s="35"/>
      <c r="H930" s="5"/>
      <c r="L930" s="5"/>
      <c r="M930" s="5"/>
    </row>
    <row r="931" spans="3:13">
      <c r="C931" s="23"/>
      <c r="E931" s="35"/>
      <c r="H931" s="5"/>
      <c r="L931" s="5"/>
      <c r="M931" s="5"/>
    </row>
    <row r="932" spans="3:13">
      <c r="C932" s="23"/>
      <c r="E932" s="35"/>
      <c r="H932" s="5"/>
      <c r="L932" s="5"/>
      <c r="M932" s="5"/>
    </row>
    <row r="933" spans="3:13">
      <c r="C933" s="23"/>
      <c r="E933" s="35"/>
      <c r="H933" s="5"/>
      <c r="L933" s="5"/>
      <c r="M933" s="5"/>
    </row>
    <row r="934" spans="3:13">
      <c r="C934" s="23"/>
      <c r="E934" s="35"/>
      <c r="H934" s="5"/>
      <c r="L934" s="5"/>
      <c r="M934" s="5"/>
    </row>
    <row r="935" spans="3:13">
      <c r="C935" s="23"/>
      <c r="E935" s="35"/>
      <c r="H935" s="5"/>
      <c r="L935" s="5"/>
      <c r="M935" s="5"/>
    </row>
    <row r="936" spans="3:13">
      <c r="C936" s="23"/>
      <c r="E936" s="35"/>
      <c r="H936" s="5"/>
      <c r="L936" s="5"/>
      <c r="M936" s="5"/>
    </row>
    <row r="937" spans="3:13">
      <c r="C937" s="23"/>
      <c r="E937" s="35"/>
      <c r="H937" s="5"/>
      <c r="L937" s="5"/>
      <c r="M937" s="5"/>
    </row>
    <row r="938" spans="3:13">
      <c r="C938" s="23"/>
      <c r="E938" s="35"/>
      <c r="H938" s="5"/>
      <c r="L938" s="5"/>
      <c r="M938" s="5"/>
    </row>
    <row r="939" spans="3:13">
      <c r="C939" s="23"/>
      <c r="E939" s="35"/>
      <c r="H939" s="5"/>
      <c r="L939" s="5"/>
      <c r="M939" s="5"/>
    </row>
    <row r="940" spans="3:13">
      <c r="C940" s="23"/>
      <c r="E940" s="35"/>
      <c r="H940" s="5"/>
      <c r="L940" s="5"/>
      <c r="M940" s="5"/>
    </row>
    <row r="941" spans="3:13">
      <c r="C941" s="23"/>
      <c r="E941" s="35"/>
      <c r="H941" s="5"/>
      <c r="L941" s="5"/>
      <c r="M941" s="5"/>
    </row>
    <row r="942" spans="3:13">
      <c r="C942" s="23"/>
      <c r="E942" s="35"/>
      <c r="H942" s="5"/>
      <c r="L942" s="5"/>
      <c r="M942" s="5"/>
    </row>
    <row r="943" spans="3:13">
      <c r="C943" s="23"/>
      <c r="E943" s="35"/>
      <c r="H943" s="5"/>
      <c r="L943" s="5"/>
      <c r="M943" s="5"/>
    </row>
    <row r="944" spans="3:13">
      <c r="C944" s="23"/>
      <c r="E944" s="35"/>
      <c r="H944" s="5"/>
      <c r="L944" s="5"/>
      <c r="M944" s="5"/>
    </row>
    <row r="945" spans="3:188">
      <c r="C945" s="23"/>
      <c r="E945" s="35"/>
      <c r="H945" s="5"/>
      <c r="L945" s="5"/>
      <c r="M945" s="5"/>
    </row>
    <row r="946" spans="3:188">
      <c r="C946" s="23"/>
      <c r="E946" s="35"/>
      <c r="H946" s="5"/>
      <c r="L946" s="5"/>
      <c r="M946" s="5"/>
    </row>
    <row r="947" spans="3:188">
      <c r="C947" s="23"/>
      <c r="E947" s="35"/>
      <c r="H947" s="5"/>
      <c r="L947" s="5"/>
      <c r="M947" s="5"/>
    </row>
    <row r="948" spans="3:188">
      <c r="C948" s="23"/>
      <c r="E948" s="35"/>
      <c r="H948" s="5"/>
      <c r="L948" s="5"/>
      <c r="M948" s="5"/>
    </row>
    <row r="949" spans="3:188">
      <c r="C949" s="23"/>
      <c r="E949" s="35"/>
      <c r="H949" s="5"/>
      <c r="L949" s="5"/>
      <c r="M949" s="5"/>
    </row>
    <row r="950" spans="3:188">
      <c r="C950" s="23"/>
      <c r="E950" s="35"/>
      <c r="H950" s="5"/>
      <c r="L950" s="5"/>
      <c r="M950" s="5"/>
    </row>
    <row r="951" spans="3:188">
      <c r="C951" s="23"/>
      <c r="E951" s="35"/>
      <c r="H951" s="5"/>
      <c r="L951" s="5"/>
      <c r="M951" s="5"/>
    </row>
    <row r="952" spans="3:188">
      <c r="C952" s="23"/>
      <c r="E952" s="35"/>
      <c r="H952" s="5"/>
      <c r="L952" s="5"/>
      <c r="M952" s="5"/>
    </row>
    <row r="953" spans="3:188">
      <c r="C953" s="23"/>
      <c r="H953" s="5"/>
      <c r="L953" s="5"/>
      <c r="M953" s="5"/>
    </row>
    <row r="954" spans="3:188">
      <c r="C954" s="23"/>
      <c r="H954" s="5"/>
      <c r="L954" s="5"/>
      <c r="M954" s="5"/>
    </row>
    <row r="955" spans="3:188">
      <c r="C955" s="23"/>
      <c r="H955" s="5"/>
      <c r="L955" s="5"/>
      <c r="M955" s="5"/>
    </row>
    <row r="956" spans="3:188">
      <c r="C956" s="23"/>
      <c r="H956" s="5"/>
      <c r="L956" s="5"/>
      <c r="M956" s="5"/>
    </row>
    <row r="957" spans="3:188">
      <c r="C957" s="23"/>
      <c r="H957" s="5"/>
      <c r="L957" s="15"/>
      <c r="M957" s="15"/>
      <c r="AZ957" s="15"/>
      <c r="BQ957" s="15"/>
      <c r="CU957" s="15"/>
      <c r="EH957" s="15"/>
      <c r="GF957" s="15"/>
    </row>
    <row r="958" spans="3:188">
      <c r="C958" s="23"/>
      <c r="H958" s="5"/>
      <c r="L958" s="15"/>
      <c r="M958" s="15"/>
      <c r="AZ958" s="15"/>
      <c r="BQ958" s="15"/>
      <c r="CU958" s="15"/>
      <c r="EH958" s="15"/>
      <c r="GF958" s="15"/>
    </row>
    <row r="959" spans="3:188">
      <c r="C959" s="23"/>
      <c r="H959" s="5"/>
      <c r="L959" s="15"/>
      <c r="M959" s="15"/>
      <c r="AZ959" s="15"/>
      <c r="BQ959" s="15"/>
      <c r="CU959" s="15"/>
      <c r="EH959" s="15"/>
      <c r="GF959" s="15"/>
    </row>
    <row r="960" spans="3:188">
      <c r="C960" s="23"/>
      <c r="H960" s="5"/>
      <c r="L960" s="15"/>
      <c r="M960" s="15"/>
      <c r="R960" s="15"/>
      <c r="AZ960" s="15"/>
      <c r="BH960" s="15"/>
      <c r="BI960" s="15"/>
      <c r="BQ960" s="15"/>
      <c r="CT960" s="15"/>
      <c r="CU960" s="15"/>
      <c r="EF960" s="15"/>
      <c r="EH960" s="15"/>
      <c r="FU960" s="15"/>
      <c r="GF960" s="15"/>
    </row>
    <row r="961" spans="3:188">
      <c r="C961" s="23"/>
      <c r="H961" s="5"/>
      <c r="L961" s="15"/>
      <c r="M961" s="15"/>
      <c r="R961" s="15"/>
      <c r="AZ961" s="15"/>
      <c r="BH961" s="15"/>
      <c r="BI961" s="15"/>
      <c r="BQ961" s="15"/>
      <c r="CT961" s="15"/>
      <c r="CU961" s="15"/>
      <c r="EF961" s="15"/>
      <c r="EH961" s="15"/>
      <c r="FU961" s="15"/>
      <c r="GF961" s="15"/>
    </row>
    <row r="962" spans="3:188">
      <c r="C962" s="23"/>
      <c r="H962" s="5"/>
      <c r="L962" s="15"/>
      <c r="M962" s="15"/>
      <c r="R962" s="15"/>
      <c r="AZ962" s="15"/>
      <c r="BH962" s="15"/>
      <c r="BI962" s="15"/>
      <c r="BQ962" s="15"/>
      <c r="CT962" s="15"/>
      <c r="CU962" s="15"/>
      <c r="EF962" s="15"/>
      <c r="EH962" s="15"/>
      <c r="FU962" s="15"/>
      <c r="GF962" s="15"/>
    </row>
    <row r="963" spans="3:188">
      <c r="C963" s="23"/>
      <c r="H963" s="5"/>
      <c r="L963" s="15"/>
      <c r="M963" s="15"/>
      <c r="R963" s="15"/>
      <c r="AZ963" s="15"/>
      <c r="BH963" s="15"/>
      <c r="BI963" s="15"/>
      <c r="BQ963" s="15"/>
      <c r="CT963" s="15"/>
      <c r="CU963" s="15"/>
      <c r="EF963" s="15"/>
      <c r="EH963" s="15"/>
      <c r="FU963" s="15"/>
      <c r="GF963" s="15"/>
    </row>
    <row r="964" spans="3:188">
      <c r="C964" s="23"/>
      <c r="H964" s="5"/>
      <c r="L964" s="15"/>
      <c r="M964" s="15"/>
      <c r="R964" s="15"/>
      <c r="AZ964" s="15"/>
      <c r="BH964" s="15"/>
      <c r="BI964" s="15"/>
      <c r="BQ964" s="15"/>
      <c r="CT964" s="15"/>
      <c r="CU964" s="15"/>
      <c r="EF964" s="15"/>
      <c r="EH964" s="15"/>
      <c r="FU964" s="15"/>
      <c r="GF964" s="15"/>
    </row>
    <row r="965" spans="3:188">
      <c r="C965" s="23"/>
      <c r="H965" s="5"/>
      <c r="L965" s="15"/>
      <c r="M965" s="15"/>
      <c r="R965" s="15"/>
      <c r="AZ965" s="15"/>
      <c r="BH965" s="15"/>
      <c r="BI965" s="15"/>
      <c r="BQ965" s="15"/>
      <c r="CT965" s="15"/>
      <c r="CU965" s="15"/>
      <c r="EF965" s="15"/>
      <c r="EH965" s="15"/>
      <c r="FU965" s="15"/>
      <c r="GF965" s="15"/>
    </row>
    <row r="966" spans="3:188">
      <c r="C966" s="23"/>
      <c r="H966" s="5"/>
      <c r="L966" s="15"/>
      <c r="M966" s="15"/>
      <c r="R966" s="15"/>
      <c r="AZ966" s="15"/>
      <c r="BH966" s="15"/>
      <c r="BI966" s="15"/>
      <c r="BQ966" s="15"/>
      <c r="CT966" s="15"/>
      <c r="CU966" s="15"/>
      <c r="EF966" s="15"/>
      <c r="EH966" s="15"/>
      <c r="FU966" s="15"/>
      <c r="GF966" s="15"/>
    </row>
    <row r="967" spans="3:188">
      <c r="C967" s="23"/>
      <c r="H967" s="5"/>
      <c r="L967" s="15"/>
      <c r="M967" s="15"/>
      <c r="R967" s="15"/>
      <c r="AZ967" s="15"/>
      <c r="BH967" s="15"/>
      <c r="BI967" s="15"/>
      <c r="BQ967" s="15"/>
      <c r="CT967" s="15"/>
      <c r="CU967" s="15"/>
      <c r="EF967" s="15"/>
      <c r="EH967" s="15"/>
      <c r="FU967" s="15"/>
      <c r="GF967" s="15"/>
    </row>
    <row r="968" spans="3:188">
      <c r="C968" s="23"/>
      <c r="H968" s="5"/>
      <c r="L968" s="15"/>
      <c r="M968" s="15"/>
      <c r="R968" s="15"/>
      <c r="AZ968" s="15"/>
      <c r="BH968" s="15"/>
      <c r="BI968" s="15"/>
      <c r="BQ968" s="15"/>
      <c r="CT968" s="15"/>
      <c r="CU968" s="15"/>
      <c r="EF968" s="15"/>
      <c r="EH968" s="15"/>
      <c r="FU968" s="15"/>
      <c r="GF968" s="15"/>
    </row>
    <row r="969" spans="3:188">
      <c r="C969" s="23"/>
      <c r="H969" s="5"/>
      <c r="L969" s="15"/>
      <c r="M969" s="15"/>
      <c r="R969" s="15"/>
      <c r="AZ969" s="15"/>
      <c r="BH969" s="15"/>
      <c r="BI969" s="15"/>
      <c r="BQ969" s="15"/>
      <c r="CT969" s="15"/>
      <c r="CU969" s="15"/>
      <c r="EF969" s="15"/>
      <c r="EH969" s="15"/>
      <c r="FU969" s="15"/>
      <c r="GF969" s="15"/>
    </row>
    <row r="970" spans="3:188">
      <c r="C970" s="23"/>
      <c r="H970" s="5"/>
      <c r="L970" s="15"/>
      <c r="M970" s="15"/>
      <c r="R970" s="15"/>
      <c r="AZ970" s="15"/>
      <c r="BH970" s="15"/>
      <c r="BI970" s="15"/>
      <c r="BQ970" s="15"/>
      <c r="CT970" s="15"/>
      <c r="CU970" s="15"/>
      <c r="EF970" s="15"/>
      <c r="EH970" s="15"/>
      <c r="FU970" s="15"/>
      <c r="GF970" s="15"/>
    </row>
    <row r="971" spans="3:188">
      <c r="C971" s="23"/>
      <c r="H971" s="5"/>
      <c r="L971" s="15"/>
      <c r="M971" s="15"/>
      <c r="R971" s="15"/>
      <c r="AZ971" s="15"/>
      <c r="BH971" s="15"/>
      <c r="BI971" s="15"/>
      <c r="BQ971" s="15"/>
      <c r="CT971" s="15"/>
      <c r="CU971" s="15"/>
      <c r="EF971" s="15"/>
      <c r="EH971" s="15"/>
      <c r="FU971" s="15"/>
      <c r="GF971" s="15"/>
    </row>
    <row r="972" spans="3:188">
      <c r="C972" s="23"/>
      <c r="H972" s="5"/>
      <c r="L972" s="15"/>
      <c r="M972" s="15"/>
      <c r="R972" s="15"/>
      <c r="AZ972" s="15"/>
      <c r="BH972" s="15"/>
      <c r="BI972" s="15"/>
      <c r="BQ972" s="15"/>
      <c r="CT972" s="15"/>
      <c r="CU972" s="15"/>
      <c r="EF972" s="15"/>
      <c r="EH972" s="15"/>
      <c r="FU972" s="15"/>
      <c r="GF972" s="15"/>
    </row>
    <row r="973" spans="3:188">
      <c r="C973" s="23"/>
      <c r="H973" s="5"/>
      <c r="L973" s="15"/>
      <c r="M973" s="15"/>
      <c r="R973" s="15"/>
      <c r="AZ973" s="15"/>
      <c r="BH973" s="15"/>
      <c r="BI973" s="15"/>
      <c r="BQ973" s="15"/>
      <c r="CT973" s="15"/>
      <c r="CU973" s="15"/>
      <c r="EF973" s="15"/>
      <c r="EH973" s="15"/>
      <c r="FU973" s="15"/>
      <c r="GF973" s="15"/>
    </row>
    <row r="974" spans="3:188">
      <c r="C974" s="23"/>
      <c r="H974" s="5"/>
      <c r="L974" s="15"/>
      <c r="M974" s="15"/>
      <c r="R974" s="15"/>
      <c r="AZ974" s="15"/>
      <c r="BH974" s="15"/>
      <c r="BI974" s="15"/>
      <c r="BQ974" s="15"/>
      <c r="CT974" s="15"/>
      <c r="CU974" s="15"/>
      <c r="EF974" s="15"/>
      <c r="EH974" s="15"/>
      <c r="FU974" s="15"/>
      <c r="GF974" s="15"/>
    </row>
    <row r="975" spans="3:188">
      <c r="C975" s="23"/>
      <c r="H975" s="5"/>
      <c r="L975" s="15"/>
      <c r="M975" s="15"/>
      <c r="R975" s="15"/>
      <c r="AZ975" s="15"/>
      <c r="BH975" s="15"/>
      <c r="BI975" s="15"/>
      <c r="BQ975" s="15"/>
      <c r="CT975" s="15"/>
      <c r="CU975" s="15"/>
      <c r="EF975" s="15"/>
      <c r="EH975" s="15"/>
      <c r="FU975" s="15"/>
      <c r="GF975" s="15"/>
    </row>
    <row r="976" spans="3:188">
      <c r="C976" s="23"/>
      <c r="H976" s="5"/>
      <c r="L976" s="15"/>
      <c r="M976" s="15"/>
      <c r="R976" s="15"/>
      <c r="AZ976" s="15"/>
      <c r="BH976" s="15"/>
      <c r="BI976" s="15"/>
      <c r="BQ976" s="15"/>
      <c r="CT976" s="15"/>
      <c r="CU976" s="15"/>
      <c r="EF976" s="15"/>
      <c r="EH976" s="15"/>
      <c r="FU976" s="15"/>
      <c r="GF976" s="15"/>
    </row>
    <row r="977" spans="3:188">
      <c r="C977" s="23"/>
      <c r="H977" s="5"/>
      <c r="L977" s="15"/>
      <c r="M977" s="15"/>
      <c r="R977" s="15"/>
      <c r="AZ977" s="15"/>
      <c r="BH977" s="15"/>
      <c r="BI977" s="15"/>
      <c r="BQ977" s="15"/>
      <c r="CT977" s="15"/>
      <c r="CU977" s="15"/>
      <c r="EF977" s="15"/>
      <c r="EH977" s="15"/>
      <c r="FU977" s="15"/>
      <c r="GF977" s="15"/>
    </row>
    <row r="978" spans="3:188">
      <c r="C978" s="23"/>
      <c r="H978" s="5"/>
      <c r="L978" s="15"/>
      <c r="M978" s="15"/>
      <c r="R978" s="15"/>
      <c r="AZ978" s="15"/>
      <c r="BH978" s="15"/>
      <c r="BI978" s="15"/>
      <c r="BQ978" s="15"/>
      <c r="CT978" s="15"/>
      <c r="CU978" s="15"/>
      <c r="EF978" s="15"/>
      <c r="EH978" s="15"/>
      <c r="FU978" s="15"/>
      <c r="GF978" s="15"/>
    </row>
    <row r="979" spans="3:188">
      <c r="C979" s="23"/>
      <c r="H979" s="5"/>
      <c r="L979" s="15"/>
      <c r="M979" s="15"/>
      <c r="R979" s="15"/>
      <c r="AZ979" s="15"/>
      <c r="BH979" s="15"/>
      <c r="BI979" s="15"/>
      <c r="BQ979" s="15"/>
      <c r="CT979" s="15"/>
      <c r="CU979" s="15"/>
      <c r="EF979" s="15"/>
      <c r="EH979" s="15"/>
      <c r="FU979" s="15"/>
      <c r="GF979" s="15"/>
    </row>
    <row r="980" spans="3:188">
      <c r="C980" s="23"/>
      <c r="H980" s="5"/>
      <c r="L980" s="15"/>
      <c r="M980" s="15"/>
      <c r="R980" s="15"/>
      <c r="AZ980" s="15"/>
      <c r="BH980" s="15"/>
      <c r="BI980" s="15"/>
      <c r="BQ980" s="15"/>
      <c r="CT980" s="15"/>
      <c r="CU980" s="15"/>
      <c r="EF980" s="15"/>
      <c r="EH980" s="15"/>
      <c r="FU980" s="15"/>
      <c r="GF980" s="15"/>
    </row>
    <row r="981" spans="3:188">
      <c r="C981" s="23"/>
      <c r="H981" s="5"/>
      <c r="L981" s="15"/>
      <c r="M981" s="15"/>
      <c r="R981" s="15"/>
      <c r="AZ981" s="15"/>
      <c r="BH981" s="15"/>
      <c r="BI981" s="15"/>
      <c r="BQ981" s="15"/>
      <c r="CT981" s="15"/>
      <c r="CU981" s="15"/>
      <c r="EF981" s="15"/>
      <c r="EH981" s="15"/>
      <c r="FU981" s="15"/>
      <c r="GF981" s="15"/>
    </row>
    <row r="982" spans="3:188">
      <c r="C982" s="23"/>
      <c r="H982" s="5"/>
      <c r="L982" s="15"/>
      <c r="M982" s="15"/>
      <c r="R982" s="15"/>
      <c r="AZ982" s="15"/>
      <c r="BH982" s="15"/>
      <c r="BI982" s="15"/>
      <c r="BQ982" s="15"/>
      <c r="CT982" s="15"/>
      <c r="CU982" s="15"/>
      <c r="EF982" s="15"/>
      <c r="EH982" s="15"/>
      <c r="FU982" s="15"/>
      <c r="GF982" s="15"/>
    </row>
    <row r="983" spans="3:188">
      <c r="C983" s="23"/>
      <c r="H983" s="5"/>
      <c r="L983" s="15"/>
      <c r="M983" s="15"/>
      <c r="R983" s="15"/>
      <c r="AZ983" s="15"/>
      <c r="BH983" s="15"/>
      <c r="BI983" s="15"/>
      <c r="BQ983" s="15"/>
      <c r="CT983" s="15"/>
      <c r="CU983" s="15"/>
      <c r="EF983" s="15"/>
      <c r="EH983" s="15"/>
      <c r="FU983" s="15"/>
      <c r="GF983" s="15"/>
    </row>
    <row r="984" spans="3:188">
      <c r="C984" s="23"/>
      <c r="H984" s="5"/>
      <c r="L984" s="15"/>
      <c r="M984" s="15"/>
      <c r="R984" s="15"/>
      <c r="AZ984" s="15"/>
      <c r="BH984" s="15"/>
      <c r="BI984" s="15"/>
      <c r="BQ984" s="15"/>
      <c r="CT984" s="15"/>
      <c r="CU984" s="15"/>
      <c r="EF984" s="15"/>
      <c r="EH984" s="15"/>
      <c r="FU984" s="15"/>
      <c r="GF984" s="15"/>
    </row>
    <row r="985" spans="3:188">
      <c r="C985" s="23"/>
      <c r="H985" s="5"/>
      <c r="L985" s="15"/>
      <c r="M985" s="15"/>
      <c r="R985" s="15"/>
      <c r="AZ985" s="15"/>
      <c r="BH985" s="15"/>
      <c r="BI985" s="15"/>
      <c r="BQ985" s="15"/>
      <c r="CT985" s="15"/>
      <c r="CU985" s="15"/>
      <c r="EF985" s="15"/>
      <c r="EH985" s="15"/>
      <c r="FU985" s="15"/>
      <c r="GF985" s="15"/>
    </row>
    <row r="986" spans="3:188">
      <c r="C986" s="23"/>
      <c r="H986" s="5"/>
      <c r="L986" s="15"/>
      <c r="M986" s="15"/>
      <c r="R986" s="15"/>
      <c r="AZ986" s="15"/>
      <c r="BH986" s="15"/>
      <c r="BI986" s="15"/>
      <c r="BQ986" s="15"/>
      <c r="CT986" s="15"/>
      <c r="CU986" s="15"/>
      <c r="EF986" s="15"/>
      <c r="EH986" s="15"/>
      <c r="FU986" s="15"/>
      <c r="GF986" s="15"/>
    </row>
    <row r="987" spans="3:188">
      <c r="C987" s="23"/>
      <c r="H987" s="5"/>
      <c r="L987" s="15"/>
      <c r="M987" s="15"/>
      <c r="R987" s="15"/>
      <c r="AZ987" s="15"/>
      <c r="BH987" s="15"/>
      <c r="BI987" s="15"/>
      <c r="BQ987" s="15"/>
      <c r="CT987" s="15"/>
      <c r="CU987" s="15"/>
      <c r="EF987" s="15"/>
      <c r="EH987" s="15"/>
      <c r="FU987" s="15"/>
      <c r="GF987" s="15"/>
    </row>
    <row r="988" spans="3:188">
      <c r="C988" s="23"/>
      <c r="H988" s="5"/>
      <c r="L988" s="15"/>
      <c r="M988" s="15"/>
      <c r="R988" s="15"/>
      <c r="AZ988" s="15"/>
      <c r="BH988" s="15"/>
      <c r="BI988" s="15"/>
      <c r="BQ988" s="15"/>
      <c r="CT988" s="15"/>
      <c r="CU988" s="15"/>
      <c r="EF988" s="15"/>
      <c r="EH988" s="15"/>
      <c r="FU988" s="15"/>
      <c r="GF988" s="15"/>
    </row>
    <row r="989" spans="3:188">
      <c r="C989" s="23"/>
      <c r="H989" s="5"/>
      <c r="L989" s="15"/>
      <c r="M989" s="15"/>
      <c r="R989" s="15"/>
      <c r="AZ989" s="15"/>
      <c r="BH989" s="15"/>
      <c r="BI989" s="15"/>
      <c r="BQ989" s="15"/>
      <c r="CT989" s="15"/>
      <c r="CU989" s="15"/>
      <c r="EF989" s="15"/>
      <c r="EH989" s="15"/>
      <c r="FU989" s="15"/>
      <c r="GF989" s="15"/>
    </row>
    <row r="990" spans="3:188">
      <c r="C990" s="23"/>
      <c r="H990" s="5"/>
      <c r="L990" s="15"/>
      <c r="M990" s="15"/>
      <c r="R990" s="15"/>
      <c r="AZ990" s="15"/>
      <c r="BH990" s="15"/>
      <c r="BI990" s="15"/>
      <c r="BQ990" s="15"/>
      <c r="CT990" s="15"/>
      <c r="CU990" s="15"/>
      <c r="EF990" s="15"/>
      <c r="EH990" s="15"/>
      <c r="FU990" s="15"/>
      <c r="GF990" s="15"/>
    </row>
    <row r="991" spans="3:188">
      <c r="C991" s="23"/>
      <c r="H991" s="5"/>
      <c r="L991" s="15"/>
      <c r="M991" s="15"/>
      <c r="R991" s="15"/>
      <c r="AZ991" s="15"/>
      <c r="BH991" s="15"/>
      <c r="BI991" s="15"/>
      <c r="BQ991" s="15"/>
      <c r="CT991" s="15"/>
      <c r="CU991" s="15"/>
      <c r="EF991" s="15"/>
      <c r="EH991" s="15"/>
      <c r="FU991" s="15"/>
      <c r="GF991" s="15"/>
    </row>
    <row r="992" spans="3:188">
      <c r="C992" s="23"/>
      <c r="H992" s="5"/>
      <c r="L992" s="15"/>
      <c r="M992" s="15"/>
      <c r="R992" s="15"/>
      <c r="AZ992" s="15"/>
      <c r="BH992" s="15"/>
      <c r="BI992" s="15"/>
      <c r="BQ992" s="15"/>
      <c r="CT992" s="15"/>
      <c r="CU992" s="15"/>
      <c r="EF992" s="15"/>
      <c r="EH992" s="15"/>
      <c r="FU992" s="15"/>
      <c r="GF992" s="15"/>
    </row>
    <row r="993" spans="3:188">
      <c r="C993" s="23"/>
      <c r="H993" s="5"/>
      <c r="L993" s="15"/>
      <c r="M993" s="15"/>
      <c r="R993" s="15"/>
      <c r="AZ993" s="15"/>
      <c r="BH993" s="15"/>
      <c r="BI993" s="15"/>
      <c r="BQ993" s="15"/>
      <c r="CU993" s="15"/>
      <c r="EF993" s="15"/>
      <c r="EH993" s="15"/>
      <c r="FU993" s="15"/>
      <c r="GF993" s="15"/>
    </row>
    <row r="994" spans="3:188">
      <c r="C994" s="23"/>
      <c r="H994" s="5"/>
      <c r="L994" s="15"/>
      <c r="M994" s="15"/>
      <c r="R994" s="15"/>
      <c r="AZ994" s="15"/>
      <c r="BH994" s="15"/>
      <c r="BI994" s="15"/>
      <c r="BQ994" s="15"/>
      <c r="EF994" s="15"/>
      <c r="EH994" s="15"/>
      <c r="FU994" s="15"/>
      <c r="GF994" s="15"/>
    </row>
    <row r="995" spans="3:188">
      <c r="C995" s="23"/>
      <c r="H995" s="5"/>
      <c r="L995" s="15"/>
      <c r="M995" s="15"/>
      <c r="R995" s="15"/>
      <c r="AZ995" s="15"/>
      <c r="BH995" s="15"/>
      <c r="BI995" s="15"/>
      <c r="BQ995" s="15"/>
      <c r="EF995" s="15"/>
      <c r="EH995" s="15"/>
      <c r="FU995" s="15"/>
      <c r="GF995" s="15"/>
    </row>
    <row r="996" spans="3:188">
      <c r="C996" s="23"/>
      <c r="H996" s="5"/>
      <c r="L996" s="15"/>
      <c r="M996" s="15"/>
      <c r="R996" s="15"/>
      <c r="AZ996" s="15"/>
      <c r="BH996" s="15"/>
      <c r="BI996" s="15"/>
      <c r="BQ996" s="15"/>
      <c r="EF996" s="15"/>
      <c r="EH996" s="15"/>
      <c r="FU996" s="15"/>
      <c r="GF996" s="15"/>
    </row>
    <row r="997" spans="3:188">
      <c r="C997" s="23"/>
      <c r="H997" s="5"/>
      <c r="L997" s="15"/>
      <c r="M997" s="15"/>
      <c r="R997" s="15"/>
      <c r="AZ997" s="15"/>
      <c r="BH997" s="15"/>
      <c r="BI997" s="15"/>
      <c r="BQ997" s="15"/>
      <c r="EF997" s="15"/>
      <c r="EH997" s="15"/>
      <c r="FU997" s="15"/>
      <c r="GF997" s="15"/>
    </row>
    <row r="998" spans="3:188">
      <c r="C998" s="23"/>
      <c r="H998" s="5"/>
      <c r="L998" s="15"/>
      <c r="M998" s="15"/>
      <c r="R998" s="15"/>
      <c r="AZ998" s="15"/>
      <c r="BH998" s="15"/>
      <c r="BI998" s="15"/>
      <c r="BQ998" s="15"/>
      <c r="EF998" s="15"/>
      <c r="EH998" s="15"/>
      <c r="GF998" s="15"/>
    </row>
    <row r="999" spans="3:188">
      <c r="C999" s="23"/>
      <c r="H999" s="5"/>
      <c r="L999" s="15"/>
      <c r="M999" s="15"/>
      <c r="R999" s="15"/>
      <c r="AZ999" s="15"/>
      <c r="BH999" s="15"/>
      <c r="BI999" s="15"/>
      <c r="BQ999" s="15"/>
      <c r="EF999" s="15"/>
      <c r="EH999" s="15"/>
      <c r="GF999" s="15"/>
    </row>
    <row r="1000" spans="3:188">
      <c r="C1000" s="23"/>
      <c r="H1000" s="5"/>
      <c r="L1000" s="15"/>
      <c r="M1000" s="15"/>
      <c r="R1000" s="15"/>
      <c r="AZ1000" s="15"/>
      <c r="BH1000" s="15"/>
      <c r="BI1000" s="15"/>
      <c r="BQ1000" s="15"/>
      <c r="EF1000" s="15"/>
      <c r="EH1000" s="15"/>
      <c r="GF1000" s="15"/>
    </row>
    <row r="1001" spans="3:188">
      <c r="C1001" s="23"/>
      <c r="H1001" s="5"/>
      <c r="L1001" s="15"/>
      <c r="M1001" s="15"/>
      <c r="R1001" s="15"/>
      <c r="AZ1001" s="15"/>
      <c r="BH1001" s="15"/>
      <c r="BI1001" s="15"/>
      <c r="BQ1001" s="15"/>
      <c r="EF1001" s="15"/>
      <c r="EH1001" s="15"/>
      <c r="GF1001" s="15"/>
    </row>
    <row r="1002" spans="3:188">
      <c r="C1002" s="23"/>
      <c r="H1002" s="5"/>
      <c r="L1002" s="15"/>
      <c r="M1002" s="15"/>
      <c r="R1002" s="15"/>
      <c r="AZ1002" s="15"/>
      <c r="BH1002" s="15"/>
      <c r="BI1002" s="15"/>
      <c r="BQ1002" s="15"/>
      <c r="EF1002" s="15"/>
      <c r="EH1002" s="15"/>
      <c r="GF1002" s="15"/>
    </row>
    <row r="1003" spans="3:188">
      <c r="C1003" s="23"/>
      <c r="H1003" s="5"/>
      <c r="L1003" s="15"/>
      <c r="M1003" s="15"/>
      <c r="R1003" s="15"/>
      <c r="AZ1003" s="15"/>
      <c r="BH1003" s="15"/>
      <c r="BI1003" s="15"/>
      <c r="BQ1003" s="15"/>
      <c r="EF1003" s="15"/>
      <c r="EH1003" s="15"/>
      <c r="GF1003" s="15"/>
    </row>
    <row r="1004" spans="3:188">
      <c r="C1004" s="23"/>
      <c r="H1004" s="5"/>
      <c r="L1004" s="15"/>
      <c r="M1004" s="15"/>
      <c r="R1004" s="15"/>
      <c r="AZ1004" s="15"/>
      <c r="BH1004" s="15"/>
      <c r="BI1004" s="15"/>
      <c r="BQ1004" s="15"/>
      <c r="EF1004" s="15"/>
      <c r="EH1004" s="15"/>
      <c r="GF1004" s="15"/>
    </row>
    <row r="1005" spans="3:188">
      <c r="C1005" s="23"/>
      <c r="H1005" s="5"/>
      <c r="L1005" s="15"/>
      <c r="M1005" s="15"/>
      <c r="R1005" s="15"/>
      <c r="AZ1005" s="15"/>
      <c r="BH1005" s="15"/>
      <c r="BI1005" s="15"/>
      <c r="BQ1005" s="15"/>
      <c r="EF1005" s="15"/>
      <c r="EH1005" s="15"/>
      <c r="GF1005" s="15"/>
    </row>
    <row r="1006" spans="3:188">
      <c r="C1006" s="23"/>
      <c r="H1006" s="5"/>
      <c r="L1006" s="15"/>
      <c r="M1006" s="15"/>
      <c r="R1006" s="15"/>
      <c r="AZ1006" s="15"/>
      <c r="BH1006" s="15"/>
      <c r="BI1006" s="15"/>
      <c r="BQ1006" s="15"/>
      <c r="EF1006" s="15"/>
      <c r="EH1006" s="15"/>
      <c r="GF1006" s="15"/>
    </row>
    <row r="1007" spans="3:188">
      <c r="C1007" s="23"/>
      <c r="H1007" s="5"/>
      <c r="L1007" s="15"/>
      <c r="M1007" s="15"/>
      <c r="R1007" s="15"/>
      <c r="AZ1007" s="15"/>
      <c r="BH1007" s="15"/>
      <c r="BI1007" s="15"/>
      <c r="BQ1007" s="15"/>
      <c r="EF1007" s="15"/>
      <c r="EH1007" s="15"/>
      <c r="GF1007" s="15"/>
    </row>
    <row r="1008" spans="3:188">
      <c r="C1008" s="23"/>
      <c r="H1008" s="5"/>
      <c r="L1008" s="15"/>
      <c r="M1008" s="15"/>
      <c r="R1008" s="15"/>
      <c r="AZ1008" s="15"/>
      <c r="BH1008" s="15"/>
      <c r="BI1008" s="15"/>
      <c r="BQ1008" s="15"/>
      <c r="EF1008" s="15"/>
      <c r="EH1008" s="15"/>
      <c r="GF1008" s="15"/>
    </row>
    <row r="1009" spans="3:188">
      <c r="C1009" s="23"/>
      <c r="H1009" s="5"/>
      <c r="L1009" s="15"/>
      <c r="M1009" s="15"/>
      <c r="R1009" s="15"/>
      <c r="AZ1009" s="15"/>
      <c r="BH1009" s="15"/>
      <c r="BI1009" s="15"/>
      <c r="BQ1009" s="15"/>
      <c r="EF1009" s="15"/>
      <c r="EH1009" s="15"/>
      <c r="GF1009" s="15"/>
    </row>
    <row r="1010" spans="3:188">
      <c r="C1010" s="23"/>
      <c r="H1010" s="5"/>
      <c r="L1010" s="15"/>
      <c r="M1010" s="15"/>
      <c r="R1010" s="15"/>
      <c r="AZ1010" s="15"/>
      <c r="BH1010" s="15"/>
      <c r="BI1010" s="15"/>
      <c r="BQ1010" s="15"/>
      <c r="EF1010" s="15"/>
      <c r="EH1010" s="15"/>
      <c r="GF1010" s="15"/>
    </row>
    <row r="1011" spans="3:188">
      <c r="C1011" s="23"/>
      <c r="H1011" s="5"/>
      <c r="L1011" s="15"/>
      <c r="M1011" s="15"/>
      <c r="R1011" s="15"/>
      <c r="AZ1011" s="15"/>
      <c r="BH1011" s="15"/>
      <c r="BI1011" s="15"/>
      <c r="BQ1011" s="15"/>
      <c r="EF1011" s="15"/>
      <c r="EH1011" s="15"/>
      <c r="GF1011" s="15"/>
    </row>
    <row r="1012" spans="3:188">
      <c r="C1012" s="23"/>
      <c r="H1012" s="5"/>
      <c r="L1012" s="15"/>
      <c r="M1012" s="15"/>
      <c r="R1012" s="15"/>
      <c r="AZ1012" s="15"/>
      <c r="BH1012" s="15"/>
      <c r="BI1012" s="15"/>
      <c r="BQ1012" s="15"/>
      <c r="EF1012" s="15"/>
      <c r="EH1012" s="15"/>
      <c r="GF1012" s="15"/>
    </row>
    <row r="1013" spans="3:188">
      <c r="C1013" s="23"/>
      <c r="H1013" s="5"/>
      <c r="L1013" s="15"/>
      <c r="M1013" s="15"/>
      <c r="R1013" s="15"/>
      <c r="AZ1013" s="15"/>
      <c r="BH1013" s="15"/>
      <c r="BI1013" s="15"/>
      <c r="BQ1013" s="15"/>
      <c r="EF1013" s="15"/>
      <c r="EH1013" s="15"/>
      <c r="GF1013" s="15"/>
    </row>
    <row r="1014" spans="3:188">
      <c r="C1014" s="23"/>
      <c r="H1014" s="5"/>
      <c r="L1014" s="15"/>
      <c r="M1014" s="15"/>
      <c r="R1014" s="15"/>
      <c r="AZ1014" s="15"/>
      <c r="BH1014" s="15"/>
      <c r="BI1014" s="15"/>
      <c r="BQ1014" s="15"/>
      <c r="EF1014" s="15"/>
      <c r="EH1014" s="15"/>
      <c r="GF1014" s="15"/>
    </row>
    <row r="1015" spans="3:188">
      <c r="C1015" s="23"/>
      <c r="H1015" s="5"/>
      <c r="L1015" s="15"/>
      <c r="M1015" s="15"/>
      <c r="R1015" s="15"/>
      <c r="AZ1015" s="15"/>
      <c r="BH1015" s="15"/>
      <c r="BI1015" s="15"/>
      <c r="BQ1015" s="15"/>
      <c r="EF1015" s="15"/>
      <c r="EH1015" s="15"/>
      <c r="GF1015" s="15"/>
    </row>
    <row r="1016" spans="3:188">
      <c r="C1016" s="23"/>
      <c r="H1016" s="5"/>
      <c r="L1016" s="15"/>
      <c r="M1016" s="15"/>
      <c r="R1016" s="15"/>
      <c r="AZ1016" s="15"/>
      <c r="BH1016" s="15"/>
      <c r="BI1016" s="15"/>
      <c r="BQ1016" s="15"/>
      <c r="EF1016" s="15"/>
      <c r="EH1016" s="15"/>
      <c r="GF1016" s="15"/>
    </row>
    <row r="1017" spans="3:188">
      <c r="C1017" s="23"/>
      <c r="H1017" s="5"/>
      <c r="L1017" s="15"/>
      <c r="M1017" s="15"/>
      <c r="R1017" s="15"/>
      <c r="AZ1017" s="15"/>
      <c r="BH1017" s="15"/>
      <c r="BI1017" s="15"/>
      <c r="BQ1017" s="15"/>
      <c r="EF1017" s="15"/>
      <c r="EH1017" s="15"/>
      <c r="GF1017" s="15"/>
    </row>
    <row r="1018" spans="3:188">
      <c r="C1018" s="23"/>
      <c r="H1018" s="5"/>
      <c r="L1018" s="15"/>
      <c r="M1018" s="15"/>
      <c r="R1018" s="15"/>
      <c r="AZ1018" s="15"/>
      <c r="BH1018" s="15"/>
      <c r="BI1018" s="15"/>
      <c r="BQ1018" s="15"/>
      <c r="EF1018" s="15"/>
      <c r="EH1018" s="15"/>
      <c r="GF1018" s="15"/>
    </row>
    <row r="1019" spans="3:188">
      <c r="C1019" s="23"/>
      <c r="H1019" s="5"/>
      <c r="L1019" s="15"/>
      <c r="M1019" s="15"/>
      <c r="R1019" s="15"/>
      <c r="AZ1019" s="15"/>
      <c r="BH1019" s="15"/>
      <c r="BI1019" s="15"/>
      <c r="BQ1019" s="15"/>
      <c r="EF1019" s="15"/>
      <c r="EH1019" s="15"/>
      <c r="GF1019" s="15"/>
    </row>
    <row r="1020" spans="3:188">
      <c r="C1020" s="23"/>
      <c r="H1020" s="5"/>
      <c r="L1020" s="15"/>
      <c r="M1020" s="15"/>
      <c r="R1020" s="15"/>
      <c r="AZ1020" s="15"/>
      <c r="BH1020" s="15"/>
      <c r="BI1020" s="15"/>
      <c r="BQ1020" s="15"/>
      <c r="EF1020" s="15"/>
      <c r="EH1020" s="15"/>
      <c r="GF1020" s="15"/>
    </row>
    <row r="1021" spans="3:188">
      <c r="C1021" s="23"/>
      <c r="H1021" s="5"/>
      <c r="L1021" s="15"/>
      <c r="M1021" s="15"/>
      <c r="R1021" s="15"/>
      <c r="AZ1021" s="15"/>
      <c r="BH1021" s="15"/>
      <c r="BI1021" s="15"/>
      <c r="BQ1021" s="15"/>
      <c r="EF1021" s="15"/>
      <c r="EH1021" s="15"/>
      <c r="GF1021" s="15"/>
    </row>
    <row r="1022" spans="3:188">
      <c r="C1022" s="23"/>
      <c r="H1022" s="5"/>
      <c r="L1022" s="15"/>
      <c r="M1022" s="15"/>
      <c r="R1022" s="15"/>
      <c r="AZ1022" s="15"/>
      <c r="BH1022" s="15"/>
      <c r="BI1022" s="15"/>
      <c r="BQ1022" s="15"/>
      <c r="EF1022" s="15"/>
      <c r="EH1022" s="15"/>
      <c r="GF1022" s="15"/>
    </row>
    <row r="1023" spans="3:188">
      <c r="C1023" s="23"/>
      <c r="H1023" s="5"/>
      <c r="L1023" s="15"/>
      <c r="M1023" s="15"/>
      <c r="R1023" s="15"/>
      <c r="AZ1023" s="15"/>
      <c r="BH1023" s="15"/>
      <c r="BI1023" s="15"/>
      <c r="BQ1023" s="15"/>
      <c r="EF1023" s="15"/>
      <c r="EH1023" s="15"/>
      <c r="GF1023" s="15"/>
    </row>
    <row r="1024" spans="3:188">
      <c r="C1024" s="23"/>
      <c r="H1024" s="5"/>
      <c r="L1024" s="15"/>
      <c r="M1024" s="15"/>
      <c r="R1024" s="15"/>
      <c r="AZ1024" s="15"/>
      <c r="BH1024" s="15"/>
      <c r="BI1024" s="15"/>
      <c r="BQ1024" s="15"/>
      <c r="EF1024" s="15"/>
      <c r="EH1024" s="15"/>
      <c r="GF1024" s="15"/>
    </row>
    <row r="1025" spans="3:188">
      <c r="C1025" s="23"/>
      <c r="H1025" s="5"/>
      <c r="L1025" s="15"/>
      <c r="M1025" s="15"/>
      <c r="R1025" s="15"/>
      <c r="AZ1025" s="15"/>
      <c r="BH1025" s="15"/>
      <c r="BI1025" s="15"/>
      <c r="BQ1025" s="15"/>
      <c r="EF1025" s="15"/>
      <c r="EH1025" s="15"/>
      <c r="GF1025" s="15"/>
    </row>
    <row r="1026" spans="3:188">
      <c r="C1026" s="23"/>
      <c r="H1026" s="5"/>
      <c r="L1026" s="15"/>
      <c r="M1026" s="15"/>
      <c r="R1026" s="15"/>
      <c r="AZ1026" s="15"/>
      <c r="BH1026" s="15"/>
      <c r="BI1026" s="15"/>
      <c r="BQ1026" s="15"/>
      <c r="EF1026" s="15"/>
      <c r="EH1026" s="15"/>
      <c r="GF1026" s="15"/>
    </row>
    <row r="1027" spans="3:188">
      <c r="C1027" s="23"/>
      <c r="H1027" s="5"/>
      <c r="L1027" s="15"/>
      <c r="M1027" s="15"/>
      <c r="R1027" s="15"/>
      <c r="AZ1027" s="15"/>
      <c r="BH1027" s="15"/>
      <c r="BI1027" s="15"/>
      <c r="BQ1027" s="15"/>
      <c r="EF1027" s="15"/>
      <c r="EH1027" s="15"/>
      <c r="GF1027" s="15"/>
    </row>
    <row r="1028" spans="3:188">
      <c r="C1028" s="23"/>
      <c r="H1028" s="5"/>
      <c r="L1028" s="15"/>
      <c r="M1028" s="15"/>
      <c r="R1028" s="15"/>
      <c r="AZ1028" s="15"/>
      <c r="BH1028" s="15"/>
      <c r="BI1028" s="15"/>
      <c r="BQ1028" s="15"/>
      <c r="EF1028" s="15"/>
      <c r="EH1028" s="15"/>
      <c r="GF1028" s="15"/>
    </row>
    <row r="1029" spans="3:188">
      <c r="C1029" s="23"/>
      <c r="H1029" s="5"/>
      <c r="L1029" s="15"/>
      <c r="M1029" s="15"/>
      <c r="R1029" s="15"/>
      <c r="AZ1029" s="15"/>
      <c r="BH1029" s="15"/>
      <c r="BI1029" s="15"/>
      <c r="BQ1029" s="15"/>
      <c r="EF1029" s="15"/>
      <c r="EH1029" s="15"/>
      <c r="GF1029" s="15"/>
    </row>
    <row r="1030" spans="3:188">
      <c r="C1030" s="23"/>
      <c r="H1030" s="5"/>
      <c r="L1030" s="15"/>
      <c r="M1030" s="15"/>
      <c r="R1030" s="15"/>
      <c r="AZ1030" s="15"/>
      <c r="BH1030" s="15"/>
      <c r="BI1030" s="15"/>
      <c r="BQ1030" s="15"/>
      <c r="EF1030" s="15"/>
      <c r="EH1030" s="15"/>
      <c r="GF1030" s="15"/>
    </row>
    <row r="1031" spans="3:188">
      <c r="C1031" s="23"/>
      <c r="H1031" s="5"/>
      <c r="L1031" s="15"/>
      <c r="M1031" s="15"/>
      <c r="R1031" s="15"/>
      <c r="AZ1031" s="15"/>
      <c r="BH1031" s="15"/>
      <c r="BI1031" s="15"/>
      <c r="BQ1031" s="15"/>
      <c r="EF1031" s="15"/>
      <c r="EH1031" s="15"/>
      <c r="GF1031" s="15"/>
    </row>
    <row r="1032" spans="3:188">
      <c r="C1032" s="23"/>
      <c r="H1032" s="5"/>
      <c r="L1032" s="15"/>
      <c r="M1032" s="15"/>
      <c r="R1032" s="15"/>
      <c r="AZ1032" s="15"/>
      <c r="BH1032" s="15"/>
      <c r="BI1032" s="15"/>
      <c r="BQ1032" s="15"/>
      <c r="EF1032" s="15"/>
      <c r="EH1032" s="15"/>
      <c r="GF1032" s="15"/>
    </row>
    <row r="1033" spans="3:188">
      <c r="C1033" s="23"/>
      <c r="H1033" s="5"/>
      <c r="L1033" s="15"/>
      <c r="M1033" s="15"/>
      <c r="R1033" s="15"/>
      <c r="AZ1033" s="15"/>
      <c r="BH1033" s="15"/>
      <c r="BI1033" s="15"/>
      <c r="BQ1033" s="15"/>
      <c r="EF1033" s="15"/>
      <c r="EH1033" s="15"/>
      <c r="GF1033" s="15"/>
    </row>
    <row r="1034" spans="3:188">
      <c r="C1034" s="23"/>
      <c r="H1034" s="5"/>
      <c r="L1034" s="15"/>
      <c r="M1034" s="15"/>
      <c r="R1034" s="15"/>
      <c r="AZ1034" s="15"/>
      <c r="BH1034" s="15"/>
      <c r="BI1034" s="15"/>
      <c r="BQ1034" s="15"/>
      <c r="EF1034" s="15"/>
      <c r="EH1034" s="15"/>
      <c r="GF1034" s="15"/>
    </row>
    <row r="1035" spans="3:188">
      <c r="C1035" s="23"/>
      <c r="H1035" s="5"/>
      <c r="L1035" s="15"/>
      <c r="M1035" s="15"/>
      <c r="R1035" s="15"/>
      <c r="AZ1035" s="15"/>
      <c r="BH1035" s="15"/>
      <c r="BI1035" s="15"/>
      <c r="BQ1035" s="15"/>
      <c r="EF1035" s="15"/>
      <c r="EH1035" s="15"/>
      <c r="GF1035" s="15"/>
    </row>
    <row r="1036" spans="3:188">
      <c r="C1036" s="23"/>
      <c r="H1036" s="5"/>
      <c r="L1036" s="15"/>
      <c r="M1036" s="15"/>
      <c r="R1036" s="15"/>
      <c r="AZ1036" s="15"/>
      <c r="BH1036" s="15"/>
      <c r="BI1036" s="15"/>
      <c r="BQ1036" s="15"/>
      <c r="EF1036" s="15"/>
      <c r="EH1036" s="15"/>
      <c r="GF1036" s="15"/>
    </row>
    <row r="1037" spans="3:188">
      <c r="C1037" s="23"/>
      <c r="H1037" s="5"/>
      <c r="L1037" s="15"/>
      <c r="M1037" s="15"/>
      <c r="R1037" s="15"/>
      <c r="AZ1037" s="15"/>
      <c r="BH1037" s="15"/>
      <c r="BI1037" s="15"/>
      <c r="BQ1037" s="15"/>
      <c r="EF1037" s="15"/>
      <c r="EH1037" s="15"/>
      <c r="GF1037" s="15"/>
    </row>
    <row r="1038" spans="3:188">
      <c r="C1038" s="23"/>
      <c r="H1038" s="5"/>
      <c r="L1038" s="15"/>
      <c r="M1038" s="15"/>
      <c r="R1038" s="15"/>
      <c r="AZ1038" s="15"/>
      <c r="BH1038" s="15"/>
      <c r="BI1038" s="15"/>
      <c r="BQ1038" s="15"/>
      <c r="EF1038" s="15"/>
      <c r="EH1038" s="15"/>
      <c r="GF1038" s="15"/>
    </row>
    <row r="1039" spans="3:188">
      <c r="C1039" s="23"/>
      <c r="H1039" s="5"/>
      <c r="L1039" s="15"/>
      <c r="M1039" s="15"/>
      <c r="R1039" s="15"/>
      <c r="AZ1039" s="15"/>
      <c r="BH1039" s="15"/>
      <c r="BI1039" s="15"/>
      <c r="BQ1039" s="15"/>
      <c r="EF1039" s="15"/>
      <c r="EH1039" s="15"/>
      <c r="GF1039" s="15"/>
    </row>
    <row r="1040" spans="3:188">
      <c r="C1040" s="23"/>
      <c r="H1040" s="5"/>
      <c r="L1040" s="15"/>
      <c r="M1040" s="15"/>
      <c r="R1040" s="15"/>
      <c r="AZ1040" s="15"/>
      <c r="BH1040" s="15"/>
      <c r="BI1040" s="15"/>
      <c r="BQ1040" s="15"/>
      <c r="EF1040" s="15"/>
      <c r="EH1040" s="15"/>
      <c r="GF1040" s="15"/>
    </row>
    <row r="1041" spans="3:188">
      <c r="C1041" s="23"/>
      <c r="H1041" s="5"/>
      <c r="L1041" s="15"/>
      <c r="M1041" s="15"/>
      <c r="R1041" s="15"/>
      <c r="AZ1041" s="15"/>
      <c r="BH1041" s="15"/>
      <c r="BI1041" s="15"/>
      <c r="BQ1041" s="15"/>
      <c r="EF1041" s="15"/>
      <c r="EH1041" s="15"/>
      <c r="GF1041" s="15"/>
    </row>
    <row r="1042" spans="3:188">
      <c r="C1042" s="23"/>
      <c r="H1042" s="5"/>
      <c r="L1042" s="15"/>
      <c r="M1042" s="15"/>
      <c r="R1042" s="15"/>
      <c r="AZ1042" s="15"/>
      <c r="BH1042" s="15"/>
      <c r="BI1042" s="15"/>
      <c r="BQ1042" s="15"/>
      <c r="EF1042" s="15"/>
      <c r="EH1042" s="15"/>
      <c r="GF1042" s="15"/>
    </row>
    <row r="1043" spans="3:188">
      <c r="C1043" s="23"/>
      <c r="H1043" s="5"/>
      <c r="L1043" s="15"/>
      <c r="M1043" s="15"/>
      <c r="R1043" s="15"/>
      <c r="AZ1043" s="15"/>
      <c r="BH1043" s="15"/>
      <c r="BI1043" s="15"/>
      <c r="BQ1043" s="15"/>
      <c r="EF1043" s="15"/>
      <c r="EH1043" s="15"/>
      <c r="GF1043" s="15"/>
    </row>
    <row r="1044" spans="3:188">
      <c r="C1044" s="23"/>
      <c r="H1044" s="5"/>
      <c r="L1044" s="15"/>
      <c r="M1044" s="15"/>
      <c r="R1044" s="15"/>
      <c r="AZ1044" s="15"/>
      <c r="BH1044" s="15"/>
      <c r="BI1044" s="15"/>
      <c r="BQ1044" s="15"/>
      <c r="EF1044" s="15"/>
      <c r="EH1044" s="15"/>
      <c r="GF1044" s="15"/>
    </row>
    <row r="1045" spans="3:188">
      <c r="C1045" s="23"/>
      <c r="H1045" s="5"/>
      <c r="L1045" s="15"/>
      <c r="M1045" s="15"/>
      <c r="R1045" s="15"/>
      <c r="AZ1045" s="15"/>
      <c r="BH1045" s="15"/>
      <c r="BI1045" s="15"/>
      <c r="BQ1045" s="15"/>
      <c r="EF1045" s="15"/>
      <c r="EH1045" s="15"/>
      <c r="GF1045" s="15"/>
    </row>
    <row r="1046" spans="3:188">
      <c r="C1046" s="23"/>
      <c r="H1046" s="5"/>
      <c r="L1046" s="15"/>
      <c r="M1046" s="15"/>
      <c r="R1046" s="15"/>
      <c r="AZ1046" s="15"/>
      <c r="BH1046" s="15"/>
      <c r="BI1046" s="15"/>
      <c r="BQ1046" s="15"/>
      <c r="EF1046" s="15"/>
      <c r="EH1046" s="15"/>
      <c r="GF1046" s="15"/>
    </row>
    <row r="1047" spans="3:188">
      <c r="C1047" s="23"/>
      <c r="H1047" s="5"/>
      <c r="L1047" s="15"/>
      <c r="M1047" s="15"/>
      <c r="R1047" s="15"/>
      <c r="AZ1047" s="15"/>
      <c r="BH1047" s="15"/>
      <c r="BI1047" s="15"/>
      <c r="BQ1047" s="15"/>
      <c r="EF1047" s="15"/>
      <c r="EH1047" s="15"/>
      <c r="GF1047" s="15"/>
    </row>
    <row r="1048" spans="3:188">
      <c r="C1048" s="23"/>
      <c r="H1048" s="5"/>
      <c r="L1048" s="15"/>
      <c r="M1048" s="15"/>
      <c r="R1048" s="15"/>
      <c r="AZ1048" s="15"/>
      <c r="BH1048" s="15"/>
      <c r="BI1048" s="15"/>
      <c r="BQ1048" s="15"/>
      <c r="EF1048" s="15"/>
      <c r="EH1048" s="15"/>
      <c r="GF1048" s="15"/>
    </row>
    <row r="1049" spans="3:188">
      <c r="C1049" s="23"/>
      <c r="H1049" s="5"/>
      <c r="L1049" s="15"/>
      <c r="M1049" s="15"/>
      <c r="R1049" s="15"/>
      <c r="AZ1049" s="15"/>
      <c r="BH1049" s="15"/>
      <c r="BI1049" s="15"/>
      <c r="BQ1049" s="15"/>
      <c r="EF1049" s="15"/>
      <c r="EH1049" s="15"/>
      <c r="GF1049" s="15"/>
    </row>
    <row r="1050" spans="3:188">
      <c r="C1050" s="23"/>
      <c r="H1050" s="5"/>
      <c r="L1050" s="15"/>
      <c r="M1050" s="15"/>
      <c r="R1050" s="15"/>
      <c r="AZ1050" s="15"/>
      <c r="BH1050" s="15"/>
      <c r="BI1050" s="15"/>
      <c r="BQ1050" s="15"/>
      <c r="EF1050" s="15"/>
      <c r="EH1050" s="15"/>
      <c r="GF1050" s="15"/>
    </row>
    <row r="1051" spans="3:188">
      <c r="C1051" s="23"/>
      <c r="H1051" s="5"/>
      <c r="L1051" s="15"/>
      <c r="M1051" s="15"/>
      <c r="R1051" s="15"/>
      <c r="AZ1051" s="15"/>
      <c r="BH1051" s="15"/>
      <c r="BI1051" s="15"/>
      <c r="BQ1051" s="15"/>
      <c r="EF1051" s="15"/>
      <c r="EH1051" s="15"/>
      <c r="GF1051" s="15"/>
    </row>
    <row r="1052" spans="3:188">
      <c r="C1052" s="23"/>
      <c r="H1052" s="5"/>
      <c r="L1052" s="15"/>
      <c r="M1052" s="15"/>
      <c r="R1052" s="15"/>
      <c r="AZ1052" s="15"/>
      <c r="BH1052" s="15"/>
      <c r="BI1052" s="15"/>
      <c r="BQ1052" s="15"/>
      <c r="EF1052" s="15"/>
      <c r="EH1052" s="15"/>
      <c r="GF1052" s="15"/>
    </row>
    <row r="1053" spans="3:188">
      <c r="C1053" s="23"/>
      <c r="H1053" s="5"/>
      <c r="L1053" s="15"/>
      <c r="M1053" s="15"/>
      <c r="R1053" s="15"/>
      <c r="AZ1053" s="15"/>
      <c r="BH1053" s="15"/>
      <c r="BI1053" s="15"/>
      <c r="BQ1053" s="15"/>
      <c r="EF1053" s="15"/>
      <c r="EH1053" s="15"/>
      <c r="GF1053" s="15"/>
    </row>
    <row r="1054" spans="3:188">
      <c r="C1054" s="23"/>
      <c r="H1054" s="5"/>
      <c r="L1054" s="15"/>
      <c r="M1054" s="15"/>
      <c r="R1054" s="15"/>
      <c r="AZ1054" s="15"/>
      <c r="BH1054" s="15"/>
      <c r="BI1054" s="15"/>
      <c r="BQ1054" s="15"/>
      <c r="EF1054" s="15"/>
      <c r="EH1054" s="15"/>
      <c r="GF1054" s="15"/>
    </row>
    <row r="1055" spans="3:188">
      <c r="C1055" s="23"/>
      <c r="H1055" s="5"/>
      <c r="L1055" s="15"/>
      <c r="M1055" s="15"/>
      <c r="R1055" s="15"/>
      <c r="AZ1055" s="15"/>
      <c r="BH1055" s="15"/>
      <c r="BI1055" s="15"/>
      <c r="BQ1055" s="15"/>
      <c r="EF1055" s="15"/>
      <c r="EH1055" s="15"/>
      <c r="GF1055" s="15"/>
    </row>
    <row r="1056" spans="3:188">
      <c r="C1056" s="23"/>
      <c r="H1056" s="5"/>
      <c r="L1056" s="15"/>
      <c r="M1056" s="15"/>
      <c r="R1056" s="15"/>
      <c r="AZ1056" s="15"/>
      <c r="BH1056" s="15"/>
      <c r="BI1056" s="15"/>
      <c r="BQ1056" s="15"/>
      <c r="EF1056" s="15"/>
      <c r="EH1056" s="15"/>
      <c r="GF1056" s="15"/>
    </row>
    <row r="1057" spans="3:188">
      <c r="C1057" s="23"/>
      <c r="H1057" s="5"/>
      <c r="L1057" s="15"/>
      <c r="M1057" s="15"/>
      <c r="R1057" s="15"/>
      <c r="AZ1057" s="15"/>
      <c r="BH1057" s="15"/>
      <c r="BI1057" s="15"/>
      <c r="BQ1057" s="15"/>
      <c r="EF1057" s="15"/>
      <c r="EH1057" s="15"/>
      <c r="GF1057" s="15"/>
    </row>
    <row r="1058" spans="3:188">
      <c r="C1058" s="23"/>
      <c r="H1058" s="5"/>
      <c r="L1058" s="15"/>
      <c r="M1058" s="15"/>
      <c r="R1058" s="15"/>
      <c r="AZ1058" s="15"/>
      <c r="BH1058" s="15"/>
      <c r="BI1058" s="15"/>
      <c r="BQ1058" s="15"/>
      <c r="EF1058" s="15"/>
      <c r="EH1058" s="15"/>
      <c r="GF1058" s="15"/>
    </row>
    <row r="1059" spans="3:188">
      <c r="C1059" s="23"/>
      <c r="H1059" s="5"/>
      <c r="L1059" s="15"/>
      <c r="M1059" s="15"/>
      <c r="R1059" s="15"/>
      <c r="AZ1059" s="15"/>
      <c r="BH1059" s="15"/>
      <c r="BI1059" s="15"/>
      <c r="BQ1059" s="15"/>
      <c r="EF1059" s="15"/>
      <c r="EH1059" s="15"/>
      <c r="GF1059" s="15"/>
    </row>
    <row r="1060" spans="3:188">
      <c r="C1060" s="23"/>
      <c r="H1060" s="5"/>
      <c r="L1060" s="15"/>
      <c r="M1060" s="15"/>
      <c r="R1060" s="15"/>
      <c r="AZ1060" s="15"/>
      <c r="BH1060" s="15"/>
      <c r="BI1060" s="15"/>
      <c r="BQ1060" s="15"/>
      <c r="EF1060" s="15"/>
      <c r="EH1060" s="15"/>
      <c r="GF1060" s="15"/>
    </row>
    <row r="1061" spans="3:188">
      <c r="C1061" s="23"/>
      <c r="H1061" s="5"/>
      <c r="L1061" s="15"/>
      <c r="M1061" s="15"/>
      <c r="R1061" s="15"/>
      <c r="AZ1061" s="15"/>
      <c r="BH1061" s="15"/>
      <c r="BI1061" s="15"/>
      <c r="BQ1061" s="15"/>
      <c r="EF1061" s="15"/>
      <c r="EH1061" s="15"/>
      <c r="GF1061" s="15"/>
    </row>
    <row r="1062" spans="3:188">
      <c r="C1062" s="23"/>
      <c r="H1062" s="5"/>
      <c r="L1062" s="15"/>
      <c r="M1062" s="15"/>
      <c r="R1062" s="15"/>
      <c r="AZ1062" s="15"/>
      <c r="BH1062" s="15"/>
      <c r="BI1062" s="15"/>
      <c r="BQ1062" s="15"/>
      <c r="EF1062" s="15"/>
      <c r="EH1062" s="15"/>
      <c r="GF1062" s="15"/>
    </row>
    <row r="1063" spans="3:188">
      <c r="C1063" s="23"/>
      <c r="H1063" s="5"/>
      <c r="L1063" s="15"/>
      <c r="M1063" s="15"/>
      <c r="R1063" s="15"/>
      <c r="AZ1063" s="15"/>
      <c r="BH1063" s="15"/>
      <c r="BI1063" s="15"/>
      <c r="BQ1063" s="15"/>
      <c r="EF1063" s="15"/>
      <c r="EH1063" s="15"/>
      <c r="GF1063" s="15"/>
    </row>
    <row r="1064" spans="3:188">
      <c r="C1064" s="23"/>
      <c r="H1064" s="5"/>
      <c r="L1064" s="15"/>
      <c r="M1064" s="15"/>
      <c r="R1064" s="15"/>
      <c r="AZ1064" s="15"/>
      <c r="BH1064" s="15"/>
      <c r="BI1064" s="15"/>
      <c r="BQ1064" s="15"/>
      <c r="EF1064" s="15"/>
      <c r="EH1064" s="15"/>
      <c r="GF1064" s="15"/>
    </row>
    <row r="1065" spans="3:188">
      <c r="C1065" s="23"/>
      <c r="H1065" s="5"/>
      <c r="L1065" s="15"/>
      <c r="M1065" s="15"/>
      <c r="R1065" s="15"/>
      <c r="AZ1065" s="15"/>
      <c r="BH1065" s="15"/>
      <c r="BI1065" s="15"/>
      <c r="BQ1065" s="15"/>
      <c r="EF1065" s="15"/>
      <c r="EH1065" s="15"/>
      <c r="GF1065" s="15"/>
    </row>
    <row r="1066" spans="3:188">
      <c r="C1066" s="23"/>
      <c r="H1066" s="5"/>
      <c r="L1066" s="15"/>
      <c r="M1066" s="15"/>
      <c r="R1066" s="15"/>
      <c r="AZ1066" s="15"/>
      <c r="BH1066" s="15"/>
      <c r="BI1066" s="15"/>
      <c r="BQ1066" s="15"/>
      <c r="EF1066" s="15"/>
      <c r="EH1066" s="15"/>
      <c r="GF1066" s="15"/>
    </row>
    <row r="1067" spans="3:188">
      <c r="C1067" s="23"/>
      <c r="H1067" s="5"/>
      <c r="L1067" s="15"/>
      <c r="M1067" s="15"/>
      <c r="R1067" s="15"/>
      <c r="AZ1067" s="15"/>
      <c r="BH1067" s="15"/>
      <c r="BI1067" s="15"/>
      <c r="BQ1067" s="15"/>
      <c r="EF1067" s="15"/>
      <c r="EH1067" s="15"/>
      <c r="GF1067" s="15"/>
    </row>
    <row r="1068" spans="3:188">
      <c r="C1068" s="23"/>
      <c r="H1068" s="5"/>
      <c r="L1068" s="15"/>
      <c r="M1068" s="15"/>
      <c r="R1068" s="15"/>
      <c r="AZ1068" s="15"/>
      <c r="BH1068" s="15"/>
      <c r="BI1068" s="15"/>
      <c r="BQ1068" s="15"/>
      <c r="EF1068" s="15"/>
      <c r="EH1068" s="15"/>
      <c r="GF1068" s="15"/>
    </row>
    <row r="1069" spans="3:188">
      <c r="C1069" s="23"/>
      <c r="H1069" s="5"/>
      <c r="L1069" s="15"/>
      <c r="M1069" s="15"/>
      <c r="R1069" s="15"/>
      <c r="AZ1069" s="15"/>
      <c r="BH1069" s="15"/>
      <c r="BI1069" s="15"/>
      <c r="BQ1069" s="15"/>
      <c r="EF1069" s="15"/>
      <c r="EH1069" s="15"/>
      <c r="GF1069" s="15"/>
    </row>
    <row r="1070" spans="3:188">
      <c r="C1070" s="23"/>
      <c r="H1070" s="5"/>
      <c r="L1070" s="15"/>
      <c r="M1070" s="15"/>
      <c r="R1070" s="15"/>
      <c r="AZ1070" s="15"/>
      <c r="BH1070" s="15"/>
      <c r="BI1070" s="15"/>
      <c r="BQ1070" s="15"/>
      <c r="EF1070" s="15"/>
      <c r="EH1070" s="15"/>
      <c r="GF1070" s="15"/>
    </row>
    <row r="1071" spans="3:188">
      <c r="C1071" s="23"/>
      <c r="H1071" s="5"/>
      <c r="L1071" s="15"/>
      <c r="M1071" s="15"/>
      <c r="R1071" s="15"/>
      <c r="AZ1071" s="15"/>
      <c r="BH1071" s="15"/>
      <c r="BI1071" s="15"/>
      <c r="BQ1071" s="15"/>
      <c r="EF1071" s="15"/>
      <c r="EH1071" s="15"/>
      <c r="GF1071" s="15"/>
    </row>
    <row r="1072" spans="3:188">
      <c r="C1072" s="23"/>
      <c r="H1072" s="5"/>
      <c r="L1072" s="15"/>
      <c r="M1072" s="15"/>
      <c r="R1072" s="15"/>
      <c r="AZ1072" s="15"/>
      <c r="BH1072" s="15"/>
      <c r="BI1072" s="15"/>
      <c r="BQ1072" s="15"/>
      <c r="EF1072" s="15"/>
      <c r="EH1072" s="15"/>
      <c r="GF1072" s="15"/>
    </row>
    <row r="1073" spans="3:188">
      <c r="C1073" s="23"/>
      <c r="H1073" s="5"/>
      <c r="L1073" s="15"/>
      <c r="M1073" s="15"/>
      <c r="R1073" s="15"/>
      <c r="AZ1073" s="15"/>
      <c r="BH1073" s="15"/>
      <c r="BI1073" s="15"/>
      <c r="BQ1073" s="15"/>
      <c r="EF1073" s="15"/>
      <c r="EH1073" s="15"/>
      <c r="GF1073" s="15"/>
    </row>
    <row r="1074" spans="3:188">
      <c r="C1074" s="23"/>
      <c r="H1074" s="5"/>
      <c r="L1074" s="15"/>
      <c r="M1074" s="15"/>
      <c r="R1074" s="15"/>
      <c r="AZ1074" s="15"/>
      <c r="BH1074" s="15"/>
      <c r="BI1074" s="15"/>
      <c r="BQ1074" s="15"/>
      <c r="EF1074" s="15"/>
      <c r="EH1074" s="15"/>
      <c r="GF1074" s="15"/>
    </row>
    <row r="1075" spans="3:188">
      <c r="C1075" s="23"/>
      <c r="H1075" s="5"/>
      <c r="L1075" s="15"/>
      <c r="M1075" s="15"/>
      <c r="R1075" s="15"/>
      <c r="AZ1075" s="15"/>
      <c r="BH1075" s="15"/>
      <c r="BI1075" s="15"/>
      <c r="BQ1075" s="15"/>
      <c r="EF1075" s="15"/>
      <c r="EH1075" s="15"/>
      <c r="GF1075" s="15"/>
    </row>
    <row r="1076" spans="3:188">
      <c r="C1076" s="23"/>
      <c r="H1076" s="5"/>
      <c r="L1076" s="15"/>
      <c r="M1076" s="15"/>
      <c r="R1076" s="15"/>
      <c r="AZ1076" s="15"/>
      <c r="BH1076" s="15"/>
      <c r="BI1076" s="15"/>
      <c r="BQ1076" s="15"/>
      <c r="EF1076" s="15"/>
      <c r="EH1076" s="15"/>
      <c r="GF1076" s="15"/>
    </row>
    <row r="1077" spans="3:188">
      <c r="C1077" s="23"/>
      <c r="H1077" s="5"/>
      <c r="L1077" s="15"/>
      <c r="M1077" s="15"/>
      <c r="R1077" s="15"/>
      <c r="AZ1077" s="15"/>
      <c r="BH1077" s="15"/>
      <c r="BI1077" s="15"/>
      <c r="BQ1077" s="15"/>
      <c r="EF1077" s="15"/>
      <c r="EH1077" s="15"/>
      <c r="GF1077" s="15"/>
    </row>
    <row r="1078" spans="3:188">
      <c r="C1078" s="23"/>
      <c r="H1078" s="5"/>
      <c r="L1078" s="15"/>
      <c r="M1078" s="15"/>
      <c r="R1078" s="15"/>
      <c r="AZ1078" s="15"/>
      <c r="BH1078" s="15"/>
      <c r="BI1078" s="15"/>
      <c r="BQ1078" s="15"/>
      <c r="EF1078" s="15"/>
      <c r="EH1078" s="15"/>
      <c r="GF1078" s="15"/>
    </row>
    <row r="1079" spans="3:188">
      <c r="C1079" s="23"/>
      <c r="H1079" s="5"/>
      <c r="L1079" s="15"/>
      <c r="M1079" s="15"/>
      <c r="R1079" s="15"/>
      <c r="AZ1079" s="15"/>
      <c r="BH1079" s="15"/>
      <c r="BI1079" s="15"/>
      <c r="BQ1079" s="15"/>
      <c r="EF1079" s="15"/>
      <c r="EH1079" s="15"/>
      <c r="GF1079" s="15"/>
    </row>
    <row r="1080" spans="3:188">
      <c r="C1080" s="23"/>
      <c r="H1080" s="5"/>
      <c r="L1080" s="15"/>
      <c r="M1080" s="15"/>
      <c r="R1080" s="15"/>
      <c r="AZ1080" s="15"/>
      <c r="BH1080" s="15"/>
      <c r="BI1080" s="15"/>
      <c r="BQ1080" s="15"/>
      <c r="EF1080" s="15"/>
      <c r="EH1080" s="15"/>
      <c r="GF1080" s="15"/>
    </row>
    <row r="1081" spans="3:188">
      <c r="C1081" s="23"/>
      <c r="H1081" s="5"/>
      <c r="L1081" s="15"/>
      <c r="M1081" s="15"/>
      <c r="R1081" s="15"/>
      <c r="AZ1081" s="15"/>
      <c r="BH1081" s="15"/>
      <c r="BI1081" s="15"/>
      <c r="BQ1081" s="15"/>
      <c r="EF1081" s="15"/>
      <c r="EH1081" s="15"/>
      <c r="GF1081" s="15"/>
    </row>
    <row r="1082" spans="3:188">
      <c r="C1082" s="23"/>
      <c r="H1082" s="5"/>
      <c r="L1082" s="15"/>
      <c r="M1082" s="15"/>
      <c r="R1082" s="15"/>
      <c r="AZ1082" s="15"/>
      <c r="BH1082" s="15"/>
      <c r="BI1082" s="15"/>
      <c r="BQ1082" s="15"/>
      <c r="EF1082" s="15"/>
      <c r="EH1082" s="15"/>
      <c r="GF1082" s="15"/>
    </row>
    <row r="1083" spans="3:188">
      <c r="C1083" s="23"/>
      <c r="H1083" s="5"/>
      <c r="L1083" s="15"/>
      <c r="M1083" s="15"/>
      <c r="R1083" s="15"/>
      <c r="AZ1083" s="15"/>
      <c r="BH1083" s="15"/>
      <c r="BI1083" s="15"/>
      <c r="BQ1083" s="15"/>
      <c r="EF1083" s="15"/>
      <c r="EH1083" s="15"/>
      <c r="GF1083" s="15"/>
    </row>
    <row r="1084" spans="3:188">
      <c r="C1084" s="23"/>
      <c r="H1084" s="5"/>
      <c r="L1084" s="15"/>
      <c r="M1084" s="15"/>
      <c r="R1084" s="15"/>
      <c r="AZ1084" s="15"/>
      <c r="BH1084" s="15"/>
      <c r="BI1084" s="15"/>
      <c r="BQ1084" s="15"/>
      <c r="EF1084" s="15"/>
      <c r="EH1084" s="15"/>
      <c r="GF1084" s="15"/>
    </row>
    <row r="1085" spans="3:188">
      <c r="C1085" s="23"/>
      <c r="H1085" s="5"/>
      <c r="L1085" s="15"/>
      <c r="M1085" s="15"/>
      <c r="R1085" s="15"/>
      <c r="AZ1085" s="15"/>
      <c r="BH1085" s="15"/>
      <c r="BI1085" s="15"/>
      <c r="BQ1085" s="15"/>
      <c r="EF1085" s="15"/>
      <c r="EH1085" s="15"/>
      <c r="GF1085" s="15"/>
    </row>
    <row r="1086" spans="3:188">
      <c r="C1086" s="23"/>
      <c r="H1086" s="5"/>
      <c r="L1086" s="15"/>
      <c r="M1086" s="15"/>
      <c r="R1086" s="15"/>
      <c r="AZ1086" s="15"/>
      <c r="BH1086" s="15"/>
      <c r="BI1086" s="15"/>
      <c r="BQ1086" s="15"/>
      <c r="EF1086" s="15"/>
      <c r="EH1086" s="15"/>
      <c r="GF1086" s="15"/>
    </row>
    <row r="1087" spans="3:188">
      <c r="C1087" s="23"/>
      <c r="H1087" s="5"/>
      <c r="L1087" s="15"/>
      <c r="M1087" s="15"/>
      <c r="R1087" s="15"/>
      <c r="AZ1087" s="15"/>
      <c r="BH1087" s="15"/>
      <c r="BI1087" s="15"/>
      <c r="BQ1087" s="15"/>
      <c r="EF1087" s="15"/>
      <c r="EH1087" s="15"/>
      <c r="GF1087" s="15"/>
    </row>
    <row r="1088" spans="3:188">
      <c r="C1088" s="23"/>
      <c r="H1088" s="5"/>
      <c r="L1088" s="15"/>
      <c r="M1088" s="15"/>
      <c r="R1088" s="15"/>
      <c r="AZ1088" s="15"/>
      <c r="BH1088" s="15"/>
      <c r="BI1088" s="15"/>
      <c r="BQ1088" s="15"/>
      <c r="EF1088" s="15"/>
      <c r="EH1088" s="15"/>
      <c r="GF1088" s="15"/>
    </row>
    <row r="1089" spans="3:188">
      <c r="C1089" s="23"/>
      <c r="H1089" s="5"/>
      <c r="L1089" s="15"/>
      <c r="M1089" s="15"/>
      <c r="R1089" s="15"/>
      <c r="AZ1089" s="15"/>
      <c r="BH1089" s="15"/>
      <c r="BI1089" s="15"/>
      <c r="BQ1089" s="15"/>
      <c r="EF1089" s="15"/>
      <c r="EH1089" s="15"/>
      <c r="GF1089" s="15"/>
    </row>
    <row r="1090" spans="3:188">
      <c r="C1090" s="23"/>
      <c r="H1090" s="5"/>
      <c r="L1090" s="15"/>
      <c r="M1090" s="15"/>
      <c r="R1090" s="15"/>
      <c r="AZ1090" s="15"/>
      <c r="BH1090" s="15"/>
      <c r="BI1090" s="15"/>
      <c r="BQ1090" s="15"/>
      <c r="EF1090" s="15"/>
      <c r="EH1090" s="15"/>
      <c r="GF1090" s="15"/>
    </row>
    <row r="1091" spans="3:188">
      <c r="C1091" s="23"/>
      <c r="H1091" s="5"/>
      <c r="L1091" s="15"/>
      <c r="M1091" s="15"/>
      <c r="R1091" s="15"/>
      <c r="AZ1091" s="15"/>
      <c r="BH1091" s="15"/>
      <c r="BI1091" s="15"/>
      <c r="BQ1091" s="15"/>
      <c r="EF1091" s="15"/>
      <c r="EH1091" s="15"/>
      <c r="GF1091" s="15"/>
    </row>
    <row r="1092" spans="3:188">
      <c r="C1092" s="23"/>
      <c r="H1092" s="5"/>
      <c r="L1092" s="15"/>
      <c r="M1092" s="15"/>
      <c r="R1092" s="15"/>
      <c r="AZ1092" s="15"/>
      <c r="BH1092" s="15"/>
      <c r="BI1092" s="15"/>
      <c r="BQ1092" s="15"/>
      <c r="EF1092" s="15"/>
      <c r="EH1092" s="15"/>
      <c r="GF1092" s="15"/>
    </row>
    <row r="1093" spans="3:188">
      <c r="C1093" s="23"/>
      <c r="H1093" s="5"/>
      <c r="L1093" s="15"/>
      <c r="M1093" s="15"/>
      <c r="R1093" s="15"/>
      <c r="AZ1093" s="15"/>
      <c r="BH1093" s="15"/>
      <c r="BI1093" s="15"/>
      <c r="BQ1093" s="15"/>
      <c r="EF1093" s="15"/>
      <c r="EH1093" s="15"/>
      <c r="GF1093" s="15"/>
    </row>
    <row r="1094" spans="3:188">
      <c r="C1094" s="23"/>
      <c r="H1094" s="5"/>
      <c r="L1094" s="15"/>
      <c r="M1094" s="15"/>
      <c r="R1094" s="15"/>
      <c r="AZ1094" s="15"/>
      <c r="BH1094" s="15"/>
      <c r="BI1094" s="15"/>
      <c r="BQ1094" s="15"/>
      <c r="EF1094" s="15"/>
      <c r="EH1094" s="15"/>
      <c r="GF1094" s="15"/>
    </row>
    <row r="1095" spans="3:188">
      <c r="C1095" s="23"/>
      <c r="H1095" s="5"/>
      <c r="L1095" s="15"/>
      <c r="M1095" s="15"/>
      <c r="R1095" s="15"/>
      <c r="AZ1095" s="15"/>
      <c r="BH1095" s="15"/>
      <c r="BI1095" s="15"/>
      <c r="BQ1095" s="15"/>
      <c r="EF1095" s="15"/>
      <c r="EH1095" s="15"/>
      <c r="GF1095" s="15"/>
    </row>
    <row r="1096" spans="3:188">
      <c r="C1096" s="23"/>
      <c r="H1096" s="5"/>
      <c r="L1096" s="15"/>
      <c r="M1096" s="15"/>
      <c r="R1096" s="15"/>
      <c r="AZ1096" s="15"/>
      <c r="BH1096" s="15"/>
      <c r="BI1096" s="15"/>
      <c r="BQ1096" s="15"/>
      <c r="EF1096" s="15"/>
      <c r="EH1096" s="15"/>
      <c r="GF1096" s="15"/>
    </row>
    <row r="1097" spans="3:188">
      <c r="C1097" s="23"/>
      <c r="H1097" s="5"/>
      <c r="L1097" s="15"/>
      <c r="M1097" s="15"/>
      <c r="R1097" s="15"/>
      <c r="AZ1097" s="15"/>
      <c r="BH1097" s="15"/>
      <c r="BI1097" s="15"/>
      <c r="BQ1097" s="15"/>
      <c r="EF1097" s="15"/>
      <c r="EH1097" s="15"/>
      <c r="GF1097" s="15"/>
    </row>
    <row r="1098" spans="3:188">
      <c r="C1098" s="23"/>
      <c r="H1098" s="5"/>
      <c r="L1098" s="15"/>
      <c r="M1098" s="15"/>
      <c r="R1098" s="15"/>
      <c r="AZ1098" s="15"/>
      <c r="BH1098" s="15"/>
      <c r="BI1098" s="15"/>
      <c r="BQ1098" s="15"/>
      <c r="EF1098" s="15"/>
      <c r="EH1098" s="15"/>
      <c r="GF1098" s="15"/>
    </row>
    <row r="1099" spans="3:188">
      <c r="C1099" s="23"/>
      <c r="H1099" s="5"/>
      <c r="L1099" s="15"/>
      <c r="M1099" s="15"/>
      <c r="R1099" s="15"/>
      <c r="AZ1099" s="15"/>
      <c r="BH1099" s="15"/>
      <c r="BI1099" s="15"/>
      <c r="BQ1099" s="15"/>
      <c r="EF1099" s="15"/>
      <c r="EH1099" s="15"/>
      <c r="GF1099" s="15"/>
    </row>
    <row r="1100" spans="3:188">
      <c r="C1100" s="23"/>
      <c r="H1100" s="5"/>
      <c r="L1100" s="15"/>
      <c r="M1100" s="15"/>
      <c r="R1100" s="15"/>
      <c r="AZ1100" s="15"/>
      <c r="BH1100" s="15"/>
      <c r="BI1100" s="15"/>
      <c r="BQ1100" s="15"/>
      <c r="EF1100" s="15"/>
      <c r="EH1100" s="15"/>
      <c r="GF1100" s="15"/>
    </row>
    <row r="1101" spans="3:188">
      <c r="C1101" s="23"/>
      <c r="H1101" s="5"/>
      <c r="L1101" s="15"/>
      <c r="M1101" s="15"/>
      <c r="R1101" s="15"/>
      <c r="AZ1101" s="15"/>
      <c r="BH1101" s="15"/>
      <c r="BI1101" s="15"/>
      <c r="BQ1101" s="15"/>
      <c r="EF1101" s="15"/>
      <c r="EH1101" s="15"/>
      <c r="GF1101" s="15"/>
    </row>
    <row r="1102" spans="3:188">
      <c r="C1102" s="23"/>
      <c r="H1102" s="5"/>
      <c r="L1102" s="15"/>
      <c r="M1102" s="15"/>
      <c r="R1102" s="15"/>
      <c r="AZ1102" s="15"/>
      <c r="BH1102" s="15"/>
      <c r="BI1102" s="15"/>
      <c r="BQ1102" s="15"/>
      <c r="EF1102" s="15"/>
      <c r="EH1102" s="15"/>
      <c r="GF1102" s="15"/>
    </row>
    <row r="1103" spans="3:188">
      <c r="C1103" s="23"/>
      <c r="H1103" s="5"/>
      <c r="L1103" s="15"/>
      <c r="M1103" s="15"/>
      <c r="R1103" s="15"/>
      <c r="AZ1103" s="15"/>
      <c r="BH1103" s="15"/>
      <c r="BI1103" s="15"/>
      <c r="BQ1103" s="15"/>
      <c r="EF1103" s="15"/>
      <c r="EH1103" s="15"/>
      <c r="GF1103" s="15"/>
    </row>
    <row r="1104" spans="3:188">
      <c r="C1104" s="23"/>
      <c r="H1104" s="5"/>
      <c r="L1104" s="15"/>
      <c r="M1104" s="15"/>
      <c r="R1104" s="15"/>
      <c r="AZ1104" s="15"/>
      <c r="BH1104" s="15"/>
      <c r="BI1104" s="15"/>
      <c r="BQ1104" s="15"/>
      <c r="EF1104" s="15"/>
      <c r="EH1104" s="15"/>
      <c r="GF1104" s="15"/>
    </row>
    <row r="1105" spans="3:188">
      <c r="C1105" s="23"/>
      <c r="H1105" s="5"/>
      <c r="L1105" s="15"/>
      <c r="M1105" s="15"/>
      <c r="R1105" s="15"/>
      <c r="AZ1105" s="15"/>
      <c r="BH1105" s="15"/>
      <c r="BI1105" s="15"/>
      <c r="BQ1105" s="15"/>
      <c r="EF1105" s="15"/>
      <c r="EH1105" s="15"/>
      <c r="GF1105" s="15"/>
    </row>
    <row r="1106" spans="3:188">
      <c r="C1106" s="23"/>
      <c r="H1106" s="5"/>
      <c r="L1106" s="15"/>
      <c r="M1106" s="15"/>
      <c r="R1106" s="15"/>
      <c r="AZ1106" s="15"/>
      <c r="BH1106" s="15"/>
      <c r="BI1106" s="15"/>
      <c r="BQ1106" s="15"/>
      <c r="EF1106" s="15"/>
      <c r="EH1106" s="15"/>
      <c r="GF1106" s="15"/>
    </row>
    <row r="1107" spans="3:188">
      <c r="C1107" s="23"/>
      <c r="H1107" s="5"/>
      <c r="L1107" s="15"/>
      <c r="M1107" s="15"/>
      <c r="R1107" s="15"/>
      <c r="AZ1107" s="15"/>
      <c r="BH1107" s="15"/>
      <c r="BI1107" s="15"/>
      <c r="BQ1107" s="15"/>
      <c r="EF1107" s="15"/>
      <c r="EH1107" s="15"/>
      <c r="GF1107" s="15"/>
    </row>
    <row r="1108" spans="3:188">
      <c r="C1108" s="23"/>
      <c r="H1108" s="5"/>
      <c r="L1108" s="15"/>
      <c r="M1108" s="15"/>
      <c r="R1108" s="15"/>
      <c r="AZ1108" s="15"/>
      <c r="BH1108" s="15"/>
      <c r="BI1108" s="15"/>
      <c r="BQ1108" s="15"/>
      <c r="EF1108" s="15"/>
      <c r="EH1108" s="15"/>
      <c r="GF1108" s="15"/>
    </row>
    <row r="1109" spans="3:188">
      <c r="C1109" s="23"/>
      <c r="E1109" s="35"/>
      <c r="H1109" s="5"/>
      <c r="L1109" s="15"/>
      <c r="M1109" s="15"/>
      <c r="R1109" s="15"/>
      <c r="AZ1109" s="15"/>
      <c r="BH1109" s="15"/>
      <c r="BI1109" s="15"/>
      <c r="BQ1109" s="15"/>
      <c r="EF1109" s="15"/>
      <c r="EH1109" s="15"/>
      <c r="GF1109" s="15"/>
    </row>
    <row r="1110" spans="3:188">
      <c r="C1110" s="23"/>
      <c r="H1110" s="5"/>
      <c r="L1110" s="15"/>
      <c r="M1110" s="15"/>
      <c r="R1110" s="15"/>
      <c r="AZ1110" s="15"/>
      <c r="BH1110" s="15"/>
      <c r="BI1110" s="15"/>
      <c r="BQ1110" s="15"/>
      <c r="EF1110" s="15"/>
      <c r="EH1110" s="15"/>
      <c r="GF1110" s="15"/>
    </row>
    <row r="1111" spans="3:188">
      <c r="C1111" s="23"/>
      <c r="H1111" s="5"/>
      <c r="L1111" s="15"/>
      <c r="M1111" s="15"/>
      <c r="R1111" s="15"/>
      <c r="AZ1111" s="15"/>
      <c r="BH1111" s="15"/>
      <c r="BI1111" s="15"/>
      <c r="BQ1111" s="15"/>
      <c r="EF1111" s="15"/>
      <c r="EH1111" s="15"/>
      <c r="GF1111" s="15"/>
    </row>
    <row r="1112" spans="3:188">
      <c r="C1112" s="23"/>
      <c r="H1112" s="5"/>
      <c r="L1112" s="15"/>
      <c r="M1112" s="15"/>
      <c r="R1112" s="15"/>
      <c r="AZ1112" s="15"/>
      <c r="BH1112" s="15"/>
      <c r="BI1112" s="15"/>
      <c r="BQ1112" s="15"/>
      <c r="EF1112" s="15"/>
      <c r="EH1112" s="15"/>
      <c r="GF1112" s="15"/>
    </row>
    <row r="1113" spans="3:188">
      <c r="C1113" s="23"/>
      <c r="H1113" s="5"/>
      <c r="L1113" s="15"/>
      <c r="M1113" s="15"/>
      <c r="R1113" s="15"/>
      <c r="AZ1113" s="15"/>
      <c r="BH1113" s="15"/>
      <c r="BI1113" s="15"/>
      <c r="BQ1113" s="15"/>
      <c r="EF1113" s="15"/>
      <c r="EH1113" s="15"/>
      <c r="GF1113" s="15"/>
    </row>
    <row r="1114" spans="3:188">
      <c r="C1114" s="23"/>
      <c r="H1114" s="5"/>
      <c r="L1114" s="15"/>
      <c r="M1114" s="15"/>
      <c r="R1114" s="15"/>
      <c r="AZ1114" s="15"/>
      <c r="BH1114" s="15"/>
      <c r="BI1114" s="15"/>
      <c r="BQ1114" s="15"/>
      <c r="EF1114" s="15"/>
      <c r="EH1114" s="15"/>
      <c r="GF1114" s="15"/>
    </row>
    <row r="1115" spans="3:188">
      <c r="C1115" s="23"/>
      <c r="H1115" s="5"/>
      <c r="L1115" s="15"/>
      <c r="M1115" s="15"/>
      <c r="R1115" s="15"/>
      <c r="AZ1115" s="15"/>
      <c r="BH1115" s="15"/>
      <c r="BI1115" s="15"/>
      <c r="BQ1115" s="15"/>
      <c r="EF1115" s="15"/>
      <c r="EH1115" s="15"/>
      <c r="GF1115" s="15"/>
    </row>
    <row r="1116" spans="3:188">
      <c r="C1116" s="23"/>
      <c r="H1116" s="5"/>
      <c r="L1116" s="15"/>
      <c r="M1116" s="15"/>
      <c r="R1116" s="15"/>
      <c r="AZ1116" s="15"/>
      <c r="BH1116" s="15"/>
      <c r="BI1116" s="15"/>
      <c r="BQ1116" s="15"/>
      <c r="EF1116" s="15"/>
      <c r="EH1116" s="15"/>
      <c r="GF1116" s="15"/>
    </row>
    <row r="1117" spans="3:188">
      <c r="C1117" s="23"/>
      <c r="H1117" s="5"/>
      <c r="L1117" s="15"/>
      <c r="M1117" s="15"/>
      <c r="R1117" s="15"/>
      <c r="AZ1117" s="15"/>
      <c r="BH1117" s="15"/>
      <c r="BI1117" s="15"/>
      <c r="BQ1117" s="15"/>
      <c r="EF1117" s="15"/>
      <c r="EH1117" s="15"/>
      <c r="GF1117" s="15"/>
    </row>
    <row r="1118" spans="3:188">
      <c r="C1118" s="23"/>
      <c r="H1118" s="5"/>
      <c r="L1118" s="15"/>
      <c r="M1118" s="15"/>
      <c r="R1118" s="15"/>
      <c r="AZ1118" s="15"/>
      <c r="BH1118" s="15"/>
      <c r="BI1118" s="15"/>
      <c r="BQ1118" s="15"/>
      <c r="EF1118" s="15"/>
      <c r="EH1118" s="15"/>
      <c r="GF1118" s="15"/>
    </row>
    <row r="1119" spans="3:188">
      <c r="C1119" s="23"/>
      <c r="H1119" s="5"/>
      <c r="L1119" s="15"/>
      <c r="M1119" s="15"/>
      <c r="R1119" s="15"/>
      <c r="AZ1119" s="15"/>
      <c r="BH1119" s="15"/>
      <c r="BI1119" s="15"/>
      <c r="BQ1119" s="15"/>
      <c r="EF1119" s="15"/>
      <c r="EH1119" s="15"/>
      <c r="GF1119" s="15"/>
    </row>
    <row r="1120" spans="3:188">
      <c r="C1120" s="23"/>
      <c r="H1120" s="5"/>
      <c r="L1120" s="15"/>
      <c r="M1120" s="15"/>
      <c r="R1120" s="15"/>
      <c r="AZ1120" s="15"/>
      <c r="BH1120" s="15"/>
      <c r="BI1120" s="15"/>
      <c r="BQ1120" s="15"/>
      <c r="EF1120" s="15"/>
      <c r="EH1120" s="15"/>
      <c r="GF1120" s="15"/>
    </row>
    <row r="1121" spans="3:188">
      <c r="C1121" s="23"/>
      <c r="H1121" s="5"/>
      <c r="L1121" s="15"/>
      <c r="M1121" s="15"/>
      <c r="R1121" s="15"/>
      <c r="AZ1121" s="15"/>
      <c r="BH1121" s="15"/>
      <c r="BI1121" s="15"/>
      <c r="BQ1121" s="15"/>
      <c r="EF1121" s="15"/>
      <c r="EH1121" s="15"/>
      <c r="GF1121" s="15"/>
    </row>
    <row r="1122" spans="3:188">
      <c r="C1122" s="23"/>
      <c r="H1122" s="5"/>
      <c r="L1122" s="15"/>
      <c r="M1122" s="15"/>
      <c r="R1122" s="15"/>
      <c r="AZ1122" s="15"/>
      <c r="BH1122" s="15"/>
      <c r="BI1122" s="15"/>
      <c r="BQ1122" s="15"/>
      <c r="EF1122" s="15"/>
      <c r="EH1122" s="15"/>
      <c r="GF1122" s="15"/>
    </row>
    <row r="1123" spans="3:188">
      <c r="C1123" s="23"/>
      <c r="H1123" s="5"/>
      <c r="L1123" s="15"/>
      <c r="M1123" s="15"/>
      <c r="R1123" s="15"/>
      <c r="AZ1123" s="15"/>
      <c r="BH1123" s="15"/>
      <c r="BI1123" s="15"/>
      <c r="BQ1123" s="15"/>
      <c r="EF1123" s="15"/>
      <c r="EH1123" s="15"/>
      <c r="GF1123" s="15"/>
    </row>
    <row r="1124" spans="3:188">
      <c r="C1124" s="23"/>
      <c r="H1124" s="5"/>
      <c r="L1124" s="15"/>
      <c r="M1124" s="15"/>
      <c r="R1124" s="15"/>
      <c r="AZ1124" s="15"/>
      <c r="BH1124" s="15"/>
      <c r="BI1124" s="15"/>
      <c r="BQ1124" s="15"/>
      <c r="EF1124" s="15"/>
      <c r="EH1124" s="15"/>
      <c r="GF1124" s="15"/>
    </row>
    <row r="1125" spans="3:188">
      <c r="C1125" s="23"/>
      <c r="H1125" s="5"/>
      <c r="L1125" s="15"/>
      <c r="M1125" s="15"/>
      <c r="R1125" s="15"/>
      <c r="AZ1125" s="15"/>
      <c r="BH1125" s="15"/>
      <c r="BI1125" s="15"/>
      <c r="BQ1125" s="15"/>
      <c r="EF1125" s="15"/>
      <c r="EH1125" s="15"/>
      <c r="GF1125" s="15"/>
    </row>
    <row r="1126" spans="3:188">
      <c r="C1126" s="23"/>
      <c r="H1126" s="5"/>
      <c r="L1126" s="15"/>
      <c r="M1126" s="15"/>
      <c r="R1126" s="15"/>
      <c r="AZ1126" s="15"/>
      <c r="BH1126" s="15"/>
      <c r="BI1126" s="15"/>
      <c r="BQ1126" s="15"/>
      <c r="EF1126" s="15"/>
      <c r="EH1126" s="15"/>
      <c r="GF1126" s="15"/>
    </row>
    <row r="1127" spans="3:188">
      <c r="C1127" s="23"/>
      <c r="H1127" s="5"/>
      <c r="L1127" s="15"/>
      <c r="M1127" s="15"/>
      <c r="R1127" s="15"/>
      <c r="AZ1127" s="15"/>
      <c r="BH1127" s="15"/>
      <c r="BI1127" s="15"/>
      <c r="BQ1127" s="15"/>
      <c r="EF1127" s="15"/>
      <c r="EH1127" s="15"/>
      <c r="GF1127" s="15"/>
    </row>
    <row r="1128" spans="3:188">
      <c r="C1128" s="23"/>
      <c r="H1128" s="5"/>
      <c r="L1128" s="15"/>
      <c r="M1128" s="15"/>
      <c r="R1128" s="15"/>
      <c r="AZ1128" s="15"/>
      <c r="BH1128" s="15"/>
      <c r="BI1128" s="15"/>
      <c r="BQ1128" s="15"/>
      <c r="EF1128" s="15"/>
      <c r="EH1128" s="15"/>
      <c r="GF1128" s="15"/>
    </row>
    <row r="1129" spans="3:188">
      <c r="C1129" s="23"/>
      <c r="H1129" s="5"/>
      <c r="L1129" s="15"/>
      <c r="M1129" s="15"/>
      <c r="R1129" s="15"/>
      <c r="AZ1129" s="15"/>
      <c r="BH1129" s="15"/>
      <c r="BI1129" s="15"/>
      <c r="BQ1129" s="15"/>
      <c r="EF1129" s="15"/>
      <c r="EH1129" s="15"/>
      <c r="GF1129" s="15"/>
    </row>
    <row r="1130" spans="3:188">
      <c r="C1130" s="23"/>
      <c r="H1130" s="5"/>
      <c r="L1130" s="15"/>
      <c r="M1130" s="15"/>
      <c r="R1130" s="15"/>
      <c r="AZ1130" s="15"/>
      <c r="BH1130" s="15"/>
      <c r="BI1130" s="15"/>
      <c r="BQ1130" s="15"/>
      <c r="EF1130" s="15"/>
      <c r="EH1130" s="15"/>
      <c r="GF1130" s="15"/>
    </row>
    <row r="1131" spans="3:188">
      <c r="C1131" s="23"/>
      <c r="H1131" s="5"/>
      <c r="L1131" s="15"/>
      <c r="M1131" s="15"/>
      <c r="R1131" s="15"/>
      <c r="AZ1131" s="15"/>
      <c r="BH1131" s="15"/>
      <c r="BI1131" s="15"/>
      <c r="BQ1131" s="15"/>
      <c r="EF1131" s="15"/>
      <c r="EH1131" s="15"/>
      <c r="GF1131" s="15"/>
    </row>
    <row r="1132" spans="3:188">
      <c r="C1132" s="23"/>
      <c r="H1132" s="5"/>
      <c r="L1132" s="15"/>
      <c r="M1132" s="15"/>
      <c r="R1132" s="15"/>
      <c r="AZ1132" s="15"/>
      <c r="BH1132" s="15"/>
      <c r="BI1132" s="15"/>
      <c r="BQ1132" s="15"/>
      <c r="EF1132" s="15"/>
      <c r="EH1132" s="15"/>
      <c r="GF1132" s="15"/>
    </row>
    <row r="1133" spans="3:188">
      <c r="C1133" s="23"/>
      <c r="H1133" s="5"/>
      <c r="L1133" s="15"/>
      <c r="M1133" s="15"/>
      <c r="R1133" s="15"/>
      <c r="AZ1133" s="15"/>
      <c r="BH1133" s="15"/>
      <c r="BI1133" s="15"/>
      <c r="BQ1133" s="15"/>
      <c r="EF1133" s="15"/>
      <c r="EH1133" s="15"/>
      <c r="GF1133" s="15"/>
    </row>
    <row r="1134" spans="3:188">
      <c r="C1134" s="23"/>
      <c r="H1134" s="5"/>
      <c r="L1134" s="15"/>
      <c r="M1134" s="15"/>
      <c r="R1134" s="15"/>
      <c r="AZ1134" s="15"/>
      <c r="BH1134" s="15"/>
      <c r="BI1134" s="15"/>
      <c r="BQ1134" s="15"/>
      <c r="EF1134" s="15"/>
      <c r="EH1134" s="15"/>
      <c r="GF1134" s="15"/>
    </row>
    <row r="1135" spans="3:188">
      <c r="C1135" s="23"/>
      <c r="H1135" s="5"/>
      <c r="L1135" s="15"/>
      <c r="M1135" s="15"/>
      <c r="R1135" s="15"/>
      <c r="AZ1135" s="15"/>
      <c r="BH1135" s="15"/>
      <c r="BI1135" s="15"/>
      <c r="BQ1135" s="15"/>
      <c r="EF1135" s="15"/>
      <c r="EH1135" s="15"/>
      <c r="GF1135" s="15"/>
    </row>
    <row r="1136" spans="3:188">
      <c r="C1136" s="23"/>
      <c r="H1136" s="5"/>
      <c r="L1136" s="15"/>
      <c r="M1136" s="15"/>
      <c r="R1136" s="15"/>
      <c r="AZ1136" s="15"/>
      <c r="BH1136" s="15"/>
      <c r="BI1136" s="15"/>
      <c r="BQ1136" s="15"/>
      <c r="EF1136" s="15"/>
      <c r="EH1136" s="15"/>
      <c r="GF1136" s="15"/>
    </row>
    <row r="1137" spans="3:188">
      <c r="C1137" s="23"/>
      <c r="H1137" s="5"/>
      <c r="L1137" s="15"/>
      <c r="M1137" s="15"/>
      <c r="R1137" s="15"/>
      <c r="AZ1137" s="15"/>
      <c r="BH1137" s="15"/>
      <c r="BI1137" s="15"/>
      <c r="BQ1137" s="15"/>
      <c r="EF1137" s="15"/>
      <c r="EH1137" s="15"/>
      <c r="GF1137" s="15"/>
    </row>
    <row r="1138" spans="3:188">
      <c r="C1138" s="23"/>
      <c r="H1138" s="5"/>
      <c r="L1138" s="15"/>
      <c r="M1138" s="15"/>
      <c r="R1138" s="15"/>
      <c r="AZ1138" s="15"/>
      <c r="BH1138" s="15"/>
      <c r="BI1138" s="15"/>
      <c r="BQ1138" s="15"/>
      <c r="EF1138" s="15"/>
      <c r="EH1138" s="15"/>
      <c r="GF1138" s="15"/>
    </row>
    <row r="1139" spans="3:188">
      <c r="C1139" s="23"/>
      <c r="H1139" s="5"/>
      <c r="L1139" s="15"/>
      <c r="M1139" s="15"/>
      <c r="R1139" s="15"/>
      <c r="AZ1139" s="15"/>
      <c r="BH1139" s="15"/>
      <c r="BI1139" s="15"/>
      <c r="BQ1139" s="15"/>
      <c r="EF1139" s="15"/>
      <c r="EH1139" s="15"/>
      <c r="GF1139" s="15"/>
    </row>
    <row r="1140" spans="3:188">
      <c r="C1140" s="23"/>
      <c r="H1140" s="5"/>
      <c r="L1140" s="15"/>
      <c r="M1140" s="15"/>
      <c r="R1140" s="15"/>
      <c r="AZ1140" s="15"/>
      <c r="BH1140" s="15"/>
      <c r="BI1140" s="15"/>
      <c r="BQ1140" s="15"/>
      <c r="EF1140" s="15"/>
      <c r="EH1140" s="15"/>
      <c r="GF1140" s="15"/>
    </row>
    <row r="1141" spans="3:188">
      <c r="C1141" s="23"/>
      <c r="H1141" s="5"/>
      <c r="L1141" s="15"/>
      <c r="M1141" s="15"/>
      <c r="R1141" s="15"/>
      <c r="AZ1141" s="15"/>
      <c r="BH1141" s="15"/>
      <c r="BI1141" s="15"/>
      <c r="BQ1141" s="15"/>
      <c r="EF1141" s="15"/>
      <c r="EH1141" s="15"/>
      <c r="GF1141" s="15"/>
    </row>
    <row r="1142" spans="3:188">
      <c r="C1142" s="23"/>
      <c r="H1142" s="5"/>
      <c r="L1142" s="15"/>
      <c r="M1142" s="15"/>
      <c r="R1142" s="15"/>
      <c r="AZ1142" s="15"/>
      <c r="BH1142" s="15"/>
      <c r="BI1142" s="15"/>
      <c r="BQ1142" s="15"/>
      <c r="EF1142" s="15"/>
      <c r="EH1142" s="15"/>
      <c r="GF1142" s="15"/>
    </row>
    <row r="1143" spans="3:188">
      <c r="C1143" s="23"/>
      <c r="H1143" s="5"/>
      <c r="L1143" s="15"/>
      <c r="M1143" s="15"/>
      <c r="R1143" s="15"/>
      <c r="AZ1143" s="15"/>
      <c r="BH1143" s="15"/>
      <c r="BI1143" s="15"/>
      <c r="BQ1143" s="15"/>
      <c r="EF1143" s="15"/>
      <c r="EH1143" s="15"/>
      <c r="GF1143" s="15"/>
    </row>
    <row r="1144" spans="3:188">
      <c r="C1144" s="23"/>
      <c r="H1144" s="5"/>
      <c r="L1144" s="15"/>
      <c r="M1144" s="15"/>
      <c r="R1144" s="15"/>
      <c r="AZ1144" s="15"/>
      <c r="BH1144" s="15"/>
      <c r="BI1144" s="15"/>
      <c r="BQ1144" s="15"/>
      <c r="EF1144" s="15"/>
      <c r="EH1144" s="15"/>
      <c r="GF1144" s="15"/>
    </row>
    <row r="1145" spans="3:188">
      <c r="C1145" s="23"/>
      <c r="H1145" s="5"/>
      <c r="L1145" s="15"/>
      <c r="M1145" s="15"/>
      <c r="R1145" s="15"/>
      <c r="AZ1145" s="15"/>
      <c r="BH1145" s="15"/>
      <c r="BI1145" s="15"/>
      <c r="BQ1145" s="15"/>
      <c r="EF1145" s="15"/>
      <c r="EH1145" s="15"/>
      <c r="GF1145" s="15"/>
    </row>
    <row r="1146" spans="3:188">
      <c r="C1146" s="23"/>
      <c r="H1146" s="5"/>
      <c r="L1146" s="15"/>
      <c r="M1146" s="15"/>
      <c r="R1146" s="15"/>
      <c r="AZ1146" s="15"/>
      <c r="BH1146" s="15"/>
      <c r="BI1146" s="15"/>
      <c r="BQ1146" s="15"/>
      <c r="EF1146" s="15"/>
      <c r="EH1146" s="15"/>
      <c r="GF1146" s="15"/>
    </row>
    <row r="1147" spans="3:188">
      <c r="C1147" s="23"/>
      <c r="H1147" s="5"/>
      <c r="L1147" s="15"/>
      <c r="M1147" s="15"/>
      <c r="R1147" s="15"/>
      <c r="AZ1147" s="15"/>
      <c r="BH1147" s="15"/>
      <c r="BI1147" s="15"/>
      <c r="BQ1147" s="15"/>
      <c r="EF1147" s="15"/>
      <c r="EH1147" s="15"/>
      <c r="GF1147" s="15"/>
    </row>
    <row r="1148" spans="3:188">
      <c r="C1148" s="23"/>
      <c r="H1148" s="5"/>
      <c r="L1148" s="15"/>
      <c r="M1148" s="15"/>
      <c r="R1148" s="15"/>
      <c r="AZ1148" s="15"/>
      <c r="BH1148" s="15"/>
      <c r="BI1148" s="15"/>
      <c r="BQ1148" s="15"/>
      <c r="EF1148" s="15"/>
      <c r="EH1148" s="15"/>
      <c r="GF1148" s="15"/>
    </row>
    <row r="1149" spans="3:188">
      <c r="C1149" s="23"/>
      <c r="H1149" s="5"/>
      <c r="L1149" s="15"/>
      <c r="M1149" s="15"/>
      <c r="R1149" s="15"/>
      <c r="AZ1149" s="15"/>
      <c r="BH1149" s="15"/>
      <c r="BI1149" s="15"/>
      <c r="BQ1149" s="15"/>
      <c r="EF1149" s="15"/>
      <c r="EH1149" s="15"/>
      <c r="GF1149" s="15"/>
    </row>
    <row r="1150" spans="3:188">
      <c r="C1150" s="23"/>
      <c r="H1150" s="5"/>
      <c r="L1150" s="15"/>
      <c r="M1150" s="15"/>
      <c r="R1150" s="15"/>
      <c r="AZ1150" s="15"/>
      <c r="BH1150" s="15"/>
      <c r="BI1150" s="15"/>
      <c r="BQ1150" s="15"/>
      <c r="EF1150" s="15"/>
      <c r="EH1150" s="15"/>
      <c r="GF1150" s="15"/>
    </row>
    <row r="1151" spans="3:188">
      <c r="C1151" s="23"/>
      <c r="H1151" s="5"/>
      <c r="L1151" s="15"/>
      <c r="M1151" s="15"/>
      <c r="R1151" s="15"/>
      <c r="AZ1151" s="15"/>
      <c r="BH1151" s="15"/>
      <c r="BI1151" s="15"/>
      <c r="BQ1151" s="15"/>
      <c r="EF1151" s="15"/>
      <c r="EH1151" s="15"/>
      <c r="GF1151" s="15"/>
    </row>
    <row r="1152" spans="3:188">
      <c r="C1152" s="23"/>
      <c r="H1152" s="5"/>
      <c r="L1152" s="15"/>
      <c r="M1152" s="15"/>
      <c r="R1152" s="15"/>
      <c r="AZ1152" s="15"/>
      <c r="BH1152" s="15"/>
      <c r="BI1152" s="15"/>
      <c r="BQ1152" s="15"/>
      <c r="EF1152" s="15"/>
      <c r="EH1152" s="15"/>
      <c r="GF1152" s="15"/>
    </row>
    <row r="1153" spans="3:188">
      <c r="C1153" s="23"/>
      <c r="H1153" s="5"/>
      <c r="L1153" s="15"/>
      <c r="M1153" s="15"/>
      <c r="R1153" s="15"/>
      <c r="AZ1153" s="15"/>
      <c r="BH1153" s="15"/>
      <c r="BI1153" s="15"/>
      <c r="BQ1153" s="15"/>
      <c r="EF1153" s="15"/>
      <c r="EH1153" s="15"/>
      <c r="GF1153" s="15"/>
    </row>
    <row r="1154" spans="3:188">
      <c r="C1154" s="23"/>
      <c r="H1154" s="5"/>
      <c r="L1154" s="15"/>
      <c r="M1154" s="15"/>
      <c r="R1154" s="15"/>
      <c r="AZ1154" s="15"/>
      <c r="BH1154" s="15"/>
      <c r="BI1154" s="15"/>
      <c r="BQ1154" s="15"/>
      <c r="EF1154" s="15"/>
      <c r="EH1154" s="15"/>
      <c r="GF1154" s="15"/>
    </row>
    <row r="1155" spans="3:188">
      <c r="C1155" s="23"/>
      <c r="H1155" s="5"/>
      <c r="L1155" s="15"/>
      <c r="M1155" s="15"/>
      <c r="R1155" s="15"/>
      <c r="AZ1155" s="15"/>
      <c r="BH1155" s="15"/>
      <c r="BI1155" s="15"/>
      <c r="BQ1155" s="15"/>
      <c r="EF1155" s="15"/>
      <c r="EH1155" s="15"/>
      <c r="GF1155" s="15"/>
    </row>
    <row r="1156" spans="3:188">
      <c r="C1156" s="23"/>
      <c r="H1156" s="5"/>
      <c r="L1156" s="15"/>
      <c r="M1156" s="15"/>
      <c r="R1156" s="15"/>
      <c r="AZ1156" s="15"/>
      <c r="BH1156" s="15"/>
      <c r="BI1156" s="15"/>
      <c r="BQ1156" s="15"/>
      <c r="EF1156" s="15"/>
      <c r="EH1156" s="15"/>
      <c r="GF1156" s="15"/>
    </row>
    <row r="1157" spans="3:188">
      <c r="C1157" s="23"/>
      <c r="H1157" s="5"/>
      <c r="L1157" s="15"/>
      <c r="M1157" s="15"/>
      <c r="R1157" s="15"/>
      <c r="AZ1157" s="15"/>
      <c r="BH1157" s="15"/>
      <c r="BI1157" s="15"/>
      <c r="BQ1157" s="15"/>
      <c r="EF1157" s="15"/>
      <c r="EH1157" s="15"/>
      <c r="GF1157" s="15"/>
    </row>
    <row r="1158" spans="3:188">
      <c r="C1158" s="23"/>
      <c r="H1158" s="5"/>
      <c r="L1158" s="15"/>
      <c r="M1158" s="15"/>
      <c r="R1158" s="15"/>
      <c r="AZ1158" s="15"/>
      <c r="BH1158" s="15"/>
      <c r="BI1158" s="15"/>
      <c r="BQ1158" s="15"/>
      <c r="EF1158" s="15"/>
      <c r="EH1158" s="15"/>
      <c r="GF1158" s="15"/>
    </row>
    <row r="1159" spans="3:188">
      <c r="C1159" s="23"/>
      <c r="H1159" s="5"/>
      <c r="L1159" s="15"/>
      <c r="M1159" s="15"/>
      <c r="R1159" s="15"/>
      <c r="AZ1159" s="15"/>
      <c r="BH1159" s="15"/>
      <c r="BI1159" s="15"/>
      <c r="BQ1159" s="15"/>
      <c r="EF1159" s="15"/>
      <c r="EH1159" s="15"/>
      <c r="GF1159" s="15"/>
    </row>
    <row r="1160" spans="3:188">
      <c r="C1160" s="23"/>
      <c r="H1160" s="5"/>
      <c r="L1160" s="15"/>
      <c r="M1160" s="15"/>
      <c r="R1160" s="15"/>
      <c r="AZ1160" s="15"/>
      <c r="BH1160" s="15"/>
      <c r="BI1160" s="15"/>
      <c r="BQ1160" s="15"/>
      <c r="EF1160" s="15"/>
      <c r="EH1160" s="15"/>
      <c r="GF1160" s="15"/>
    </row>
    <row r="1161" spans="3:188">
      <c r="C1161" s="23"/>
      <c r="H1161" s="5"/>
      <c r="L1161" s="15"/>
      <c r="M1161" s="15"/>
      <c r="R1161" s="15"/>
      <c r="AZ1161" s="15"/>
      <c r="BH1161" s="15"/>
      <c r="BI1161" s="15"/>
      <c r="BQ1161" s="15"/>
      <c r="EF1161" s="15"/>
      <c r="EH1161" s="15"/>
      <c r="GF1161" s="15"/>
    </row>
    <row r="1162" spans="3:188">
      <c r="C1162" s="23"/>
      <c r="H1162" s="5"/>
      <c r="L1162" s="15"/>
      <c r="M1162" s="15"/>
      <c r="R1162" s="15"/>
      <c r="AZ1162" s="15"/>
      <c r="BH1162" s="15"/>
      <c r="BI1162" s="15"/>
      <c r="BQ1162" s="15"/>
      <c r="EF1162" s="15"/>
      <c r="EH1162" s="15"/>
      <c r="GF1162" s="15"/>
    </row>
    <row r="1163" spans="3:188">
      <c r="C1163" s="23"/>
      <c r="H1163" s="5"/>
      <c r="L1163" s="15"/>
      <c r="M1163" s="15"/>
      <c r="R1163" s="15"/>
      <c r="AZ1163" s="15"/>
      <c r="BH1163" s="15"/>
      <c r="BI1163" s="15"/>
      <c r="BQ1163" s="15"/>
      <c r="EF1163" s="15"/>
      <c r="EH1163" s="15"/>
      <c r="GF1163" s="15"/>
    </row>
    <row r="1164" spans="3:188">
      <c r="C1164" s="23"/>
      <c r="H1164" s="5"/>
      <c r="L1164" s="15"/>
      <c r="M1164" s="15"/>
      <c r="R1164" s="15"/>
      <c r="AZ1164" s="15"/>
      <c r="BH1164" s="15"/>
      <c r="BI1164" s="15"/>
      <c r="BQ1164" s="15"/>
      <c r="EF1164" s="15"/>
      <c r="EH1164" s="15"/>
      <c r="GF1164" s="15"/>
    </row>
    <row r="1165" spans="3:188">
      <c r="C1165" s="23"/>
      <c r="H1165" s="5"/>
      <c r="L1165" s="15"/>
      <c r="M1165" s="15"/>
      <c r="R1165" s="15"/>
      <c r="AZ1165" s="15"/>
      <c r="BH1165" s="15"/>
      <c r="BI1165" s="15"/>
      <c r="BQ1165" s="15"/>
      <c r="EF1165" s="15"/>
      <c r="EH1165" s="15"/>
      <c r="GF1165" s="15"/>
    </row>
    <row r="1166" spans="3:188">
      <c r="C1166" s="23"/>
      <c r="H1166" s="5"/>
      <c r="L1166" s="15"/>
      <c r="M1166" s="15"/>
      <c r="R1166" s="15"/>
      <c r="AZ1166" s="15"/>
      <c r="BH1166" s="15"/>
      <c r="BI1166" s="15"/>
      <c r="BQ1166" s="15"/>
      <c r="EF1166" s="15"/>
      <c r="EH1166" s="15"/>
      <c r="GF1166" s="15"/>
    </row>
    <row r="1167" spans="3:188">
      <c r="C1167" s="23"/>
      <c r="H1167" s="5"/>
      <c r="L1167" s="15"/>
      <c r="M1167" s="15"/>
      <c r="R1167" s="15"/>
      <c r="AZ1167" s="15"/>
      <c r="BH1167" s="15"/>
      <c r="BI1167" s="15"/>
      <c r="BQ1167" s="15"/>
      <c r="EF1167" s="15"/>
      <c r="EH1167" s="15"/>
      <c r="GF1167" s="15"/>
    </row>
    <row r="1168" spans="3:188">
      <c r="C1168" s="23"/>
      <c r="H1168" s="5"/>
      <c r="L1168" s="15"/>
      <c r="M1168" s="15"/>
      <c r="R1168" s="15"/>
      <c r="AZ1168" s="15"/>
      <c r="BH1168" s="15"/>
      <c r="BI1168" s="15"/>
      <c r="BQ1168" s="15"/>
      <c r="EF1168" s="15"/>
      <c r="EH1168" s="15"/>
      <c r="GF1168" s="15"/>
    </row>
    <row r="1169" spans="3:188">
      <c r="C1169" s="23"/>
      <c r="H1169" s="5"/>
      <c r="L1169" s="15"/>
      <c r="M1169" s="15"/>
      <c r="R1169" s="15"/>
      <c r="AZ1169" s="15"/>
      <c r="BH1169" s="15"/>
      <c r="BI1169" s="15"/>
      <c r="BQ1169" s="15"/>
      <c r="EF1169" s="15"/>
      <c r="EH1169" s="15"/>
      <c r="GF1169" s="15"/>
    </row>
    <row r="1170" spans="3:188">
      <c r="C1170" s="23"/>
      <c r="H1170" s="5"/>
      <c r="L1170" s="15"/>
      <c r="M1170" s="15"/>
      <c r="R1170" s="15"/>
      <c r="AZ1170" s="15"/>
      <c r="BH1170" s="15"/>
      <c r="BI1170" s="15"/>
      <c r="BQ1170" s="15"/>
      <c r="EF1170" s="15"/>
      <c r="EH1170" s="15"/>
      <c r="GF1170" s="15"/>
    </row>
    <row r="1171" spans="3:188">
      <c r="C1171" s="23"/>
      <c r="H1171" s="5"/>
      <c r="L1171" s="15"/>
      <c r="M1171" s="15"/>
      <c r="R1171" s="15"/>
      <c r="AZ1171" s="15"/>
      <c r="BH1171" s="15"/>
      <c r="BI1171" s="15"/>
      <c r="BQ1171" s="15"/>
      <c r="EF1171" s="15"/>
      <c r="EH1171" s="15"/>
      <c r="GF1171" s="15"/>
    </row>
    <row r="1172" spans="3:188">
      <c r="C1172" s="23"/>
      <c r="H1172" s="5"/>
      <c r="L1172" s="15"/>
      <c r="M1172" s="15"/>
      <c r="R1172" s="15"/>
      <c r="AZ1172" s="15"/>
      <c r="BH1172" s="15"/>
      <c r="BI1172" s="15"/>
      <c r="BQ1172" s="15"/>
      <c r="EF1172" s="15"/>
      <c r="EH1172" s="15"/>
      <c r="GF1172" s="15"/>
    </row>
    <row r="1173" spans="3:188">
      <c r="C1173" s="23"/>
      <c r="H1173" s="5"/>
      <c r="L1173" s="15"/>
      <c r="M1173" s="15"/>
      <c r="R1173" s="15"/>
      <c r="AZ1173" s="15"/>
      <c r="BH1173" s="15"/>
      <c r="BI1173" s="15"/>
      <c r="BQ1173" s="15"/>
      <c r="EF1173" s="15"/>
      <c r="EH1173" s="15"/>
      <c r="GF1173" s="15"/>
    </row>
    <row r="1174" spans="3:188">
      <c r="C1174" s="23"/>
      <c r="H1174" s="5"/>
      <c r="L1174" s="15"/>
      <c r="M1174" s="15"/>
      <c r="R1174" s="15"/>
      <c r="AZ1174" s="15"/>
      <c r="BH1174" s="15"/>
      <c r="BI1174" s="15"/>
      <c r="BQ1174" s="15"/>
      <c r="EF1174" s="15"/>
      <c r="EH1174" s="15"/>
      <c r="GF1174" s="15"/>
    </row>
    <row r="1175" spans="3:188">
      <c r="C1175" s="23"/>
      <c r="H1175" s="5"/>
      <c r="L1175" s="15"/>
      <c r="M1175" s="15"/>
      <c r="R1175" s="15"/>
      <c r="AZ1175" s="15"/>
      <c r="BH1175" s="15"/>
      <c r="BI1175" s="15"/>
      <c r="BQ1175" s="15"/>
      <c r="EF1175" s="15"/>
      <c r="EH1175" s="15"/>
      <c r="GF1175" s="15"/>
    </row>
    <row r="1176" spans="3:188">
      <c r="C1176" s="23"/>
      <c r="H1176" s="5"/>
      <c r="L1176" s="15"/>
      <c r="M1176" s="15"/>
      <c r="R1176" s="15"/>
      <c r="AZ1176" s="15"/>
      <c r="BH1176" s="15"/>
      <c r="BI1176" s="15"/>
      <c r="BQ1176" s="15"/>
      <c r="EF1176" s="15"/>
      <c r="EH1176" s="15"/>
      <c r="GF1176" s="15"/>
    </row>
    <row r="1177" spans="3:188">
      <c r="C1177" s="23"/>
      <c r="H1177" s="5"/>
      <c r="L1177" s="15"/>
      <c r="M1177" s="15"/>
      <c r="R1177" s="15"/>
      <c r="AZ1177" s="15"/>
      <c r="BH1177" s="15"/>
      <c r="BI1177" s="15"/>
      <c r="BQ1177" s="15"/>
      <c r="EF1177" s="15"/>
      <c r="EH1177" s="15"/>
      <c r="GF1177" s="15"/>
    </row>
    <row r="1178" spans="3:188">
      <c r="C1178" s="23"/>
      <c r="H1178" s="5"/>
      <c r="L1178" s="15"/>
      <c r="M1178" s="15"/>
      <c r="R1178" s="15"/>
      <c r="AZ1178" s="15"/>
      <c r="BH1178" s="15"/>
      <c r="BI1178" s="15"/>
      <c r="BQ1178" s="15"/>
      <c r="EF1178" s="15"/>
      <c r="EH1178" s="15"/>
      <c r="GF1178" s="15"/>
    </row>
    <row r="1179" spans="3:188">
      <c r="C1179" s="23"/>
      <c r="H1179" s="5"/>
      <c r="L1179" s="15"/>
      <c r="M1179" s="15"/>
      <c r="R1179" s="15"/>
      <c r="AZ1179" s="15"/>
      <c r="BH1179" s="15"/>
      <c r="BI1179" s="15"/>
      <c r="BQ1179" s="15"/>
      <c r="EF1179" s="15"/>
      <c r="EH1179" s="15"/>
      <c r="GF1179" s="15"/>
    </row>
    <row r="1180" spans="3:188">
      <c r="C1180" s="23"/>
      <c r="H1180" s="5"/>
      <c r="L1180" s="15"/>
      <c r="M1180" s="15"/>
      <c r="R1180" s="15"/>
      <c r="AZ1180" s="15"/>
      <c r="BH1180" s="15"/>
      <c r="BI1180" s="15"/>
      <c r="BQ1180" s="15"/>
      <c r="EF1180" s="15"/>
      <c r="EH1180" s="15"/>
      <c r="GF1180" s="15"/>
    </row>
    <row r="1181" spans="3:188">
      <c r="C1181" s="23"/>
      <c r="H1181" s="5"/>
      <c r="L1181" s="15"/>
      <c r="M1181" s="15"/>
      <c r="R1181" s="15"/>
      <c r="AZ1181" s="15"/>
      <c r="BH1181" s="15"/>
      <c r="BI1181" s="15"/>
      <c r="BQ1181" s="15"/>
      <c r="EF1181" s="15"/>
      <c r="EH1181" s="15"/>
      <c r="GF1181" s="15"/>
    </row>
    <row r="1182" spans="3:188">
      <c r="C1182" s="23"/>
      <c r="H1182" s="5"/>
      <c r="L1182" s="15"/>
      <c r="M1182" s="15"/>
      <c r="R1182" s="15"/>
      <c r="AZ1182" s="15"/>
      <c r="BH1182" s="15"/>
      <c r="BI1182" s="15"/>
      <c r="BQ1182" s="15"/>
      <c r="EF1182" s="15"/>
      <c r="EH1182" s="15"/>
      <c r="GF1182" s="15"/>
    </row>
    <row r="1183" spans="3:188">
      <c r="C1183" s="23"/>
      <c r="H1183" s="5"/>
      <c r="L1183" s="15"/>
      <c r="M1183" s="15"/>
      <c r="R1183" s="15"/>
      <c r="AZ1183" s="15"/>
      <c r="BH1183" s="15"/>
      <c r="BI1183" s="15"/>
      <c r="BQ1183" s="15"/>
      <c r="EF1183" s="15"/>
      <c r="EH1183" s="15"/>
      <c r="GF1183" s="15"/>
    </row>
    <row r="1184" spans="3:188">
      <c r="C1184" s="23"/>
      <c r="H1184" s="5"/>
      <c r="L1184" s="15"/>
      <c r="M1184" s="15"/>
      <c r="R1184" s="15"/>
      <c r="AZ1184" s="15"/>
      <c r="BH1184" s="15"/>
      <c r="BI1184" s="15"/>
      <c r="BQ1184" s="15"/>
      <c r="EF1184" s="15"/>
      <c r="EH1184" s="15"/>
      <c r="GF1184" s="15"/>
    </row>
    <row r="1185" spans="3:188">
      <c r="C1185" s="23"/>
      <c r="H1185" s="5"/>
      <c r="L1185" s="15"/>
      <c r="M1185" s="15"/>
      <c r="R1185" s="15"/>
      <c r="AZ1185" s="15"/>
      <c r="BH1185" s="15"/>
      <c r="BI1185" s="15"/>
      <c r="BQ1185" s="15"/>
      <c r="EF1185" s="15"/>
      <c r="EH1185" s="15"/>
      <c r="GF1185" s="15"/>
    </row>
    <row r="1186" spans="3:188">
      <c r="C1186" s="23"/>
      <c r="H1186" s="5"/>
      <c r="L1186" s="15"/>
      <c r="M1186" s="15"/>
      <c r="R1186" s="15"/>
      <c r="AZ1186" s="15"/>
      <c r="BH1186" s="15"/>
      <c r="BI1186" s="15"/>
      <c r="BQ1186" s="15"/>
      <c r="EF1186" s="15"/>
      <c r="EH1186" s="15"/>
      <c r="GF1186" s="15"/>
    </row>
    <row r="1187" spans="3:188">
      <c r="C1187" s="23"/>
      <c r="H1187" s="5"/>
      <c r="L1187" s="15"/>
      <c r="M1187" s="15"/>
      <c r="R1187" s="15"/>
      <c r="AZ1187" s="15"/>
      <c r="BH1187" s="15"/>
      <c r="BI1187" s="15"/>
      <c r="BQ1187" s="15"/>
      <c r="EF1187" s="15"/>
      <c r="EH1187" s="15"/>
      <c r="GF1187" s="15"/>
    </row>
    <row r="1188" spans="3:188">
      <c r="C1188" s="23"/>
      <c r="H1188" s="5"/>
      <c r="L1188" s="15"/>
      <c r="M1188" s="15"/>
      <c r="R1188" s="15"/>
      <c r="AZ1188" s="15"/>
      <c r="BH1188" s="15"/>
      <c r="BI1188" s="15"/>
      <c r="BQ1188" s="15"/>
      <c r="EF1188" s="15"/>
      <c r="EH1188" s="15"/>
      <c r="GF1188" s="15"/>
    </row>
    <row r="1189" spans="3:188">
      <c r="C1189" s="23"/>
      <c r="H1189" s="5"/>
      <c r="L1189" s="15"/>
      <c r="M1189" s="15"/>
      <c r="R1189" s="15"/>
      <c r="AZ1189" s="15"/>
      <c r="BH1189" s="15"/>
      <c r="BI1189" s="15"/>
      <c r="BQ1189" s="15"/>
      <c r="EF1189" s="15"/>
      <c r="EH1189" s="15"/>
      <c r="GF1189" s="15"/>
    </row>
    <row r="1190" spans="3:188">
      <c r="C1190" s="23"/>
      <c r="H1190" s="5"/>
      <c r="L1190" s="15"/>
      <c r="M1190" s="15"/>
      <c r="R1190" s="15"/>
      <c r="AZ1190" s="15"/>
      <c r="BH1190" s="15"/>
      <c r="BI1190" s="15"/>
      <c r="BQ1190" s="15"/>
      <c r="EF1190" s="15"/>
      <c r="EH1190" s="15"/>
      <c r="GF1190" s="15"/>
    </row>
    <row r="1191" spans="3:188">
      <c r="C1191" s="23"/>
      <c r="H1191" s="5"/>
      <c r="L1191" s="15"/>
      <c r="M1191" s="15"/>
      <c r="R1191" s="15"/>
      <c r="AZ1191" s="15"/>
      <c r="BH1191" s="15"/>
      <c r="BI1191" s="15"/>
      <c r="BQ1191" s="15"/>
      <c r="EF1191" s="15"/>
      <c r="EH1191" s="15"/>
      <c r="GF1191" s="15"/>
    </row>
    <row r="1192" spans="3:188">
      <c r="C1192" s="23"/>
      <c r="H1192" s="5"/>
      <c r="L1192" s="15"/>
      <c r="M1192" s="15"/>
      <c r="R1192" s="15"/>
      <c r="AZ1192" s="15"/>
      <c r="BH1192" s="15"/>
      <c r="BI1192" s="15"/>
      <c r="BQ1192" s="15"/>
      <c r="EF1192" s="15"/>
      <c r="EH1192" s="15"/>
      <c r="GF1192" s="15"/>
    </row>
    <row r="1193" spans="3:188">
      <c r="C1193" s="23"/>
      <c r="H1193" s="5"/>
      <c r="L1193" s="15"/>
      <c r="M1193" s="15"/>
      <c r="R1193" s="15"/>
      <c r="AZ1193" s="15"/>
      <c r="BH1193" s="15"/>
      <c r="BI1193" s="15"/>
      <c r="BQ1193" s="15"/>
      <c r="EF1193" s="15"/>
      <c r="EH1193" s="15"/>
      <c r="GF1193" s="15"/>
    </row>
    <row r="1194" spans="3:188">
      <c r="C1194" s="23"/>
      <c r="H1194" s="5"/>
      <c r="L1194" s="15"/>
      <c r="M1194" s="15"/>
      <c r="R1194" s="15"/>
      <c r="AZ1194" s="15"/>
      <c r="BH1194" s="15"/>
      <c r="BI1194" s="15"/>
      <c r="BQ1194" s="15"/>
      <c r="EF1194" s="15"/>
      <c r="EH1194" s="15"/>
      <c r="GF1194" s="15"/>
    </row>
    <row r="1195" spans="3:188">
      <c r="C1195" s="23"/>
      <c r="H1195" s="5"/>
      <c r="L1195" s="15"/>
      <c r="M1195" s="15"/>
      <c r="R1195" s="15"/>
      <c r="AZ1195" s="15"/>
      <c r="BH1195" s="15"/>
      <c r="BI1195" s="15"/>
      <c r="BQ1195" s="15"/>
      <c r="EF1195" s="15"/>
      <c r="EH1195" s="15"/>
      <c r="GF1195" s="15"/>
    </row>
    <row r="1196" spans="3:188">
      <c r="C1196" s="23"/>
      <c r="H1196" s="5"/>
      <c r="L1196" s="15"/>
      <c r="M1196" s="15"/>
      <c r="R1196" s="15"/>
      <c r="AZ1196" s="15"/>
      <c r="BH1196" s="15"/>
      <c r="BI1196" s="15"/>
      <c r="BQ1196" s="15"/>
      <c r="EF1196" s="15"/>
      <c r="EH1196" s="15"/>
      <c r="GF1196" s="15"/>
    </row>
    <row r="1197" spans="3:188">
      <c r="C1197" s="23"/>
      <c r="H1197" s="5"/>
      <c r="L1197" s="15"/>
      <c r="M1197" s="15"/>
      <c r="R1197" s="15"/>
      <c r="AZ1197" s="15"/>
      <c r="BH1197" s="15"/>
      <c r="BI1197" s="15"/>
      <c r="BQ1197" s="15"/>
      <c r="EF1197" s="15"/>
      <c r="EH1197" s="15"/>
      <c r="GF1197" s="15"/>
    </row>
    <row r="1198" spans="3:188">
      <c r="C1198" s="23"/>
      <c r="H1198" s="5"/>
      <c r="L1198" s="15"/>
      <c r="M1198" s="15"/>
      <c r="R1198" s="15"/>
      <c r="AZ1198" s="15"/>
      <c r="BH1198" s="15"/>
      <c r="BI1198" s="15"/>
      <c r="BQ1198" s="15"/>
      <c r="EF1198" s="15"/>
      <c r="EH1198" s="15"/>
      <c r="GF1198" s="15"/>
    </row>
    <row r="1199" spans="3:188">
      <c r="C1199" s="23"/>
      <c r="H1199" s="5"/>
      <c r="L1199" s="15"/>
      <c r="M1199" s="15"/>
      <c r="R1199" s="15"/>
      <c r="AZ1199" s="15"/>
      <c r="BH1199" s="15"/>
      <c r="BI1199" s="15"/>
      <c r="BQ1199" s="15"/>
      <c r="EF1199" s="15"/>
      <c r="EH1199" s="15"/>
      <c r="GF1199" s="15"/>
    </row>
    <row r="1200" spans="3:188">
      <c r="C1200" s="23"/>
      <c r="H1200" s="5"/>
      <c r="L1200" s="15"/>
      <c r="M1200" s="15"/>
      <c r="R1200" s="15"/>
      <c r="AZ1200" s="15"/>
      <c r="BH1200" s="15"/>
      <c r="BI1200" s="15"/>
      <c r="BQ1200" s="15"/>
      <c r="EF1200" s="15"/>
      <c r="EH1200" s="15"/>
      <c r="GF1200" s="15"/>
    </row>
    <row r="1201" spans="3:188">
      <c r="C1201" s="23"/>
      <c r="H1201" s="5"/>
      <c r="L1201" s="15"/>
      <c r="M1201" s="15"/>
      <c r="R1201" s="15"/>
      <c r="AZ1201" s="15"/>
      <c r="BH1201" s="15"/>
      <c r="BI1201" s="15"/>
      <c r="BQ1201" s="15"/>
      <c r="EF1201" s="15"/>
      <c r="EH1201" s="15"/>
      <c r="GF1201" s="15"/>
    </row>
    <row r="1202" spans="3:188">
      <c r="C1202" s="23"/>
      <c r="H1202" s="5"/>
      <c r="L1202" s="15"/>
      <c r="M1202" s="15"/>
      <c r="R1202" s="15"/>
      <c r="AZ1202" s="15"/>
      <c r="BH1202" s="15"/>
      <c r="BI1202" s="15"/>
      <c r="BQ1202" s="15"/>
      <c r="EF1202" s="15"/>
      <c r="EH1202" s="15"/>
      <c r="GF1202" s="15"/>
    </row>
    <row r="1203" spans="3:188">
      <c r="C1203" s="23"/>
      <c r="H1203" s="5"/>
      <c r="L1203" s="15"/>
      <c r="M1203" s="15"/>
      <c r="R1203" s="15"/>
      <c r="AZ1203" s="15"/>
      <c r="BH1203" s="15"/>
      <c r="BI1203" s="15"/>
      <c r="BQ1203" s="15"/>
      <c r="EF1203" s="15"/>
      <c r="EH1203" s="15"/>
      <c r="GF1203" s="15"/>
    </row>
    <row r="1204" spans="3:188">
      <c r="C1204" s="23"/>
      <c r="H1204" s="5"/>
      <c r="L1204" s="15"/>
      <c r="M1204" s="15"/>
      <c r="R1204" s="15"/>
      <c r="AZ1204" s="15"/>
      <c r="BH1204" s="15"/>
      <c r="BI1204" s="15"/>
      <c r="BQ1204" s="15"/>
      <c r="EF1204" s="15"/>
      <c r="EH1204" s="15"/>
      <c r="GF1204" s="15"/>
    </row>
    <row r="1205" spans="3:188">
      <c r="C1205" s="23"/>
      <c r="H1205" s="5"/>
      <c r="L1205" s="15"/>
      <c r="M1205" s="15"/>
      <c r="R1205" s="15"/>
      <c r="AZ1205" s="15"/>
      <c r="BH1205" s="15"/>
      <c r="BI1205" s="15"/>
      <c r="BQ1205" s="15"/>
      <c r="EF1205" s="15"/>
      <c r="EH1205" s="15"/>
      <c r="GF1205" s="15"/>
    </row>
    <row r="1206" spans="3:188">
      <c r="C1206" s="23"/>
      <c r="H1206" s="5"/>
      <c r="L1206" s="15"/>
      <c r="M1206" s="15"/>
      <c r="R1206" s="15"/>
      <c r="AZ1206" s="15"/>
      <c r="BH1206" s="15"/>
      <c r="BI1206" s="15"/>
      <c r="BQ1206" s="15"/>
      <c r="EF1206" s="15"/>
      <c r="EH1206" s="15"/>
      <c r="GF1206" s="15"/>
    </row>
    <row r="1207" spans="3:188">
      <c r="C1207" s="23"/>
      <c r="H1207" s="5"/>
      <c r="L1207" s="15"/>
      <c r="M1207" s="15"/>
      <c r="R1207" s="15"/>
      <c r="AZ1207" s="15"/>
      <c r="BH1207" s="15"/>
      <c r="BI1207" s="15"/>
      <c r="BQ1207" s="15"/>
      <c r="EF1207" s="15"/>
      <c r="EH1207" s="15"/>
      <c r="GF1207" s="15"/>
    </row>
    <row r="1208" spans="3:188">
      <c r="C1208" s="23"/>
      <c r="H1208" s="5"/>
      <c r="L1208" s="15"/>
      <c r="M1208" s="15"/>
      <c r="R1208" s="15"/>
      <c r="AZ1208" s="15"/>
      <c r="BH1208" s="15"/>
      <c r="BI1208" s="15"/>
      <c r="BQ1208" s="15"/>
      <c r="EF1208" s="15"/>
      <c r="EH1208" s="15"/>
      <c r="GF1208" s="15"/>
    </row>
    <row r="1209" spans="3:188">
      <c r="C1209" s="23"/>
      <c r="H1209" s="5"/>
      <c r="L1209" s="15"/>
      <c r="M1209" s="15"/>
      <c r="R1209" s="15"/>
      <c r="AZ1209" s="15"/>
      <c r="BH1209" s="15"/>
      <c r="BI1209" s="15"/>
      <c r="BQ1209" s="15"/>
      <c r="EF1209" s="15"/>
      <c r="EH1209" s="15"/>
      <c r="GF1209" s="15"/>
    </row>
    <row r="1210" spans="3:188">
      <c r="C1210" s="23"/>
      <c r="H1210" s="5"/>
      <c r="L1210" s="15"/>
      <c r="M1210" s="15"/>
      <c r="R1210" s="15"/>
      <c r="AZ1210" s="15"/>
      <c r="BH1210" s="15"/>
      <c r="BI1210" s="15"/>
      <c r="BQ1210" s="15"/>
      <c r="EF1210" s="15"/>
      <c r="EH1210" s="15"/>
      <c r="GF1210" s="15"/>
    </row>
    <row r="1211" spans="3:188">
      <c r="C1211" s="23"/>
      <c r="H1211" s="5"/>
      <c r="L1211" s="15"/>
      <c r="M1211" s="15"/>
      <c r="R1211" s="15"/>
      <c r="AZ1211" s="15"/>
      <c r="BH1211" s="15"/>
      <c r="BI1211" s="15"/>
      <c r="BQ1211" s="15"/>
      <c r="EF1211" s="15"/>
      <c r="EH1211" s="15"/>
      <c r="GF1211" s="15"/>
    </row>
    <row r="1212" spans="3:188">
      <c r="C1212" s="23"/>
      <c r="H1212" s="5"/>
      <c r="L1212" s="15"/>
      <c r="M1212" s="15"/>
      <c r="R1212" s="15"/>
      <c r="AZ1212" s="15"/>
      <c r="BH1212" s="15"/>
      <c r="BI1212" s="15"/>
      <c r="BQ1212" s="15"/>
      <c r="EF1212" s="15"/>
      <c r="EH1212" s="15"/>
      <c r="GF1212" s="15"/>
    </row>
    <row r="1213" spans="3:188">
      <c r="C1213" s="23"/>
      <c r="H1213" s="5"/>
      <c r="L1213" s="15"/>
      <c r="M1213" s="15"/>
      <c r="R1213" s="15"/>
      <c r="AZ1213" s="15"/>
      <c r="BH1213" s="15"/>
      <c r="BI1213" s="15"/>
      <c r="BQ1213" s="15"/>
      <c r="EF1213" s="15"/>
      <c r="EH1213" s="15"/>
      <c r="GF1213" s="15"/>
    </row>
    <row r="1214" spans="3:188">
      <c r="C1214" s="23"/>
      <c r="H1214" s="5"/>
      <c r="L1214" s="15"/>
      <c r="M1214" s="15"/>
      <c r="R1214" s="15"/>
      <c r="AZ1214" s="15"/>
      <c r="BH1214" s="15"/>
      <c r="BI1214" s="15"/>
      <c r="BQ1214" s="15"/>
      <c r="EF1214" s="15"/>
      <c r="EH1214" s="15"/>
      <c r="GF1214" s="15"/>
    </row>
    <row r="1215" spans="3:188">
      <c r="C1215" s="23"/>
      <c r="H1215" s="5"/>
      <c r="L1215" s="15"/>
      <c r="M1215" s="15"/>
      <c r="R1215" s="15"/>
      <c r="AZ1215" s="15"/>
      <c r="BH1215" s="15"/>
      <c r="BI1215" s="15"/>
      <c r="BQ1215" s="15"/>
      <c r="EF1215" s="15"/>
      <c r="EH1215" s="15"/>
      <c r="GF1215" s="15"/>
    </row>
    <row r="1216" spans="3:188">
      <c r="C1216" s="23"/>
      <c r="H1216" s="5"/>
      <c r="L1216" s="15"/>
      <c r="M1216" s="15"/>
      <c r="R1216" s="15"/>
      <c r="AZ1216" s="15"/>
      <c r="BH1216" s="15"/>
      <c r="BI1216" s="15"/>
      <c r="BQ1216" s="15"/>
      <c r="EF1216" s="15"/>
      <c r="EH1216" s="15"/>
      <c r="GF1216" s="15"/>
    </row>
    <row r="1217" spans="3:188">
      <c r="C1217" s="23"/>
      <c r="H1217" s="5"/>
      <c r="L1217" s="15"/>
      <c r="M1217" s="15"/>
      <c r="R1217" s="15"/>
      <c r="AZ1217" s="15"/>
      <c r="BH1217" s="15"/>
      <c r="BI1217" s="15"/>
      <c r="BQ1217" s="15"/>
      <c r="EF1217" s="15"/>
      <c r="EH1217" s="15"/>
      <c r="GF1217" s="15"/>
    </row>
    <row r="1218" spans="3:188">
      <c r="C1218" s="23"/>
      <c r="H1218" s="5"/>
      <c r="L1218" s="15"/>
      <c r="M1218" s="15"/>
      <c r="R1218" s="15"/>
      <c r="AZ1218" s="15"/>
      <c r="BH1218" s="15"/>
      <c r="BI1218" s="15"/>
      <c r="BQ1218" s="15"/>
      <c r="EF1218" s="15"/>
      <c r="EH1218" s="15"/>
      <c r="GF1218" s="15"/>
    </row>
    <row r="1219" spans="3:188">
      <c r="C1219" s="23"/>
      <c r="H1219" s="5"/>
      <c r="L1219" s="15"/>
      <c r="M1219" s="15"/>
      <c r="R1219" s="15"/>
      <c r="AZ1219" s="15"/>
      <c r="BH1219" s="15"/>
      <c r="BI1219" s="15"/>
      <c r="BQ1219" s="15"/>
      <c r="EF1219" s="15"/>
      <c r="EH1219" s="15"/>
      <c r="GF1219" s="15"/>
    </row>
    <row r="1220" spans="3:188">
      <c r="C1220" s="23"/>
      <c r="H1220" s="5"/>
      <c r="L1220" s="15"/>
      <c r="M1220" s="15"/>
      <c r="R1220" s="15"/>
      <c r="AZ1220" s="15"/>
      <c r="BH1220" s="15"/>
      <c r="BI1220" s="15"/>
      <c r="BQ1220" s="15"/>
      <c r="EF1220" s="15"/>
      <c r="EH1220" s="15"/>
      <c r="GF1220" s="15"/>
    </row>
    <row r="1221" spans="3:188">
      <c r="C1221" s="23"/>
      <c r="H1221" s="5"/>
      <c r="L1221" s="15"/>
      <c r="M1221" s="15"/>
      <c r="R1221" s="15"/>
      <c r="AZ1221" s="15"/>
      <c r="BH1221" s="15"/>
      <c r="BI1221" s="15"/>
      <c r="BQ1221" s="15"/>
      <c r="EF1221" s="15"/>
      <c r="EH1221" s="15"/>
      <c r="GF1221" s="15"/>
    </row>
    <row r="1222" spans="3:188">
      <c r="C1222" s="23"/>
      <c r="H1222" s="5"/>
      <c r="L1222" s="15"/>
      <c r="M1222" s="15"/>
      <c r="R1222" s="15"/>
      <c r="AZ1222" s="15"/>
      <c r="BH1222" s="15"/>
      <c r="BI1222" s="15"/>
      <c r="BQ1222" s="15"/>
      <c r="EF1222" s="15"/>
      <c r="EH1222" s="15"/>
      <c r="GF1222" s="15"/>
    </row>
    <row r="1223" spans="3:188">
      <c r="C1223" s="23"/>
      <c r="H1223" s="5"/>
      <c r="L1223" s="15"/>
      <c r="M1223" s="15"/>
      <c r="R1223" s="15"/>
      <c r="AZ1223" s="15"/>
      <c r="BH1223" s="15"/>
      <c r="BI1223" s="15"/>
      <c r="BQ1223" s="15"/>
      <c r="EF1223" s="15"/>
      <c r="EH1223" s="15"/>
      <c r="GF1223" s="15"/>
    </row>
    <row r="1224" spans="3:188">
      <c r="C1224" s="23"/>
      <c r="H1224" s="5"/>
      <c r="L1224" s="15"/>
      <c r="M1224" s="15"/>
      <c r="R1224" s="15"/>
      <c r="AZ1224" s="15"/>
      <c r="BH1224" s="15"/>
      <c r="BI1224" s="15"/>
      <c r="BQ1224" s="15"/>
      <c r="EF1224" s="15"/>
      <c r="EH1224" s="15"/>
      <c r="GF1224" s="15"/>
    </row>
    <row r="1225" spans="3:188">
      <c r="C1225" s="23"/>
      <c r="H1225" s="5"/>
      <c r="L1225" s="15"/>
      <c r="M1225" s="15"/>
      <c r="R1225" s="15"/>
      <c r="AZ1225" s="15"/>
      <c r="BH1225" s="15"/>
      <c r="BI1225" s="15"/>
      <c r="BQ1225" s="15"/>
      <c r="EF1225" s="15"/>
      <c r="EH1225" s="15"/>
      <c r="GF1225" s="15"/>
    </row>
    <row r="1226" spans="3:188">
      <c r="C1226" s="23"/>
      <c r="H1226" s="5"/>
      <c r="L1226" s="15"/>
      <c r="M1226" s="15"/>
      <c r="R1226" s="15"/>
      <c r="BH1226" s="15"/>
      <c r="BI1226" s="15"/>
      <c r="BQ1226" s="15"/>
      <c r="EF1226" s="15"/>
      <c r="EH1226" s="15"/>
      <c r="GF1226" s="15"/>
    </row>
    <row r="1227" spans="3:188">
      <c r="C1227" s="23"/>
      <c r="H1227" s="5"/>
      <c r="L1227" s="15"/>
      <c r="M1227" s="15"/>
      <c r="R1227" s="15"/>
      <c r="BH1227" s="15"/>
      <c r="BI1227" s="15"/>
      <c r="BQ1227" s="15"/>
      <c r="EF1227" s="15"/>
      <c r="EH1227" s="15"/>
      <c r="GF1227" s="15"/>
    </row>
    <row r="1228" spans="3:188">
      <c r="C1228" s="23"/>
      <c r="H1228" s="5"/>
      <c r="L1228" s="15"/>
      <c r="M1228" s="15"/>
      <c r="R1228" s="15"/>
      <c r="BH1228" s="15"/>
      <c r="BI1228" s="15"/>
      <c r="BQ1228" s="15"/>
      <c r="EF1228" s="15"/>
      <c r="EH1228" s="15"/>
      <c r="GF1228" s="15"/>
    </row>
    <row r="1229" spans="3:188">
      <c r="C1229" s="23"/>
      <c r="H1229" s="5"/>
      <c r="L1229" s="15"/>
      <c r="M1229" s="15"/>
      <c r="R1229" s="15"/>
      <c r="BH1229" s="15"/>
      <c r="BI1229" s="15"/>
      <c r="BQ1229" s="15"/>
      <c r="EF1229" s="15"/>
      <c r="EH1229" s="15"/>
      <c r="GF1229" s="15"/>
    </row>
    <row r="1230" spans="3:188">
      <c r="C1230" s="23"/>
      <c r="H1230" s="5"/>
      <c r="L1230" s="15"/>
      <c r="M1230" s="15"/>
      <c r="R1230" s="15"/>
      <c r="BH1230" s="15"/>
      <c r="BI1230" s="15"/>
      <c r="BQ1230" s="15"/>
      <c r="EF1230" s="15"/>
      <c r="EH1230" s="15"/>
      <c r="GF1230" s="15"/>
    </row>
    <row r="1231" spans="3:188">
      <c r="C1231" s="23"/>
      <c r="H1231" s="5"/>
      <c r="L1231" s="15"/>
      <c r="M1231" s="15"/>
      <c r="R1231" s="15"/>
      <c r="BH1231" s="15"/>
      <c r="BI1231" s="15"/>
      <c r="BQ1231" s="15"/>
      <c r="EF1231" s="15"/>
      <c r="EH1231" s="15"/>
      <c r="GF1231" s="15"/>
    </row>
    <row r="1232" spans="3:188">
      <c r="C1232" s="23"/>
      <c r="H1232" s="5"/>
      <c r="L1232" s="15"/>
      <c r="M1232" s="15"/>
      <c r="R1232" s="15"/>
      <c r="BH1232" s="15"/>
      <c r="BI1232" s="15"/>
      <c r="BQ1232" s="15"/>
      <c r="EF1232" s="15"/>
      <c r="EH1232" s="15"/>
      <c r="GF1232" s="15"/>
    </row>
    <row r="1233" spans="3:188">
      <c r="C1233" s="23"/>
      <c r="H1233" s="5"/>
      <c r="L1233" s="15"/>
      <c r="M1233" s="15"/>
      <c r="R1233" s="15"/>
      <c r="BH1233" s="15"/>
      <c r="BI1233" s="15"/>
      <c r="BQ1233" s="15"/>
      <c r="EF1233" s="15"/>
      <c r="EH1233" s="15"/>
      <c r="GF1233" s="15"/>
    </row>
    <row r="1234" spans="3:188">
      <c r="C1234" s="23"/>
      <c r="H1234" s="5"/>
      <c r="L1234" s="15"/>
      <c r="M1234" s="15"/>
      <c r="R1234" s="15"/>
      <c r="BH1234" s="15"/>
      <c r="BI1234" s="15"/>
      <c r="BQ1234" s="15"/>
      <c r="EF1234" s="15"/>
      <c r="EH1234" s="15"/>
      <c r="GF1234" s="15"/>
    </row>
    <row r="1235" spans="3:188">
      <c r="C1235" s="23"/>
      <c r="H1235" s="5"/>
      <c r="L1235" s="15"/>
      <c r="M1235" s="15"/>
      <c r="R1235" s="15"/>
      <c r="BH1235" s="15"/>
      <c r="BI1235" s="15"/>
      <c r="BQ1235" s="15"/>
      <c r="EF1235" s="15"/>
      <c r="EH1235" s="15"/>
      <c r="GF1235" s="15"/>
    </row>
    <row r="1236" spans="3:188">
      <c r="C1236" s="23"/>
      <c r="H1236" s="5"/>
      <c r="L1236" s="15"/>
      <c r="M1236" s="15"/>
      <c r="R1236" s="15"/>
      <c r="BH1236" s="15"/>
      <c r="BI1236" s="15"/>
      <c r="BQ1236" s="15"/>
      <c r="EF1236" s="15"/>
      <c r="EH1236" s="15"/>
      <c r="GF1236" s="15"/>
    </row>
    <row r="1237" spans="3:188">
      <c r="C1237" s="23"/>
      <c r="H1237" s="5"/>
      <c r="L1237" s="15"/>
      <c r="M1237" s="15"/>
      <c r="R1237" s="15"/>
      <c r="BH1237" s="15"/>
      <c r="BI1237" s="15"/>
      <c r="BQ1237" s="15"/>
      <c r="EF1237" s="15"/>
      <c r="EH1237" s="15"/>
      <c r="GF1237" s="15"/>
    </row>
    <row r="1238" spans="3:188">
      <c r="C1238" s="23"/>
      <c r="H1238" s="5"/>
      <c r="L1238" s="15"/>
      <c r="M1238" s="15"/>
      <c r="R1238" s="15"/>
      <c r="BH1238" s="15"/>
      <c r="BI1238" s="15"/>
      <c r="BQ1238" s="15"/>
      <c r="EF1238" s="15"/>
      <c r="EH1238" s="15"/>
      <c r="GF1238" s="15"/>
    </row>
    <row r="1239" spans="3:188">
      <c r="C1239" s="23"/>
      <c r="H1239" s="5"/>
      <c r="L1239" s="15"/>
      <c r="M1239" s="15"/>
      <c r="R1239" s="15"/>
      <c r="BH1239" s="15"/>
      <c r="BI1239" s="15"/>
      <c r="BQ1239" s="15"/>
      <c r="EF1239" s="15"/>
      <c r="EH1239" s="15"/>
      <c r="GF1239" s="15"/>
    </row>
    <row r="1240" spans="3:188">
      <c r="C1240" s="23"/>
      <c r="H1240" s="5"/>
      <c r="L1240" s="15"/>
      <c r="M1240" s="15"/>
      <c r="R1240" s="15"/>
      <c r="BH1240" s="15"/>
      <c r="BI1240" s="15"/>
      <c r="BQ1240" s="15"/>
      <c r="EF1240" s="15"/>
      <c r="EH1240" s="15"/>
      <c r="GF1240" s="15"/>
    </row>
    <row r="1241" spans="3:188">
      <c r="C1241" s="23"/>
      <c r="H1241" s="5"/>
      <c r="L1241" s="15"/>
      <c r="M1241" s="15"/>
      <c r="R1241" s="15"/>
      <c r="BH1241" s="15"/>
      <c r="BI1241" s="15"/>
      <c r="BQ1241" s="15"/>
      <c r="EF1241" s="15"/>
      <c r="EH1241" s="15"/>
      <c r="GF1241" s="15"/>
    </row>
    <row r="1242" spans="3:188">
      <c r="C1242" s="23"/>
      <c r="H1242" s="5"/>
      <c r="L1242" s="15"/>
      <c r="M1242" s="15"/>
      <c r="R1242" s="15"/>
      <c r="BH1242" s="15"/>
      <c r="BI1242" s="15"/>
      <c r="BQ1242" s="15"/>
      <c r="EF1242" s="15"/>
      <c r="EH1242" s="15"/>
      <c r="GF1242" s="15"/>
    </row>
    <row r="1243" spans="3:188">
      <c r="C1243" s="23"/>
      <c r="H1243" s="5"/>
      <c r="L1243" s="15"/>
      <c r="M1243" s="15"/>
      <c r="R1243" s="15"/>
      <c r="BH1243" s="15"/>
      <c r="BI1243" s="15"/>
      <c r="BQ1243" s="15"/>
      <c r="EF1243" s="15"/>
      <c r="EH1243" s="15"/>
      <c r="GF1243" s="15"/>
    </row>
    <row r="1244" spans="3:188">
      <c r="C1244" s="23"/>
      <c r="H1244" s="5"/>
      <c r="L1244" s="15"/>
      <c r="M1244" s="15"/>
      <c r="R1244" s="15"/>
      <c r="BH1244" s="15"/>
      <c r="BI1244" s="15"/>
      <c r="BQ1244" s="15"/>
      <c r="EF1244" s="15"/>
      <c r="EH1244" s="15"/>
      <c r="GF1244" s="15"/>
    </row>
    <row r="1245" spans="3:188">
      <c r="C1245" s="23"/>
      <c r="H1245" s="5"/>
      <c r="L1245" s="15"/>
      <c r="M1245" s="15"/>
      <c r="R1245" s="15"/>
      <c r="BH1245" s="15"/>
      <c r="BI1245" s="15"/>
      <c r="BQ1245" s="15"/>
      <c r="EF1245" s="15"/>
      <c r="EH1245" s="15"/>
      <c r="GF1245" s="15"/>
    </row>
    <row r="1246" spans="3:188">
      <c r="C1246" s="23"/>
      <c r="H1246" s="5"/>
      <c r="L1246" s="15"/>
      <c r="M1246" s="15"/>
      <c r="R1246" s="15"/>
      <c r="BH1246" s="15"/>
      <c r="BI1246" s="15"/>
      <c r="BQ1246" s="15"/>
      <c r="EF1246" s="15"/>
      <c r="EH1246" s="15"/>
      <c r="GF1246" s="15"/>
    </row>
    <row r="1247" spans="3:188">
      <c r="C1247" s="23"/>
      <c r="H1247" s="5"/>
      <c r="L1247" s="15"/>
      <c r="M1247" s="15"/>
      <c r="R1247" s="15"/>
      <c r="BH1247" s="15"/>
      <c r="BI1247" s="15"/>
      <c r="BQ1247" s="15"/>
      <c r="EF1247" s="15"/>
      <c r="EH1247" s="15"/>
      <c r="GF1247" s="15"/>
    </row>
    <row r="1248" spans="3:188">
      <c r="C1248" s="23"/>
      <c r="H1248" s="5"/>
      <c r="L1248" s="15"/>
      <c r="M1248" s="15"/>
      <c r="R1248" s="15"/>
      <c r="BH1248" s="15"/>
      <c r="BI1248" s="15"/>
      <c r="BQ1248" s="15"/>
      <c r="EF1248" s="15"/>
      <c r="EH1248" s="15"/>
      <c r="GF1248" s="15"/>
    </row>
    <row r="1249" spans="3:188">
      <c r="C1249" s="23"/>
      <c r="H1249" s="5"/>
      <c r="L1249" s="15"/>
      <c r="M1249" s="15"/>
      <c r="R1249" s="15"/>
      <c r="BH1249" s="15"/>
      <c r="BI1249" s="15"/>
      <c r="BQ1249" s="15"/>
      <c r="EF1249" s="15"/>
      <c r="EH1249" s="15"/>
      <c r="GF1249" s="15"/>
    </row>
    <row r="1250" spans="3:188">
      <c r="C1250" s="23"/>
      <c r="H1250" s="5"/>
      <c r="L1250" s="15"/>
      <c r="M1250" s="15"/>
      <c r="R1250" s="15"/>
      <c r="BH1250" s="15"/>
      <c r="BI1250" s="15"/>
      <c r="BQ1250" s="15"/>
      <c r="EF1250" s="15"/>
      <c r="EH1250" s="15"/>
      <c r="GF1250" s="15"/>
    </row>
    <row r="1251" spans="3:188">
      <c r="C1251" s="23"/>
      <c r="H1251" s="5"/>
      <c r="L1251" s="15"/>
      <c r="M1251" s="15"/>
      <c r="R1251" s="15"/>
      <c r="BH1251" s="15"/>
      <c r="BI1251" s="15"/>
      <c r="BQ1251" s="15"/>
      <c r="EF1251" s="15"/>
      <c r="EH1251" s="15"/>
      <c r="GF1251" s="15"/>
    </row>
    <row r="1252" spans="3:188">
      <c r="C1252" s="23"/>
      <c r="H1252" s="5"/>
      <c r="L1252" s="15"/>
      <c r="M1252" s="15"/>
      <c r="R1252" s="15"/>
      <c r="BH1252" s="15"/>
      <c r="BI1252" s="15"/>
      <c r="BQ1252" s="15"/>
      <c r="EF1252" s="15"/>
      <c r="EH1252" s="15"/>
      <c r="GF1252" s="15"/>
    </row>
    <row r="1253" spans="3:188">
      <c r="C1253" s="23"/>
      <c r="H1253" s="5"/>
      <c r="L1253" s="15"/>
      <c r="M1253" s="15"/>
      <c r="R1253" s="15"/>
      <c r="BH1253" s="15"/>
      <c r="BI1253" s="15"/>
      <c r="BQ1253" s="15"/>
      <c r="EF1253" s="15"/>
      <c r="EH1253" s="15"/>
      <c r="GF1253" s="15"/>
    </row>
    <row r="1254" spans="3:188">
      <c r="C1254" s="23"/>
      <c r="H1254" s="5"/>
      <c r="L1254" s="15"/>
      <c r="M1254" s="15"/>
      <c r="R1254" s="15"/>
      <c r="BH1254" s="15"/>
      <c r="BI1254" s="15"/>
      <c r="BQ1254" s="15"/>
      <c r="EF1254" s="15"/>
      <c r="EH1254" s="15"/>
      <c r="GF1254" s="15"/>
    </row>
    <row r="1255" spans="3:188">
      <c r="C1255" s="23"/>
      <c r="H1255" s="5"/>
      <c r="L1255" s="15"/>
      <c r="M1255" s="15"/>
      <c r="R1255" s="15"/>
      <c r="BH1255" s="15"/>
      <c r="BI1255" s="15"/>
      <c r="BQ1255" s="15"/>
      <c r="EF1255" s="15"/>
      <c r="EH1255" s="15"/>
      <c r="GF1255" s="15"/>
    </row>
    <row r="1256" spans="3:188">
      <c r="C1256" s="23"/>
      <c r="H1256" s="5"/>
      <c r="L1256" s="15"/>
      <c r="M1256" s="15"/>
      <c r="R1256" s="15"/>
      <c r="BH1256" s="15"/>
      <c r="BI1256" s="15"/>
      <c r="BQ1256" s="15"/>
      <c r="EF1256" s="15"/>
      <c r="EH1256" s="15"/>
      <c r="GF1256" s="15"/>
    </row>
    <row r="1257" spans="3:188">
      <c r="C1257" s="23"/>
      <c r="H1257" s="5"/>
      <c r="L1257" s="15"/>
      <c r="M1257" s="15"/>
      <c r="R1257" s="15"/>
      <c r="BH1257" s="15"/>
      <c r="BI1257" s="15"/>
      <c r="BQ1257" s="15"/>
      <c r="EF1257" s="15"/>
      <c r="EH1257" s="15"/>
      <c r="GF1257" s="15"/>
    </row>
    <row r="1258" spans="3:188">
      <c r="C1258" s="23"/>
      <c r="H1258" s="5"/>
      <c r="L1258" s="15"/>
      <c r="M1258" s="15"/>
      <c r="R1258" s="15"/>
      <c r="BH1258" s="15"/>
      <c r="BI1258" s="15"/>
      <c r="BQ1258" s="15"/>
      <c r="EF1258" s="15"/>
      <c r="EH1258" s="15"/>
      <c r="GF1258" s="15"/>
    </row>
    <row r="1259" spans="3:188">
      <c r="C1259" s="23"/>
      <c r="H1259" s="5"/>
      <c r="L1259" s="15"/>
      <c r="M1259" s="15"/>
      <c r="R1259" s="15"/>
      <c r="BH1259" s="15"/>
      <c r="BI1259" s="15"/>
      <c r="BQ1259" s="15"/>
      <c r="EF1259" s="15"/>
      <c r="EH1259" s="15"/>
      <c r="GF1259" s="15"/>
    </row>
    <row r="1260" spans="3:188">
      <c r="C1260" s="23"/>
      <c r="H1260" s="5"/>
      <c r="L1260" s="15"/>
      <c r="M1260" s="15"/>
      <c r="R1260" s="15"/>
      <c r="BH1260" s="15"/>
      <c r="BI1260" s="15"/>
      <c r="BQ1260" s="15"/>
      <c r="EF1260" s="15"/>
      <c r="EH1260" s="15"/>
      <c r="GF1260" s="15"/>
    </row>
    <row r="1261" spans="3:188">
      <c r="C1261" s="23"/>
      <c r="H1261" s="5"/>
      <c r="L1261" s="15"/>
      <c r="M1261" s="15"/>
      <c r="R1261" s="15"/>
      <c r="BH1261" s="15"/>
      <c r="BI1261" s="15"/>
      <c r="BQ1261" s="15"/>
      <c r="EF1261" s="15"/>
      <c r="EH1261" s="15"/>
      <c r="GF1261" s="15"/>
    </row>
    <row r="1262" spans="3:188">
      <c r="C1262" s="23"/>
      <c r="H1262" s="5"/>
      <c r="L1262" s="15"/>
      <c r="M1262" s="15"/>
      <c r="R1262" s="15"/>
      <c r="BH1262" s="15"/>
      <c r="BI1262" s="15"/>
      <c r="BQ1262" s="15"/>
      <c r="EF1262" s="15"/>
      <c r="EH1262" s="15"/>
      <c r="GF1262" s="15"/>
    </row>
    <row r="1263" spans="3:188">
      <c r="C1263" s="23"/>
      <c r="H1263" s="5"/>
      <c r="L1263" s="15"/>
      <c r="M1263" s="15"/>
      <c r="R1263" s="15"/>
      <c r="BH1263" s="15"/>
      <c r="BI1263" s="15"/>
      <c r="BQ1263" s="15"/>
      <c r="EF1263" s="15"/>
      <c r="EH1263" s="15"/>
      <c r="GF1263" s="15"/>
    </row>
    <row r="1264" spans="3:188">
      <c r="C1264" s="23"/>
      <c r="H1264" s="5"/>
      <c r="L1264" s="15"/>
      <c r="M1264" s="15"/>
      <c r="R1264" s="15"/>
      <c r="BH1264" s="15"/>
      <c r="BI1264" s="15"/>
      <c r="BQ1264" s="15"/>
      <c r="EF1264" s="15"/>
      <c r="EH1264" s="15"/>
      <c r="GF1264" s="15"/>
    </row>
    <row r="1265" spans="3:188">
      <c r="C1265" s="23"/>
      <c r="H1265" s="5"/>
      <c r="L1265" s="15"/>
      <c r="M1265" s="15"/>
      <c r="R1265" s="15"/>
      <c r="BH1265" s="15"/>
      <c r="BI1265" s="15"/>
      <c r="BQ1265" s="15"/>
      <c r="EF1265" s="15"/>
      <c r="EH1265" s="15"/>
      <c r="GF1265" s="15"/>
    </row>
    <row r="1266" spans="3:188">
      <c r="C1266" s="23"/>
      <c r="H1266" s="5"/>
      <c r="L1266" s="15"/>
      <c r="M1266" s="15"/>
      <c r="R1266" s="15"/>
      <c r="BH1266" s="15"/>
      <c r="BI1266" s="15"/>
      <c r="BQ1266" s="15"/>
      <c r="EF1266" s="15"/>
      <c r="EH1266" s="15"/>
      <c r="GF1266" s="15"/>
    </row>
    <row r="1267" spans="3:188">
      <c r="C1267" s="23"/>
      <c r="H1267" s="5"/>
      <c r="L1267" s="15"/>
      <c r="M1267" s="15"/>
      <c r="R1267" s="15"/>
      <c r="BH1267" s="15"/>
      <c r="BI1267" s="15"/>
      <c r="BQ1267" s="15"/>
      <c r="EF1267" s="15"/>
      <c r="EH1267" s="15"/>
      <c r="GF1267" s="15"/>
    </row>
    <row r="1268" spans="3:188">
      <c r="C1268" s="23"/>
      <c r="H1268" s="5"/>
      <c r="L1268" s="15"/>
      <c r="M1268" s="15"/>
      <c r="R1268" s="15"/>
      <c r="BH1268" s="15"/>
      <c r="BI1268" s="15"/>
      <c r="BQ1268" s="15"/>
      <c r="EF1268" s="15"/>
      <c r="EH1268" s="15"/>
      <c r="GF1268" s="15"/>
    </row>
    <row r="1269" spans="3:188">
      <c r="C1269" s="23"/>
      <c r="H1269" s="5"/>
      <c r="L1269" s="15"/>
      <c r="M1269" s="15"/>
      <c r="BH1269" s="15"/>
      <c r="BI1269" s="15"/>
      <c r="BQ1269" s="15"/>
      <c r="EF1269" s="15"/>
      <c r="EH1269" s="15"/>
      <c r="GF1269" s="15"/>
    </row>
    <row r="1270" spans="3:188">
      <c r="C1270" s="23"/>
      <c r="H1270" s="5"/>
      <c r="L1270" s="15"/>
      <c r="M1270" s="15"/>
      <c r="BH1270" s="15"/>
      <c r="BI1270" s="15"/>
      <c r="BQ1270" s="15"/>
      <c r="EF1270" s="15"/>
      <c r="EH1270" s="15"/>
      <c r="GF1270" s="15"/>
    </row>
    <row r="1271" spans="3:188">
      <c r="C1271" s="23"/>
      <c r="H1271" s="5"/>
      <c r="L1271" s="15"/>
      <c r="M1271" s="15"/>
      <c r="BH1271" s="15"/>
      <c r="BI1271" s="15"/>
      <c r="BQ1271" s="15"/>
      <c r="EF1271" s="15"/>
      <c r="EH1271" s="15"/>
      <c r="GF1271" s="15"/>
    </row>
    <row r="1272" spans="3:188">
      <c r="C1272" s="23"/>
      <c r="H1272" s="5"/>
      <c r="L1272" s="15"/>
      <c r="M1272" s="15"/>
      <c r="BH1272" s="15"/>
      <c r="BI1272" s="15"/>
      <c r="BQ1272" s="15"/>
      <c r="EF1272" s="15"/>
      <c r="EH1272" s="15"/>
      <c r="GF1272" s="15"/>
    </row>
    <row r="1273" spans="3:188">
      <c r="C1273" s="23"/>
      <c r="H1273" s="5"/>
      <c r="L1273" s="15"/>
      <c r="M1273" s="15"/>
      <c r="BH1273" s="15"/>
      <c r="BI1273" s="15"/>
      <c r="BQ1273" s="15"/>
      <c r="EF1273" s="15"/>
      <c r="EH1273" s="15"/>
      <c r="GF1273" s="15"/>
    </row>
    <row r="1274" spans="3:188">
      <c r="C1274" s="23"/>
      <c r="H1274" s="5"/>
      <c r="L1274" s="15"/>
      <c r="M1274" s="15"/>
      <c r="BH1274" s="15"/>
      <c r="BI1274" s="15"/>
      <c r="BQ1274" s="15"/>
      <c r="EF1274" s="15"/>
      <c r="EH1274" s="15"/>
      <c r="GF1274" s="15"/>
    </row>
    <row r="1275" spans="3:188">
      <c r="C1275" s="23"/>
      <c r="H1275" s="5"/>
      <c r="L1275" s="15"/>
      <c r="M1275" s="15"/>
      <c r="BH1275" s="15"/>
      <c r="BI1275" s="15"/>
      <c r="BQ1275" s="15"/>
      <c r="EF1275" s="15"/>
      <c r="EH1275" s="15"/>
      <c r="GF1275" s="15"/>
    </row>
    <row r="1276" spans="3:188">
      <c r="C1276" s="23"/>
      <c r="H1276" s="5"/>
      <c r="L1276" s="15"/>
      <c r="M1276" s="15"/>
      <c r="BH1276" s="15"/>
      <c r="BI1276" s="15"/>
      <c r="BQ1276" s="15"/>
      <c r="EF1276" s="15"/>
      <c r="EH1276" s="15"/>
      <c r="GF1276" s="15"/>
    </row>
    <row r="1277" spans="3:188">
      <c r="C1277" s="23"/>
      <c r="H1277" s="5"/>
      <c r="L1277" s="15"/>
      <c r="M1277" s="15"/>
      <c r="BH1277" s="15"/>
      <c r="BI1277" s="15"/>
      <c r="BQ1277" s="15"/>
      <c r="EF1277" s="15"/>
      <c r="EH1277" s="15"/>
      <c r="GF1277" s="15"/>
    </row>
    <row r="1278" spans="3:188">
      <c r="C1278" s="23"/>
      <c r="H1278" s="5"/>
      <c r="L1278" s="15"/>
      <c r="M1278" s="15"/>
      <c r="BH1278" s="15"/>
      <c r="BI1278" s="15"/>
      <c r="BQ1278" s="15"/>
      <c r="EF1278" s="15"/>
      <c r="EH1278" s="15"/>
      <c r="GF1278" s="15"/>
    </row>
    <row r="1279" spans="3:188">
      <c r="C1279" s="23"/>
      <c r="H1279" s="5"/>
      <c r="L1279" s="15"/>
      <c r="M1279" s="15"/>
      <c r="BH1279" s="15"/>
      <c r="BI1279" s="15"/>
      <c r="BQ1279" s="15"/>
      <c r="EF1279" s="15"/>
      <c r="EH1279" s="15"/>
      <c r="GF1279" s="15"/>
    </row>
    <row r="1280" spans="3:188">
      <c r="C1280" s="23"/>
      <c r="H1280" s="5"/>
      <c r="L1280" s="15"/>
      <c r="M1280" s="15"/>
      <c r="BH1280" s="15"/>
      <c r="BI1280" s="15"/>
      <c r="BQ1280" s="15"/>
      <c r="EF1280" s="15"/>
      <c r="EH1280" s="15"/>
      <c r="GF1280" s="15"/>
    </row>
    <row r="1281" spans="3:188">
      <c r="C1281" s="23"/>
      <c r="H1281" s="5"/>
      <c r="L1281" s="15"/>
      <c r="M1281" s="15"/>
      <c r="BH1281" s="15"/>
      <c r="BI1281" s="15"/>
      <c r="BQ1281" s="15"/>
      <c r="EF1281" s="15"/>
      <c r="EH1281" s="15"/>
      <c r="GF1281" s="15"/>
    </row>
    <row r="1282" spans="3:188">
      <c r="C1282" s="23"/>
      <c r="H1282" s="5"/>
      <c r="L1282" s="15"/>
      <c r="M1282" s="15"/>
      <c r="BH1282" s="15"/>
      <c r="BI1282" s="15"/>
      <c r="BQ1282" s="15"/>
      <c r="EF1282" s="15"/>
      <c r="EH1282" s="15"/>
      <c r="GF1282" s="15"/>
    </row>
    <row r="1283" spans="3:188">
      <c r="C1283" s="23"/>
      <c r="H1283" s="5"/>
      <c r="L1283" s="15"/>
      <c r="M1283" s="15"/>
      <c r="BH1283" s="15"/>
      <c r="BI1283" s="15"/>
      <c r="BQ1283" s="15"/>
      <c r="EF1283" s="15"/>
      <c r="EH1283" s="15"/>
      <c r="GF1283" s="15"/>
    </row>
    <row r="1284" spans="3:188">
      <c r="C1284" s="23"/>
      <c r="H1284" s="5"/>
      <c r="L1284" s="15"/>
      <c r="M1284" s="15"/>
      <c r="BH1284" s="15"/>
      <c r="BI1284" s="15"/>
      <c r="BQ1284" s="15"/>
      <c r="EF1284" s="15"/>
      <c r="EH1284" s="15"/>
      <c r="GF1284" s="15"/>
    </row>
    <row r="1285" spans="3:188">
      <c r="C1285" s="23"/>
      <c r="H1285" s="5"/>
      <c r="L1285" s="15"/>
      <c r="M1285" s="15"/>
      <c r="BH1285" s="15"/>
      <c r="BI1285" s="15"/>
      <c r="BQ1285" s="15"/>
      <c r="EF1285" s="15"/>
      <c r="EH1285" s="15"/>
      <c r="GF1285" s="15"/>
    </row>
    <row r="1286" spans="3:188">
      <c r="C1286" s="23"/>
      <c r="H1286" s="5"/>
      <c r="L1286" s="15"/>
      <c r="M1286" s="15"/>
      <c r="BH1286" s="15"/>
      <c r="BI1286" s="15"/>
      <c r="BQ1286" s="15"/>
      <c r="EF1286" s="15"/>
      <c r="EH1286" s="15"/>
      <c r="GF1286" s="15"/>
    </row>
    <row r="1287" spans="3:188">
      <c r="C1287" s="23"/>
      <c r="H1287" s="5"/>
      <c r="L1287" s="15"/>
      <c r="M1287" s="15"/>
      <c r="BH1287" s="15"/>
      <c r="BI1287" s="15"/>
      <c r="BQ1287" s="15"/>
      <c r="EF1287" s="15"/>
      <c r="EH1287" s="15"/>
      <c r="GF1287" s="15"/>
    </row>
    <row r="1288" spans="3:188">
      <c r="C1288" s="23"/>
      <c r="H1288" s="5"/>
      <c r="L1288" s="15"/>
      <c r="M1288" s="15"/>
      <c r="BH1288" s="15"/>
      <c r="BI1288" s="15"/>
      <c r="BQ1288" s="15"/>
      <c r="EF1288" s="15"/>
      <c r="EH1288" s="15"/>
      <c r="GF1288" s="15"/>
    </row>
    <row r="1289" spans="3:188">
      <c r="C1289" s="23"/>
      <c r="H1289" s="5"/>
      <c r="L1289" s="15"/>
      <c r="M1289" s="15"/>
      <c r="BH1289" s="15"/>
      <c r="BI1289" s="15"/>
      <c r="BQ1289" s="15"/>
      <c r="EF1289" s="15"/>
      <c r="EH1289" s="15"/>
      <c r="GF1289" s="15"/>
    </row>
    <row r="1290" spans="3:188">
      <c r="C1290" s="23"/>
      <c r="H1290" s="5"/>
      <c r="L1290" s="15"/>
      <c r="M1290" s="15"/>
      <c r="BH1290" s="15"/>
      <c r="BI1290" s="15"/>
      <c r="BQ1290" s="15"/>
      <c r="EF1290" s="15"/>
      <c r="EH1290" s="15"/>
      <c r="GF1290" s="15"/>
    </row>
    <row r="1291" spans="3:188">
      <c r="C1291" s="23"/>
      <c r="H1291" s="5"/>
      <c r="L1291" s="15"/>
      <c r="M1291" s="15"/>
      <c r="BH1291" s="15"/>
      <c r="BI1291" s="15"/>
      <c r="BQ1291" s="15"/>
      <c r="EF1291" s="15"/>
      <c r="EH1291" s="15"/>
      <c r="GF1291" s="15"/>
    </row>
    <row r="1292" spans="3:188">
      <c r="C1292" s="23"/>
      <c r="H1292" s="5"/>
      <c r="L1292" s="15"/>
      <c r="M1292" s="15"/>
      <c r="BH1292" s="15"/>
      <c r="BI1292" s="15"/>
      <c r="BQ1292" s="15"/>
      <c r="EF1292" s="15"/>
      <c r="EH1292" s="15"/>
      <c r="GF1292" s="15"/>
    </row>
    <row r="1293" spans="3:188">
      <c r="C1293" s="23"/>
      <c r="H1293" s="5"/>
      <c r="L1293" s="15"/>
      <c r="M1293" s="15"/>
      <c r="BH1293" s="15"/>
      <c r="BI1293" s="15"/>
      <c r="BQ1293" s="15"/>
      <c r="EF1293" s="15"/>
      <c r="EH1293" s="15"/>
      <c r="GF1293" s="15"/>
    </row>
    <row r="1294" spans="3:188">
      <c r="C1294" s="23"/>
      <c r="H1294" s="5"/>
      <c r="L1294" s="15"/>
      <c r="M1294" s="15"/>
      <c r="BH1294" s="15"/>
      <c r="BI1294" s="15"/>
      <c r="BQ1294" s="15"/>
      <c r="EF1294" s="15"/>
      <c r="EH1294" s="15"/>
      <c r="GF1294" s="15"/>
    </row>
    <row r="1295" spans="3:188">
      <c r="C1295" s="23"/>
      <c r="H1295" s="5"/>
      <c r="L1295" s="15"/>
      <c r="M1295" s="15"/>
      <c r="BH1295" s="15"/>
      <c r="BI1295" s="15"/>
      <c r="BQ1295" s="15"/>
      <c r="EF1295" s="15"/>
      <c r="EH1295" s="15"/>
      <c r="GF1295" s="15"/>
    </row>
    <row r="1296" spans="3:188">
      <c r="C1296" s="23"/>
      <c r="H1296" s="5"/>
      <c r="L1296" s="15"/>
      <c r="M1296" s="15"/>
      <c r="BH1296" s="15"/>
      <c r="BI1296" s="15"/>
      <c r="BQ1296" s="15"/>
      <c r="EF1296" s="15"/>
      <c r="EH1296" s="15"/>
      <c r="GF1296" s="15"/>
    </row>
    <row r="1297" spans="3:188">
      <c r="C1297" s="23"/>
      <c r="H1297" s="5"/>
      <c r="L1297" s="15"/>
      <c r="M1297" s="15"/>
      <c r="BH1297" s="15"/>
      <c r="BI1297" s="15"/>
      <c r="BQ1297" s="15"/>
      <c r="EF1297" s="15"/>
      <c r="EH1297" s="15"/>
      <c r="GF1297" s="15"/>
    </row>
    <row r="1298" spans="3:188">
      <c r="C1298" s="23"/>
      <c r="H1298" s="5"/>
      <c r="L1298" s="15"/>
      <c r="M1298" s="15"/>
      <c r="BH1298" s="15"/>
      <c r="BI1298" s="15"/>
      <c r="BQ1298" s="15"/>
      <c r="EF1298" s="15"/>
      <c r="EH1298" s="15"/>
      <c r="GF1298" s="15"/>
    </row>
    <row r="1299" spans="3:188">
      <c r="C1299" s="23"/>
      <c r="H1299" s="5"/>
      <c r="L1299" s="15"/>
      <c r="M1299" s="15"/>
      <c r="BH1299" s="15"/>
      <c r="BI1299" s="15"/>
      <c r="BQ1299" s="15"/>
      <c r="EF1299" s="15"/>
      <c r="EH1299" s="15"/>
      <c r="GF1299" s="15"/>
    </row>
    <row r="1300" spans="3:188">
      <c r="C1300" s="23"/>
      <c r="H1300" s="5"/>
      <c r="L1300" s="15"/>
      <c r="M1300" s="15"/>
      <c r="BH1300" s="15"/>
      <c r="BI1300" s="15"/>
      <c r="BQ1300" s="15"/>
      <c r="EF1300" s="15"/>
      <c r="EH1300" s="15"/>
      <c r="GF1300" s="15"/>
    </row>
    <row r="1301" spans="3:188">
      <c r="C1301" s="23"/>
      <c r="H1301" s="5"/>
      <c r="L1301" s="15"/>
      <c r="M1301" s="15"/>
      <c r="BH1301" s="15"/>
      <c r="BI1301" s="15"/>
      <c r="BQ1301" s="15"/>
      <c r="EF1301" s="15"/>
      <c r="EH1301" s="15"/>
      <c r="GF1301" s="15"/>
    </row>
    <row r="1302" spans="3:188">
      <c r="C1302" s="23"/>
      <c r="H1302" s="5"/>
      <c r="L1302" s="15"/>
      <c r="M1302" s="15"/>
      <c r="BH1302" s="15"/>
      <c r="BI1302" s="15"/>
      <c r="BQ1302" s="15"/>
      <c r="EF1302" s="15"/>
      <c r="EH1302" s="15"/>
      <c r="GF1302" s="15"/>
    </row>
    <row r="1303" spans="3:188">
      <c r="C1303" s="23"/>
      <c r="H1303" s="5"/>
      <c r="L1303" s="15"/>
      <c r="M1303" s="15"/>
      <c r="BH1303" s="15"/>
      <c r="BI1303" s="15"/>
      <c r="BQ1303" s="15"/>
      <c r="EF1303" s="15"/>
      <c r="EH1303" s="15"/>
      <c r="GF1303" s="15"/>
    </row>
    <row r="1304" spans="3:188">
      <c r="C1304" s="23"/>
      <c r="H1304" s="5"/>
      <c r="L1304" s="15"/>
      <c r="M1304" s="15"/>
      <c r="BH1304" s="15"/>
      <c r="BI1304" s="15"/>
      <c r="BQ1304" s="15"/>
      <c r="EF1304" s="15"/>
      <c r="EH1304" s="15"/>
      <c r="GF1304" s="15"/>
    </row>
    <row r="1305" spans="3:188">
      <c r="C1305" s="23"/>
      <c r="H1305" s="5"/>
      <c r="L1305" s="15"/>
      <c r="M1305" s="15"/>
      <c r="BH1305" s="15"/>
      <c r="BI1305" s="15"/>
      <c r="BQ1305" s="15"/>
      <c r="EF1305" s="15"/>
      <c r="EH1305" s="15"/>
      <c r="GF1305" s="15"/>
    </row>
    <row r="1306" spans="3:188">
      <c r="C1306" s="23"/>
      <c r="H1306" s="5"/>
      <c r="L1306" s="15"/>
      <c r="M1306" s="15"/>
      <c r="BH1306" s="15"/>
      <c r="BI1306" s="15"/>
      <c r="BQ1306" s="15"/>
      <c r="EF1306" s="15"/>
      <c r="EH1306" s="15"/>
      <c r="GF1306" s="15"/>
    </row>
    <row r="1307" spans="3:188">
      <c r="C1307" s="23"/>
      <c r="H1307" s="5"/>
      <c r="L1307" s="15"/>
      <c r="M1307" s="15"/>
      <c r="BH1307" s="15"/>
      <c r="BI1307" s="15"/>
      <c r="BQ1307" s="15"/>
      <c r="EF1307" s="15"/>
      <c r="EH1307" s="15"/>
      <c r="GF1307" s="15"/>
    </row>
    <row r="1308" spans="3:188">
      <c r="C1308" s="23"/>
      <c r="H1308" s="5"/>
      <c r="L1308" s="15"/>
      <c r="M1308" s="15"/>
      <c r="BH1308" s="15"/>
      <c r="BI1308" s="15"/>
      <c r="BQ1308" s="15"/>
      <c r="EF1308" s="15"/>
      <c r="EH1308" s="15"/>
      <c r="GF1308" s="15"/>
    </row>
    <row r="1309" spans="3:188">
      <c r="C1309" s="23"/>
      <c r="H1309" s="5"/>
      <c r="L1309" s="15"/>
      <c r="M1309" s="15"/>
      <c r="BH1309" s="15"/>
      <c r="BI1309" s="15"/>
      <c r="BQ1309" s="15"/>
      <c r="EF1309" s="15"/>
      <c r="EH1309" s="15"/>
      <c r="GF1309" s="15"/>
    </row>
    <row r="1310" spans="3:188">
      <c r="C1310" s="23"/>
      <c r="H1310" s="5"/>
      <c r="L1310" s="15"/>
      <c r="M1310" s="15"/>
      <c r="BH1310" s="15"/>
      <c r="BI1310" s="15"/>
      <c r="BQ1310" s="15"/>
      <c r="EF1310" s="15"/>
      <c r="EH1310" s="15"/>
      <c r="GF1310" s="15"/>
    </row>
    <row r="1311" spans="3:188">
      <c r="C1311" s="23"/>
      <c r="H1311" s="5"/>
      <c r="L1311" s="15"/>
      <c r="M1311" s="15"/>
      <c r="BH1311" s="15"/>
      <c r="BI1311" s="15"/>
      <c r="BQ1311" s="15"/>
      <c r="EF1311" s="15"/>
      <c r="EH1311" s="15"/>
      <c r="GF1311" s="15"/>
    </row>
    <row r="1312" spans="3:188">
      <c r="C1312" s="23"/>
      <c r="H1312" s="5"/>
      <c r="L1312" s="15"/>
      <c r="M1312" s="15"/>
      <c r="BH1312" s="15"/>
      <c r="BI1312" s="15"/>
      <c r="BQ1312" s="15"/>
      <c r="EF1312" s="15"/>
      <c r="EH1312" s="15"/>
      <c r="GF1312" s="15"/>
    </row>
    <row r="1313" spans="3:188">
      <c r="C1313" s="23"/>
      <c r="H1313" s="5"/>
      <c r="L1313" s="15"/>
      <c r="M1313" s="15"/>
      <c r="BH1313" s="15"/>
      <c r="BI1313" s="15"/>
      <c r="BQ1313" s="15"/>
      <c r="EF1313" s="15"/>
      <c r="EH1313" s="15"/>
      <c r="GF1313" s="15"/>
    </row>
    <row r="1314" spans="3:188">
      <c r="C1314" s="23"/>
      <c r="H1314" s="5"/>
      <c r="L1314" s="15"/>
      <c r="M1314" s="15"/>
      <c r="BH1314" s="15"/>
      <c r="BI1314" s="15"/>
      <c r="BQ1314" s="15"/>
      <c r="EF1314" s="15"/>
      <c r="EH1314" s="15"/>
      <c r="GF1314" s="15"/>
    </row>
    <row r="1315" spans="3:188">
      <c r="C1315" s="23"/>
      <c r="H1315" s="5"/>
      <c r="L1315" s="15"/>
      <c r="M1315" s="15"/>
      <c r="BH1315" s="15"/>
      <c r="BI1315" s="15"/>
      <c r="BQ1315" s="15"/>
      <c r="EF1315" s="15"/>
      <c r="EH1315" s="15"/>
      <c r="GF1315" s="15"/>
    </row>
    <row r="1316" spans="3:188">
      <c r="C1316" s="23"/>
      <c r="H1316" s="5"/>
      <c r="L1316" s="15"/>
      <c r="M1316" s="15"/>
      <c r="BH1316" s="15"/>
      <c r="BI1316" s="15"/>
      <c r="BQ1316" s="15"/>
      <c r="EF1316" s="15"/>
      <c r="EH1316" s="15"/>
      <c r="GF1316" s="15"/>
    </row>
    <row r="1317" spans="3:188">
      <c r="C1317" s="23"/>
      <c r="H1317" s="5"/>
      <c r="L1317" s="15"/>
      <c r="M1317" s="15"/>
      <c r="BH1317" s="15"/>
      <c r="BI1317" s="15"/>
      <c r="BQ1317" s="15"/>
      <c r="EF1317" s="15"/>
      <c r="EH1317" s="15"/>
      <c r="GF1317" s="15"/>
    </row>
    <row r="1318" spans="3:188">
      <c r="C1318" s="23"/>
      <c r="H1318" s="5"/>
      <c r="L1318" s="15"/>
      <c r="M1318" s="15"/>
      <c r="BH1318" s="15"/>
      <c r="BI1318" s="15"/>
      <c r="BQ1318" s="15"/>
      <c r="EF1318" s="15"/>
      <c r="EH1318" s="15"/>
      <c r="GF1318" s="15"/>
    </row>
    <row r="1319" spans="3:188">
      <c r="C1319" s="23"/>
      <c r="H1319" s="5"/>
      <c r="L1319" s="15"/>
      <c r="M1319" s="15"/>
      <c r="BH1319" s="15"/>
      <c r="BI1319" s="15"/>
      <c r="BQ1319" s="15"/>
      <c r="EF1319" s="15"/>
      <c r="EH1319" s="15"/>
      <c r="GF1319" s="15"/>
    </row>
    <row r="1320" spans="3:188">
      <c r="C1320" s="23"/>
      <c r="H1320" s="5"/>
      <c r="L1320" s="15"/>
      <c r="M1320" s="15"/>
      <c r="BH1320" s="15"/>
      <c r="BI1320" s="15"/>
      <c r="BQ1320" s="15"/>
      <c r="EF1320" s="15"/>
      <c r="EH1320" s="15"/>
      <c r="GF1320" s="15"/>
    </row>
    <row r="1321" spans="3:188">
      <c r="C1321" s="23"/>
      <c r="H1321" s="5"/>
      <c r="L1321" s="15"/>
      <c r="M1321" s="15"/>
      <c r="BH1321" s="15"/>
      <c r="BI1321" s="15"/>
      <c r="BQ1321" s="15"/>
      <c r="EF1321" s="15"/>
      <c r="EH1321" s="15"/>
      <c r="GF1321" s="15"/>
    </row>
    <row r="1322" spans="3:188">
      <c r="C1322" s="23"/>
      <c r="H1322" s="5"/>
      <c r="L1322" s="15"/>
      <c r="M1322" s="15"/>
      <c r="BH1322" s="15"/>
      <c r="BI1322" s="15"/>
      <c r="BQ1322" s="15"/>
      <c r="EF1322" s="15"/>
      <c r="EH1322" s="15"/>
      <c r="GF1322" s="15"/>
    </row>
    <row r="1323" spans="3:188">
      <c r="C1323" s="23"/>
      <c r="H1323" s="5"/>
      <c r="L1323" s="15"/>
      <c r="M1323" s="15"/>
      <c r="BH1323" s="15"/>
      <c r="BI1323" s="15"/>
      <c r="BQ1323" s="15"/>
      <c r="EF1323" s="15"/>
      <c r="EH1323" s="15"/>
      <c r="GF1323" s="15"/>
    </row>
    <row r="1324" spans="3:188">
      <c r="C1324" s="23"/>
      <c r="H1324" s="5"/>
      <c r="L1324" s="15"/>
      <c r="M1324" s="15"/>
      <c r="BH1324" s="15"/>
      <c r="BI1324" s="15"/>
      <c r="BQ1324" s="15"/>
      <c r="EF1324" s="15"/>
      <c r="EH1324" s="15"/>
      <c r="GF1324" s="15"/>
    </row>
    <row r="1325" spans="3:188">
      <c r="C1325" s="23"/>
      <c r="H1325" s="5"/>
      <c r="L1325" s="15"/>
      <c r="M1325" s="15"/>
      <c r="BH1325" s="15"/>
      <c r="BI1325" s="15"/>
      <c r="BQ1325" s="15"/>
      <c r="EF1325" s="15"/>
      <c r="EH1325" s="15"/>
      <c r="GF1325" s="15"/>
    </row>
    <row r="1326" spans="3:188">
      <c r="C1326" s="23"/>
      <c r="H1326" s="5"/>
      <c r="L1326" s="15"/>
      <c r="M1326" s="15"/>
      <c r="BH1326" s="15"/>
      <c r="BI1326" s="15"/>
      <c r="BQ1326" s="15"/>
      <c r="EF1326" s="15"/>
      <c r="EH1326" s="15"/>
      <c r="GF1326" s="15"/>
    </row>
    <row r="1327" spans="3:188">
      <c r="C1327" s="23"/>
      <c r="H1327" s="5"/>
      <c r="L1327" s="15"/>
      <c r="M1327" s="15"/>
      <c r="BH1327" s="15"/>
      <c r="BI1327" s="15"/>
      <c r="BQ1327" s="15"/>
      <c r="EF1327" s="15"/>
      <c r="EH1327" s="15"/>
      <c r="GF1327" s="15"/>
    </row>
    <row r="1328" spans="3:188">
      <c r="C1328" s="23"/>
      <c r="H1328" s="5"/>
      <c r="L1328" s="15"/>
      <c r="M1328" s="15"/>
      <c r="BH1328" s="15"/>
      <c r="BI1328" s="15"/>
      <c r="BQ1328" s="15"/>
      <c r="EF1328" s="15"/>
      <c r="EH1328" s="15"/>
      <c r="GF1328" s="15"/>
    </row>
    <row r="1329" spans="3:188">
      <c r="C1329" s="23"/>
      <c r="H1329" s="5"/>
      <c r="L1329" s="15"/>
      <c r="M1329" s="15"/>
      <c r="BH1329" s="15"/>
      <c r="BI1329" s="15"/>
      <c r="BQ1329" s="15"/>
      <c r="EF1329" s="15"/>
      <c r="EH1329" s="15"/>
      <c r="GF1329" s="15"/>
    </row>
    <row r="1330" spans="3:188">
      <c r="C1330" s="23"/>
      <c r="H1330" s="5"/>
      <c r="L1330" s="15"/>
      <c r="M1330" s="15"/>
      <c r="BH1330" s="15"/>
      <c r="BI1330" s="15"/>
      <c r="BQ1330" s="15"/>
      <c r="EF1330" s="15"/>
      <c r="EH1330" s="15"/>
      <c r="GF1330" s="15"/>
    </row>
    <row r="1331" spans="3:188">
      <c r="C1331" s="23"/>
      <c r="H1331" s="5"/>
      <c r="L1331" s="15"/>
      <c r="M1331" s="15"/>
      <c r="BH1331" s="15"/>
      <c r="BI1331" s="15"/>
      <c r="BQ1331" s="15"/>
      <c r="EF1331" s="15"/>
      <c r="EH1331" s="15"/>
      <c r="GF1331" s="15"/>
    </row>
    <row r="1332" spans="3:188">
      <c r="C1332" s="23"/>
      <c r="H1332" s="5"/>
      <c r="L1332" s="15"/>
      <c r="M1332" s="15"/>
      <c r="BH1332" s="15"/>
      <c r="BI1332" s="15"/>
      <c r="BQ1332" s="15"/>
      <c r="EF1332" s="15"/>
      <c r="EH1332" s="15"/>
      <c r="GF1332" s="15"/>
    </row>
    <row r="1333" spans="3:188">
      <c r="C1333" s="23"/>
      <c r="H1333" s="5"/>
      <c r="L1333" s="15"/>
      <c r="M1333" s="15"/>
      <c r="BH1333" s="15"/>
      <c r="BI1333" s="15"/>
      <c r="BQ1333" s="15"/>
      <c r="EF1333" s="15"/>
      <c r="EH1333" s="15"/>
      <c r="GF1333" s="15"/>
    </row>
    <row r="1334" spans="3:188">
      <c r="C1334" s="23"/>
      <c r="H1334" s="5"/>
      <c r="L1334" s="15"/>
      <c r="M1334" s="15"/>
      <c r="BH1334" s="15"/>
      <c r="BI1334" s="15"/>
      <c r="BQ1334" s="15"/>
      <c r="EF1334" s="15"/>
      <c r="EH1334" s="15"/>
      <c r="GF1334" s="15"/>
    </row>
    <row r="1335" spans="3:188">
      <c r="C1335" s="23"/>
      <c r="H1335" s="5"/>
      <c r="L1335" s="15"/>
      <c r="M1335" s="15"/>
      <c r="BH1335" s="15"/>
      <c r="BI1335" s="15"/>
      <c r="BQ1335" s="15"/>
      <c r="EF1335" s="15"/>
      <c r="EH1335" s="15"/>
      <c r="GF1335" s="15"/>
    </row>
    <row r="1336" spans="3:188">
      <c r="C1336" s="23"/>
      <c r="H1336" s="5"/>
      <c r="L1336" s="15"/>
      <c r="M1336" s="15"/>
      <c r="BH1336" s="15"/>
      <c r="BI1336" s="15"/>
      <c r="BQ1336" s="15"/>
      <c r="EF1336" s="15"/>
      <c r="EH1336" s="15"/>
      <c r="GF1336" s="15"/>
    </row>
    <row r="1337" spans="3:188">
      <c r="C1337" s="23"/>
      <c r="H1337" s="5"/>
      <c r="L1337" s="15"/>
      <c r="M1337" s="15"/>
      <c r="BH1337" s="15"/>
      <c r="BI1337" s="15"/>
      <c r="BQ1337" s="15"/>
      <c r="EF1337" s="15"/>
      <c r="EH1337" s="15"/>
      <c r="GF1337" s="15"/>
    </row>
    <row r="1338" spans="3:188">
      <c r="C1338" s="23"/>
      <c r="H1338" s="5"/>
      <c r="L1338" s="15"/>
      <c r="M1338" s="15"/>
      <c r="BH1338" s="15"/>
      <c r="BI1338" s="15"/>
      <c r="BQ1338" s="15"/>
      <c r="EF1338" s="15"/>
      <c r="EH1338" s="15"/>
      <c r="GF1338" s="15"/>
    </row>
    <row r="1339" spans="3:188">
      <c r="C1339" s="23"/>
      <c r="H1339" s="5"/>
      <c r="L1339" s="15"/>
      <c r="M1339" s="15"/>
      <c r="BH1339" s="15"/>
      <c r="BI1339" s="15"/>
      <c r="BQ1339" s="15"/>
      <c r="EF1339" s="15"/>
      <c r="EH1339" s="15"/>
      <c r="GF1339" s="15"/>
    </row>
    <row r="1340" spans="3:188">
      <c r="C1340" s="23"/>
      <c r="H1340" s="5"/>
      <c r="L1340" s="15"/>
      <c r="M1340" s="15"/>
      <c r="BH1340" s="15"/>
      <c r="BI1340" s="15"/>
      <c r="BQ1340" s="15"/>
      <c r="EF1340" s="15"/>
      <c r="EH1340" s="15"/>
      <c r="GF1340" s="15"/>
    </row>
    <row r="1341" spans="3:188">
      <c r="C1341" s="23"/>
      <c r="H1341" s="5"/>
      <c r="L1341" s="15"/>
      <c r="M1341" s="15"/>
      <c r="BH1341" s="15"/>
      <c r="BI1341" s="15"/>
      <c r="BQ1341" s="15"/>
      <c r="EF1341" s="15"/>
      <c r="EH1341" s="15"/>
      <c r="GF1341" s="15"/>
    </row>
    <row r="1342" spans="3:188">
      <c r="C1342" s="23"/>
      <c r="H1342" s="5"/>
      <c r="L1342" s="15"/>
      <c r="M1342" s="15"/>
      <c r="BH1342" s="15"/>
      <c r="BI1342" s="15"/>
      <c r="BQ1342" s="15"/>
      <c r="EF1342" s="15"/>
      <c r="EH1342" s="15"/>
      <c r="GF1342" s="15"/>
    </row>
    <row r="1343" spans="3:188">
      <c r="C1343" s="23"/>
      <c r="H1343" s="5"/>
      <c r="L1343" s="15"/>
      <c r="M1343" s="15"/>
      <c r="BH1343" s="15"/>
      <c r="BI1343" s="15"/>
      <c r="BQ1343" s="15"/>
      <c r="EF1343" s="15"/>
      <c r="EH1343" s="15"/>
      <c r="GF1343" s="15"/>
    </row>
    <row r="1344" spans="3:188">
      <c r="C1344" s="23"/>
      <c r="H1344" s="5"/>
      <c r="L1344" s="15"/>
      <c r="M1344" s="15"/>
      <c r="BH1344" s="15"/>
      <c r="BI1344" s="15"/>
      <c r="BQ1344" s="15"/>
      <c r="EF1344" s="15"/>
      <c r="EH1344" s="15"/>
      <c r="GF1344" s="15"/>
    </row>
    <row r="1345" spans="3:188">
      <c r="C1345" s="23"/>
      <c r="H1345" s="5"/>
      <c r="L1345" s="15"/>
      <c r="M1345" s="15"/>
      <c r="BH1345" s="15"/>
      <c r="BI1345" s="15"/>
      <c r="BQ1345" s="15"/>
      <c r="EF1345" s="15"/>
      <c r="EH1345" s="15"/>
      <c r="GF1345" s="15"/>
    </row>
    <row r="1346" spans="3:188">
      <c r="C1346" s="23"/>
      <c r="H1346" s="5"/>
      <c r="L1346" s="15"/>
      <c r="M1346" s="15"/>
      <c r="BH1346" s="15"/>
      <c r="BI1346" s="15"/>
      <c r="BQ1346" s="15"/>
      <c r="EF1346" s="15"/>
      <c r="EH1346" s="15"/>
      <c r="GF1346" s="15"/>
    </row>
    <row r="1347" spans="3:188">
      <c r="C1347" s="23"/>
      <c r="H1347" s="5"/>
      <c r="L1347" s="15"/>
      <c r="M1347" s="15"/>
      <c r="BH1347" s="15"/>
      <c r="BI1347" s="15"/>
      <c r="BQ1347" s="15"/>
      <c r="EF1347" s="15"/>
      <c r="EH1347" s="15"/>
      <c r="GF1347" s="15"/>
    </row>
    <row r="1348" spans="3:188">
      <c r="C1348" s="23"/>
      <c r="H1348" s="5"/>
      <c r="L1348" s="15"/>
      <c r="M1348" s="15"/>
      <c r="BH1348" s="15"/>
      <c r="BI1348" s="15"/>
      <c r="BQ1348" s="15"/>
      <c r="EF1348" s="15"/>
      <c r="EH1348" s="15"/>
      <c r="GF1348" s="15"/>
    </row>
    <row r="1349" spans="3:188">
      <c r="C1349" s="23"/>
      <c r="H1349" s="5"/>
      <c r="L1349" s="15"/>
      <c r="M1349" s="15"/>
      <c r="BH1349" s="15"/>
      <c r="BI1349" s="15"/>
      <c r="BQ1349" s="15"/>
      <c r="EF1349" s="15"/>
      <c r="EH1349" s="15"/>
      <c r="GF1349" s="15"/>
    </row>
    <row r="1350" spans="3:188">
      <c r="C1350" s="23"/>
      <c r="H1350" s="5"/>
      <c r="L1350" s="15"/>
      <c r="M1350" s="15"/>
      <c r="BH1350" s="15"/>
      <c r="BI1350" s="15"/>
      <c r="BQ1350" s="15"/>
      <c r="EF1350" s="15"/>
      <c r="EH1350" s="15"/>
      <c r="GF1350" s="15"/>
    </row>
    <row r="1351" spans="3:188">
      <c r="C1351" s="23"/>
      <c r="H1351" s="5"/>
      <c r="L1351" s="15"/>
      <c r="M1351" s="15"/>
      <c r="BH1351" s="15"/>
      <c r="BI1351" s="15"/>
      <c r="BQ1351" s="15"/>
      <c r="EF1351" s="15"/>
      <c r="EH1351" s="15"/>
      <c r="GF1351" s="15"/>
    </row>
    <row r="1352" spans="3:188">
      <c r="C1352" s="23"/>
      <c r="H1352" s="5"/>
      <c r="L1352" s="15"/>
      <c r="M1352" s="15"/>
      <c r="BH1352" s="15"/>
      <c r="BI1352" s="15"/>
      <c r="BQ1352" s="15"/>
      <c r="EF1352" s="15"/>
      <c r="EH1352" s="15"/>
      <c r="GF1352" s="15"/>
    </row>
    <row r="1353" spans="3:188">
      <c r="C1353" s="23"/>
      <c r="H1353" s="5"/>
      <c r="L1353" s="15"/>
      <c r="M1353" s="15"/>
      <c r="BH1353" s="15"/>
      <c r="BI1353" s="15"/>
      <c r="BQ1353" s="15"/>
      <c r="EF1353" s="15"/>
      <c r="EH1353" s="15"/>
      <c r="GF1353" s="15"/>
    </row>
    <row r="1354" spans="3:188">
      <c r="C1354" s="23"/>
      <c r="H1354" s="5"/>
      <c r="L1354" s="15"/>
      <c r="M1354" s="15"/>
      <c r="BH1354" s="15"/>
      <c r="BI1354" s="15"/>
      <c r="BQ1354" s="15"/>
      <c r="EF1354" s="15"/>
      <c r="EH1354" s="15"/>
      <c r="GF1354" s="15"/>
    </row>
    <row r="1355" spans="3:188">
      <c r="C1355" s="23"/>
      <c r="H1355" s="5"/>
      <c r="L1355" s="15"/>
      <c r="M1355" s="15"/>
      <c r="BH1355" s="15"/>
      <c r="BI1355" s="15"/>
      <c r="BQ1355" s="15"/>
      <c r="EF1355" s="15"/>
      <c r="EH1355" s="15"/>
      <c r="GF1355" s="15"/>
    </row>
    <row r="1356" spans="3:188">
      <c r="C1356" s="23"/>
      <c r="H1356" s="5"/>
      <c r="L1356" s="15"/>
      <c r="M1356" s="15"/>
      <c r="BH1356" s="15"/>
      <c r="BI1356" s="15"/>
      <c r="BQ1356" s="15"/>
      <c r="EF1356" s="15"/>
      <c r="EH1356" s="15"/>
      <c r="GF1356" s="15"/>
    </row>
    <row r="1357" spans="3:188">
      <c r="C1357" s="23"/>
      <c r="H1357" s="5"/>
      <c r="L1357" s="15"/>
      <c r="M1357" s="15"/>
      <c r="BH1357" s="15"/>
      <c r="BI1357" s="15"/>
      <c r="BQ1357" s="15"/>
      <c r="EF1357" s="15"/>
      <c r="EH1357" s="15"/>
      <c r="GF1357" s="15"/>
    </row>
    <row r="1358" spans="3:188">
      <c r="C1358" s="23"/>
      <c r="H1358" s="5"/>
      <c r="L1358" s="15"/>
      <c r="M1358" s="15"/>
      <c r="BH1358" s="15"/>
      <c r="BI1358" s="15"/>
      <c r="BQ1358" s="15"/>
      <c r="EF1358" s="15"/>
      <c r="EH1358" s="15"/>
      <c r="GF1358" s="15"/>
    </row>
    <row r="1359" spans="3:188">
      <c r="C1359" s="23"/>
      <c r="H1359" s="5"/>
      <c r="L1359" s="15"/>
      <c r="M1359" s="15"/>
      <c r="BH1359" s="15"/>
      <c r="BI1359" s="15"/>
      <c r="BQ1359" s="15"/>
      <c r="EF1359" s="15"/>
      <c r="EH1359" s="15"/>
      <c r="GF1359" s="15"/>
    </row>
    <row r="1360" spans="3:188">
      <c r="C1360" s="23"/>
      <c r="H1360" s="5"/>
      <c r="L1360" s="15"/>
      <c r="M1360" s="15"/>
      <c r="BH1360" s="15"/>
      <c r="BI1360" s="15"/>
      <c r="BQ1360" s="15"/>
      <c r="EF1360" s="15"/>
      <c r="EH1360" s="15"/>
      <c r="GF1360" s="15"/>
    </row>
    <row r="1361" spans="2:188">
      <c r="C1361" s="23"/>
      <c r="H1361" s="5"/>
      <c r="L1361" s="15"/>
      <c r="M1361" s="15"/>
      <c r="BH1361" s="15"/>
      <c r="BI1361" s="15"/>
      <c r="BQ1361" s="15"/>
      <c r="EF1361" s="15"/>
      <c r="EH1361" s="15"/>
      <c r="GF1361" s="15"/>
    </row>
    <row r="1362" spans="2:188">
      <c r="C1362" s="23"/>
      <c r="H1362" s="5"/>
      <c r="L1362" s="15"/>
      <c r="M1362" s="15"/>
      <c r="BH1362" s="15"/>
      <c r="BI1362" s="15"/>
      <c r="BQ1362" s="15"/>
      <c r="EF1362" s="15"/>
      <c r="EH1362" s="15"/>
      <c r="GF1362" s="15"/>
    </row>
    <row r="1363" spans="2:188">
      <c r="C1363" s="23"/>
      <c r="H1363" s="5"/>
      <c r="L1363" s="15"/>
      <c r="M1363" s="15"/>
      <c r="BH1363" s="15"/>
      <c r="BI1363" s="15"/>
      <c r="BQ1363" s="15"/>
      <c r="EF1363" s="15"/>
      <c r="EH1363" s="15"/>
      <c r="GF1363" s="15"/>
    </row>
    <row r="1364" spans="2:188">
      <c r="C1364" s="23"/>
      <c r="H1364" s="5"/>
      <c r="L1364" s="15"/>
      <c r="M1364" s="15"/>
      <c r="BH1364" s="15"/>
      <c r="BI1364" s="15"/>
      <c r="BQ1364" s="15"/>
      <c r="EF1364" s="15"/>
      <c r="EH1364" s="15"/>
      <c r="GF1364" s="15"/>
    </row>
    <row r="1365" spans="2:188">
      <c r="C1365" s="23"/>
      <c r="H1365" s="5"/>
      <c r="L1365" s="15"/>
      <c r="M1365" s="15"/>
      <c r="BH1365" s="15"/>
      <c r="BI1365" s="15"/>
      <c r="BQ1365" s="15"/>
      <c r="EF1365" s="15"/>
      <c r="EH1365" s="15"/>
      <c r="GF1365" s="15"/>
    </row>
    <row r="1366" spans="2:188">
      <c r="C1366" s="23"/>
      <c r="H1366" s="5"/>
      <c r="L1366" s="15"/>
      <c r="M1366" s="15"/>
      <c r="BH1366" s="15"/>
      <c r="BI1366" s="15"/>
      <c r="BQ1366" s="15"/>
      <c r="EF1366" s="15"/>
      <c r="EH1366" s="15"/>
      <c r="GF1366" s="15"/>
    </row>
    <row r="1367" spans="2:188">
      <c r="C1367" s="23"/>
      <c r="H1367" s="5"/>
      <c r="L1367" s="15"/>
      <c r="M1367" s="15"/>
      <c r="BH1367" s="15"/>
      <c r="BI1367" s="15"/>
      <c r="BQ1367" s="15"/>
      <c r="EF1367" s="15"/>
      <c r="EH1367" s="15"/>
      <c r="GF1367" s="15"/>
    </row>
    <row r="1368" spans="2:188">
      <c r="B1368" s="40"/>
      <c r="C1368" s="23"/>
      <c r="H1368" s="5"/>
      <c r="L1368" s="15"/>
      <c r="M1368" s="15"/>
      <c r="BH1368" s="15"/>
      <c r="BI1368" s="15"/>
      <c r="BQ1368" s="15"/>
      <c r="EF1368" s="15"/>
      <c r="EH1368" s="15"/>
      <c r="GF1368" s="15"/>
    </row>
    <row r="1369" spans="2:188">
      <c r="C1369" s="23"/>
      <c r="H1369" s="5"/>
      <c r="L1369" s="15"/>
      <c r="M1369" s="15"/>
      <c r="BH1369" s="15"/>
      <c r="BI1369" s="15"/>
      <c r="BQ1369" s="15"/>
      <c r="EF1369" s="15"/>
      <c r="EH1369" s="15"/>
      <c r="GF1369" s="15"/>
    </row>
    <row r="1370" spans="2:188">
      <c r="C1370" s="23"/>
      <c r="H1370" s="5"/>
      <c r="L1370" s="15"/>
      <c r="M1370" s="15"/>
      <c r="BH1370" s="15"/>
      <c r="BI1370" s="15"/>
      <c r="BQ1370" s="15"/>
      <c r="EF1370" s="15"/>
      <c r="EH1370" s="15"/>
      <c r="GF1370" s="15"/>
    </row>
    <row r="1371" spans="2:188">
      <c r="C1371" s="23"/>
      <c r="H1371" s="5"/>
      <c r="L1371" s="15"/>
      <c r="M1371" s="15"/>
      <c r="BH1371" s="15"/>
      <c r="BI1371" s="15"/>
      <c r="BQ1371" s="15"/>
      <c r="EF1371" s="15"/>
      <c r="EH1371" s="15"/>
      <c r="GF1371" s="15"/>
    </row>
    <row r="1372" spans="2:188">
      <c r="C1372" s="23"/>
      <c r="H1372" s="5"/>
      <c r="L1372" s="15"/>
      <c r="M1372" s="15"/>
      <c r="BH1372" s="15"/>
      <c r="BI1372" s="15"/>
      <c r="BQ1372" s="15"/>
      <c r="EF1372" s="15"/>
      <c r="EH1372" s="15"/>
      <c r="GF1372" s="15"/>
    </row>
    <row r="1373" spans="2:188">
      <c r="C1373" s="23"/>
      <c r="H1373" s="5"/>
      <c r="L1373" s="15"/>
      <c r="M1373" s="15"/>
      <c r="BH1373" s="15"/>
      <c r="BI1373" s="15"/>
      <c r="BQ1373" s="15"/>
      <c r="EF1373" s="15"/>
      <c r="EH1373" s="15"/>
      <c r="GF1373" s="15"/>
    </row>
    <row r="1374" spans="2:188">
      <c r="C1374" s="23"/>
      <c r="H1374" s="5"/>
      <c r="L1374" s="15"/>
      <c r="M1374" s="15"/>
      <c r="BH1374" s="15"/>
      <c r="BI1374" s="15"/>
      <c r="BQ1374" s="15"/>
      <c r="EF1374" s="15"/>
      <c r="EH1374" s="15"/>
      <c r="GF1374" s="15"/>
    </row>
    <row r="1375" spans="2:188">
      <c r="C1375" s="23"/>
      <c r="H1375" s="5"/>
      <c r="L1375" s="15"/>
      <c r="M1375" s="15"/>
      <c r="BH1375" s="15"/>
      <c r="BI1375" s="15"/>
      <c r="BQ1375" s="15"/>
      <c r="EF1375" s="15"/>
      <c r="EH1375" s="15"/>
      <c r="GF1375" s="15"/>
    </row>
    <row r="1376" spans="2:188">
      <c r="C1376" s="23"/>
      <c r="H1376" s="5"/>
      <c r="L1376" s="15"/>
      <c r="M1376" s="15"/>
      <c r="BH1376" s="15"/>
      <c r="BI1376" s="15"/>
      <c r="BQ1376" s="15"/>
      <c r="EF1376" s="15"/>
      <c r="EH1376" s="15"/>
      <c r="GF1376" s="15"/>
    </row>
    <row r="1377" spans="3:188">
      <c r="C1377" s="23"/>
      <c r="H1377" s="5"/>
      <c r="L1377" s="15"/>
      <c r="M1377" s="15"/>
      <c r="BH1377" s="15"/>
      <c r="BI1377" s="15"/>
      <c r="BQ1377" s="15"/>
      <c r="EF1377" s="15"/>
      <c r="EH1377" s="15"/>
      <c r="GF1377" s="15"/>
    </row>
    <row r="1378" spans="3:188">
      <c r="C1378" s="23"/>
      <c r="H1378" s="5"/>
      <c r="L1378" s="15"/>
      <c r="M1378" s="15"/>
      <c r="BH1378" s="15"/>
      <c r="BI1378" s="15"/>
      <c r="BQ1378" s="15"/>
      <c r="EF1378" s="15"/>
      <c r="EH1378" s="15"/>
      <c r="GF1378" s="15"/>
    </row>
    <row r="1379" spans="3:188">
      <c r="C1379" s="23"/>
      <c r="H1379" s="5"/>
      <c r="L1379" s="15"/>
      <c r="M1379" s="15"/>
      <c r="BH1379" s="15"/>
      <c r="BI1379" s="15"/>
      <c r="BQ1379" s="15"/>
      <c r="EF1379" s="15"/>
      <c r="EH1379" s="15"/>
      <c r="GF1379" s="15"/>
    </row>
    <row r="1380" spans="3:188">
      <c r="C1380" s="23"/>
      <c r="H1380" s="5"/>
      <c r="L1380" s="15"/>
      <c r="M1380" s="15"/>
      <c r="BH1380" s="15"/>
      <c r="BI1380" s="15"/>
      <c r="BQ1380" s="15"/>
      <c r="EF1380" s="15"/>
      <c r="EH1380" s="15"/>
      <c r="GF1380" s="15"/>
    </row>
    <row r="1381" spans="3:188">
      <c r="C1381" s="23"/>
      <c r="H1381" s="5"/>
      <c r="L1381" s="15"/>
      <c r="M1381" s="15"/>
      <c r="BH1381" s="15"/>
      <c r="BI1381" s="15"/>
      <c r="BQ1381" s="15"/>
      <c r="EF1381" s="15"/>
      <c r="EH1381" s="15"/>
      <c r="GF1381" s="15"/>
    </row>
    <row r="1382" spans="3:188">
      <c r="C1382" s="23"/>
      <c r="H1382" s="5"/>
      <c r="L1382" s="15"/>
      <c r="M1382" s="15"/>
      <c r="BH1382" s="15"/>
      <c r="BI1382" s="15"/>
      <c r="BQ1382" s="15"/>
      <c r="EF1382" s="15"/>
      <c r="EH1382" s="15"/>
      <c r="GF1382" s="15"/>
    </row>
    <row r="1383" spans="3:188">
      <c r="C1383" s="23"/>
      <c r="H1383" s="5"/>
      <c r="L1383" s="15"/>
      <c r="M1383" s="15"/>
      <c r="BH1383" s="15"/>
      <c r="BI1383" s="15"/>
      <c r="EF1383" s="15"/>
      <c r="EH1383" s="15"/>
      <c r="GF1383" s="15"/>
    </row>
    <row r="1384" spans="3:188">
      <c r="C1384" s="23"/>
      <c r="H1384" s="5"/>
      <c r="L1384" s="15"/>
      <c r="M1384" s="15"/>
      <c r="BH1384" s="15"/>
      <c r="BI1384" s="15"/>
      <c r="EF1384" s="15"/>
      <c r="EH1384" s="15"/>
      <c r="GF1384" s="15"/>
    </row>
    <row r="1385" spans="3:188">
      <c r="C1385" s="23"/>
      <c r="H1385" s="5"/>
      <c r="L1385" s="15"/>
      <c r="M1385" s="15"/>
      <c r="BH1385" s="15"/>
      <c r="BI1385" s="15"/>
      <c r="EF1385" s="15"/>
      <c r="EH1385" s="15"/>
      <c r="GF1385" s="15"/>
    </row>
    <row r="1386" spans="3:188">
      <c r="C1386" s="23"/>
      <c r="H1386" s="5"/>
      <c r="L1386" s="15"/>
      <c r="M1386" s="15"/>
      <c r="BH1386" s="15"/>
      <c r="BI1386" s="15"/>
      <c r="EF1386" s="15"/>
      <c r="EH1386" s="15"/>
      <c r="GF1386" s="15"/>
    </row>
    <row r="1387" spans="3:188">
      <c r="C1387" s="23"/>
      <c r="H1387" s="5"/>
      <c r="L1387" s="15"/>
      <c r="M1387" s="15"/>
      <c r="BH1387" s="15"/>
      <c r="BI1387" s="15"/>
      <c r="EF1387" s="15"/>
      <c r="EH1387" s="15"/>
      <c r="GF1387" s="15"/>
    </row>
    <row r="1388" spans="3:188">
      <c r="C1388" s="23"/>
      <c r="H1388" s="5"/>
      <c r="L1388" s="15"/>
      <c r="M1388" s="15"/>
      <c r="BH1388" s="15"/>
      <c r="BI1388" s="15"/>
      <c r="EF1388" s="15"/>
      <c r="EH1388" s="15"/>
      <c r="GF1388" s="15"/>
    </row>
    <row r="1389" spans="3:188">
      <c r="C1389" s="23"/>
      <c r="H1389" s="5"/>
      <c r="L1389" s="15"/>
      <c r="M1389" s="15"/>
      <c r="BH1389" s="15"/>
      <c r="BI1389" s="15"/>
      <c r="EF1389" s="15"/>
      <c r="EH1389" s="15"/>
      <c r="GF1389" s="15"/>
    </row>
    <row r="1390" spans="3:188">
      <c r="C1390" s="23"/>
      <c r="H1390" s="5"/>
      <c r="L1390" s="15"/>
      <c r="M1390" s="15"/>
      <c r="BH1390" s="15"/>
      <c r="BI1390" s="15"/>
      <c r="EF1390" s="15"/>
      <c r="EH1390" s="15"/>
      <c r="GF1390" s="15"/>
    </row>
    <row r="1391" spans="3:188">
      <c r="C1391" s="23"/>
      <c r="H1391" s="5"/>
      <c r="L1391" s="15"/>
      <c r="M1391" s="15"/>
      <c r="BH1391" s="15"/>
      <c r="BI1391" s="15"/>
      <c r="EF1391" s="15"/>
      <c r="EH1391" s="15"/>
      <c r="GF1391" s="15"/>
    </row>
    <row r="1392" spans="3:188">
      <c r="C1392" s="23"/>
      <c r="H1392" s="5"/>
      <c r="L1392" s="15"/>
      <c r="M1392" s="15"/>
      <c r="BH1392" s="15"/>
      <c r="BI1392" s="15"/>
      <c r="EF1392" s="15"/>
      <c r="EH1392" s="15"/>
      <c r="GF1392" s="15"/>
    </row>
    <row r="1393" spans="3:188">
      <c r="C1393" s="23"/>
      <c r="H1393" s="5"/>
      <c r="L1393" s="15"/>
      <c r="M1393" s="15"/>
      <c r="BH1393" s="15"/>
      <c r="BI1393" s="15"/>
      <c r="EF1393" s="15"/>
      <c r="EH1393" s="15"/>
      <c r="GF1393" s="15"/>
    </row>
    <row r="1394" spans="3:188">
      <c r="C1394" s="23"/>
      <c r="H1394" s="5"/>
      <c r="L1394" s="15"/>
      <c r="M1394" s="15"/>
      <c r="BH1394" s="15"/>
      <c r="BI1394" s="15"/>
      <c r="EF1394" s="15"/>
      <c r="EH1394" s="15"/>
      <c r="GF1394" s="15"/>
    </row>
    <row r="1395" spans="3:188">
      <c r="C1395" s="23"/>
      <c r="H1395" s="5"/>
      <c r="L1395" s="15"/>
      <c r="M1395" s="15"/>
      <c r="BH1395" s="15"/>
      <c r="BI1395" s="15"/>
      <c r="EF1395" s="15"/>
      <c r="EH1395" s="15"/>
      <c r="GF1395" s="15"/>
    </row>
    <row r="1396" spans="3:188">
      <c r="C1396" s="23"/>
      <c r="H1396" s="5"/>
      <c r="L1396" s="15"/>
      <c r="M1396" s="15"/>
      <c r="BH1396" s="15"/>
      <c r="BI1396" s="15"/>
      <c r="EF1396" s="15"/>
      <c r="EH1396" s="15"/>
      <c r="GF1396" s="15"/>
    </row>
    <row r="1397" spans="3:188">
      <c r="C1397" s="23"/>
      <c r="H1397" s="5"/>
      <c r="L1397" s="15"/>
      <c r="M1397" s="15"/>
      <c r="BH1397" s="15"/>
      <c r="BI1397" s="15"/>
      <c r="EF1397" s="15"/>
      <c r="EH1397" s="15"/>
      <c r="GF1397" s="15"/>
    </row>
    <row r="1398" spans="3:188">
      <c r="C1398" s="23"/>
      <c r="H1398" s="5"/>
      <c r="L1398" s="15"/>
      <c r="M1398" s="15"/>
      <c r="BH1398" s="15"/>
      <c r="BI1398" s="15"/>
      <c r="EF1398" s="15"/>
      <c r="EH1398" s="15"/>
      <c r="GF1398" s="15"/>
    </row>
    <row r="1399" spans="3:188">
      <c r="C1399" s="23"/>
      <c r="H1399" s="5"/>
      <c r="L1399" s="15"/>
      <c r="M1399" s="15"/>
      <c r="BH1399" s="15"/>
      <c r="BI1399" s="15"/>
      <c r="EF1399" s="15"/>
      <c r="EH1399" s="15"/>
      <c r="GF1399" s="15"/>
    </row>
    <row r="1400" spans="3:188">
      <c r="C1400" s="23"/>
      <c r="H1400" s="5"/>
      <c r="L1400" s="15"/>
      <c r="M1400" s="15"/>
      <c r="BH1400" s="15"/>
      <c r="BI1400" s="15"/>
      <c r="EF1400" s="15"/>
      <c r="EH1400" s="15"/>
      <c r="GF1400" s="15"/>
    </row>
    <row r="1401" spans="3:188">
      <c r="C1401" s="23"/>
      <c r="H1401" s="5"/>
      <c r="L1401" s="15"/>
      <c r="M1401" s="15"/>
      <c r="BH1401" s="15"/>
      <c r="BI1401" s="15"/>
      <c r="EF1401" s="15"/>
      <c r="EH1401" s="15"/>
      <c r="GF1401" s="15"/>
    </row>
    <row r="1402" spans="3:188">
      <c r="C1402" s="23"/>
      <c r="H1402" s="5"/>
      <c r="L1402" s="15"/>
      <c r="M1402" s="15"/>
      <c r="BH1402" s="15"/>
      <c r="BI1402" s="15"/>
      <c r="EF1402" s="15"/>
      <c r="EH1402" s="15"/>
      <c r="GF1402" s="15"/>
    </row>
    <row r="1403" spans="3:188">
      <c r="C1403" s="23"/>
      <c r="H1403" s="5"/>
      <c r="L1403" s="15"/>
      <c r="M1403" s="15"/>
      <c r="BH1403" s="15"/>
      <c r="BI1403" s="15"/>
      <c r="EF1403" s="15"/>
      <c r="EH1403" s="15"/>
      <c r="GF1403" s="15"/>
    </row>
    <row r="1404" spans="3:188">
      <c r="C1404" s="23"/>
      <c r="H1404" s="5"/>
      <c r="L1404" s="15"/>
      <c r="M1404" s="15"/>
      <c r="BH1404" s="15"/>
      <c r="BI1404" s="15"/>
      <c r="EF1404" s="15"/>
      <c r="EH1404" s="15"/>
      <c r="GF1404" s="15"/>
    </row>
    <row r="1405" spans="3:188">
      <c r="C1405" s="23"/>
      <c r="H1405" s="5"/>
      <c r="L1405" s="15"/>
      <c r="M1405" s="15"/>
      <c r="BH1405" s="15"/>
      <c r="BI1405" s="15"/>
      <c r="EF1405" s="15"/>
      <c r="EH1405" s="15"/>
      <c r="GF1405" s="15"/>
    </row>
    <row r="1406" spans="3:188">
      <c r="C1406" s="23"/>
      <c r="H1406" s="5"/>
      <c r="L1406" s="15"/>
      <c r="M1406" s="15"/>
      <c r="BH1406" s="15"/>
      <c r="BI1406" s="15"/>
      <c r="EF1406" s="15"/>
      <c r="EH1406" s="15"/>
      <c r="GF1406" s="15"/>
    </row>
    <row r="1407" spans="3:188">
      <c r="C1407" s="23"/>
      <c r="H1407" s="5"/>
      <c r="L1407" s="15"/>
      <c r="M1407" s="15"/>
      <c r="BH1407" s="15"/>
      <c r="BI1407" s="15"/>
      <c r="EF1407" s="15"/>
      <c r="EH1407" s="15"/>
      <c r="GF1407" s="15"/>
    </row>
    <row r="1408" spans="3:188">
      <c r="C1408" s="23"/>
      <c r="H1408" s="5"/>
      <c r="L1408" s="15"/>
      <c r="M1408" s="15"/>
      <c r="BH1408" s="15"/>
      <c r="BI1408" s="15"/>
      <c r="EF1408" s="15"/>
      <c r="EH1408" s="15"/>
      <c r="GF1408" s="15"/>
    </row>
    <row r="1409" spans="3:188">
      <c r="C1409" s="23"/>
      <c r="H1409" s="5"/>
      <c r="L1409" s="15"/>
      <c r="M1409" s="15"/>
      <c r="BH1409" s="15"/>
      <c r="BI1409" s="15"/>
      <c r="EF1409" s="15"/>
      <c r="EH1409" s="15"/>
      <c r="GF1409" s="15"/>
    </row>
    <row r="1410" spans="3:188">
      <c r="C1410" s="23"/>
      <c r="H1410" s="5"/>
      <c r="L1410" s="15"/>
      <c r="M1410" s="15"/>
      <c r="BH1410" s="15"/>
      <c r="BI1410" s="15"/>
      <c r="EF1410" s="15"/>
      <c r="EH1410" s="15"/>
      <c r="GF1410" s="15"/>
    </row>
    <row r="1411" spans="3:188">
      <c r="C1411" s="23"/>
      <c r="H1411" s="5"/>
      <c r="L1411" s="15"/>
      <c r="M1411" s="15"/>
      <c r="BH1411" s="15"/>
      <c r="BI1411" s="15"/>
      <c r="EF1411" s="15"/>
      <c r="EH1411" s="15"/>
      <c r="GF1411" s="15"/>
    </row>
    <row r="1412" spans="3:188">
      <c r="C1412" s="23"/>
      <c r="H1412" s="5"/>
      <c r="L1412" s="15"/>
      <c r="M1412" s="15"/>
      <c r="BH1412" s="15"/>
      <c r="BI1412" s="15"/>
      <c r="EF1412" s="15"/>
      <c r="EH1412" s="15"/>
      <c r="GF1412" s="15"/>
    </row>
    <row r="1413" spans="3:188">
      <c r="C1413" s="23"/>
      <c r="H1413" s="5"/>
      <c r="L1413" s="15"/>
      <c r="M1413" s="15"/>
      <c r="BH1413" s="15"/>
      <c r="BI1413" s="15"/>
      <c r="EF1413" s="15"/>
      <c r="EH1413" s="15"/>
      <c r="GF1413" s="15"/>
    </row>
    <row r="1414" spans="3:188">
      <c r="C1414" s="23"/>
      <c r="H1414" s="5"/>
      <c r="L1414" s="15"/>
      <c r="M1414" s="15"/>
      <c r="BH1414" s="15"/>
      <c r="BI1414" s="15"/>
      <c r="EF1414" s="15"/>
      <c r="EH1414" s="15"/>
      <c r="GF1414" s="15"/>
    </row>
    <row r="1415" spans="3:188">
      <c r="C1415" s="23"/>
      <c r="H1415" s="5"/>
      <c r="L1415" s="15"/>
      <c r="M1415" s="15"/>
      <c r="BH1415" s="15"/>
      <c r="BI1415" s="15"/>
      <c r="EF1415" s="15"/>
      <c r="EH1415" s="15"/>
      <c r="GF1415" s="15"/>
    </row>
    <row r="1416" spans="3:188">
      <c r="C1416" s="23"/>
      <c r="H1416" s="5"/>
      <c r="L1416" s="15"/>
      <c r="M1416" s="15"/>
      <c r="BH1416" s="15"/>
      <c r="BI1416" s="15"/>
      <c r="EF1416" s="15"/>
      <c r="EH1416" s="15"/>
      <c r="GF1416" s="15"/>
    </row>
    <row r="1417" spans="3:188">
      <c r="C1417" s="23"/>
      <c r="H1417" s="5"/>
      <c r="L1417" s="15"/>
      <c r="M1417" s="15"/>
      <c r="BH1417" s="15"/>
      <c r="BI1417" s="15"/>
      <c r="EF1417" s="15"/>
      <c r="EH1417" s="15"/>
      <c r="GF1417" s="15"/>
    </row>
    <row r="1418" spans="3:188">
      <c r="C1418" s="23"/>
      <c r="H1418" s="5"/>
      <c r="L1418" s="15"/>
      <c r="M1418" s="15"/>
      <c r="BH1418" s="15"/>
      <c r="BI1418" s="15"/>
      <c r="EF1418" s="15"/>
      <c r="EH1418" s="15"/>
      <c r="GF1418" s="15"/>
    </row>
    <row r="1419" spans="3:188">
      <c r="C1419" s="23"/>
      <c r="H1419" s="5"/>
      <c r="L1419" s="15"/>
      <c r="M1419" s="15"/>
      <c r="BH1419" s="15"/>
      <c r="BI1419" s="15"/>
      <c r="EF1419" s="15"/>
      <c r="EH1419" s="15"/>
      <c r="GF1419" s="15"/>
    </row>
    <row r="1420" spans="3:188">
      <c r="C1420" s="23"/>
      <c r="H1420" s="5"/>
      <c r="L1420" s="15"/>
      <c r="M1420" s="15"/>
      <c r="BH1420" s="15"/>
      <c r="BI1420" s="15"/>
      <c r="EF1420" s="15"/>
      <c r="EH1420" s="15"/>
      <c r="GF1420" s="15"/>
    </row>
    <row r="1421" spans="3:188">
      <c r="C1421" s="23"/>
      <c r="H1421" s="5"/>
      <c r="L1421" s="15"/>
      <c r="M1421" s="15"/>
      <c r="BH1421" s="15"/>
      <c r="BI1421" s="15"/>
      <c r="EF1421" s="15"/>
      <c r="EH1421" s="15"/>
      <c r="GF1421" s="15"/>
    </row>
    <row r="1422" spans="3:188">
      <c r="C1422" s="23"/>
      <c r="H1422" s="5"/>
      <c r="L1422" s="15"/>
      <c r="M1422" s="15"/>
      <c r="BH1422" s="15"/>
      <c r="BI1422" s="15"/>
      <c r="EF1422" s="15"/>
      <c r="EH1422" s="15"/>
      <c r="GF1422" s="15"/>
    </row>
    <row r="1423" spans="3:188">
      <c r="C1423" s="23"/>
      <c r="H1423" s="5"/>
      <c r="L1423" s="15"/>
      <c r="M1423" s="15"/>
      <c r="BH1423" s="15"/>
      <c r="BI1423" s="15"/>
      <c r="EF1423" s="15"/>
      <c r="EH1423" s="15"/>
      <c r="GF1423" s="15"/>
    </row>
    <row r="1424" spans="3:188">
      <c r="C1424" s="23"/>
      <c r="H1424" s="5"/>
      <c r="L1424" s="15"/>
      <c r="M1424" s="15"/>
      <c r="BH1424" s="15"/>
      <c r="BI1424" s="15"/>
      <c r="EF1424" s="15"/>
      <c r="EH1424" s="15"/>
      <c r="GF1424" s="15"/>
    </row>
    <row r="1425" spans="3:188">
      <c r="C1425" s="23"/>
      <c r="H1425" s="5"/>
      <c r="L1425" s="15"/>
      <c r="M1425" s="15"/>
      <c r="BH1425" s="15"/>
      <c r="BI1425" s="15"/>
      <c r="EF1425" s="15"/>
      <c r="EH1425" s="15"/>
      <c r="GF1425" s="15"/>
    </row>
    <row r="1426" spans="3:188">
      <c r="C1426" s="23"/>
      <c r="H1426" s="5"/>
      <c r="L1426" s="15"/>
      <c r="M1426" s="15"/>
      <c r="BH1426" s="15"/>
      <c r="BI1426" s="15"/>
      <c r="EF1426" s="15"/>
      <c r="EH1426" s="15"/>
      <c r="GF1426" s="15"/>
    </row>
    <row r="1427" spans="3:188">
      <c r="C1427" s="23"/>
      <c r="H1427" s="5"/>
      <c r="L1427" s="15"/>
      <c r="M1427" s="15"/>
      <c r="BH1427" s="15"/>
      <c r="BI1427" s="15"/>
      <c r="EF1427" s="15"/>
      <c r="EH1427" s="15"/>
      <c r="GF1427" s="15"/>
    </row>
    <row r="1428" spans="3:188">
      <c r="C1428" s="23"/>
      <c r="H1428" s="5"/>
      <c r="L1428" s="15"/>
      <c r="M1428" s="15"/>
      <c r="BH1428" s="15"/>
      <c r="BI1428" s="15"/>
      <c r="EF1428" s="15"/>
      <c r="EH1428" s="15"/>
      <c r="GF1428" s="15"/>
    </row>
    <row r="1429" spans="3:188">
      <c r="C1429" s="23"/>
      <c r="H1429" s="5"/>
      <c r="L1429" s="15"/>
      <c r="M1429" s="15"/>
      <c r="BH1429" s="15"/>
      <c r="BI1429" s="15"/>
      <c r="EF1429" s="15"/>
      <c r="EH1429" s="15"/>
      <c r="GF1429" s="15"/>
    </row>
    <row r="1430" spans="3:188">
      <c r="C1430" s="23"/>
      <c r="H1430" s="5"/>
      <c r="L1430" s="15"/>
      <c r="M1430" s="15"/>
      <c r="BH1430" s="15"/>
      <c r="BI1430" s="15"/>
      <c r="EF1430" s="15"/>
      <c r="EH1430" s="15"/>
      <c r="GF1430" s="15"/>
    </row>
    <row r="1431" spans="3:188">
      <c r="C1431" s="23"/>
      <c r="H1431" s="5"/>
      <c r="L1431" s="15"/>
      <c r="M1431" s="15"/>
      <c r="BH1431" s="15"/>
      <c r="BI1431" s="15"/>
      <c r="EF1431" s="15"/>
      <c r="EH1431" s="15"/>
      <c r="GF1431" s="15"/>
    </row>
    <row r="1432" spans="3:188">
      <c r="C1432" s="23"/>
      <c r="H1432" s="5"/>
      <c r="L1432" s="15"/>
      <c r="M1432" s="15"/>
      <c r="BH1432" s="15"/>
      <c r="BI1432" s="15"/>
      <c r="EF1432" s="15"/>
      <c r="EH1432" s="15"/>
      <c r="GF1432" s="15"/>
    </row>
    <row r="1433" spans="3:188">
      <c r="C1433" s="23"/>
      <c r="H1433" s="5"/>
      <c r="L1433" s="15"/>
      <c r="M1433" s="15"/>
      <c r="BH1433" s="15"/>
      <c r="BI1433" s="15"/>
      <c r="EF1433" s="15"/>
      <c r="EH1433" s="15"/>
      <c r="GF1433" s="15"/>
    </row>
    <row r="1434" spans="3:188">
      <c r="C1434" s="23"/>
      <c r="H1434" s="5"/>
      <c r="L1434" s="15"/>
      <c r="M1434" s="15"/>
      <c r="BH1434" s="15"/>
      <c r="BI1434" s="15"/>
      <c r="EF1434" s="15"/>
      <c r="EH1434" s="15"/>
      <c r="GF1434" s="15"/>
    </row>
    <row r="1435" spans="3:188">
      <c r="C1435" s="23"/>
      <c r="H1435" s="5"/>
      <c r="L1435" s="15"/>
      <c r="M1435" s="15"/>
      <c r="BH1435" s="15"/>
      <c r="BI1435" s="15"/>
      <c r="EF1435" s="15"/>
      <c r="EH1435" s="15"/>
      <c r="GF1435" s="15"/>
    </row>
    <row r="1436" spans="3:188">
      <c r="C1436" s="23"/>
      <c r="H1436" s="5"/>
      <c r="L1436" s="15"/>
      <c r="M1436" s="15"/>
      <c r="BH1436" s="15"/>
      <c r="BI1436" s="15"/>
      <c r="EF1436" s="15"/>
      <c r="EH1436" s="15"/>
      <c r="GF1436" s="15"/>
    </row>
    <row r="1437" spans="3:188">
      <c r="C1437" s="23"/>
      <c r="H1437" s="5"/>
      <c r="L1437" s="15"/>
      <c r="M1437" s="15"/>
      <c r="BH1437" s="15"/>
      <c r="BI1437" s="15"/>
      <c r="EF1437" s="15"/>
      <c r="EH1437" s="15"/>
      <c r="GF1437" s="15"/>
    </row>
    <row r="1438" spans="3:188">
      <c r="C1438" s="23"/>
      <c r="H1438" s="5"/>
      <c r="L1438" s="15"/>
      <c r="M1438" s="15"/>
      <c r="BH1438" s="15"/>
      <c r="BI1438" s="15"/>
      <c r="EF1438" s="15"/>
      <c r="EH1438" s="15"/>
      <c r="GF1438" s="15"/>
    </row>
    <row r="1439" spans="3:188">
      <c r="C1439" s="23"/>
      <c r="H1439" s="5"/>
      <c r="L1439" s="15"/>
      <c r="M1439" s="15"/>
      <c r="BH1439" s="15"/>
      <c r="BI1439" s="15"/>
      <c r="EF1439" s="15"/>
      <c r="EH1439" s="15"/>
      <c r="GF1439" s="15"/>
    </row>
    <row r="1440" spans="3:188">
      <c r="C1440" s="23"/>
      <c r="H1440" s="5"/>
      <c r="L1440" s="15"/>
      <c r="M1440" s="15"/>
      <c r="BH1440" s="15"/>
      <c r="BI1440" s="15"/>
      <c r="EF1440" s="15"/>
      <c r="EH1440" s="15"/>
      <c r="GF1440" s="15"/>
    </row>
    <row r="1441" spans="3:188">
      <c r="C1441" s="23"/>
      <c r="H1441" s="5"/>
      <c r="L1441" s="15"/>
      <c r="M1441" s="15"/>
      <c r="BH1441" s="15"/>
      <c r="BI1441" s="15"/>
      <c r="EF1441" s="15"/>
      <c r="EH1441" s="15"/>
      <c r="GF1441" s="15"/>
    </row>
    <row r="1442" spans="3:188">
      <c r="C1442" s="23"/>
      <c r="H1442" s="5"/>
      <c r="L1442" s="15"/>
      <c r="M1442" s="15"/>
      <c r="BH1442" s="15"/>
      <c r="BI1442" s="15"/>
      <c r="EF1442" s="15"/>
      <c r="EH1442" s="15"/>
      <c r="GF1442" s="15"/>
    </row>
    <row r="1443" spans="3:188">
      <c r="C1443" s="23"/>
      <c r="H1443" s="5"/>
      <c r="L1443" s="15"/>
      <c r="M1443" s="15"/>
      <c r="BH1443" s="15"/>
      <c r="BI1443" s="15"/>
      <c r="EF1443" s="15"/>
      <c r="EH1443" s="15"/>
      <c r="GF1443" s="15"/>
    </row>
    <row r="1444" spans="3:188">
      <c r="C1444" s="23"/>
      <c r="H1444" s="5"/>
      <c r="L1444" s="15"/>
      <c r="M1444" s="15"/>
      <c r="BH1444" s="15"/>
      <c r="BI1444" s="15"/>
      <c r="EF1444" s="15"/>
      <c r="EH1444" s="15"/>
      <c r="GF1444" s="15"/>
    </row>
    <row r="1445" spans="3:188">
      <c r="C1445" s="23"/>
      <c r="H1445" s="5"/>
      <c r="L1445" s="15"/>
      <c r="M1445" s="15"/>
      <c r="BH1445" s="15"/>
      <c r="BI1445" s="15"/>
      <c r="EF1445" s="15"/>
      <c r="EH1445" s="15"/>
      <c r="GF1445" s="15"/>
    </row>
    <row r="1446" spans="3:188">
      <c r="C1446" s="23"/>
      <c r="H1446" s="5"/>
      <c r="L1446" s="15"/>
      <c r="M1446" s="15"/>
      <c r="BH1446" s="15"/>
      <c r="BI1446" s="15"/>
      <c r="EF1446" s="15"/>
      <c r="EH1446" s="15"/>
    </row>
    <row r="1447" spans="3:188">
      <c r="C1447" s="23"/>
      <c r="H1447" s="5"/>
      <c r="L1447" s="15"/>
      <c r="M1447" s="15"/>
      <c r="BH1447" s="15"/>
      <c r="BI1447" s="15"/>
      <c r="EF1447" s="15"/>
      <c r="EH1447" s="15"/>
    </row>
    <row r="1448" spans="3:188">
      <c r="C1448" s="23"/>
      <c r="H1448" s="5"/>
      <c r="L1448" s="15"/>
      <c r="M1448" s="15"/>
      <c r="BH1448" s="15"/>
      <c r="BI1448" s="15"/>
      <c r="EF1448" s="15"/>
      <c r="EH1448" s="15"/>
    </row>
    <row r="1449" spans="3:188">
      <c r="C1449" s="23"/>
      <c r="H1449" s="5"/>
      <c r="L1449" s="15"/>
      <c r="M1449" s="15"/>
      <c r="BH1449" s="15"/>
      <c r="BI1449" s="15"/>
      <c r="EF1449" s="15"/>
      <c r="EH1449" s="15"/>
    </row>
    <row r="1450" spans="3:188">
      <c r="C1450" s="23"/>
      <c r="H1450" s="5"/>
      <c r="L1450" s="15"/>
      <c r="M1450" s="15"/>
      <c r="BH1450" s="15"/>
      <c r="BI1450" s="15"/>
      <c r="EF1450" s="15"/>
      <c r="EH1450" s="15"/>
    </row>
    <row r="1451" spans="3:188">
      <c r="C1451" s="23"/>
      <c r="H1451" s="5"/>
      <c r="L1451" s="15"/>
      <c r="M1451" s="15"/>
      <c r="BH1451" s="15"/>
      <c r="BI1451" s="15"/>
      <c r="EF1451" s="15"/>
      <c r="EH1451" s="15"/>
    </row>
    <row r="1452" spans="3:188">
      <c r="C1452" s="23"/>
      <c r="H1452" s="5"/>
      <c r="L1452" s="15"/>
      <c r="M1452" s="15"/>
      <c r="BH1452" s="15"/>
      <c r="BI1452" s="15"/>
      <c r="EF1452" s="15"/>
      <c r="EH1452" s="15"/>
    </row>
    <row r="1453" spans="3:188">
      <c r="C1453" s="23"/>
      <c r="H1453" s="5"/>
      <c r="L1453" s="15"/>
      <c r="M1453" s="15"/>
      <c r="BH1453" s="15"/>
      <c r="BI1453" s="15"/>
      <c r="EF1453" s="15"/>
      <c r="EH1453" s="15"/>
    </row>
    <row r="1454" spans="3:188">
      <c r="C1454" s="23"/>
      <c r="H1454" s="5"/>
      <c r="L1454" s="15"/>
      <c r="M1454" s="15"/>
      <c r="BH1454" s="15"/>
      <c r="BI1454" s="15"/>
      <c r="EF1454" s="15"/>
      <c r="EH1454" s="15"/>
    </row>
    <row r="1455" spans="3:188">
      <c r="C1455" s="23"/>
      <c r="H1455" s="5"/>
      <c r="L1455" s="15"/>
      <c r="M1455" s="15"/>
      <c r="BH1455" s="15"/>
      <c r="BI1455" s="15"/>
      <c r="EF1455" s="15"/>
      <c r="EH1455" s="15"/>
    </row>
    <row r="1456" spans="3:188">
      <c r="C1456" s="23"/>
      <c r="H1456" s="5"/>
      <c r="L1456" s="15"/>
      <c r="M1456" s="15"/>
      <c r="BH1456" s="15"/>
      <c r="BI1456" s="15"/>
      <c r="EF1456" s="15"/>
      <c r="EH1456" s="15"/>
    </row>
    <row r="1457" spans="3:138">
      <c r="C1457" s="23"/>
      <c r="H1457" s="5"/>
      <c r="L1457" s="15"/>
      <c r="M1457" s="15"/>
      <c r="BH1457" s="15"/>
      <c r="BI1457" s="15"/>
      <c r="EF1457" s="15"/>
      <c r="EH1457" s="15"/>
    </row>
    <row r="1458" spans="3:138">
      <c r="C1458" s="23"/>
      <c r="H1458" s="5"/>
      <c r="L1458" s="15"/>
      <c r="M1458" s="15"/>
      <c r="BH1458" s="15"/>
      <c r="BI1458" s="15"/>
      <c r="EF1458" s="15"/>
      <c r="EH1458" s="15"/>
    </row>
    <row r="1459" spans="3:138">
      <c r="C1459" s="23"/>
      <c r="H1459" s="5"/>
      <c r="L1459" s="15"/>
      <c r="M1459" s="15"/>
      <c r="BH1459" s="15"/>
      <c r="BI1459" s="15"/>
      <c r="EF1459" s="15"/>
      <c r="EH1459" s="15"/>
    </row>
    <row r="1460" spans="3:138">
      <c r="C1460" s="23"/>
      <c r="H1460" s="5"/>
      <c r="L1460" s="15"/>
      <c r="M1460" s="15"/>
      <c r="BH1460" s="15"/>
      <c r="BI1460" s="15"/>
      <c r="EF1460" s="15"/>
      <c r="EH1460" s="15"/>
    </row>
    <row r="1461" spans="3:138">
      <c r="C1461" s="23"/>
      <c r="H1461" s="5"/>
      <c r="L1461" s="15"/>
      <c r="M1461" s="15"/>
      <c r="BH1461" s="15"/>
      <c r="BI1461" s="15"/>
      <c r="EF1461" s="15"/>
      <c r="EH1461" s="15"/>
    </row>
    <row r="1462" spans="3:138">
      <c r="C1462" s="23"/>
      <c r="H1462" s="5"/>
      <c r="L1462" s="15"/>
      <c r="M1462" s="15"/>
      <c r="BH1462" s="15"/>
      <c r="BI1462" s="15"/>
      <c r="EF1462" s="15"/>
      <c r="EH1462" s="15"/>
    </row>
    <row r="1463" spans="3:138">
      <c r="C1463" s="23"/>
      <c r="H1463" s="5"/>
      <c r="L1463" s="15"/>
      <c r="M1463" s="15"/>
      <c r="BH1463" s="15"/>
      <c r="BI1463" s="15"/>
      <c r="EF1463" s="15"/>
      <c r="EH1463" s="15"/>
    </row>
    <row r="1464" spans="3:138">
      <c r="C1464" s="23"/>
      <c r="H1464" s="5"/>
      <c r="L1464" s="15"/>
      <c r="M1464" s="15"/>
      <c r="BH1464" s="15"/>
      <c r="BI1464" s="15"/>
      <c r="EF1464" s="15"/>
      <c r="EH1464" s="15"/>
    </row>
    <row r="1465" spans="3:138">
      <c r="C1465" s="23"/>
      <c r="H1465" s="5"/>
      <c r="L1465" s="15"/>
      <c r="M1465" s="15"/>
      <c r="BH1465" s="15"/>
      <c r="BI1465" s="15"/>
      <c r="EF1465" s="15"/>
      <c r="EH1465" s="15"/>
    </row>
    <row r="1466" spans="3:138">
      <c r="C1466" s="23"/>
      <c r="H1466" s="5"/>
      <c r="L1466" s="15"/>
      <c r="M1466" s="15"/>
      <c r="BH1466" s="15"/>
      <c r="BI1466" s="15"/>
      <c r="EF1466" s="15"/>
      <c r="EH1466" s="15"/>
    </row>
    <row r="1467" spans="3:138">
      <c r="C1467" s="23"/>
      <c r="H1467" s="5"/>
      <c r="L1467" s="15"/>
      <c r="M1467" s="15"/>
      <c r="BH1467" s="15"/>
      <c r="BI1467" s="15"/>
      <c r="EF1467" s="15"/>
      <c r="EH1467" s="15"/>
    </row>
    <row r="1468" spans="3:138">
      <c r="C1468" s="23"/>
      <c r="H1468" s="5"/>
      <c r="L1468" s="15"/>
      <c r="M1468" s="15"/>
      <c r="BH1468" s="15"/>
      <c r="BI1468" s="15"/>
      <c r="EF1468" s="15"/>
      <c r="EH1468" s="15"/>
    </row>
    <row r="1469" spans="3:138">
      <c r="C1469" s="23"/>
      <c r="H1469" s="5"/>
      <c r="L1469" s="15"/>
      <c r="M1469" s="15"/>
      <c r="BH1469" s="15"/>
      <c r="BI1469" s="15"/>
      <c r="EF1469" s="15"/>
      <c r="EH1469" s="15"/>
    </row>
    <row r="1470" spans="3:138">
      <c r="C1470" s="23"/>
      <c r="H1470" s="5"/>
      <c r="L1470" s="15"/>
      <c r="M1470" s="15"/>
      <c r="BH1470" s="15"/>
      <c r="BI1470" s="15"/>
      <c r="EF1470" s="15"/>
      <c r="EH1470" s="15"/>
    </row>
    <row r="1471" spans="3:138">
      <c r="C1471" s="23"/>
      <c r="H1471" s="5"/>
      <c r="L1471" s="15"/>
      <c r="M1471" s="15"/>
      <c r="BH1471" s="15"/>
      <c r="BI1471" s="15"/>
      <c r="EF1471" s="15"/>
      <c r="EH1471" s="15"/>
    </row>
    <row r="1472" spans="3:138">
      <c r="C1472" s="23"/>
      <c r="H1472" s="5"/>
      <c r="L1472" s="15"/>
      <c r="M1472" s="15"/>
      <c r="BH1472" s="15"/>
      <c r="BI1472" s="15"/>
      <c r="EF1472" s="15"/>
      <c r="EH1472" s="15"/>
    </row>
    <row r="1473" spans="3:138">
      <c r="C1473" s="23"/>
      <c r="H1473" s="5"/>
      <c r="L1473" s="15"/>
      <c r="M1473" s="15"/>
      <c r="BH1473" s="15"/>
      <c r="BI1473" s="15"/>
      <c r="EF1473" s="15"/>
      <c r="EH1473" s="15"/>
    </row>
    <row r="1474" spans="3:138">
      <c r="C1474" s="23"/>
      <c r="H1474" s="5"/>
      <c r="L1474" s="15"/>
      <c r="M1474" s="15"/>
      <c r="BH1474" s="15"/>
      <c r="BI1474" s="15"/>
      <c r="EF1474" s="15"/>
      <c r="EH1474" s="15"/>
    </row>
    <row r="1475" spans="3:138">
      <c r="C1475" s="23"/>
      <c r="H1475" s="5"/>
      <c r="L1475" s="15"/>
      <c r="M1475" s="15"/>
      <c r="BH1475" s="15"/>
      <c r="BI1475" s="15"/>
      <c r="EF1475" s="15"/>
      <c r="EH1475" s="15"/>
    </row>
    <row r="1476" spans="3:138">
      <c r="C1476" s="23"/>
      <c r="H1476" s="5"/>
      <c r="L1476" s="15"/>
      <c r="M1476" s="15"/>
      <c r="BH1476" s="15"/>
      <c r="BI1476" s="15"/>
      <c r="EF1476" s="15"/>
      <c r="EH1476" s="15"/>
    </row>
    <row r="1477" spans="3:138">
      <c r="C1477" s="23"/>
      <c r="H1477" s="5"/>
      <c r="L1477" s="15"/>
      <c r="M1477" s="15"/>
      <c r="BH1477" s="15"/>
      <c r="BI1477" s="15"/>
      <c r="EF1477" s="15"/>
      <c r="EH1477" s="15"/>
    </row>
    <row r="1478" spans="3:138">
      <c r="C1478" s="23"/>
      <c r="H1478" s="5"/>
      <c r="L1478" s="15"/>
      <c r="M1478" s="15"/>
      <c r="BH1478" s="15"/>
      <c r="BI1478" s="15"/>
      <c r="EF1478" s="15"/>
      <c r="EH1478" s="15"/>
    </row>
    <row r="1479" spans="3:138">
      <c r="C1479" s="23"/>
      <c r="H1479" s="5"/>
      <c r="L1479" s="15"/>
      <c r="M1479" s="15"/>
      <c r="BH1479" s="15"/>
      <c r="BI1479" s="15"/>
      <c r="EF1479" s="15"/>
      <c r="EH1479" s="15"/>
    </row>
    <row r="1480" spans="3:138">
      <c r="C1480" s="23"/>
      <c r="H1480" s="5"/>
      <c r="L1480" s="15"/>
      <c r="M1480" s="15"/>
      <c r="BH1480" s="15"/>
      <c r="BI1480" s="15"/>
      <c r="EF1480" s="15"/>
      <c r="EH1480" s="15"/>
    </row>
    <row r="1481" spans="3:138">
      <c r="C1481" s="23"/>
      <c r="H1481" s="5"/>
      <c r="L1481" s="15"/>
      <c r="M1481" s="15"/>
      <c r="BH1481" s="15"/>
      <c r="BI1481" s="15"/>
      <c r="EF1481" s="15"/>
      <c r="EH1481" s="15"/>
    </row>
    <row r="1482" spans="3:138">
      <c r="C1482" s="23"/>
      <c r="H1482" s="5"/>
      <c r="L1482" s="15"/>
      <c r="M1482" s="15"/>
      <c r="BH1482" s="15"/>
      <c r="BI1482" s="15"/>
      <c r="EF1482" s="15"/>
      <c r="EH1482" s="15"/>
    </row>
    <row r="1483" spans="3:138">
      <c r="C1483" s="23"/>
      <c r="H1483" s="5"/>
      <c r="L1483" s="15"/>
      <c r="M1483" s="15"/>
      <c r="BH1483" s="15"/>
      <c r="BI1483" s="15"/>
      <c r="EF1483" s="15"/>
      <c r="EH1483" s="15"/>
    </row>
    <row r="1484" spans="3:138">
      <c r="C1484" s="23"/>
      <c r="H1484" s="5"/>
      <c r="L1484" s="15"/>
      <c r="M1484" s="15"/>
      <c r="BH1484" s="15"/>
      <c r="BI1484" s="15"/>
      <c r="EF1484" s="15"/>
      <c r="EH1484" s="15"/>
    </row>
    <row r="1485" spans="3:138">
      <c r="C1485" s="23"/>
      <c r="H1485" s="5"/>
      <c r="L1485" s="15"/>
      <c r="M1485" s="15"/>
      <c r="BH1485" s="15"/>
      <c r="BI1485" s="15"/>
      <c r="EF1485" s="15"/>
      <c r="EH1485" s="15"/>
    </row>
    <row r="1486" spans="3:138">
      <c r="C1486" s="23"/>
      <c r="H1486" s="5"/>
      <c r="L1486" s="15"/>
      <c r="M1486" s="15"/>
      <c r="BH1486" s="15"/>
      <c r="BI1486" s="15"/>
      <c r="EF1486" s="15"/>
      <c r="EH1486" s="15"/>
    </row>
    <row r="1487" spans="3:138">
      <c r="C1487" s="23"/>
      <c r="H1487" s="5"/>
      <c r="L1487" s="15"/>
      <c r="M1487" s="15"/>
      <c r="BH1487" s="15"/>
      <c r="BI1487" s="15"/>
      <c r="EF1487" s="15"/>
      <c r="EH1487" s="15"/>
    </row>
    <row r="1488" spans="3:138">
      <c r="C1488" s="23"/>
      <c r="H1488" s="5"/>
      <c r="L1488" s="15"/>
      <c r="M1488" s="15"/>
      <c r="BH1488" s="15"/>
      <c r="BI1488" s="15"/>
      <c r="EF1488" s="15"/>
      <c r="EH1488" s="15"/>
    </row>
    <row r="1489" spans="3:138">
      <c r="C1489" s="23"/>
      <c r="H1489" s="5"/>
      <c r="L1489" s="15"/>
      <c r="M1489" s="15"/>
      <c r="BH1489" s="15"/>
      <c r="BI1489" s="15"/>
      <c r="EF1489" s="15"/>
      <c r="EH1489" s="15"/>
    </row>
    <row r="1490" spans="3:138">
      <c r="C1490" s="23"/>
      <c r="H1490" s="5"/>
      <c r="L1490" s="15"/>
      <c r="M1490" s="15"/>
      <c r="BH1490" s="15"/>
      <c r="BI1490" s="15"/>
      <c r="EF1490" s="15"/>
      <c r="EH1490" s="15"/>
    </row>
    <row r="1491" spans="3:138">
      <c r="C1491" s="23"/>
      <c r="H1491" s="5"/>
      <c r="L1491" s="15"/>
      <c r="M1491" s="15"/>
      <c r="BH1491" s="15"/>
      <c r="BI1491" s="15"/>
      <c r="EF1491" s="15"/>
      <c r="EH1491" s="15"/>
    </row>
    <row r="1492" spans="3:138">
      <c r="C1492" s="23"/>
      <c r="H1492" s="5"/>
      <c r="L1492" s="15"/>
      <c r="M1492" s="15"/>
      <c r="BH1492" s="15"/>
      <c r="BI1492" s="15"/>
      <c r="EF1492" s="15"/>
      <c r="EH1492" s="15"/>
    </row>
    <row r="1493" spans="3:138">
      <c r="C1493" s="23"/>
      <c r="H1493" s="5"/>
      <c r="L1493" s="15"/>
      <c r="M1493" s="15"/>
      <c r="BH1493" s="15"/>
      <c r="BI1493" s="15"/>
      <c r="EF1493" s="15"/>
      <c r="EH1493" s="15"/>
    </row>
    <row r="1494" spans="3:138">
      <c r="C1494" s="23"/>
      <c r="H1494" s="5"/>
      <c r="L1494" s="15"/>
      <c r="M1494" s="15"/>
      <c r="BH1494" s="15"/>
      <c r="BI1494" s="15"/>
      <c r="EF1494" s="15"/>
      <c r="EH1494" s="15"/>
    </row>
    <row r="1495" spans="3:138">
      <c r="C1495" s="23"/>
      <c r="H1495" s="5"/>
      <c r="L1495" s="15"/>
      <c r="M1495" s="15"/>
      <c r="BH1495" s="15"/>
      <c r="BI1495" s="15"/>
      <c r="EF1495" s="15"/>
      <c r="EH1495" s="15"/>
    </row>
    <row r="1496" spans="3:138">
      <c r="C1496" s="23"/>
      <c r="H1496" s="5"/>
      <c r="L1496" s="15"/>
      <c r="M1496" s="15"/>
      <c r="BH1496" s="15"/>
      <c r="BI1496" s="15"/>
      <c r="EF1496" s="15"/>
      <c r="EH1496" s="15"/>
    </row>
    <row r="1497" spans="3:138">
      <c r="C1497" s="23"/>
      <c r="H1497" s="5"/>
      <c r="L1497" s="15"/>
      <c r="M1497" s="15"/>
      <c r="BH1497" s="15"/>
      <c r="BI1497" s="15"/>
      <c r="EF1497" s="15"/>
      <c r="EH1497" s="15"/>
    </row>
    <row r="1498" spans="3:138">
      <c r="C1498" s="23"/>
      <c r="H1498" s="5"/>
      <c r="L1498" s="15"/>
      <c r="M1498" s="15"/>
      <c r="BH1498" s="15"/>
      <c r="BI1498" s="15"/>
      <c r="EF1498" s="15"/>
      <c r="EH1498" s="15"/>
    </row>
    <row r="1499" spans="3:138">
      <c r="C1499" s="23"/>
      <c r="H1499" s="5"/>
      <c r="L1499" s="15"/>
      <c r="M1499" s="15"/>
      <c r="BH1499" s="15"/>
      <c r="BI1499" s="15"/>
      <c r="EF1499" s="15"/>
      <c r="EH1499" s="15"/>
    </row>
    <row r="1500" spans="3:138">
      <c r="C1500" s="23"/>
      <c r="H1500" s="5"/>
      <c r="L1500" s="15"/>
      <c r="M1500" s="15"/>
      <c r="BH1500" s="15"/>
      <c r="BI1500" s="15"/>
      <c r="EF1500" s="15"/>
      <c r="EH1500" s="15"/>
    </row>
    <row r="1501" spans="3:138">
      <c r="C1501" s="23"/>
      <c r="H1501" s="5"/>
      <c r="L1501" s="15"/>
      <c r="M1501" s="15"/>
      <c r="BH1501" s="15"/>
      <c r="BI1501" s="15"/>
      <c r="EF1501" s="15"/>
      <c r="EH1501" s="15"/>
    </row>
    <row r="1502" spans="3:138">
      <c r="C1502" s="23"/>
      <c r="H1502" s="5"/>
      <c r="L1502" s="15"/>
      <c r="M1502" s="15"/>
      <c r="BH1502" s="15"/>
      <c r="BI1502" s="15"/>
      <c r="EF1502" s="15"/>
      <c r="EH1502" s="15"/>
    </row>
    <row r="1503" spans="3:138">
      <c r="C1503" s="23"/>
      <c r="H1503" s="5"/>
      <c r="L1503" s="15"/>
      <c r="M1503" s="15"/>
      <c r="BH1503" s="15"/>
      <c r="BI1503" s="15"/>
      <c r="EF1503" s="15"/>
      <c r="EH1503" s="15"/>
    </row>
    <row r="1504" spans="3:138">
      <c r="C1504" s="23"/>
      <c r="H1504" s="5"/>
      <c r="L1504" s="15"/>
      <c r="M1504" s="15"/>
      <c r="BH1504" s="15"/>
      <c r="BI1504" s="15"/>
      <c r="EF1504" s="15"/>
      <c r="EH1504" s="15"/>
    </row>
    <row r="1505" spans="3:138">
      <c r="C1505" s="23"/>
      <c r="H1505" s="5"/>
      <c r="L1505" s="15"/>
      <c r="M1505" s="15"/>
      <c r="BH1505" s="15"/>
      <c r="BI1505" s="15"/>
      <c r="EF1505" s="15"/>
      <c r="EH1505" s="15"/>
    </row>
    <row r="1506" spans="3:138">
      <c r="C1506" s="23"/>
      <c r="H1506" s="5"/>
      <c r="L1506" s="15"/>
      <c r="M1506" s="15"/>
      <c r="BH1506" s="15"/>
      <c r="BI1506" s="15"/>
      <c r="EF1506" s="15"/>
      <c r="EH1506" s="15"/>
    </row>
    <row r="1507" spans="3:138">
      <c r="C1507" s="23"/>
      <c r="H1507" s="5"/>
      <c r="L1507" s="15"/>
      <c r="M1507" s="15"/>
      <c r="BH1507" s="15"/>
      <c r="BI1507" s="15"/>
      <c r="EF1507" s="15"/>
      <c r="EH1507" s="15"/>
    </row>
    <row r="1508" spans="3:138">
      <c r="C1508" s="23"/>
      <c r="H1508" s="5"/>
      <c r="L1508" s="15"/>
      <c r="M1508" s="15"/>
      <c r="BH1508" s="15"/>
      <c r="BI1508" s="15"/>
      <c r="EF1508" s="15"/>
      <c r="EH1508" s="15"/>
    </row>
    <row r="1509" spans="3:138">
      <c r="C1509" s="23"/>
      <c r="H1509" s="5"/>
      <c r="L1509" s="15"/>
      <c r="M1509" s="15"/>
      <c r="BH1509" s="15"/>
      <c r="BI1509" s="15"/>
      <c r="EF1509" s="15"/>
      <c r="EH1509" s="15"/>
    </row>
    <row r="1510" spans="3:138">
      <c r="C1510" s="23"/>
      <c r="H1510" s="5"/>
      <c r="L1510" s="15"/>
      <c r="M1510" s="15"/>
      <c r="BH1510" s="15"/>
      <c r="BI1510" s="15"/>
      <c r="EF1510" s="15"/>
      <c r="EH1510" s="15"/>
    </row>
    <row r="1511" spans="3:138">
      <c r="C1511" s="23"/>
      <c r="H1511" s="5"/>
      <c r="L1511" s="15"/>
      <c r="M1511" s="15"/>
      <c r="BH1511" s="15"/>
      <c r="BI1511" s="15"/>
      <c r="EF1511" s="15"/>
      <c r="EH1511" s="15"/>
    </row>
    <row r="1512" spans="3:138">
      <c r="C1512" s="23"/>
      <c r="H1512" s="5"/>
      <c r="L1512" s="15"/>
      <c r="M1512" s="15"/>
      <c r="BH1512" s="15"/>
      <c r="BI1512" s="15"/>
      <c r="EF1512" s="15"/>
      <c r="EH1512" s="15"/>
    </row>
    <row r="1513" spans="3:138">
      <c r="C1513" s="23"/>
      <c r="H1513" s="5"/>
      <c r="L1513" s="15"/>
      <c r="M1513" s="15"/>
      <c r="BH1513" s="15"/>
      <c r="BI1513" s="15"/>
      <c r="EF1513" s="15"/>
      <c r="EH1513" s="15"/>
    </row>
    <row r="1514" spans="3:138">
      <c r="C1514" s="23"/>
      <c r="H1514" s="5"/>
      <c r="L1514" s="15"/>
      <c r="M1514" s="15"/>
      <c r="BH1514" s="15"/>
      <c r="BI1514" s="15"/>
      <c r="EF1514" s="15"/>
      <c r="EH1514" s="15"/>
    </row>
    <row r="1515" spans="3:138">
      <c r="C1515" s="23"/>
      <c r="H1515" s="5"/>
      <c r="L1515" s="15"/>
      <c r="M1515" s="15"/>
      <c r="BH1515" s="15"/>
      <c r="BI1515" s="15"/>
      <c r="EF1515" s="15"/>
      <c r="EH1515" s="15"/>
    </row>
    <row r="1516" spans="3:138">
      <c r="C1516" s="23"/>
      <c r="H1516" s="5"/>
      <c r="L1516" s="15"/>
      <c r="M1516" s="15"/>
      <c r="BH1516" s="15"/>
      <c r="BI1516" s="15"/>
      <c r="EF1516" s="15"/>
      <c r="EH1516" s="15"/>
    </row>
    <row r="1517" spans="3:138">
      <c r="C1517" s="23"/>
      <c r="H1517" s="5"/>
      <c r="L1517" s="15"/>
      <c r="M1517" s="15"/>
      <c r="BH1517" s="15"/>
      <c r="BI1517" s="15"/>
      <c r="EF1517" s="15"/>
      <c r="EH1517" s="15"/>
    </row>
    <row r="1518" spans="3:138">
      <c r="C1518" s="23"/>
      <c r="H1518" s="5"/>
      <c r="L1518" s="15"/>
      <c r="M1518" s="15"/>
      <c r="BH1518" s="15"/>
      <c r="BI1518" s="15"/>
      <c r="EF1518" s="15"/>
      <c r="EH1518" s="15"/>
    </row>
    <row r="1519" spans="3:138">
      <c r="C1519" s="23"/>
      <c r="H1519" s="5"/>
      <c r="L1519" s="15"/>
      <c r="M1519" s="15"/>
      <c r="BH1519" s="15"/>
      <c r="BI1519" s="15"/>
      <c r="EF1519" s="15"/>
      <c r="EH1519" s="15"/>
    </row>
    <row r="1520" spans="3:138">
      <c r="C1520" s="23"/>
      <c r="H1520" s="5"/>
      <c r="L1520" s="15"/>
      <c r="M1520" s="15"/>
      <c r="BH1520" s="15"/>
      <c r="BI1520" s="15"/>
      <c r="EF1520" s="15"/>
      <c r="EH1520" s="15"/>
    </row>
    <row r="1521" spans="3:138">
      <c r="C1521" s="23"/>
      <c r="H1521" s="5"/>
      <c r="L1521" s="15"/>
      <c r="M1521" s="15"/>
      <c r="BH1521" s="15"/>
      <c r="BI1521" s="15"/>
      <c r="EF1521" s="15"/>
      <c r="EH1521" s="15"/>
    </row>
    <row r="1522" spans="3:138">
      <c r="C1522" s="23"/>
      <c r="H1522" s="5"/>
      <c r="L1522" s="15"/>
      <c r="M1522" s="15"/>
      <c r="BH1522" s="15"/>
      <c r="BI1522" s="15"/>
      <c r="EF1522" s="15"/>
      <c r="EH1522" s="15"/>
    </row>
    <row r="1523" spans="3:138">
      <c r="C1523" s="23"/>
      <c r="H1523" s="5"/>
      <c r="L1523" s="15"/>
      <c r="M1523" s="15"/>
      <c r="BH1523" s="15"/>
      <c r="BI1523" s="15"/>
      <c r="EF1523" s="15"/>
      <c r="EH1523" s="15"/>
    </row>
    <row r="1524" spans="3:138">
      <c r="C1524" s="23"/>
      <c r="H1524" s="5"/>
      <c r="L1524" s="15"/>
      <c r="M1524" s="15"/>
      <c r="BH1524" s="15"/>
      <c r="BI1524" s="15"/>
      <c r="EF1524" s="15"/>
      <c r="EH1524" s="15"/>
    </row>
    <row r="1525" spans="3:138">
      <c r="C1525" s="23"/>
      <c r="H1525" s="5"/>
      <c r="L1525" s="15"/>
      <c r="M1525" s="15"/>
      <c r="BH1525" s="15"/>
      <c r="BI1525" s="15"/>
      <c r="EF1525" s="15"/>
      <c r="EH1525" s="15"/>
    </row>
    <row r="1526" spans="3:138">
      <c r="C1526" s="23"/>
      <c r="H1526" s="5"/>
      <c r="L1526" s="15"/>
      <c r="M1526" s="15"/>
      <c r="BH1526" s="15"/>
      <c r="BI1526" s="15"/>
      <c r="EF1526" s="15"/>
      <c r="EH1526" s="15"/>
    </row>
    <row r="1527" spans="3:138">
      <c r="C1527" s="23"/>
      <c r="H1527" s="5"/>
      <c r="L1527" s="15"/>
      <c r="M1527" s="15"/>
      <c r="BH1527" s="15"/>
      <c r="BI1527" s="15"/>
      <c r="EF1527" s="15"/>
      <c r="EH1527" s="15"/>
    </row>
    <row r="1528" spans="3:138">
      <c r="C1528" s="23"/>
      <c r="H1528" s="5"/>
      <c r="L1528" s="15"/>
      <c r="M1528" s="15"/>
      <c r="BH1528" s="15"/>
      <c r="BI1528" s="15"/>
      <c r="EF1528" s="15"/>
      <c r="EH1528" s="15"/>
    </row>
    <row r="1529" spans="3:138">
      <c r="C1529" s="23"/>
      <c r="H1529" s="5"/>
      <c r="L1529" s="15"/>
      <c r="M1529" s="15"/>
      <c r="BH1529" s="15"/>
      <c r="BI1529" s="15"/>
      <c r="EF1529" s="15"/>
      <c r="EH1529" s="15"/>
    </row>
    <row r="1530" spans="3:138">
      <c r="C1530" s="23"/>
      <c r="H1530" s="5"/>
      <c r="L1530" s="15"/>
      <c r="M1530" s="15"/>
      <c r="BH1530" s="15"/>
      <c r="BI1530" s="15"/>
      <c r="EF1530" s="15"/>
      <c r="EH1530" s="15"/>
    </row>
    <row r="1531" spans="3:138">
      <c r="C1531" s="23"/>
      <c r="H1531" s="5"/>
      <c r="L1531" s="15"/>
      <c r="M1531" s="15"/>
      <c r="BH1531" s="15"/>
      <c r="BI1531" s="15"/>
      <c r="EF1531" s="15"/>
      <c r="EH1531" s="15"/>
    </row>
    <row r="1532" spans="3:138">
      <c r="C1532" s="23"/>
      <c r="H1532" s="5"/>
      <c r="L1532" s="15"/>
      <c r="M1532" s="15"/>
      <c r="BH1532" s="15"/>
      <c r="BI1532" s="15"/>
      <c r="EF1532" s="15"/>
      <c r="EH1532" s="15"/>
    </row>
    <row r="1533" spans="3:138">
      <c r="C1533" s="23"/>
      <c r="H1533" s="5"/>
      <c r="L1533" s="15"/>
      <c r="M1533" s="15"/>
      <c r="BH1533" s="15"/>
      <c r="BI1533" s="15"/>
      <c r="EF1533" s="15"/>
      <c r="EH1533" s="15"/>
    </row>
    <row r="1534" spans="3:138">
      <c r="C1534" s="23"/>
      <c r="H1534" s="5"/>
      <c r="L1534" s="15"/>
      <c r="M1534" s="15"/>
      <c r="BH1534" s="15"/>
      <c r="BI1534" s="15"/>
      <c r="EF1534" s="15"/>
      <c r="EH1534" s="15"/>
    </row>
    <row r="1535" spans="3:138">
      <c r="C1535" s="23"/>
      <c r="H1535" s="5"/>
      <c r="L1535" s="15"/>
      <c r="M1535" s="15"/>
      <c r="BH1535" s="15"/>
      <c r="BI1535" s="15"/>
      <c r="EF1535" s="15"/>
      <c r="EH1535" s="15"/>
    </row>
    <row r="1536" spans="3:138">
      <c r="C1536" s="23"/>
      <c r="H1536" s="5"/>
      <c r="L1536" s="15"/>
      <c r="M1536" s="15"/>
      <c r="BH1536" s="15"/>
      <c r="BI1536" s="15"/>
      <c r="EF1536" s="15"/>
      <c r="EH1536" s="15"/>
    </row>
    <row r="1537" spans="3:138">
      <c r="C1537" s="23"/>
      <c r="H1537" s="5"/>
      <c r="L1537" s="15"/>
      <c r="M1537" s="15"/>
      <c r="BH1537" s="15"/>
      <c r="BI1537" s="15"/>
      <c r="EF1537" s="15"/>
      <c r="EH1537" s="15"/>
    </row>
    <row r="1538" spans="3:138">
      <c r="C1538" s="23"/>
      <c r="H1538" s="5"/>
      <c r="L1538" s="15"/>
      <c r="M1538" s="15"/>
      <c r="BH1538" s="15"/>
      <c r="BI1538" s="15"/>
      <c r="EF1538" s="15"/>
      <c r="EH1538" s="15"/>
    </row>
    <row r="1539" spans="3:138">
      <c r="C1539" s="23"/>
      <c r="H1539" s="5"/>
      <c r="L1539" s="15"/>
      <c r="M1539" s="15"/>
      <c r="BH1539" s="15"/>
      <c r="BI1539" s="15"/>
      <c r="EF1539" s="15"/>
      <c r="EH1539" s="15"/>
    </row>
    <row r="1540" spans="3:138">
      <c r="C1540" s="23"/>
      <c r="H1540" s="5"/>
      <c r="L1540" s="15"/>
      <c r="M1540" s="15"/>
      <c r="BH1540" s="15"/>
      <c r="BI1540" s="15"/>
      <c r="EF1540" s="15"/>
      <c r="EH1540" s="15"/>
    </row>
    <row r="1541" spans="3:138">
      <c r="C1541" s="23"/>
      <c r="H1541" s="5"/>
      <c r="L1541" s="15"/>
      <c r="M1541" s="15"/>
      <c r="BH1541" s="15"/>
      <c r="BI1541" s="15"/>
      <c r="EF1541" s="15"/>
      <c r="EH1541" s="15"/>
    </row>
    <row r="1542" spans="3:138">
      <c r="C1542" s="23"/>
      <c r="H1542" s="5"/>
      <c r="L1542" s="15"/>
      <c r="M1542" s="15"/>
      <c r="BH1542" s="15"/>
      <c r="BI1542" s="15"/>
      <c r="EF1542" s="15"/>
      <c r="EH1542" s="15"/>
    </row>
    <row r="1543" spans="3:138">
      <c r="C1543" s="23"/>
      <c r="H1543" s="5"/>
      <c r="L1543" s="15"/>
      <c r="M1543" s="15"/>
      <c r="BH1543" s="15"/>
      <c r="BI1543" s="15"/>
      <c r="EF1543" s="15"/>
      <c r="EH1543" s="15"/>
    </row>
    <row r="1544" spans="3:138">
      <c r="C1544" s="23"/>
      <c r="H1544" s="5"/>
      <c r="L1544" s="15"/>
      <c r="M1544" s="15"/>
      <c r="BH1544" s="15"/>
      <c r="BI1544" s="15"/>
      <c r="EF1544" s="15"/>
      <c r="EH1544" s="15"/>
    </row>
    <row r="1545" spans="3:138">
      <c r="C1545" s="23"/>
      <c r="H1545" s="5"/>
      <c r="L1545" s="15"/>
      <c r="M1545" s="15"/>
      <c r="BH1545" s="15"/>
      <c r="BI1545" s="15"/>
      <c r="EF1545" s="15"/>
      <c r="EH1545" s="15"/>
    </row>
    <row r="1546" spans="3:138">
      <c r="C1546" s="23"/>
      <c r="H1546" s="5"/>
      <c r="L1546" s="15"/>
      <c r="M1546" s="15"/>
      <c r="BH1546" s="15"/>
      <c r="BI1546" s="15"/>
      <c r="EF1546" s="15"/>
      <c r="EH1546" s="15"/>
    </row>
    <row r="1547" spans="3:138">
      <c r="C1547" s="23"/>
      <c r="H1547" s="5"/>
      <c r="L1547" s="15"/>
      <c r="M1547" s="15"/>
      <c r="BH1547" s="15"/>
      <c r="BI1547" s="15"/>
      <c r="EF1547" s="15"/>
      <c r="EH1547" s="15"/>
    </row>
    <row r="1548" spans="3:138">
      <c r="C1548" s="23"/>
      <c r="H1548" s="5"/>
      <c r="L1548" s="15"/>
      <c r="M1548" s="15"/>
      <c r="BH1548" s="15"/>
      <c r="BI1548" s="15"/>
      <c r="EF1548" s="15"/>
      <c r="EH1548" s="15"/>
    </row>
    <row r="1549" spans="3:138">
      <c r="C1549" s="23"/>
      <c r="H1549" s="5"/>
      <c r="L1549" s="15"/>
      <c r="M1549" s="15"/>
      <c r="BH1549" s="15"/>
      <c r="BI1549" s="15"/>
      <c r="EF1549" s="15"/>
      <c r="EH1549" s="15"/>
    </row>
    <row r="1550" spans="3:138">
      <c r="C1550" s="23"/>
      <c r="H1550" s="5"/>
      <c r="L1550" s="15"/>
      <c r="M1550" s="15"/>
      <c r="BH1550" s="15"/>
      <c r="BI1550" s="15"/>
      <c r="EF1550" s="15"/>
      <c r="EH1550" s="15"/>
    </row>
    <row r="1551" spans="3:138">
      <c r="C1551" s="23"/>
      <c r="H1551" s="5"/>
      <c r="L1551" s="15"/>
      <c r="M1551" s="15"/>
      <c r="BH1551" s="15"/>
      <c r="BI1551" s="15"/>
      <c r="EF1551" s="15"/>
      <c r="EH1551" s="15"/>
    </row>
    <row r="1552" spans="3:138">
      <c r="C1552" s="23"/>
      <c r="H1552" s="5"/>
      <c r="L1552" s="15"/>
      <c r="M1552" s="15"/>
      <c r="BH1552" s="15"/>
      <c r="BI1552" s="15"/>
      <c r="EF1552" s="15"/>
      <c r="EH1552" s="15"/>
    </row>
    <row r="1553" spans="3:138">
      <c r="C1553" s="23"/>
      <c r="H1553" s="5"/>
      <c r="L1553" s="15"/>
      <c r="M1553" s="15"/>
      <c r="BH1553" s="15"/>
      <c r="BI1553" s="15"/>
      <c r="EF1553" s="15"/>
      <c r="EH1553" s="15"/>
    </row>
    <row r="1554" spans="3:138">
      <c r="C1554" s="23"/>
      <c r="H1554" s="5"/>
      <c r="L1554" s="15"/>
      <c r="M1554" s="15"/>
      <c r="BH1554" s="15"/>
      <c r="BI1554" s="15"/>
      <c r="EF1554" s="15"/>
      <c r="EH1554" s="15"/>
    </row>
    <row r="1555" spans="3:138">
      <c r="C1555" s="23"/>
      <c r="H1555" s="5"/>
      <c r="L1555" s="15"/>
      <c r="M1555" s="15"/>
      <c r="BH1555" s="15"/>
      <c r="BI1555" s="15"/>
      <c r="EF1555" s="15"/>
      <c r="EH1555" s="15"/>
    </row>
    <row r="1556" spans="3:138">
      <c r="C1556" s="23"/>
      <c r="H1556" s="5"/>
      <c r="L1556" s="15"/>
      <c r="M1556" s="15"/>
      <c r="BH1556" s="15"/>
      <c r="BI1556" s="15"/>
      <c r="EF1556" s="15"/>
      <c r="EH1556" s="15"/>
    </row>
    <row r="1557" spans="3:138">
      <c r="C1557" s="23"/>
      <c r="H1557" s="5"/>
      <c r="L1557" s="15"/>
      <c r="M1557" s="15"/>
      <c r="BH1557" s="15"/>
      <c r="BI1557" s="15"/>
      <c r="EF1557" s="15"/>
      <c r="EH1557" s="15"/>
    </row>
    <row r="1558" spans="3:138">
      <c r="C1558" s="23"/>
      <c r="H1558" s="5"/>
      <c r="L1558" s="15"/>
      <c r="M1558" s="15"/>
      <c r="BH1558" s="15"/>
      <c r="BI1558" s="15"/>
      <c r="EF1558" s="15"/>
      <c r="EH1558" s="15"/>
    </row>
    <row r="1559" spans="3:138">
      <c r="C1559" s="23"/>
      <c r="H1559" s="5"/>
      <c r="L1559" s="15"/>
      <c r="M1559" s="15"/>
      <c r="BH1559" s="15"/>
      <c r="BI1559" s="15"/>
      <c r="EF1559" s="15"/>
      <c r="EH1559" s="15"/>
    </row>
    <row r="1560" spans="3:138">
      <c r="C1560" s="23"/>
      <c r="H1560" s="5"/>
      <c r="L1560" s="15"/>
      <c r="M1560" s="15"/>
      <c r="BH1560" s="15"/>
      <c r="BI1560" s="15"/>
      <c r="EF1560" s="15"/>
      <c r="EH1560" s="15"/>
    </row>
    <row r="1561" spans="3:138">
      <c r="C1561" s="23"/>
      <c r="H1561" s="5"/>
      <c r="L1561" s="15"/>
      <c r="M1561" s="15"/>
      <c r="BH1561" s="15"/>
      <c r="BI1561" s="15"/>
      <c r="EF1561" s="15"/>
      <c r="EH1561" s="15"/>
    </row>
    <row r="1562" spans="3:138">
      <c r="C1562" s="23"/>
      <c r="H1562" s="5"/>
      <c r="L1562" s="15"/>
      <c r="M1562" s="15"/>
      <c r="BH1562" s="15"/>
      <c r="BI1562" s="15"/>
      <c r="EF1562" s="15"/>
      <c r="EH1562" s="15"/>
    </row>
    <row r="1563" spans="3:138">
      <c r="C1563" s="23"/>
      <c r="H1563" s="5"/>
      <c r="L1563" s="15"/>
      <c r="M1563" s="15"/>
      <c r="BH1563" s="15"/>
      <c r="BI1563" s="15"/>
      <c r="EF1563" s="15"/>
      <c r="EH1563" s="15"/>
    </row>
    <row r="1564" spans="3:138">
      <c r="C1564" s="23"/>
      <c r="H1564" s="5"/>
      <c r="L1564" s="15"/>
      <c r="M1564" s="15"/>
      <c r="BH1564" s="15"/>
      <c r="BI1564" s="15"/>
      <c r="EF1564" s="15"/>
      <c r="EH1564" s="15"/>
    </row>
    <row r="1565" spans="3:138">
      <c r="C1565" s="23"/>
      <c r="H1565" s="5"/>
      <c r="L1565" s="15"/>
      <c r="M1565" s="15"/>
      <c r="BH1565" s="15"/>
      <c r="BI1565" s="15"/>
      <c r="EF1565" s="15"/>
      <c r="EH1565" s="15"/>
    </row>
    <row r="1566" spans="3:138">
      <c r="C1566" s="23"/>
      <c r="H1566" s="5"/>
      <c r="L1566" s="15"/>
      <c r="M1566" s="15"/>
      <c r="BH1566" s="15"/>
      <c r="BI1566" s="15"/>
      <c r="EF1566" s="15"/>
      <c r="EH1566" s="15"/>
    </row>
    <row r="1567" spans="3:138">
      <c r="C1567" s="23"/>
      <c r="H1567" s="5"/>
      <c r="L1567" s="15"/>
      <c r="M1567" s="15"/>
      <c r="BH1567" s="15"/>
      <c r="BI1567" s="15"/>
      <c r="EF1567" s="15"/>
      <c r="EH1567" s="15"/>
    </row>
    <row r="1568" spans="3:138">
      <c r="C1568" s="23"/>
      <c r="H1568" s="5"/>
      <c r="L1568" s="15"/>
      <c r="M1568" s="15"/>
      <c r="BH1568" s="15"/>
      <c r="BI1568" s="15"/>
      <c r="EF1568" s="15"/>
      <c r="EH1568" s="15"/>
    </row>
    <row r="1569" spans="3:138">
      <c r="C1569" s="23"/>
      <c r="H1569" s="5"/>
      <c r="L1569" s="15"/>
      <c r="M1569" s="15"/>
      <c r="BH1569" s="15"/>
      <c r="BI1569" s="15"/>
      <c r="EF1569" s="15"/>
      <c r="EH1569" s="15"/>
    </row>
    <row r="1570" spans="3:138">
      <c r="C1570" s="23"/>
      <c r="H1570" s="5"/>
      <c r="L1570" s="15"/>
      <c r="M1570" s="15"/>
      <c r="BH1570" s="15"/>
      <c r="BI1570" s="15"/>
      <c r="EF1570" s="15"/>
      <c r="EH1570" s="15"/>
    </row>
    <row r="1571" spans="3:138">
      <c r="C1571" s="23"/>
      <c r="H1571" s="5"/>
      <c r="L1571" s="15"/>
      <c r="M1571" s="15"/>
      <c r="BH1571" s="15"/>
      <c r="BI1571" s="15"/>
      <c r="EF1571" s="15"/>
      <c r="EH1571" s="15"/>
    </row>
    <row r="1572" spans="3:138">
      <c r="C1572" s="23"/>
      <c r="H1572" s="5"/>
      <c r="L1572" s="15"/>
      <c r="M1572" s="15"/>
      <c r="BH1572" s="15"/>
      <c r="BI1572" s="15"/>
      <c r="EF1572" s="15"/>
      <c r="EH1572" s="15"/>
    </row>
    <row r="1573" spans="3:138">
      <c r="C1573" s="23"/>
      <c r="H1573" s="5"/>
      <c r="L1573" s="15"/>
      <c r="M1573" s="15"/>
      <c r="BH1573" s="15"/>
      <c r="BI1573" s="15"/>
      <c r="EF1573" s="15"/>
      <c r="EH1573" s="15"/>
    </row>
    <row r="1574" spans="3:138">
      <c r="C1574" s="23"/>
      <c r="H1574" s="5"/>
      <c r="L1574" s="15"/>
      <c r="M1574" s="15"/>
      <c r="BH1574" s="15"/>
      <c r="BI1574" s="15"/>
      <c r="EF1574" s="15"/>
      <c r="EH1574" s="15"/>
    </row>
    <row r="1575" spans="3:138">
      <c r="C1575" s="23"/>
      <c r="H1575" s="5"/>
      <c r="L1575" s="15"/>
      <c r="M1575" s="15"/>
      <c r="BH1575" s="15"/>
      <c r="BI1575" s="15"/>
      <c r="EF1575" s="15"/>
      <c r="EH1575" s="15"/>
    </row>
    <row r="1576" spans="3:138">
      <c r="C1576" s="23"/>
      <c r="H1576" s="5"/>
      <c r="L1576" s="15"/>
      <c r="M1576" s="15"/>
      <c r="BH1576" s="15"/>
      <c r="BI1576" s="15"/>
      <c r="EF1576" s="15"/>
      <c r="EH1576" s="15"/>
    </row>
    <row r="1577" spans="3:138">
      <c r="C1577" s="23"/>
      <c r="H1577" s="5"/>
      <c r="L1577" s="15"/>
      <c r="M1577" s="15"/>
      <c r="BH1577" s="15"/>
      <c r="BI1577" s="15"/>
      <c r="EF1577" s="15"/>
      <c r="EH1577" s="15"/>
    </row>
    <row r="1578" spans="3:138">
      <c r="C1578" s="23"/>
      <c r="H1578" s="5"/>
      <c r="L1578" s="15"/>
      <c r="M1578" s="15"/>
      <c r="BH1578" s="15"/>
      <c r="BI1578" s="15"/>
      <c r="EF1578" s="15"/>
      <c r="EH1578" s="15"/>
    </row>
    <row r="1579" spans="3:138">
      <c r="C1579" s="23"/>
      <c r="H1579" s="5"/>
      <c r="L1579" s="15"/>
      <c r="M1579" s="15"/>
      <c r="BH1579" s="15"/>
      <c r="BI1579" s="15"/>
      <c r="EF1579" s="15"/>
      <c r="EH1579" s="15"/>
    </row>
    <row r="1580" spans="3:138">
      <c r="C1580" s="23"/>
      <c r="H1580" s="5"/>
      <c r="L1580" s="15"/>
      <c r="M1580" s="15"/>
      <c r="BH1580" s="15"/>
      <c r="BI1580" s="15"/>
      <c r="EF1580" s="15"/>
      <c r="EH1580" s="15"/>
    </row>
    <row r="1581" spans="3:138">
      <c r="C1581" s="23"/>
      <c r="H1581" s="5"/>
      <c r="L1581" s="15"/>
      <c r="M1581" s="15"/>
      <c r="BH1581" s="15"/>
      <c r="BI1581" s="15"/>
      <c r="EF1581" s="15"/>
      <c r="EH1581" s="15"/>
    </row>
    <row r="1582" spans="3:138">
      <c r="C1582" s="23"/>
      <c r="H1582" s="5"/>
      <c r="L1582" s="15"/>
      <c r="M1582" s="15"/>
      <c r="BH1582" s="15"/>
      <c r="BI1582" s="15"/>
      <c r="EF1582" s="15"/>
      <c r="EH1582" s="15"/>
    </row>
    <row r="1583" spans="3:138">
      <c r="C1583" s="23"/>
      <c r="H1583" s="5"/>
      <c r="L1583" s="15"/>
      <c r="M1583" s="15"/>
      <c r="BH1583" s="15"/>
      <c r="BI1583" s="15"/>
      <c r="EF1583" s="15"/>
      <c r="EH1583" s="15"/>
    </row>
    <row r="1584" spans="3:138">
      <c r="C1584" s="23"/>
      <c r="H1584" s="5"/>
      <c r="L1584" s="15"/>
      <c r="M1584" s="15"/>
      <c r="BH1584" s="15"/>
      <c r="BI1584" s="15"/>
      <c r="EF1584" s="15"/>
      <c r="EH1584" s="15"/>
    </row>
    <row r="1585" spans="3:138">
      <c r="C1585" s="23"/>
      <c r="H1585" s="5"/>
      <c r="L1585" s="15"/>
      <c r="M1585" s="15"/>
      <c r="BH1585" s="15"/>
      <c r="BI1585" s="15"/>
      <c r="EF1585" s="15"/>
      <c r="EH1585" s="15"/>
    </row>
    <row r="1586" spans="3:138">
      <c r="C1586" s="23"/>
      <c r="H1586" s="5"/>
      <c r="L1586" s="15"/>
      <c r="M1586" s="15"/>
      <c r="BH1586" s="15"/>
      <c r="BI1586" s="15"/>
      <c r="EF1586" s="15"/>
      <c r="EH1586" s="15"/>
    </row>
    <row r="1587" spans="3:138">
      <c r="C1587" s="23"/>
      <c r="H1587" s="5"/>
      <c r="L1587" s="15"/>
      <c r="M1587" s="15"/>
      <c r="BH1587" s="15"/>
      <c r="BI1587" s="15"/>
      <c r="EF1587" s="15"/>
      <c r="EH1587" s="15"/>
    </row>
    <row r="1588" spans="3:138">
      <c r="C1588" s="23"/>
      <c r="H1588" s="5"/>
      <c r="L1588" s="15"/>
      <c r="M1588" s="15"/>
      <c r="BH1588" s="15"/>
      <c r="BI1588" s="15"/>
      <c r="EF1588" s="15"/>
      <c r="EH1588" s="15"/>
    </row>
    <row r="1589" spans="3:138">
      <c r="C1589" s="23"/>
      <c r="H1589" s="5"/>
      <c r="L1589" s="15"/>
      <c r="M1589" s="15"/>
      <c r="BH1589" s="15"/>
      <c r="BI1589" s="15"/>
      <c r="EF1589" s="15"/>
      <c r="EH1589" s="15"/>
    </row>
    <row r="1590" spans="3:138">
      <c r="C1590" s="23"/>
      <c r="H1590" s="5"/>
      <c r="L1590" s="15"/>
      <c r="M1590" s="15"/>
      <c r="BH1590" s="15"/>
      <c r="BI1590" s="15"/>
      <c r="EF1590" s="15"/>
      <c r="EH1590" s="15"/>
    </row>
    <row r="1591" spans="3:138">
      <c r="C1591" s="23"/>
      <c r="H1591" s="5"/>
      <c r="L1591" s="15"/>
      <c r="M1591" s="15"/>
      <c r="BH1591" s="15"/>
      <c r="BI1591" s="15"/>
      <c r="EF1591" s="15"/>
      <c r="EH1591" s="15"/>
    </row>
    <row r="1592" spans="3:138">
      <c r="C1592" s="23"/>
      <c r="H1592" s="5"/>
      <c r="L1592" s="15"/>
      <c r="M1592" s="15"/>
      <c r="BH1592" s="15"/>
      <c r="BI1592" s="15"/>
      <c r="EF1592" s="15"/>
      <c r="EH1592" s="15"/>
    </row>
    <row r="1593" spans="3:138">
      <c r="C1593" s="23"/>
      <c r="H1593" s="5"/>
      <c r="L1593" s="15"/>
      <c r="M1593" s="15"/>
      <c r="BH1593" s="15"/>
      <c r="BI1593" s="15"/>
      <c r="EF1593" s="15"/>
      <c r="EH1593" s="15"/>
    </row>
    <row r="1594" spans="3:138">
      <c r="C1594" s="23"/>
      <c r="H1594" s="5"/>
      <c r="L1594" s="15"/>
      <c r="M1594" s="15"/>
      <c r="BH1594" s="15"/>
      <c r="BI1594" s="15"/>
      <c r="EF1594" s="15"/>
      <c r="EH1594" s="15"/>
    </row>
    <row r="1595" spans="3:138">
      <c r="C1595" s="23"/>
      <c r="H1595" s="5"/>
      <c r="L1595" s="15"/>
      <c r="M1595" s="15"/>
      <c r="BH1595" s="15"/>
      <c r="BI1595" s="15"/>
      <c r="EF1595" s="15"/>
      <c r="EH1595" s="15"/>
    </row>
    <row r="1596" spans="3:138">
      <c r="C1596" s="23"/>
      <c r="H1596" s="5"/>
      <c r="L1596" s="15"/>
      <c r="M1596" s="15"/>
      <c r="BH1596" s="15"/>
      <c r="BI1596" s="15"/>
      <c r="EF1596" s="15"/>
      <c r="EH1596" s="15"/>
    </row>
    <row r="1597" spans="3:138">
      <c r="C1597" s="23"/>
      <c r="H1597" s="5"/>
      <c r="L1597" s="15"/>
      <c r="M1597" s="15"/>
      <c r="BH1597" s="15"/>
      <c r="BI1597" s="15"/>
      <c r="EF1597" s="15"/>
      <c r="EH1597" s="15"/>
    </row>
    <row r="1598" spans="3:138">
      <c r="C1598" s="23"/>
      <c r="H1598" s="5"/>
      <c r="L1598" s="15"/>
      <c r="M1598" s="15"/>
      <c r="BH1598" s="15"/>
      <c r="BI1598" s="15"/>
      <c r="EF1598" s="15"/>
      <c r="EH1598" s="15"/>
    </row>
    <row r="1599" spans="3:138">
      <c r="C1599" s="23"/>
      <c r="H1599" s="5"/>
      <c r="L1599" s="15"/>
      <c r="M1599" s="15"/>
      <c r="BH1599" s="15"/>
      <c r="BI1599" s="15"/>
      <c r="EF1599" s="15"/>
      <c r="EH1599" s="15"/>
    </row>
    <row r="1600" spans="3:138">
      <c r="C1600" s="23"/>
      <c r="H1600" s="5"/>
      <c r="L1600" s="15"/>
      <c r="M1600" s="15"/>
      <c r="BH1600" s="15"/>
      <c r="BI1600" s="15"/>
      <c r="EF1600" s="15"/>
      <c r="EH1600" s="15"/>
    </row>
    <row r="1601" spans="3:138">
      <c r="C1601" s="23"/>
      <c r="H1601" s="5"/>
      <c r="L1601" s="15"/>
      <c r="M1601" s="15"/>
      <c r="BH1601" s="15"/>
      <c r="BI1601" s="15"/>
      <c r="EF1601" s="15"/>
      <c r="EH1601" s="15"/>
    </row>
    <row r="1602" spans="3:138">
      <c r="C1602" s="23"/>
      <c r="H1602" s="5"/>
      <c r="L1602" s="15"/>
      <c r="M1602" s="15"/>
      <c r="BH1602" s="15"/>
      <c r="BI1602" s="15"/>
      <c r="EF1602" s="15"/>
      <c r="EH1602" s="15"/>
    </row>
    <row r="1603" spans="3:138">
      <c r="C1603" s="23"/>
      <c r="H1603" s="5"/>
      <c r="L1603" s="15"/>
      <c r="M1603" s="15"/>
      <c r="BH1603" s="15"/>
      <c r="BI1603" s="15"/>
      <c r="EF1603" s="15"/>
      <c r="EH1603" s="15"/>
    </row>
    <row r="1604" spans="3:138">
      <c r="C1604" s="23"/>
      <c r="H1604" s="5"/>
      <c r="L1604" s="15"/>
      <c r="M1604" s="15"/>
      <c r="BH1604" s="15"/>
      <c r="BI1604" s="15"/>
      <c r="EF1604" s="15"/>
      <c r="EH1604" s="15"/>
    </row>
    <row r="1605" spans="3:138">
      <c r="C1605" s="23"/>
      <c r="H1605" s="5"/>
      <c r="L1605" s="15"/>
      <c r="M1605" s="15"/>
      <c r="BH1605" s="15"/>
      <c r="BI1605" s="15"/>
      <c r="EF1605" s="15"/>
      <c r="EH1605" s="15"/>
    </row>
    <row r="1606" spans="3:138">
      <c r="C1606" s="23"/>
      <c r="H1606" s="5"/>
      <c r="L1606" s="15"/>
      <c r="M1606" s="15"/>
      <c r="BH1606" s="15"/>
      <c r="BI1606" s="15"/>
      <c r="EF1606" s="15"/>
      <c r="EH1606" s="15"/>
    </row>
    <row r="1607" spans="3:138">
      <c r="C1607" s="23"/>
      <c r="H1607" s="5"/>
      <c r="L1607" s="15"/>
      <c r="M1607" s="15"/>
      <c r="BH1607" s="15"/>
      <c r="BI1607" s="15"/>
      <c r="EF1607" s="15"/>
      <c r="EH1607" s="15"/>
    </row>
    <row r="1608" spans="3:138">
      <c r="C1608" s="23"/>
      <c r="H1608" s="5"/>
      <c r="L1608" s="15"/>
      <c r="M1608" s="15"/>
      <c r="BH1608" s="15"/>
      <c r="BI1608" s="15"/>
      <c r="EF1608" s="15"/>
      <c r="EH1608" s="15"/>
    </row>
    <row r="1609" spans="3:138">
      <c r="C1609" s="23"/>
      <c r="H1609" s="5"/>
      <c r="L1609" s="15"/>
      <c r="M1609" s="15"/>
      <c r="BH1609" s="15"/>
      <c r="BI1609" s="15"/>
      <c r="EF1609" s="15"/>
      <c r="EH1609" s="15"/>
    </row>
    <row r="1610" spans="3:138">
      <c r="C1610" s="23"/>
      <c r="H1610" s="5"/>
      <c r="L1610" s="15"/>
      <c r="M1610" s="15"/>
      <c r="BH1610" s="15"/>
      <c r="BI1610" s="15"/>
      <c r="EF1610" s="15"/>
      <c r="EH1610" s="15"/>
    </row>
    <row r="1611" spans="3:138">
      <c r="C1611" s="23"/>
      <c r="H1611" s="5"/>
      <c r="L1611" s="15"/>
      <c r="M1611" s="15"/>
      <c r="BH1611" s="15"/>
      <c r="BI1611" s="15"/>
      <c r="EF1611" s="15"/>
      <c r="EH1611" s="15"/>
    </row>
    <row r="1612" spans="3:138">
      <c r="C1612" s="23"/>
      <c r="H1612" s="5"/>
      <c r="L1612" s="15"/>
      <c r="M1612" s="15"/>
      <c r="BH1612" s="15"/>
      <c r="BI1612" s="15"/>
      <c r="EF1612" s="15"/>
      <c r="EH1612" s="15"/>
    </row>
    <row r="1613" spans="3:138">
      <c r="C1613" s="23"/>
      <c r="H1613" s="5"/>
      <c r="L1613" s="15"/>
      <c r="M1613" s="15"/>
      <c r="BH1613" s="15"/>
      <c r="BI1613" s="15"/>
      <c r="EF1613" s="15"/>
      <c r="EH1613" s="15"/>
    </row>
    <row r="1614" spans="3:138">
      <c r="C1614" s="23"/>
      <c r="H1614" s="5"/>
      <c r="L1614" s="15"/>
      <c r="M1614" s="15"/>
      <c r="BH1614" s="15"/>
      <c r="BI1614" s="15"/>
      <c r="EF1614" s="15"/>
      <c r="EH1614" s="15"/>
    </row>
    <row r="1615" spans="3:138">
      <c r="C1615" s="23"/>
      <c r="H1615" s="5"/>
      <c r="L1615" s="15"/>
      <c r="M1615" s="15"/>
      <c r="BH1615" s="15"/>
      <c r="BI1615" s="15"/>
      <c r="EF1615" s="15"/>
      <c r="EH1615" s="15"/>
    </row>
    <row r="1616" spans="3:138">
      <c r="C1616" s="23"/>
      <c r="H1616" s="5"/>
      <c r="L1616" s="15"/>
      <c r="M1616" s="15"/>
      <c r="BH1616" s="15"/>
      <c r="BI1616" s="15"/>
      <c r="EF1616" s="15"/>
      <c r="EH1616" s="15"/>
    </row>
    <row r="1617" spans="3:138">
      <c r="C1617" s="23"/>
      <c r="H1617" s="5"/>
      <c r="L1617" s="15"/>
      <c r="M1617" s="15"/>
      <c r="BH1617" s="15"/>
      <c r="BI1617" s="15"/>
      <c r="EF1617" s="15"/>
      <c r="EH1617" s="15"/>
    </row>
    <row r="1618" spans="3:138">
      <c r="C1618" s="23"/>
      <c r="H1618" s="5"/>
      <c r="L1618" s="15"/>
      <c r="M1618" s="15"/>
      <c r="BH1618" s="15"/>
      <c r="BI1618" s="15"/>
      <c r="EF1618" s="15"/>
      <c r="EH1618" s="15"/>
    </row>
    <row r="1619" spans="3:138">
      <c r="C1619" s="23"/>
      <c r="H1619" s="5"/>
      <c r="L1619" s="15"/>
      <c r="M1619" s="15"/>
      <c r="BH1619" s="15"/>
      <c r="BI1619" s="15"/>
      <c r="EF1619" s="15"/>
      <c r="EH1619" s="15"/>
    </row>
    <row r="1620" spans="3:138">
      <c r="C1620" s="23"/>
      <c r="H1620" s="5"/>
      <c r="L1620" s="15"/>
      <c r="M1620" s="15"/>
      <c r="BH1620" s="15"/>
      <c r="BI1620" s="15"/>
      <c r="EF1620" s="15"/>
      <c r="EH1620" s="15"/>
    </row>
    <row r="1621" spans="3:138">
      <c r="C1621" s="23"/>
      <c r="H1621" s="5"/>
      <c r="L1621" s="15"/>
      <c r="M1621" s="15"/>
      <c r="BH1621" s="15"/>
      <c r="BI1621" s="15"/>
      <c r="EF1621" s="15"/>
      <c r="EH1621" s="15"/>
    </row>
    <row r="1622" spans="3:138">
      <c r="C1622" s="23"/>
      <c r="H1622" s="5"/>
      <c r="L1622" s="15"/>
      <c r="M1622" s="15"/>
      <c r="BH1622" s="15"/>
      <c r="BI1622" s="15"/>
      <c r="EF1622" s="15"/>
      <c r="EH1622" s="15"/>
    </row>
    <row r="1623" spans="3:138">
      <c r="C1623" s="23"/>
      <c r="H1623" s="5"/>
      <c r="L1623" s="15"/>
      <c r="M1623" s="15"/>
      <c r="BH1623" s="15"/>
      <c r="BI1623" s="15"/>
      <c r="EF1623" s="15"/>
      <c r="EH1623" s="15"/>
    </row>
    <row r="1624" spans="3:138">
      <c r="C1624" s="23"/>
      <c r="H1624" s="5"/>
      <c r="L1624" s="15"/>
      <c r="M1624" s="15"/>
      <c r="BH1624" s="15"/>
      <c r="BI1624" s="15"/>
      <c r="EF1624" s="15"/>
      <c r="EH1624" s="15"/>
    </row>
    <row r="1625" spans="3:138">
      <c r="C1625" s="23"/>
      <c r="H1625" s="5"/>
      <c r="L1625" s="15"/>
      <c r="M1625" s="15"/>
      <c r="BH1625" s="15"/>
      <c r="BI1625" s="15"/>
      <c r="EF1625" s="15"/>
      <c r="EH1625" s="15"/>
    </row>
    <row r="1626" spans="3:138">
      <c r="C1626" s="23"/>
      <c r="H1626" s="5"/>
      <c r="L1626" s="15"/>
      <c r="M1626" s="15"/>
      <c r="BH1626" s="15"/>
      <c r="BI1626" s="15"/>
      <c r="EF1626" s="15"/>
      <c r="EH1626" s="15"/>
    </row>
    <row r="1627" spans="3:138">
      <c r="C1627" s="23"/>
      <c r="H1627" s="5"/>
      <c r="L1627" s="15"/>
      <c r="M1627" s="15"/>
      <c r="BH1627" s="15"/>
      <c r="BI1627" s="15"/>
      <c r="EF1627" s="15"/>
      <c r="EH1627" s="15"/>
    </row>
    <row r="1628" spans="3:138">
      <c r="C1628" s="23"/>
      <c r="H1628" s="5"/>
      <c r="L1628" s="15"/>
      <c r="M1628" s="15"/>
      <c r="BH1628" s="15"/>
      <c r="BI1628" s="15"/>
      <c r="EF1628" s="15"/>
      <c r="EH1628" s="15"/>
    </row>
    <row r="1629" spans="3:138">
      <c r="C1629" s="23"/>
      <c r="H1629" s="5"/>
      <c r="L1629" s="15"/>
      <c r="M1629" s="15"/>
      <c r="BH1629" s="15"/>
      <c r="BI1629" s="15"/>
      <c r="EF1629" s="15"/>
      <c r="EH1629" s="15"/>
    </row>
    <row r="1630" spans="3:138">
      <c r="C1630" s="23"/>
      <c r="H1630" s="5"/>
      <c r="L1630" s="15"/>
      <c r="M1630" s="15"/>
      <c r="BH1630" s="15"/>
      <c r="BI1630" s="15"/>
      <c r="EF1630" s="15"/>
      <c r="EH1630" s="15"/>
    </row>
    <row r="1631" spans="3:138">
      <c r="C1631" s="23"/>
      <c r="H1631" s="5"/>
      <c r="L1631" s="15"/>
      <c r="M1631" s="15"/>
      <c r="BH1631" s="15"/>
      <c r="BI1631" s="15"/>
      <c r="EF1631" s="15"/>
      <c r="EH1631" s="15"/>
    </row>
    <row r="1632" spans="3:138">
      <c r="C1632" s="23"/>
      <c r="H1632" s="5"/>
      <c r="L1632" s="15"/>
      <c r="M1632" s="15"/>
      <c r="BH1632" s="15"/>
      <c r="BI1632" s="15"/>
      <c r="EF1632" s="15"/>
      <c r="EH1632" s="15"/>
    </row>
    <row r="1633" spans="3:138">
      <c r="C1633" s="23"/>
      <c r="H1633" s="5"/>
      <c r="L1633" s="15"/>
      <c r="M1633" s="15"/>
      <c r="BH1633" s="15"/>
      <c r="BI1633" s="15"/>
      <c r="EF1633" s="15"/>
      <c r="EH1633" s="15"/>
    </row>
    <row r="1634" spans="3:138">
      <c r="C1634" s="23"/>
      <c r="H1634" s="5"/>
      <c r="L1634" s="15"/>
      <c r="M1634" s="15"/>
      <c r="BH1634" s="15"/>
      <c r="BI1634" s="15"/>
      <c r="EF1634" s="15"/>
      <c r="EH1634" s="15"/>
    </row>
    <row r="1635" spans="3:138">
      <c r="C1635" s="23"/>
      <c r="H1635" s="5"/>
      <c r="L1635" s="15"/>
      <c r="M1635" s="15"/>
      <c r="BH1635" s="15"/>
      <c r="BI1635" s="15"/>
      <c r="EF1635" s="15"/>
      <c r="EH1635" s="15"/>
    </row>
    <row r="1636" spans="3:138">
      <c r="C1636" s="23"/>
      <c r="H1636" s="5"/>
      <c r="L1636" s="15"/>
      <c r="M1636" s="15"/>
      <c r="BH1636" s="15"/>
      <c r="BI1636" s="15"/>
      <c r="EF1636" s="15"/>
      <c r="EH1636" s="15"/>
    </row>
    <row r="1637" spans="3:138">
      <c r="C1637" s="23"/>
      <c r="H1637" s="5"/>
      <c r="L1637" s="15"/>
      <c r="M1637" s="15"/>
      <c r="BH1637" s="15"/>
      <c r="BI1637" s="15"/>
      <c r="EF1637" s="15"/>
      <c r="EH1637" s="15"/>
    </row>
    <row r="1638" spans="3:138">
      <c r="C1638" s="23"/>
      <c r="H1638" s="5"/>
      <c r="L1638" s="15"/>
      <c r="M1638" s="15"/>
      <c r="BH1638" s="15"/>
      <c r="BI1638" s="15"/>
      <c r="EF1638" s="15"/>
      <c r="EH1638" s="15"/>
    </row>
    <row r="1639" spans="3:138">
      <c r="C1639" s="23"/>
      <c r="H1639" s="5"/>
      <c r="L1639" s="15"/>
      <c r="M1639" s="15"/>
      <c r="BH1639" s="15"/>
      <c r="BI1639" s="15"/>
      <c r="EF1639" s="15"/>
      <c r="EH1639" s="15"/>
    </row>
    <row r="1640" spans="3:138">
      <c r="C1640" s="23"/>
      <c r="H1640" s="5"/>
      <c r="L1640" s="15"/>
      <c r="M1640" s="15"/>
      <c r="BH1640" s="15"/>
      <c r="BI1640" s="15"/>
      <c r="EF1640" s="15"/>
      <c r="EH1640" s="15"/>
    </row>
    <row r="1641" spans="3:138">
      <c r="C1641" s="23"/>
      <c r="H1641" s="5"/>
      <c r="L1641" s="15"/>
      <c r="M1641" s="15"/>
      <c r="BH1641" s="15"/>
      <c r="BI1641" s="15"/>
      <c r="EF1641" s="15"/>
      <c r="EH1641" s="15"/>
    </row>
    <row r="1642" spans="3:138">
      <c r="C1642" s="23"/>
      <c r="H1642" s="5"/>
      <c r="L1642" s="15"/>
      <c r="M1642" s="15"/>
      <c r="BH1642" s="15"/>
      <c r="BI1642" s="15"/>
      <c r="EF1642" s="15"/>
      <c r="EH1642" s="15"/>
    </row>
    <row r="1643" spans="3:138">
      <c r="C1643" s="23"/>
      <c r="H1643" s="5"/>
      <c r="L1643" s="15"/>
      <c r="M1643" s="15"/>
      <c r="BH1643" s="15"/>
      <c r="BI1643" s="15"/>
      <c r="EF1643" s="15"/>
      <c r="EH1643" s="15"/>
    </row>
    <row r="1644" spans="3:138">
      <c r="C1644" s="23"/>
      <c r="H1644" s="5"/>
      <c r="L1644" s="15"/>
      <c r="M1644" s="15"/>
      <c r="BH1644" s="15"/>
      <c r="BI1644" s="15"/>
      <c r="EF1644" s="15"/>
      <c r="EH1644" s="15"/>
    </row>
    <row r="1645" spans="3:138">
      <c r="C1645" s="23"/>
      <c r="H1645" s="5"/>
      <c r="L1645" s="15"/>
      <c r="M1645" s="15"/>
      <c r="BH1645" s="15"/>
      <c r="BI1645" s="15"/>
      <c r="EF1645" s="15"/>
      <c r="EH1645" s="15"/>
    </row>
    <row r="1646" spans="3:138">
      <c r="C1646" s="23"/>
      <c r="H1646" s="5"/>
      <c r="L1646" s="15"/>
      <c r="M1646" s="15"/>
      <c r="BH1646" s="15"/>
      <c r="BI1646" s="15"/>
      <c r="EF1646" s="15"/>
      <c r="EH1646" s="15"/>
    </row>
    <row r="1647" spans="3:138">
      <c r="C1647" s="23"/>
      <c r="H1647" s="5"/>
      <c r="L1647" s="15"/>
      <c r="M1647" s="15"/>
      <c r="BH1647" s="15"/>
      <c r="BI1647" s="15"/>
      <c r="EF1647" s="15"/>
      <c r="EH1647" s="15"/>
    </row>
    <row r="1648" spans="3:138">
      <c r="C1648" s="23"/>
      <c r="H1648" s="5"/>
      <c r="L1648" s="15"/>
      <c r="M1648" s="15"/>
      <c r="BH1648" s="15"/>
      <c r="BI1648" s="15"/>
      <c r="EF1648" s="15"/>
      <c r="EH1648" s="15"/>
    </row>
    <row r="1649" spans="3:138">
      <c r="C1649" s="23"/>
      <c r="H1649" s="5"/>
      <c r="L1649" s="15"/>
      <c r="M1649" s="15"/>
      <c r="BH1649" s="15"/>
      <c r="BI1649" s="15"/>
      <c r="EF1649" s="15"/>
      <c r="EH1649" s="15"/>
    </row>
    <row r="1650" spans="3:138">
      <c r="C1650" s="23"/>
      <c r="H1650" s="5"/>
      <c r="L1650" s="15"/>
      <c r="M1650" s="15"/>
      <c r="BH1650" s="15"/>
      <c r="BI1650" s="15"/>
      <c r="EF1650" s="15"/>
      <c r="EH1650" s="15"/>
    </row>
    <row r="1651" spans="3:138">
      <c r="C1651" s="23"/>
      <c r="H1651" s="5"/>
      <c r="L1651" s="15"/>
      <c r="M1651" s="15"/>
      <c r="BH1651" s="15"/>
      <c r="BI1651" s="15"/>
      <c r="EF1651" s="15"/>
      <c r="EH1651" s="15"/>
    </row>
    <row r="1652" spans="3:138">
      <c r="C1652" s="23"/>
      <c r="H1652" s="5"/>
      <c r="L1652" s="15"/>
      <c r="M1652" s="15"/>
      <c r="BH1652" s="15"/>
      <c r="BI1652" s="15"/>
      <c r="EF1652" s="15"/>
      <c r="EH1652" s="15"/>
    </row>
    <row r="1653" spans="3:138">
      <c r="C1653" s="23"/>
      <c r="H1653" s="5"/>
      <c r="L1653" s="15"/>
      <c r="M1653" s="15"/>
      <c r="BH1653" s="15"/>
      <c r="BI1653" s="15"/>
      <c r="EF1653" s="15"/>
      <c r="EH1653" s="15"/>
    </row>
    <row r="1654" spans="3:138">
      <c r="C1654" s="23"/>
      <c r="H1654" s="5"/>
      <c r="L1654" s="15"/>
      <c r="M1654" s="15"/>
      <c r="BH1654" s="15"/>
      <c r="BI1654" s="15"/>
      <c r="EF1654" s="15"/>
      <c r="EH1654" s="15"/>
    </row>
    <row r="1655" spans="3:138">
      <c r="C1655" s="23"/>
      <c r="H1655" s="5"/>
      <c r="L1655" s="15"/>
      <c r="M1655" s="15"/>
      <c r="BH1655" s="15"/>
      <c r="BI1655" s="15"/>
      <c r="EF1655" s="15"/>
      <c r="EH1655" s="15"/>
    </row>
    <row r="1656" spans="3:138">
      <c r="C1656" s="23"/>
      <c r="H1656" s="5"/>
      <c r="L1656" s="15"/>
      <c r="M1656" s="15"/>
      <c r="BH1656" s="15"/>
      <c r="BI1656" s="15"/>
      <c r="EF1656" s="15"/>
      <c r="EH1656" s="15"/>
    </row>
    <row r="1657" spans="3:138">
      <c r="C1657" s="23"/>
      <c r="H1657" s="5"/>
      <c r="L1657" s="15"/>
      <c r="M1657" s="15"/>
      <c r="BH1657" s="15"/>
      <c r="BI1657" s="15"/>
      <c r="EF1657" s="15"/>
      <c r="EH1657" s="15"/>
    </row>
    <row r="1658" spans="3:138">
      <c r="C1658" s="23"/>
      <c r="H1658" s="5"/>
      <c r="L1658" s="15"/>
      <c r="M1658" s="15"/>
      <c r="BH1658" s="15"/>
      <c r="BI1658" s="15"/>
      <c r="EF1658" s="15"/>
      <c r="EH1658" s="15"/>
    </row>
    <row r="1659" spans="3:138">
      <c r="C1659" s="23"/>
      <c r="H1659" s="5"/>
      <c r="L1659" s="15"/>
      <c r="M1659" s="15"/>
      <c r="BH1659" s="15"/>
      <c r="BI1659" s="15"/>
      <c r="EF1659" s="15"/>
      <c r="EH1659" s="15"/>
    </row>
    <row r="1660" spans="3:138">
      <c r="C1660" s="23"/>
      <c r="H1660" s="5"/>
      <c r="L1660" s="15"/>
      <c r="M1660" s="15"/>
      <c r="BH1660" s="15"/>
      <c r="BI1660" s="15"/>
      <c r="EF1660" s="15"/>
      <c r="EH1660" s="15"/>
    </row>
    <row r="1661" spans="3:138">
      <c r="C1661" s="23"/>
      <c r="H1661" s="5"/>
      <c r="L1661" s="15"/>
      <c r="M1661" s="15"/>
      <c r="BH1661" s="15"/>
      <c r="BI1661" s="15"/>
      <c r="EF1661" s="15"/>
      <c r="EH1661" s="15"/>
    </row>
    <row r="1662" spans="3:138">
      <c r="C1662" s="23"/>
      <c r="H1662" s="5"/>
      <c r="L1662" s="15"/>
      <c r="M1662" s="15"/>
      <c r="BH1662" s="15"/>
      <c r="BI1662" s="15"/>
      <c r="EF1662" s="15"/>
      <c r="EH1662" s="15"/>
    </row>
    <row r="1663" spans="3:138">
      <c r="C1663" s="23"/>
      <c r="H1663" s="5"/>
      <c r="L1663" s="15"/>
      <c r="M1663" s="15"/>
      <c r="BH1663" s="15"/>
      <c r="BI1663" s="15"/>
      <c r="EF1663" s="15"/>
      <c r="EH1663" s="15"/>
    </row>
    <row r="1664" spans="3:138">
      <c r="C1664" s="23"/>
      <c r="H1664" s="5"/>
      <c r="L1664" s="15"/>
      <c r="M1664" s="15"/>
      <c r="BH1664" s="15"/>
      <c r="BI1664" s="15"/>
      <c r="EF1664" s="15"/>
      <c r="EH1664" s="15"/>
    </row>
    <row r="1665" spans="3:138">
      <c r="C1665" s="23"/>
      <c r="H1665" s="5"/>
      <c r="L1665" s="15"/>
      <c r="M1665" s="15"/>
      <c r="BH1665" s="15"/>
      <c r="BI1665" s="15"/>
      <c r="EF1665" s="15"/>
      <c r="EH1665" s="15"/>
    </row>
    <row r="1666" spans="3:138">
      <c r="C1666" s="23"/>
      <c r="H1666" s="5"/>
      <c r="L1666" s="15"/>
      <c r="M1666" s="15"/>
      <c r="BH1666" s="15"/>
      <c r="BI1666" s="15"/>
      <c r="EF1666" s="15"/>
      <c r="EH1666" s="15"/>
    </row>
    <row r="1667" spans="3:138">
      <c r="C1667" s="23"/>
      <c r="H1667" s="5"/>
      <c r="L1667" s="15"/>
      <c r="M1667" s="15"/>
      <c r="BH1667" s="15"/>
      <c r="BI1667" s="15"/>
      <c r="EF1667" s="15"/>
      <c r="EH1667" s="15"/>
    </row>
    <row r="1668" spans="3:138">
      <c r="C1668" s="23"/>
      <c r="H1668" s="5"/>
      <c r="L1668" s="15"/>
      <c r="M1668" s="15"/>
      <c r="BH1668" s="15"/>
      <c r="BI1668" s="15"/>
      <c r="EF1668" s="15"/>
      <c r="EH1668" s="15"/>
    </row>
    <row r="1669" spans="3:138">
      <c r="C1669" s="23"/>
      <c r="H1669" s="5"/>
      <c r="L1669" s="15"/>
      <c r="M1669" s="15"/>
      <c r="BH1669" s="15"/>
      <c r="BI1669" s="15"/>
      <c r="EF1669" s="15"/>
      <c r="EH1669" s="15"/>
    </row>
    <row r="1670" spans="3:138">
      <c r="C1670" s="23"/>
      <c r="H1670" s="5"/>
      <c r="L1670" s="15"/>
      <c r="M1670" s="15"/>
      <c r="BH1670" s="15"/>
      <c r="BI1670" s="15"/>
      <c r="EF1670" s="15"/>
      <c r="EH1670" s="15"/>
    </row>
    <row r="1671" spans="3:138">
      <c r="C1671" s="23"/>
      <c r="H1671" s="5"/>
      <c r="L1671" s="15"/>
      <c r="M1671" s="15"/>
      <c r="BH1671" s="15"/>
      <c r="BI1671" s="15"/>
      <c r="EF1671" s="15"/>
      <c r="EH1671" s="15"/>
    </row>
    <row r="1672" spans="3:138">
      <c r="C1672" s="23"/>
      <c r="H1672" s="5"/>
      <c r="L1672" s="15"/>
      <c r="M1672" s="15"/>
      <c r="BH1672" s="15"/>
      <c r="BI1672" s="15"/>
      <c r="EF1672" s="15"/>
      <c r="EH1672" s="15"/>
    </row>
    <row r="1673" spans="3:138">
      <c r="C1673" s="23"/>
      <c r="H1673" s="5"/>
      <c r="L1673" s="15"/>
      <c r="M1673" s="15"/>
      <c r="BH1673" s="15"/>
      <c r="BI1673" s="15"/>
      <c r="EF1673" s="15"/>
      <c r="EH1673" s="15"/>
    </row>
    <row r="1674" spans="3:138">
      <c r="C1674" s="23"/>
      <c r="H1674" s="5"/>
      <c r="L1674" s="15"/>
      <c r="M1674" s="15"/>
      <c r="BH1674" s="15"/>
      <c r="BI1674" s="15"/>
      <c r="EF1674" s="15"/>
      <c r="EH1674" s="15"/>
    </row>
    <row r="1675" spans="3:138">
      <c r="C1675" s="23"/>
      <c r="H1675" s="5"/>
      <c r="L1675" s="15"/>
      <c r="M1675" s="15"/>
      <c r="BH1675" s="15"/>
      <c r="BI1675" s="15"/>
      <c r="EF1675" s="15"/>
      <c r="EH1675" s="15"/>
    </row>
    <row r="1676" spans="3:138">
      <c r="C1676" s="23"/>
      <c r="H1676" s="5"/>
      <c r="L1676" s="15"/>
      <c r="M1676" s="15"/>
      <c r="BH1676" s="15"/>
      <c r="BI1676" s="15"/>
      <c r="EF1676" s="15"/>
      <c r="EH1676" s="15"/>
    </row>
    <row r="1677" spans="3:138">
      <c r="C1677" s="23"/>
      <c r="H1677" s="5"/>
      <c r="L1677" s="15"/>
      <c r="M1677" s="15"/>
      <c r="BH1677" s="15"/>
      <c r="BI1677" s="15"/>
      <c r="EF1677" s="15"/>
      <c r="EH1677" s="15"/>
    </row>
    <row r="1678" spans="3:138">
      <c r="C1678" s="23"/>
      <c r="H1678" s="5"/>
      <c r="L1678" s="15"/>
      <c r="M1678" s="15"/>
      <c r="BH1678" s="15"/>
      <c r="BI1678" s="15"/>
      <c r="EF1678" s="15"/>
      <c r="EH1678" s="15"/>
    </row>
    <row r="1679" spans="3:138">
      <c r="C1679" s="23"/>
      <c r="H1679" s="5"/>
      <c r="L1679" s="15"/>
      <c r="M1679" s="15"/>
      <c r="BH1679" s="15"/>
      <c r="BI1679" s="15"/>
      <c r="EF1679" s="15"/>
      <c r="EH1679" s="15"/>
    </row>
    <row r="1680" spans="3:138">
      <c r="C1680" s="23"/>
      <c r="H1680" s="5"/>
      <c r="L1680" s="15"/>
      <c r="M1680" s="15"/>
      <c r="BH1680" s="15"/>
      <c r="BI1680" s="15"/>
      <c r="EF1680" s="15"/>
      <c r="EH1680" s="15"/>
    </row>
    <row r="1681" spans="3:138">
      <c r="C1681" s="23"/>
      <c r="H1681" s="5"/>
      <c r="L1681" s="15"/>
      <c r="M1681" s="15"/>
      <c r="BH1681" s="15"/>
      <c r="BI1681" s="15"/>
      <c r="EF1681" s="15"/>
      <c r="EH1681" s="15"/>
    </row>
    <row r="1682" spans="3:138">
      <c r="C1682" s="23"/>
      <c r="H1682" s="5"/>
      <c r="L1682" s="15"/>
      <c r="M1682" s="15"/>
      <c r="BH1682" s="15"/>
      <c r="BI1682" s="15"/>
      <c r="EF1682" s="15"/>
      <c r="EH1682" s="15"/>
    </row>
    <row r="1683" spans="3:138">
      <c r="C1683" s="23"/>
      <c r="H1683" s="5"/>
      <c r="L1683" s="15"/>
      <c r="M1683" s="15"/>
      <c r="BH1683" s="15"/>
      <c r="BI1683" s="15"/>
      <c r="EF1683" s="15"/>
      <c r="EH1683" s="15"/>
    </row>
    <row r="1684" spans="3:138">
      <c r="C1684" s="23"/>
      <c r="H1684" s="5"/>
      <c r="L1684" s="15"/>
      <c r="M1684" s="15"/>
      <c r="BH1684" s="15"/>
      <c r="BI1684" s="15"/>
      <c r="EF1684" s="15"/>
      <c r="EH1684" s="15"/>
    </row>
    <row r="1685" spans="3:138">
      <c r="C1685" s="23"/>
      <c r="H1685" s="5"/>
      <c r="L1685" s="15"/>
      <c r="M1685" s="15"/>
      <c r="BH1685" s="15"/>
      <c r="BI1685" s="15"/>
      <c r="EF1685" s="15"/>
      <c r="EH1685" s="15"/>
    </row>
    <row r="1686" spans="3:138">
      <c r="C1686" s="23"/>
      <c r="H1686" s="5"/>
      <c r="L1686" s="15"/>
      <c r="M1686" s="15"/>
      <c r="BH1686" s="15"/>
      <c r="BI1686" s="15"/>
      <c r="EF1686" s="15"/>
      <c r="EH1686" s="15"/>
    </row>
    <row r="1687" spans="3:138">
      <c r="C1687" s="23"/>
      <c r="H1687" s="5"/>
      <c r="L1687" s="15"/>
      <c r="M1687" s="15"/>
      <c r="BH1687" s="15"/>
      <c r="BI1687" s="15"/>
      <c r="EF1687" s="15"/>
      <c r="EH1687" s="15"/>
    </row>
    <row r="1688" spans="3:138">
      <c r="C1688" s="23"/>
      <c r="H1688" s="5"/>
      <c r="L1688" s="15"/>
      <c r="M1688" s="15"/>
      <c r="BH1688" s="15"/>
      <c r="BI1688" s="15"/>
      <c r="EF1688" s="15"/>
      <c r="EH1688" s="15"/>
    </row>
    <row r="1689" spans="3:138">
      <c r="C1689" s="23"/>
      <c r="H1689" s="5"/>
      <c r="L1689" s="15"/>
      <c r="M1689" s="15"/>
      <c r="BH1689" s="15"/>
      <c r="BI1689" s="15"/>
      <c r="EF1689" s="15"/>
      <c r="EH1689" s="15"/>
    </row>
    <row r="1690" spans="3:138">
      <c r="C1690" s="23"/>
      <c r="H1690" s="5"/>
      <c r="L1690" s="15"/>
      <c r="M1690" s="15"/>
      <c r="BH1690" s="15"/>
      <c r="BI1690" s="15"/>
      <c r="EF1690" s="15"/>
      <c r="EH1690" s="15"/>
    </row>
    <row r="1691" spans="3:138">
      <c r="C1691" s="23"/>
      <c r="H1691" s="5"/>
      <c r="L1691" s="15"/>
      <c r="M1691" s="15"/>
      <c r="BH1691" s="15"/>
      <c r="BI1691" s="15"/>
      <c r="EF1691" s="15"/>
      <c r="EH1691" s="15"/>
    </row>
    <row r="1692" spans="3:138">
      <c r="C1692" s="23"/>
      <c r="H1692" s="5"/>
      <c r="L1692" s="15"/>
      <c r="M1692" s="15"/>
      <c r="BH1692" s="15"/>
      <c r="BI1692" s="15"/>
      <c r="EF1692" s="15"/>
      <c r="EH1692" s="15"/>
    </row>
    <row r="1693" spans="3:138">
      <c r="C1693" s="23"/>
      <c r="H1693" s="5"/>
      <c r="L1693" s="15"/>
      <c r="M1693" s="15"/>
      <c r="BH1693" s="15"/>
      <c r="BI1693" s="15"/>
      <c r="EF1693" s="15"/>
      <c r="EH1693" s="15"/>
    </row>
    <row r="1694" spans="3:138">
      <c r="C1694" s="23"/>
      <c r="H1694" s="5"/>
      <c r="L1694" s="15"/>
      <c r="M1694" s="15"/>
      <c r="BH1694" s="15"/>
      <c r="BI1694" s="15"/>
      <c r="EF1694" s="15"/>
      <c r="EH1694" s="15"/>
    </row>
    <row r="1695" spans="3:138">
      <c r="C1695" s="23"/>
      <c r="H1695" s="5"/>
      <c r="L1695" s="15"/>
      <c r="M1695" s="15"/>
      <c r="BH1695" s="15"/>
      <c r="BI1695" s="15"/>
      <c r="EF1695" s="15"/>
      <c r="EH1695" s="15"/>
    </row>
    <row r="1696" spans="3:138">
      <c r="C1696" s="23"/>
      <c r="H1696" s="5"/>
      <c r="L1696" s="15"/>
      <c r="M1696" s="15"/>
      <c r="BH1696" s="15"/>
      <c r="BI1696" s="15"/>
      <c r="EF1696" s="15"/>
      <c r="EH1696" s="15"/>
    </row>
    <row r="1697" spans="3:138">
      <c r="C1697" s="23"/>
      <c r="H1697" s="5"/>
      <c r="L1697" s="15"/>
      <c r="M1697" s="15"/>
      <c r="BH1697" s="15"/>
      <c r="BI1697" s="15"/>
      <c r="EF1697" s="15"/>
      <c r="EH1697" s="15"/>
    </row>
    <row r="1698" spans="3:138">
      <c r="C1698" s="23"/>
      <c r="H1698" s="5"/>
      <c r="L1698" s="15"/>
      <c r="M1698" s="15"/>
      <c r="BH1698" s="15"/>
      <c r="BI1698" s="15"/>
      <c r="EF1698" s="15"/>
      <c r="EH1698" s="15"/>
    </row>
    <row r="1699" spans="3:138">
      <c r="C1699" s="23"/>
      <c r="H1699" s="5"/>
      <c r="L1699" s="15"/>
      <c r="M1699" s="15"/>
      <c r="BH1699" s="15"/>
      <c r="BI1699" s="15"/>
      <c r="EF1699" s="15"/>
      <c r="EH1699" s="15"/>
    </row>
    <row r="1700" spans="3:138">
      <c r="C1700" s="23"/>
      <c r="H1700" s="5"/>
      <c r="L1700" s="15"/>
      <c r="M1700" s="15"/>
      <c r="BH1700" s="15"/>
      <c r="BI1700" s="15"/>
      <c r="EF1700" s="15"/>
      <c r="EH1700" s="15"/>
    </row>
    <row r="1701" spans="3:138">
      <c r="C1701" s="23"/>
      <c r="H1701" s="5"/>
      <c r="L1701" s="15"/>
      <c r="M1701" s="15"/>
      <c r="BH1701" s="15"/>
      <c r="BI1701" s="15"/>
      <c r="EF1701" s="15"/>
      <c r="EH1701" s="15"/>
    </row>
    <row r="1702" spans="3:138">
      <c r="C1702" s="23"/>
      <c r="H1702" s="5"/>
      <c r="L1702" s="15"/>
      <c r="M1702" s="15"/>
      <c r="BH1702" s="15"/>
      <c r="BI1702" s="15"/>
      <c r="EF1702" s="15"/>
      <c r="EH1702" s="15"/>
    </row>
    <row r="1703" spans="3:138">
      <c r="C1703" s="23"/>
      <c r="H1703" s="5"/>
      <c r="L1703" s="15"/>
      <c r="M1703" s="15"/>
      <c r="BH1703" s="15"/>
      <c r="BI1703" s="15"/>
      <c r="EF1703" s="15"/>
      <c r="EH1703" s="15"/>
    </row>
    <row r="1704" spans="3:138">
      <c r="C1704" s="23"/>
      <c r="H1704" s="5"/>
      <c r="L1704" s="15"/>
      <c r="M1704" s="15"/>
      <c r="BH1704" s="15"/>
      <c r="BI1704" s="15"/>
      <c r="EF1704" s="15"/>
      <c r="EH1704" s="15"/>
    </row>
    <row r="1705" spans="3:138">
      <c r="C1705" s="23"/>
      <c r="H1705" s="5"/>
      <c r="L1705" s="15"/>
      <c r="M1705" s="15"/>
      <c r="BH1705" s="15"/>
      <c r="BI1705" s="15"/>
      <c r="EF1705" s="15"/>
      <c r="EH1705" s="15"/>
    </row>
    <row r="1706" spans="3:138">
      <c r="C1706" s="23"/>
      <c r="H1706" s="5"/>
      <c r="L1706" s="15"/>
      <c r="M1706" s="15"/>
      <c r="BH1706" s="15"/>
      <c r="BI1706" s="15"/>
      <c r="EF1706" s="15"/>
      <c r="EH1706" s="15"/>
    </row>
    <row r="1707" spans="3:138">
      <c r="C1707" s="23"/>
      <c r="H1707" s="5"/>
      <c r="L1707" s="15"/>
      <c r="M1707" s="15"/>
      <c r="BH1707" s="15"/>
      <c r="BI1707" s="15"/>
      <c r="EF1707" s="15"/>
      <c r="EH1707" s="15"/>
    </row>
    <row r="1708" spans="3:138">
      <c r="C1708" s="23"/>
      <c r="H1708" s="5"/>
      <c r="L1708" s="15"/>
      <c r="M1708" s="15"/>
      <c r="BH1708" s="15"/>
      <c r="BI1708" s="15"/>
      <c r="EF1708" s="15"/>
      <c r="EH1708" s="15"/>
    </row>
    <row r="1709" spans="3:138">
      <c r="C1709" s="23"/>
      <c r="H1709" s="5"/>
      <c r="L1709" s="15"/>
      <c r="M1709" s="15"/>
      <c r="BH1709" s="15"/>
      <c r="BI1709" s="15"/>
      <c r="EF1709" s="15"/>
      <c r="EH1709" s="15"/>
    </row>
    <row r="1710" spans="3:138">
      <c r="C1710" s="23"/>
      <c r="H1710" s="5"/>
      <c r="L1710" s="15"/>
      <c r="M1710" s="15"/>
      <c r="BH1710" s="15"/>
      <c r="BI1710" s="15"/>
      <c r="EF1710" s="15"/>
      <c r="EH1710" s="15"/>
    </row>
    <row r="1711" spans="3:138">
      <c r="C1711" s="23"/>
      <c r="H1711" s="5"/>
      <c r="L1711" s="15"/>
      <c r="M1711" s="15"/>
      <c r="BH1711" s="15"/>
      <c r="BI1711" s="15"/>
      <c r="EF1711" s="15"/>
      <c r="EH1711" s="15"/>
    </row>
    <row r="1712" spans="3:138">
      <c r="C1712" s="23"/>
      <c r="H1712" s="5"/>
      <c r="L1712" s="15"/>
      <c r="M1712" s="15"/>
      <c r="BH1712" s="15"/>
      <c r="BI1712" s="15"/>
      <c r="EF1712" s="15"/>
      <c r="EH1712" s="15"/>
    </row>
    <row r="1713" spans="3:138">
      <c r="C1713" s="23"/>
      <c r="H1713" s="5"/>
      <c r="L1713" s="15"/>
      <c r="M1713" s="15"/>
      <c r="BH1713" s="15"/>
      <c r="BI1713" s="15"/>
      <c r="EF1713" s="15"/>
      <c r="EH1713" s="15"/>
    </row>
    <row r="1714" spans="3:138">
      <c r="C1714" s="23"/>
      <c r="H1714" s="5"/>
      <c r="L1714" s="15"/>
      <c r="M1714" s="15"/>
      <c r="BH1714" s="15"/>
      <c r="BI1714" s="15"/>
      <c r="EF1714" s="15"/>
      <c r="EH1714" s="15"/>
    </row>
    <row r="1715" spans="3:138">
      <c r="C1715" s="23"/>
      <c r="H1715" s="5"/>
      <c r="L1715" s="15"/>
      <c r="M1715" s="15"/>
      <c r="BH1715" s="15"/>
      <c r="BI1715" s="15"/>
      <c r="EF1715" s="15"/>
      <c r="EH1715" s="15"/>
    </row>
    <row r="1716" spans="3:138">
      <c r="C1716" s="23"/>
      <c r="H1716" s="5"/>
      <c r="L1716" s="15"/>
      <c r="M1716" s="15"/>
      <c r="BH1716" s="15"/>
      <c r="BI1716" s="15"/>
      <c r="EF1716" s="15"/>
      <c r="EH1716" s="15"/>
    </row>
    <row r="1717" spans="3:138">
      <c r="C1717" s="23"/>
      <c r="H1717" s="5"/>
      <c r="L1717" s="15"/>
      <c r="M1717" s="15"/>
      <c r="BH1717" s="15"/>
      <c r="BI1717" s="15"/>
      <c r="EF1717" s="15"/>
      <c r="EH1717" s="15"/>
    </row>
    <row r="1718" spans="3:138">
      <c r="C1718" s="23"/>
      <c r="H1718" s="5"/>
      <c r="L1718" s="15"/>
      <c r="M1718" s="15"/>
      <c r="BH1718" s="15"/>
      <c r="BI1718" s="15"/>
      <c r="EF1718" s="15"/>
      <c r="EH1718" s="15"/>
    </row>
    <row r="1719" spans="3:138">
      <c r="C1719" s="23"/>
      <c r="H1719" s="5"/>
      <c r="L1719" s="15"/>
      <c r="M1719" s="15"/>
      <c r="BH1719" s="15"/>
      <c r="BI1719" s="15"/>
      <c r="EF1719" s="15"/>
      <c r="EH1719" s="15"/>
    </row>
    <row r="1720" spans="3:138">
      <c r="C1720" s="23"/>
      <c r="H1720" s="5"/>
      <c r="L1720" s="15"/>
      <c r="M1720" s="15"/>
      <c r="BH1720" s="15"/>
      <c r="BI1720" s="15"/>
      <c r="EF1720" s="15"/>
      <c r="EH1720" s="15"/>
    </row>
    <row r="1721" spans="3:138">
      <c r="C1721" s="23"/>
      <c r="H1721" s="5"/>
      <c r="L1721" s="15"/>
      <c r="M1721" s="15"/>
      <c r="BH1721" s="15"/>
      <c r="BI1721" s="15"/>
      <c r="EF1721" s="15"/>
      <c r="EH1721" s="15"/>
    </row>
    <row r="1722" spans="3:138">
      <c r="C1722" s="23"/>
      <c r="H1722" s="5"/>
      <c r="L1722" s="15"/>
      <c r="M1722" s="15"/>
      <c r="BH1722" s="15"/>
      <c r="BI1722" s="15"/>
      <c r="EF1722" s="15"/>
      <c r="EH1722" s="15"/>
    </row>
    <row r="1723" spans="3:138">
      <c r="C1723" s="23"/>
      <c r="H1723" s="5"/>
      <c r="L1723" s="15"/>
      <c r="M1723" s="15"/>
      <c r="BH1723" s="15"/>
      <c r="BI1723" s="15"/>
      <c r="EF1723" s="15"/>
      <c r="EH1723" s="15"/>
    </row>
    <row r="1724" spans="3:138">
      <c r="C1724" s="23"/>
      <c r="H1724" s="5"/>
      <c r="L1724" s="15"/>
      <c r="M1724" s="15"/>
      <c r="BH1724" s="15"/>
      <c r="BI1724" s="15"/>
      <c r="EF1724" s="15"/>
      <c r="EH1724" s="15"/>
    </row>
    <row r="1725" spans="3:138">
      <c r="C1725" s="23"/>
      <c r="H1725" s="5"/>
      <c r="L1725" s="15"/>
      <c r="M1725" s="15"/>
      <c r="BH1725" s="15"/>
      <c r="BI1725" s="15"/>
      <c r="EF1725" s="15"/>
      <c r="EH1725" s="15"/>
    </row>
    <row r="1726" spans="3:138">
      <c r="C1726" s="23"/>
      <c r="H1726" s="5"/>
      <c r="L1726" s="15"/>
      <c r="M1726" s="15"/>
      <c r="BH1726" s="15"/>
      <c r="BI1726" s="15"/>
      <c r="EF1726" s="15"/>
      <c r="EH1726" s="15"/>
    </row>
    <row r="1727" spans="3:138">
      <c r="C1727" s="23"/>
      <c r="H1727" s="5"/>
      <c r="L1727" s="15"/>
      <c r="M1727" s="15"/>
      <c r="BH1727" s="15"/>
      <c r="BI1727" s="15"/>
      <c r="EF1727" s="15"/>
      <c r="EH1727" s="15"/>
    </row>
    <row r="1728" spans="3:138">
      <c r="C1728" s="23"/>
      <c r="H1728" s="5"/>
      <c r="L1728" s="15"/>
      <c r="M1728" s="15"/>
      <c r="BH1728" s="15"/>
      <c r="BI1728" s="15"/>
      <c r="EF1728" s="15"/>
      <c r="EH1728" s="15"/>
    </row>
    <row r="1729" spans="3:138">
      <c r="C1729" s="23"/>
      <c r="H1729" s="5"/>
      <c r="L1729" s="15"/>
      <c r="M1729" s="15"/>
      <c r="BH1729" s="15"/>
      <c r="BI1729" s="15"/>
      <c r="EF1729" s="15"/>
      <c r="EH1729" s="15"/>
    </row>
    <row r="1730" spans="3:138">
      <c r="C1730" s="23"/>
      <c r="H1730" s="5"/>
      <c r="L1730" s="15"/>
      <c r="M1730" s="15"/>
      <c r="BH1730" s="15"/>
      <c r="BI1730" s="15"/>
      <c r="EF1730" s="15"/>
      <c r="EH1730" s="15"/>
    </row>
    <row r="1731" spans="3:138">
      <c r="C1731" s="23"/>
      <c r="H1731" s="5"/>
      <c r="L1731" s="15"/>
      <c r="M1731" s="15"/>
      <c r="BH1731" s="15"/>
      <c r="BI1731" s="15"/>
      <c r="EF1731" s="15"/>
      <c r="EH1731" s="15"/>
    </row>
    <row r="1732" spans="3:138">
      <c r="C1732" s="23"/>
      <c r="H1732" s="5"/>
      <c r="L1732" s="15"/>
      <c r="M1732" s="15"/>
      <c r="BH1732" s="15"/>
      <c r="BI1732" s="15"/>
      <c r="EF1732" s="15"/>
      <c r="EH1732" s="15"/>
    </row>
    <row r="1733" spans="3:138">
      <c r="C1733" s="23"/>
      <c r="H1733" s="5"/>
      <c r="L1733" s="15"/>
      <c r="M1733" s="15"/>
      <c r="BH1733" s="15"/>
      <c r="BI1733" s="15"/>
      <c r="EF1733" s="15"/>
      <c r="EH1733" s="15"/>
    </row>
    <row r="1734" spans="3:138">
      <c r="C1734" s="23"/>
      <c r="H1734" s="5"/>
      <c r="L1734" s="15"/>
      <c r="M1734" s="15"/>
      <c r="BH1734" s="15"/>
      <c r="BI1734" s="15"/>
      <c r="EF1734" s="15"/>
      <c r="EH1734" s="15"/>
    </row>
    <row r="1735" spans="3:138">
      <c r="C1735" s="23"/>
      <c r="H1735" s="5"/>
      <c r="L1735" s="15"/>
      <c r="M1735" s="15"/>
      <c r="BH1735" s="15"/>
      <c r="BI1735" s="15"/>
      <c r="EF1735" s="15"/>
      <c r="EH1735" s="15"/>
    </row>
    <row r="1736" spans="3:138">
      <c r="C1736" s="23"/>
      <c r="H1736" s="5"/>
      <c r="L1736" s="15"/>
      <c r="M1736" s="15"/>
      <c r="BH1736" s="15"/>
      <c r="BI1736" s="15"/>
      <c r="EF1736" s="15"/>
      <c r="EH1736" s="15"/>
    </row>
    <row r="1737" spans="3:138">
      <c r="C1737" s="23"/>
      <c r="H1737" s="5"/>
      <c r="L1737" s="15"/>
      <c r="M1737" s="15"/>
      <c r="BH1737" s="15"/>
      <c r="BI1737" s="15"/>
      <c r="EF1737" s="15"/>
      <c r="EH1737" s="15"/>
    </row>
    <row r="1738" spans="3:138">
      <c r="C1738" s="23"/>
      <c r="H1738" s="5"/>
      <c r="L1738" s="15"/>
      <c r="M1738" s="15"/>
      <c r="BH1738" s="15"/>
      <c r="BI1738" s="15"/>
      <c r="EF1738" s="15"/>
      <c r="EH1738" s="15"/>
    </row>
    <row r="1739" spans="3:138">
      <c r="C1739" s="23"/>
      <c r="H1739" s="5"/>
      <c r="L1739" s="15"/>
      <c r="M1739" s="15"/>
      <c r="BH1739" s="15"/>
      <c r="BI1739" s="15"/>
      <c r="EF1739" s="15"/>
      <c r="EH1739" s="15"/>
    </row>
    <row r="1740" spans="3:138">
      <c r="C1740" s="23"/>
      <c r="H1740" s="5"/>
      <c r="L1740" s="15"/>
      <c r="M1740" s="15"/>
      <c r="BH1740" s="15"/>
      <c r="BI1740" s="15"/>
      <c r="EF1740" s="15"/>
      <c r="EH1740" s="15"/>
    </row>
    <row r="1741" spans="3:138">
      <c r="C1741" s="23"/>
      <c r="H1741" s="5"/>
      <c r="L1741" s="15"/>
      <c r="M1741" s="15"/>
      <c r="BH1741" s="15"/>
      <c r="BI1741" s="15"/>
      <c r="EF1741" s="15"/>
      <c r="EH1741" s="15"/>
    </row>
    <row r="1742" spans="3:138">
      <c r="C1742" s="23"/>
      <c r="H1742" s="5"/>
      <c r="L1742" s="15"/>
      <c r="M1742" s="15"/>
      <c r="BH1742" s="15"/>
      <c r="BI1742" s="15"/>
      <c r="EF1742" s="15"/>
      <c r="EH1742" s="15"/>
    </row>
    <row r="1743" spans="3:138">
      <c r="C1743" s="23"/>
      <c r="H1743" s="5"/>
      <c r="L1743" s="15"/>
      <c r="M1743" s="15"/>
      <c r="BH1743" s="15"/>
      <c r="BI1743" s="15"/>
      <c r="EF1743" s="15"/>
      <c r="EH1743" s="15"/>
    </row>
    <row r="1744" spans="3:138">
      <c r="C1744" s="23"/>
      <c r="H1744" s="5"/>
      <c r="L1744" s="15"/>
      <c r="M1744" s="15"/>
      <c r="BH1744" s="15"/>
      <c r="BI1744" s="15"/>
      <c r="EF1744" s="15"/>
      <c r="EH1744" s="15"/>
    </row>
    <row r="1745" spans="3:138">
      <c r="C1745" s="23"/>
      <c r="H1745" s="5"/>
      <c r="L1745" s="15"/>
      <c r="M1745" s="15"/>
      <c r="BH1745" s="15"/>
      <c r="BI1745" s="15"/>
      <c r="EF1745" s="15"/>
      <c r="EH1745" s="15"/>
    </row>
    <row r="1746" spans="3:138">
      <c r="C1746" s="23"/>
      <c r="H1746" s="5"/>
      <c r="L1746" s="15"/>
      <c r="M1746" s="15"/>
      <c r="BH1746" s="15"/>
      <c r="BI1746" s="15"/>
      <c r="EF1746" s="15"/>
      <c r="EH1746" s="15"/>
    </row>
    <row r="1747" spans="3:138">
      <c r="C1747" s="23"/>
      <c r="H1747" s="5"/>
      <c r="L1747" s="15"/>
      <c r="M1747" s="15"/>
      <c r="BH1747" s="15"/>
      <c r="BI1747" s="15"/>
      <c r="EF1747" s="15"/>
      <c r="EH1747" s="15"/>
    </row>
    <row r="1748" spans="3:138">
      <c r="C1748" s="23"/>
      <c r="H1748" s="5"/>
      <c r="L1748" s="15"/>
      <c r="M1748" s="15"/>
      <c r="BH1748" s="15"/>
      <c r="BI1748" s="15"/>
      <c r="EF1748" s="15"/>
      <c r="EH1748" s="15"/>
    </row>
    <row r="1749" spans="3:138">
      <c r="C1749" s="23"/>
      <c r="H1749" s="5"/>
      <c r="L1749" s="15"/>
      <c r="M1749" s="15"/>
      <c r="BH1749" s="15"/>
      <c r="BI1749" s="15"/>
      <c r="EF1749" s="15"/>
      <c r="EH1749" s="15"/>
    </row>
    <row r="1750" spans="3:138">
      <c r="C1750" s="23"/>
      <c r="H1750" s="5"/>
      <c r="L1750" s="15"/>
      <c r="M1750" s="15"/>
      <c r="BH1750" s="15"/>
      <c r="BI1750" s="15"/>
      <c r="EF1750" s="15"/>
      <c r="EH1750" s="15"/>
    </row>
    <row r="1751" spans="3:138">
      <c r="C1751" s="23"/>
      <c r="H1751" s="5"/>
      <c r="L1751" s="15"/>
      <c r="M1751" s="15"/>
      <c r="BH1751" s="15"/>
      <c r="BI1751" s="15"/>
      <c r="EF1751" s="15"/>
      <c r="EH1751" s="15"/>
    </row>
    <row r="1752" spans="3:138">
      <c r="C1752" s="23"/>
      <c r="H1752" s="5"/>
      <c r="L1752" s="15"/>
      <c r="M1752" s="15"/>
      <c r="BH1752" s="15"/>
      <c r="BI1752" s="15"/>
      <c r="EF1752" s="15"/>
      <c r="EH1752" s="15"/>
    </row>
    <row r="1753" spans="3:138">
      <c r="C1753" s="23"/>
      <c r="H1753" s="5"/>
      <c r="L1753" s="15"/>
      <c r="M1753" s="15"/>
      <c r="BH1753" s="15"/>
      <c r="BI1753" s="15"/>
      <c r="EF1753" s="15"/>
      <c r="EH1753" s="15"/>
    </row>
    <row r="1754" spans="3:138">
      <c r="C1754" s="23"/>
      <c r="H1754" s="5"/>
      <c r="L1754" s="15"/>
      <c r="M1754" s="15"/>
      <c r="BH1754" s="15"/>
      <c r="BI1754" s="15"/>
      <c r="EF1754" s="15"/>
      <c r="EH1754" s="15"/>
    </row>
    <row r="1755" spans="3:138">
      <c r="C1755" s="23"/>
      <c r="H1755" s="5"/>
      <c r="L1755" s="15"/>
      <c r="M1755" s="15"/>
      <c r="BH1755" s="15"/>
      <c r="BI1755" s="15"/>
      <c r="EF1755" s="15"/>
      <c r="EH1755" s="15"/>
    </row>
    <row r="1756" spans="3:138">
      <c r="C1756" s="23"/>
      <c r="H1756" s="5"/>
      <c r="L1756" s="15"/>
      <c r="M1756" s="15"/>
      <c r="BH1756" s="15"/>
      <c r="BI1756" s="15"/>
      <c r="EF1756" s="15"/>
      <c r="EH1756" s="15"/>
    </row>
    <row r="1757" spans="3:138">
      <c r="C1757" s="23"/>
      <c r="H1757" s="5"/>
      <c r="L1757" s="15"/>
      <c r="M1757" s="15"/>
      <c r="BH1757" s="15"/>
      <c r="BI1757" s="15"/>
      <c r="EF1757" s="15"/>
      <c r="EH1757" s="15"/>
    </row>
    <row r="1758" spans="3:138">
      <c r="C1758" s="23"/>
      <c r="H1758" s="5"/>
      <c r="L1758" s="15"/>
      <c r="M1758" s="15"/>
      <c r="BH1758" s="15"/>
      <c r="BI1758" s="15"/>
      <c r="EF1758" s="15"/>
      <c r="EH1758" s="15"/>
    </row>
    <row r="1759" spans="3:138">
      <c r="C1759" s="23"/>
      <c r="H1759" s="5"/>
      <c r="L1759" s="15"/>
      <c r="M1759" s="15"/>
      <c r="BH1759" s="15"/>
      <c r="BI1759" s="15"/>
      <c r="EF1759" s="15"/>
      <c r="EH1759" s="15"/>
    </row>
    <row r="1760" spans="3:138">
      <c r="C1760" s="23"/>
      <c r="H1760" s="5"/>
      <c r="L1760" s="15"/>
      <c r="M1760" s="15"/>
      <c r="BH1760" s="15"/>
      <c r="BI1760" s="15"/>
      <c r="EF1760" s="15"/>
      <c r="EH1760" s="15"/>
    </row>
    <row r="1761" spans="3:138">
      <c r="C1761" s="23"/>
      <c r="H1761" s="5"/>
      <c r="L1761" s="15"/>
      <c r="M1761" s="15"/>
      <c r="BH1761" s="15"/>
      <c r="BI1761" s="15"/>
      <c r="EF1761" s="15"/>
      <c r="EH1761" s="15"/>
    </row>
    <row r="1762" spans="3:138">
      <c r="C1762" s="23"/>
      <c r="H1762" s="5"/>
      <c r="L1762" s="15"/>
      <c r="M1762" s="15"/>
      <c r="BH1762" s="15"/>
      <c r="BI1762" s="15"/>
      <c r="EF1762" s="15"/>
      <c r="EH1762" s="15"/>
    </row>
    <row r="1763" spans="3:138">
      <c r="C1763" s="23"/>
      <c r="H1763" s="5"/>
      <c r="L1763" s="15"/>
      <c r="M1763" s="15"/>
      <c r="BH1763" s="15"/>
      <c r="BI1763" s="15"/>
      <c r="EF1763" s="15"/>
      <c r="EH1763" s="15"/>
    </row>
    <row r="1764" spans="3:138">
      <c r="C1764" s="23"/>
      <c r="H1764" s="5"/>
      <c r="L1764" s="15"/>
      <c r="M1764" s="15"/>
      <c r="BH1764" s="15"/>
      <c r="BI1764" s="15"/>
      <c r="EF1764" s="15"/>
      <c r="EH1764" s="15"/>
    </row>
    <row r="1765" spans="3:138">
      <c r="C1765" s="23"/>
      <c r="H1765" s="5"/>
      <c r="L1765" s="15"/>
      <c r="M1765" s="15"/>
      <c r="BH1765" s="15"/>
      <c r="BI1765" s="15"/>
      <c r="EF1765" s="15"/>
      <c r="EH1765" s="15"/>
    </row>
    <row r="1766" spans="3:138">
      <c r="C1766" s="23"/>
      <c r="H1766" s="5"/>
      <c r="L1766" s="15"/>
      <c r="M1766" s="15"/>
      <c r="BH1766" s="15"/>
      <c r="BI1766" s="15"/>
      <c r="EF1766" s="15"/>
      <c r="EH1766" s="15"/>
    </row>
    <row r="1767" spans="3:138">
      <c r="C1767" s="23"/>
      <c r="H1767" s="5"/>
      <c r="L1767" s="15"/>
      <c r="M1767" s="15"/>
      <c r="BH1767" s="15"/>
      <c r="BI1767" s="15"/>
      <c r="EF1767" s="15"/>
      <c r="EH1767" s="15"/>
    </row>
    <row r="1768" spans="3:138">
      <c r="C1768" s="23"/>
      <c r="H1768" s="5"/>
      <c r="L1768" s="15"/>
      <c r="M1768" s="15"/>
      <c r="BH1768" s="15"/>
      <c r="BI1768" s="15"/>
      <c r="EF1768" s="15"/>
      <c r="EH1768" s="15"/>
    </row>
    <row r="1769" spans="3:138">
      <c r="C1769" s="23"/>
      <c r="H1769" s="5"/>
      <c r="L1769" s="15"/>
      <c r="M1769" s="15"/>
      <c r="BH1769" s="15"/>
      <c r="BI1769" s="15"/>
      <c r="EF1769" s="15"/>
      <c r="EH1769" s="15"/>
    </row>
    <row r="1770" spans="3:138">
      <c r="C1770" s="23"/>
      <c r="H1770" s="5"/>
      <c r="L1770" s="15"/>
      <c r="M1770" s="15"/>
      <c r="BH1770" s="15"/>
      <c r="BI1770" s="15"/>
      <c r="EF1770" s="15"/>
      <c r="EH1770" s="15"/>
    </row>
    <row r="1771" spans="3:138">
      <c r="C1771" s="23"/>
      <c r="H1771" s="5"/>
      <c r="L1771" s="15"/>
      <c r="M1771" s="15"/>
      <c r="BH1771" s="15"/>
      <c r="BI1771" s="15"/>
      <c r="EF1771" s="15"/>
      <c r="EH1771" s="15"/>
    </row>
    <row r="1772" spans="3:138">
      <c r="C1772" s="23"/>
      <c r="H1772" s="5"/>
      <c r="L1772" s="15"/>
      <c r="M1772" s="15"/>
      <c r="BH1772" s="15"/>
      <c r="BI1772" s="15"/>
      <c r="EF1772" s="15"/>
      <c r="EH1772" s="15"/>
    </row>
    <row r="1773" spans="3:138">
      <c r="C1773" s="23"/>
      <c r="H1773" s="5"/>
      <c r="L1773" s="15"/>
      <c r="M1773" s="15"/>
      <c r="BH1773" s="15"/>
      <c r="BI1773" s="15"/>
      <c r="EF1773" s="15"/>
      <c r="EH1773" s="15"/>
    </row>
    <row r="1774" spans="3:138">
      <c r="C1774" s="23"/>
      <c r="H1774" s="5"/>
      <c r="L1774" s="15"/>
      <c r="M1774" s="15"/>
      <c r="BH1774" s="15"/>
      <c r="BI1774" s="15"/>
      <c r="EF1774" s="15"/>
      <c r="EH1774" s="15"/>
    </row>
    <row r="1775" spans="3:138">
      <c r="C1775" s="23"/>
      <c r="H1775" s="5"/>
      <c r="L1775" s="15"/>
      <c r="M1775" s="15"/>
      <c r="BH1775" s="15"/>
      <c r="BI1775" s="15"/>
      <c r="EF1775" s="15"/>
      <c r="EH1775" s="15"/>
    </row>
    <row r="1776" spans="3:138">
      <c r="C1776" s="23"/>
      <c r="H1776" s="5"/>
      <c r="L1776" s="15"/>
      <c r="M1776" s="15"/>
      <c r="BH1776" s="15"/>
      <c r="BI1776" s="15"/>
      <c r="EF1776" s="15"/>
      <c r="EH1776" s="15"/>
    </row>
    <row r="1777" spans="3:138">
      <c r="C1777" s="23"/>
      <c r="H1777" s="5"/>
      <c r="L1777" s="15"/>
      <c r="M1777" s="15"/>
      <c r="BH1777" s="15"/>
      <c r="BI1777" s="15"/>
      <c r="EF1777" s="15"/>
      <c r="EH1777" s="15"/>
    </row>
    <row r="1778" spans="3:138">
      <c r="C1778" s="23"/>
      <c r="H1778" s="5"/>
      <c r="L1778" s="15"/>
      <c r="M1778" s="15"/>
      <c r="BH1778" s="15"/>
      <c r="BI1778" s="15"/>
      <c r="EF1778" s="15"/>
      <c r="EH1778" s="15"/>
    </row>
    <row r="1779" spans="3:138">
      <c r="C1779" s="23"/>
      <c r="H1779" s="5"/>
      <c r="L1779" s="15"/>
      <c r="M1779" s="15"/>
      <c r="BH1779" s="15"/>
      <c r="BI1779" s="15"/>
      <c r="EF1779" s="15"/>
      <c r="EH1779" s="15"/>
    </row>
    <row r="1780" spans="3:138">
      <c r="C1780" s="23"/>
      <c r="H1780" s="5"/>
      <c r="L1780" s="15"/>
      <c r="M1780" s="15"/>
      <c r="BH1780" s="15"/>
      <c r="BI1780" s="15"/>
      <c r="EF1780" s="15"/>
      <c r="EH1780" s="15"/>
    </row>
    <row r="1781" spans="3:138">
      <c r="C1781" s="23"/>
      <c r="H1781" s="5"/>
      <c r="L1781" s="15"/>
      <c r="M1781" s="15"/>
      <c r="BH1781" s="15"/>
      <c r="BI1781" s="15"/>
      <c r="EF1781" s="15"/>
      <c r="EH1781" s="15"/>
    </row>
    <row r="1782" spans="3:138">
      <c r="C1782" s="23"/>
      <c r="H1782" s="5"/>
      <c r="L1782" s="15"/>
      <c r="M1782" s="15"/>
      <c r="BH1782" s="15"/>
      <c r="BI1782" s="15"/>
      <c r="EF1782" s="15"/>
      <c r="EH1782" s="15"/>
    </row>
    <row r="1783" spans="3:138">
      <c r="C1783" s="23"/>
      <c r="H1783" s="5"/>
      <c r="L1783" s="15"/>
      <c r="M1783" s="15"/>
      <c r="BH1783" s="15"/>
      <c r="BI1783" s="15"/>
      <c r="EF1783" s="15"/>
      <c r="EH1783" s="15"/>
    </row>
    <row r="1784" spans="3:138">
      <c r="C1784" s="23"/>
      <c r="H1784" s="5"/>
      <c r="L1784" s="15"/>
      <c r="M1784" s="15"/>
      <c r="BH1784" s="15"/>
      <c r="BI1784" s="15"/>
      <c r="EF1784" s="15"/>
      <c r="EH1784" s="15"/>
    </row>
    <row r="1785" spans="3:138">
      <c r="C1785" s="23"/>
      <c r="H1785" s="5"/>
      <c r="L1785" s="15"/>
      <c r="M1785" s="15"/>
      <c r="BH1785" s="15"/>
      <c r="BI1785" s="15"/>
      <c r="EF1785" s="15"/>
      <c r="EH1785" s="15"/>
    </row>
    <row r="1786" spans="3:138">
      <c r="C1786" s="23"/>
      <c r="H1786" s="5"/>
      <c r="L1786" s="15"/>
      <c r="M1786" s="15"/>
      <c r="BH1786" s="15"/>
      <c r="BI1786" s="15"/>
      <c r="EF1786" s="15"/>
      <c r="EH1786" s="15"/>
    </row>
    <row r="1787" spans="3:138">
      <c r="C1787" s="23"/>
      <c r="H1787" s="5"/>
      <c r="L1787" s="15"/>
      <c r="M1787" s="15"/>
      <c r="BH1787" s="15"/>
      <c r="BI1787" s="15"/>
      <c r="EF1787" s="15"/>
      <c r="EH1787" s="15"/>
    </row>
    <row r="1788" spans="3:138">
      <c r="C1788" s="23"/>
      <c r="H1788" s="5"/>
      <c r="L1788" s="15"/>
      <c r="M1788" s="15"/>
      <c r="BH1788" s="15"/>
      <c r="BI1788" s="15"/>
      <c r="EF1788" s="15"/>
      <c r="EH1788" s="15"/>
    </row>
    <row r="1789" spans="3:138">
      <c r="C1789" s="23"/>
      <c r="H1789" s="5"/>
      <c r="L1789" s="15"/>
      <c r="M1789" s="15"/>
      <c r="BH1789" s="15"/>
      <c r="BI1789" s="15"/>
      <c r="EF1789" s="15"/>
      <c r="EH1789" s="15"/>
    </row>
    <row r="1790" spans="3:138">
      <c r="C1790" s="23"/>
      <c r="H1790" s="5"/>
      <c r="L1790" s="15"/>
      <c r="M1790" s="15"/>
      <c r="BH1790" s="15"/>
      <c r="BI1790" s="15"/>
      <c r="EF1790" s="15"/>
      <c r="EH1790" s="15"/>
    </row>
    <row r="1791" spans="3:138">
      <c r="C1791" s="23"/>
      <c r="H1791" s="5"/>
      <c r="L1791" s="15"/>
      <c r="M1791" s="15"/>
      <c r="BH1791" s="15"/>
      <c r="BI1791" s="15"/>
      <c r="EF1791" s="15"/>
      <c r="EH1791" s="15"/>
    </row>
    <row r="1792" spans="3:138">
      <c r="C1792" s="23"/>
      <c r="H1792" s="5"/>
      <c r="L1792" s="15"/>
      <c r="M1792" s="15"/>
      <c r="BH1792" s="15"/>
      <c r="BI1792" s="15"/>
      <c r="EF1792" s="15"/>
      <c r="EH1792" s="15"/>
    </row>
    <row r="1793" spans="3:138">
      <c r="C1793" s="23"/>
      <c r="H1793" s="5"/>
      <c r="L1793" s="15"/>
      <c r="M1793" s="15"/>
      <c r="BH1793" s="15"/>
      <c r="BI1793" s="15"/>
      <c r="EF1793" s="15"/>
      <c r="EH1793" s="15"/>
    </row>
    <row r="1794" spans="3:138">
      <c r="C1794" s="23"/>
      <c r="H1794" s="5"/>
      <c r="L1794" s="15"/>
      <c r="M1794" s="15"/>
      <c r="BH1794" s="15"/>
      <c r="BI1794" s="15"/>
      <c r="EF1794" s="15"/>
      <c r="EH1794" s="15"/>
    </row>
    <row r="1795" spans="3:138">
      <c r="C1795" s="23"/>
      <c r="H1795" s="5"/>
      <c r="L1795" s="15"/>
      <c r="M1795" s="15"/>
      <c r="BH1795" s="15"/>
      <c r="BI1795" s="15"/>
      <c r="EF1795" s="15"/>
      <c r="EH1795" s="15"/>
    </row>
    <row r="1796" spans="3:138">
      <c r="C1796" s="23"/>
      <c r="H1796" s="5"/>
      <c r="L1796" s="15"/>
      <c r="M1796" s="15"/>
      <c r="BH1796" s="15"/>
      <c r="BI1796" s="15"/>
      <c r="EF1796" s="15"/>
      <c r="EH1796" s="15"/>
    </row>
    <row r="1797" spans="3:138">
      <c r="C1797" s="23"/>
      <c r="H1797" s="5"/>
      <c r="L1797" s="15"/>
      <c r="M1797" s="15"/>
      <c r="BH1797" s="15"/>
      <c r="BI1797" s="15"/>
      <c r="EF1797" s="15"/>
      <c r="EH1797" s="15"/>
    </row>
    <row r="1798" spans="3:138">
      <c r="C1798" s="23"/>
      <c r="H1798" s="5"/>
      <c r="L1798" s="15"/>
      <c r="M1798" s="15"/>
      <c r="BH1798" s="15"/>
      <c r="BI1798" s="15"/>
      <c r="EF1798" s="15"/>
      <c r="EH1798" s="15"/>
    </row>
    <row r="1799" spans="3:138">
      <c r="C1799" s="23"/>
      <c r="H1799" s="5"/>
      <c r="L1799" s="15"/>
      <c r="M1799" s="15"/>
      <c r="BH1799" s="15"/>
      <c r="BI1799" s="15"/>
      <c r="EF1799" s="15"/>
      <c r="EH1799" s="15"/>
    </row>
    <row r="1800" spans="3:138">
      <c r="C1800" s="23"/>
      <c r="H1800" s="5"/>
      <c r="L1800" s="15"/>
      <c r="M1800" s="15"/>
      <c r="BH1800" s="15"/>
      <c r="BI1800" s="15"/>
      <c r="EF1800" s="15"/>
      <c r="EH1800" s="15"/>
    </row>
    <row r="1801" spans="3:138">
      <c r="C1801" s="23"/>
      <c r="H1801" s="5"/>
      <c r="L1801" s="15"/>
      <c r="M1801" s="15"/>
      <c r="BH1801" s="15"/>
      <c r="BI1801" s="15"/>
      <c r="EF1801" s="15"/>
      <c r="EH1801" s="15"/>
    </row>
    <row r="1802" spans="3:138">
      <c r="C1802" s="23"/>
      <c r="H1802" s="5"/>
      <c r="L1802" s="15"/>
      <c r="M1802" s="15"/>
      <c r="BH1802" s="15"/>
      <c r="BI1802" s="15"/>
      <c r="EF1802" s="15"/>
      <c r="EH1802" s="15"/>
    </row>
    <row r="1803" spans="3:138">
      <c r="C1803" s="23"/>
      <c r="H1803" s="5"/>
      <c r="L1803" s="15"/>
      <c r="M1803" s="15"/>
      <c r="BH1803" s="15"/>
      <c r="BI1803" s="15"/>
      <c r="EF1803" s="15"/>
      <c r="EH1803" s="15"/>
    </row>
    <row r="1804" spans="3:138">
      <c r="C1804" s="23"/>
      <c r="H1804" s="5"/>
      <c r="L1804" s="15"/>
      <c r="M1804" s="15"/>
      <c r="BH1804" s="15"/>
      <c r="BI1804" s="15"/>
      <c r="EF1804" s="15"/>
      <c r="EH1804" s="15"/>
    </row>
    <row r="1805" spans="3:138">
      <c r="C1805" s="23"/>
      <c r="H1805" s="5"/>
      <c r="L1805" s="15"/>
      <c r="M1805" s="15"/>
      <c r="BH1805" s="15"/>
      <c r="BI1805" s="15"/>
      <c r="EF1805" s="15"/>
      <c r="EH1805" s="15"/>
    </row>
    <row r="1806" spans="3:138">
      <c r="C1806" s="23"/>
      <c r="H1806" s="5"/>
      <c r="L1806" s="15"/>
      <c r="M1806" s="15"/>
      <c r="BH1806" s="15"/>
      <c r="BI1806" s="15"/>
      <c r="EF1806" s="15"/>
      <c r="EH1806" s="15"/>
    </row>
    <row r="1807" spans="3:138">
      <c r="C1807" s="23"/>
      <c r="H1807" s="5"/>
      <c r="L1807" s="15"/>
      <c r="M1807" s="15"/>
      <c r="BH1807" s="15"/>
      <c r="BI1807" s="15"/>
      <c r="EF1807" s="15"/>
      <c r="EH1807" s="15"/>
    </row>
    <row r="1808" spans="3:138">
      <c r="C1808" s="23"/>
      <c r="H1808" s="5"/>
      <c r="L1808" s="15"/>
      <c r="M1808" s="15"/>
      <c r="BH1808" s="15"/>
      <c r="BI1808" s="15"/>
      <c r="EF1808" s="15"/>
      <c r="EH1808" s="15"/>
    </row>
    <row r="1809" spans="3:138">
      <c r="C1809" s="23"/>
      <c r="H1809" s="5"/>
      <c r="L1809" s="15"/>
      <c r="M1809" s="15"/>
      <c r="BH1809" s="15"/>
      <c r="BI1809" s="15"/>
      <c r="EF1809" s="15"/>
      <c r="EH1809" s="15"/>
    </row>
    <row r="1810" spans="3:138">
      <c r="C1810" s="23"/>
      <c r="H1810" s="5"/>
      <c r="L1810" s="15"/>
      <c r="M1810" s="15"/>
      <c r="BH1810" s="15"/>
      <c r="BI1810" s="15"/>
      <c r="EF1810" s="15"/>
      <c r="EH1810" s="15"/>
    </row>
    <row r="1811" spans="3:138">
      <c r="C1811" s="23"/>
      <c r="H1811" s="5"/>
      <c r="L1811" s="15"/>
      <c r="M1811" s="15"/>
      <c r="BH1811" s="15"/>
      <c r="BI1811" s="15"/>
      <c r="EF1811" s="15"/>
      <c r="EH1811" s="15"/>
    </row>
    <row r="1812" spans="3:138">
      <c r="C1812" s="23"/>
      <c r="H1812" s="5"/>
      <c r="L1812" s="15"/>
      <c r="M1812" s="15"/>
      <c r="BH1812" s="15"/>
      <c r="BI1812" s="15"/>
      <c r="EF1812" s="15"/>
      <c r="EH1812" s="15"/>
    </row>
    <row r="1813" spans="3:138">
      <c r="C1813" s="23"/>
      <c r="H1813" s="5"/>
      <c r="L1813" s="15"/>
      <c r="M1813" s="15"/>
      <c r="BH1813" s="15"/>
      <c r="BI1813" s="15"/>
      <c r="EF1813" s="15"/>
      <c r="EH1813" s="15"/>
    </row>
    <row r="1814" spans="3:138">
      <c r="C1814" s="23"/>
      <c r="H1814" s="5"/>
      <c r="L1814" s="15"/>
      <c r="M1814" s="15"/>
      <c r="BH1814" s="15"/>
      <c r="BI1814" s="15"/>
      <c r="EF1814" s="15"/>
      <c r="EH1814" s="15"/>
    </row>
    <row r="1815" spans="3:138">
      <c r="C1815" s="23"/>
      <c r="H1815" s="5"/>
      <c r="L1815" s="15"/>
      <c r="M1815" s="15"/>
      <c r="BH1815" s="15"/>
      <c r="BI1815" s="15"/>
      <c r="EF1815" s="15"/>
      <c r="EH1815" s="15"/>
    </row>
    <row r="1816" spans="3:138">
      <c r="C1816" s="23"/>
      <c r="H1816" s="5"/>
      <c r="L1816" s="15"/>
      <c r="M1816" s="15"/>
      <c r="BH1816" s="15"/>
      <c r="BI1816" s="15"/>
      <c r="EF1816" s="15"/>
      <c r="EH1816" s="15"/>
    </row>
    <row r="1817" spans="3:138">
      <c r="C1817" s="23"/>
      <c r="H1817" s="5"/>
      <c r="L1817" s="15"/>
      <c r="M1817" s="15"/>
      <c r="BH1817" s="15"/>
      <c r="BI1817" s="15"/>
      <c r="EF1817" s="15"/>
      <c r="EH1817" s="15"/>
    </row>
    <row r="1818" spans="3:138">
      <c r="C1818" s="23"/>
      <c r="H1818" s="5"/>
      <c r="L1818" s="15"/>
      <c r="M1818" s="15"/>
      <c r="BH1818" s="15"/>
      <c r="BI1818" s="15"/>
      <c r="EF1818" s="15"/>
      <c r="EH1818" s="15"/>
    </row>
    <row r="1819" spans="3:138">
      <c r="C1819" s="23"/>
      <c r="H1819" s="5"/>
      <c r="L1819" s="15"/>
      <c r="M1819" s="15"/>
      <c r="BH1819" s="15"/>
      <c r="BI1819" s="15"/>
      <c r="EF1819" s="15"/>
      <c r="EH1819" s="15"/>
    </row>
    <row r="1820" spans="3:138">
      <c r="C1820" s="23"/>
      <c r="H1820" s="5"/>
      <c r="L1820" s="15"/>
      <c r="M1820" s="15"/>
      <c r="BH1820" s="15"/>
      <c r="BI1820" s="15"/>
      <c r="EF1820" s="15"/>
      <c r="EH1820" s="15"/>
    </row>
    <row r="1821" spans="3:138">
      <c r="C1821" s="23"/>
      <c r="H1821" s="5"/>
      <c r="L1821" s="15"/>
      <c r="M1821" s="15"/>
      <c r="BH1821" s="15"/>
      <c r="BI1821" s="15"/>
      <c r="EF1821" s="15"/>
      <c r="EH1821" s="15"/>
    </row>
    <row r="1822" spans="3:138">
      <c r="C1822" s="23"/>
      <c r="H1822" s="5"/>
      <c r="L1822" s="15"/>
      <c r="M1822" s="15"/>
      <c r="BH1822" s="15"/>
      <c r="BI1822" s="15"/>
      <c r="EF1822" s="15"/>
      <c r="EH1822" s="15"/>
    </row>
    <row r="1823" spans="3:138">
      <c r="C1823" s="23"/>
      <c r="H1823" s="5"/>
      <c r="L1823" s="15"/>
      <c r="M1823" s="15"/>
      <c r="BH1823" s="15"/>
      <c r="BI1823" s="15"/>
      <c r="EF1823" s="15"/>
      <c r="EH1823" s="15"/>
    </row>
    <row r="1824" spans="3:138">
      <c r="C1824" s="23"/>
      <c r="H1824" s="5"/>
      <c r="L1824" s="15"/>
      <c r="M1824" s="15"/>
      <c r="BH1824" s="15"/>
      <c r="BI1824" s="15"/>
      <c r="EF1824" s="15"/>
      <c r="EH1824" s="15"/>
    </row>
    <row r="1825" spans="3:138">
      <c r="C1825" s="23"/>
      <c r="H1825" s="5"/>
      <c r="L1825" s="15"/>
      <c r="M1825" s="15"/>
      <c r="BH1825" s="15"/>
      <c r="BI1825" s="15"/>
      <c r="EF1825" s="15"/>
      <c r="EH1825" s="15"/>
    </row>
    <row r="1826" spans="3:138">
      <c r="C1826" s="23"/>
      <c r="H1826" s="5"/>
      <c r="L1826" s="15"/>
      <c r="M1826" s="15"/>
      <c r="BH1826" s="15"/>
      <c r="BI1826" s="15"/>
      <c r="EF1826" s="15"/>
    </row>
    <row r="1827" spans="3:138">
      <c r="C1827" s="23"/>
      <c r="H1827" s="5"/>
      <c r="L1827" s="15"/>
      <c r="M1827" s="15"/>
      <c r="BH1827" s="15"/>
      <c r="BI1827" s="15"/>
      <c r="EF1827" s="15"/>
    </row>
    <row r="1828" spans="3:138">
      <c r="C1828" s="23"/>
      <c r="H1828" s="5"/>
      <c r="L1828" s="15"/>
      <c r="M1828" s="15"/>
      <c r="BH1828" s="15"/>
      <c r="BI1828" s="15"/>
      <c r="EF1828" s="15"/>
    </row>
    <row r="1829" spans="3:138">
      <c r="C1829" s="23"/>
      <c r="H1829" s="5"/>
      <c r="L1829" s="15"/>
      <c r="M1829" s="15"/>
      <c r="BH1829" s="15"/>
      <c r="BI1829" s="15"/>
      <c r="EF1829" s="15"/>
    </row>
    <row r="1830" spans="3:138">
      <c r="C1830" s="23"/>
      <c r="H1830" s="5"/>
      <c r="L1830" s="15"/>
      <c r="M1830" s="15"/>
      <c r="BH1830" s="15"/>
      <c r="BI1830" s="15"/>
      <c r="EF1830" s="15"/>
    </row>
    <row r="1831" spans="3:138">
      <c r="C1831" s="23"/>
      <c r="H1831" s="5"/>
      <c r="L1831" s="15"/>
      <c r="M1831" s="15"/>
      <c r="BH1831" s="15"/>
      <c r="BI1831" s="15"/>
      <c r="EF1831" s="15"/>
    </row>
    <row r="1832" spans="3:138">
      <c r="C1832" s="23"/>
      <c r="H1832" s="5"/>
      <c r="L1832" s="15"/>
      <c r="M1832" s="15"/>
      <c r="BH1832" s="15"/>
      <c r="BI1832" s="15"/>
      <c r="EF1832" s="15"/>
    </row>
    <row r="1833" spans="3:138">
      <c r="C1833" s="23"/>
      <c r="H1833" s="5"/>
      <c r="L1833" s="15"/>
      <c r="M1833" s="15"/>
      <c r="BH1833" s="15"/>
      <c r="BI1833" s="15"/>
      <c r="EF1833" s="15"/>
    </row>
    <row r="1834" spans="3:138">
      <c r="C1834" s="23"/>
      <c r="H1834" s="5"/>
      <c r="L1834" s="15"/>
      <c r="M1834" s="15"/>
      <c r="BH1834" s="15"/>
      <c r="BI1834" s="15"/>
      <c r="EF1834" s="15"/>
    </row>
    <row r="1835" spans="3:138">
      <c r="C1835" s="23"/>
      <c r="H1835" s="5"/>
      <c r="L1835" s="15"/>
      <c r="M1835" s="15"/>
      <c r="BH1835" s="15"/>
      <c r="BI1835" s="15"/>
      <c r="EF1835" s="15"/>
    </row>
    <row r="1836" spans="3:138">
      <c r="C1836" s="23"/>
      <c r="H1836" s="5"/>
      <c r="L1836" s="15"/>
      <c r="M1836" s="15"/>
      <c r="BH1836" s="15"/>
      <c r="BI1836" s="15"/>
      <c r="EF1836" s="15"/>
    </row>
    <row r="1837" spans="3:138">
      <c r="C1837" s="23"/>
      <c r="H1837" s="5"/>
      <c r="L1837" s="15"/>
      <c r="M1837" s="15"/>
      <c r="BH1837" s="15"/>
      <c r="BI1837" s="15"/>
      <c r="EF1837" s="15"/>
    </row>
    <row r="1838" spans="3:138">
      <c r="C1838" s="23"/>
      <c r="H1838" s="5"/>
      <c r="L1838" s="15"/>
      <c r="M1838" s="15"/>
      <c r="BH1838" s="15"/>
      <c r="BI1838" s="15"/>
      <c r="EF1838" s="15"/>
    </row>
    <row r="1839" spans="3:138">
      <c r="C1839" s="23"/>
      <c r="H1839" s="5"/>
      <c r="L1839" s="15"/>
      <c r="M1839" s="15"/>
      <c r="BH1839" s="15"/>
      <c r="BI1839" s="15"/>
      <c r="EF1839" s="15"/>
    </row>
    <row r="1840" spans="3:138">
      <c r="C1840" s="23"/>
      <c r="H1840" s="5"/>
      <c r="L1840" s="15"/>
      <c r="M1840" s="15"/>
      <c r="BH1840" s="15"/>
      <c r="BI1840" s="15"/>
      <c r="EF1840" s="15"/>
    </row>
    <row r="1841" spans="3:136">
      <c r="C1841" s="23"/>
      <c r="H1841" s="5"/>
      <c r="L1841" s="15"/>
      <c r="M1841" s="15"/>
      <c r="BH1841" s="15"/>
      <c r="BI1841" s="15"/>
      <c r="EF1841" s="15"/>
    </row>
    <row r="1842" spans="3:136">
      <c r="C1842" s="23"/>
      <c r="H1842" s="5"/>
      <c r="L1842" s="15"/>
      <c r="M1842" s="15"/>
      <c r="BH1842" s="15"/>
      <c r="BI1842" s="15"/>
      <c r="EF1842" s="15"/>
    </row>
    <row r="1843" spans="3:136">
      <c r="C1843" s="23"/>
      <c r="H1843" s="5"/>
      <c r="L1843" s="15"/>
      <c r="M1843" s="15"/>
      <c r="BH1843" s="15"/>
      <c r="BI1843" s="15"/>
      <c r="EF1843" s="15"/>
    </row>
    <row r="1844" spans="3:136">
      <c r="C1844" s="23"/>
      <c r="H1844" s="5"/>
      <c r="L1844" s="15"/>
      <c r="M1844" s="15"/>
      <c r="BH1844" s="15"/>
      <c r="BI1844" s="15"/>
      <c r="EF1844" s="15"/>
    </row>
    <row r="1845" spans="3:136">
      <c r="C1845" s="23"/>
      <c r="H1845" s="5"/>
      <c r="L1845" s="15"/>
      <c r="M1845" s="15"/>
      <c r="BH1845" s="15"/>
      <c r="BI1845" s="15"/>
      <c r="EF1845" s="15"/>
    </row>
    <row r="1846" spans="3:136">
      <c r="C1846" s="23"/>
      <c r="H1846" s="5"/>
      <c r="L1846" s="15"/>
      <c r="M1846" s="15"/>
      <c r="BH1846" s="15"/>
      <c r="BI1846" s="15"/>
      <c r="EF1846" s="15"/>
    </row>
    <row r="1847" spans="3:136">
      <c r="C1847" s="23"/>
      <c r="H1847" s="5"/>
      <c r="L1847" s="15"/>
      <c r="M1847" s="15"/>
      <c r="BH1847" s="15"/>
      <c r="BI1847" s="15"/>
      <c r="EF1847" s="15"/>
    </row>
    <row r="1848" spans="3:136">
      <c r="C1848" s="23"/>
      <c r="H1848" s="5"/>
      <c r="L1848" s="15"/>
      <c r="M1848" s="15"/>
      <c r="BH1848" s="15"/>
      <c r="BI1848" s="15"/>
      <c r="EF1848" s="15"/>
    </row>
    <row r="1849" spans="3:136">
      <c r="C1849" s="23"/>
      <c r="H1849" s="5"/>
      <c r="L1849" s="15"/>
      <c r="M1849" s="15"/>
      <c r="BH1849" s="15"/>
      <c r="BI1849" s="15"/>
      <c r="EF1849" s="15"/>
    </row>
    <row r="1850" spans="3:136">
      <c r="C1850" s="23"/>
      <c r="H1850" s="5"/>
      <c r="L1850" s="15"/>
      <c r="M1850" s="15"/>
      <c r="BH1850" s="15"/>
      <c r="BI1850" s="15"/>
      <c r="EF1850" s="15"/>
    </row>
    <row r="1851" spans="3:136">
      <c r="C1851" s="23"/>
      <c r="H1851" s="5"/>
      <c r="L1851" s="15"/>
      <c r="M1851" s="15"/>
      <c r="BH1851" s="15"/>
      <c r="BI1851" s="15"/>
      <c r="EF1851" s="15"/>
    </row>
    <row r="1852" spans="3:136">
      <c r="C1852" s="23"/>
      <c r="H1852" s="5"/>
      <c r="L1852" s="15"/>
      <c r="M1852" s="15"/>
      <c r="BH1852" s="15"/>
      <c r="BI1852" s="15"/>
      <c r="EF1852" s="15"/>
    </row>
    <row r="1853" spans="3:136">
      <c r="C1853" s="23"/>
      <c r="H1853" s="5"/>
      <c r="L1853" s="15"/>
      <c r="M1853" s="15"/>
      <c r="BH1853" s="15"/>
      <c r="BI1853" s="15"/>
      <c r="EF1853" s="15"/>
    </row>
    <row r="1854" spans="3:136">
      <c r="C1854" s="23"/>
      <c r="H1854" s="5"/>
      <c r="L1854" s="15"/>
      <c r="M1854" s="15"/>
      <c r="BH1854" s="15"/>
      <c r="BI1854" s="15"/>
      <c r="EF1854" s="15"/>
    </row>
    <row r="1855" spans="3:136">
      <c r="C1855" s="23"/>
      <c r="H1855" s="5"/>
      <c r="L1855" s="15"/>
      <c r="M1855" s="15"/>
      <c r="BH1855" s="15"/>
      <c r="BI1855" s="15"/>
      <c r="EF1855" s="15"/>
    </row>
    <row r="1856" spans="3:136">
      <c r="C1856" s="23"/>
      <c r="H1856" s="5"/>
      <c r="L1856" s="15"/>
      <c r="M1856" s="15"/>
      <c r="BH1856" s="15"/>
      <c r="BI1856" s="15"/>
      <c r="EF1856" s="15"/>
    </row>
    <row r="1857" spans="3:136">
      <c r="C1857" s="23"/>
      <c r="H1857" s="5"/>
      <c r="L1857" s="15"/>
      <c r="M1857" s="15"/>
      <c r="BH1857" s="15"/>
      <c r="BI1857" s="15"/>
      <c r="EF1857" s="15"/>
    </row>
    <row r="1858" spans="3:136">
      <c r="C1858" s="23"/>
      <c r="H1858" s="5"/>
      <c r="L1858" s="15"/>
      <c r="M1858" s="15"/>
      <c r="BH1858" s="15"/>
      <c r="BI1858" s="15"/>
      <c r="EF1858" s="15"/>
    </row>
    <row r="1859" spans="3:136">
      <c r="C1859" s="23"/>
      <c r="H1859" s="5"/>
      <c r="L1859" s="15"/>
      <c r="M1859" s="15"/>
      <c r="BH1859" s="15"/>
      <c r="BI1859" s="15"/>
      <c r="EF1859" s="15"/>
    </row>
    <row r="1860" spans="3:136">
      <c r="C1860" s="23"/>
      <c r="H1860" s="5"/>
      <c r="L1860" s="15"/>
      <c r="M1860" s="15"/>
      <c r="BH1860" s="15"/>
      <c r="BI1860" s="15"/>
      <c r="EF1860" s="15"/>
    </row>
    <row r="1861" spans="3:136">
      <c r="C1861" s="23"/>
      <c r="H1861" s="5"/>
      <c r="L1861" s="15"/>
      <c r="M1861" s="15"/>
      <c r="BH1861" s="15"/>
      <c r="BI1861" s="15"/>
      <c r="EF1861" s="15"/>
    </row>
    <row r="1862" spans="3:136">
      <c r="C1862" s="23"/>
      <c r="H1862" s="5"/>
      <c r="L1862" s="15"/>
      <c r="M1862" s="15"/>
      <c r="BH1862" s="15"/>
      <c r="BI1862" s="15"/>
      <c r="EF1862" s="15"/>
    </row>
    <row r="1863" spans="3:136">
      <c r="C1863" s="23"/>
      <c r="H1863" s="5"/>
      <c r="L1863" s="15"/>
      <c r="M1863" s="15"/>
      <c r="BH1863" s="15"/>
      <c r="BI1863" s="15"/>
      <c r="EF1863" s="15"/>
    </row>
    <row r="1864" spans="3:136">
      <c r="C1864" s="23"/>
      <c r="H1864" s="5"/>
      <c r="L1864" s="15"/>
      <c r="M1864" s="15"/>
      <c r="BH1864" s="15"/>
      <c r="BI1864" s="15"/>
      <c r="EF1864" s="15"/>
    </row>
    <row r="1865" spans="3:136">
      <c r="C1865" s="23"/>
      <c r="H1865" s="5"/>
      <c r="L1865" s="15"/>
      <c r="M1865" s="15"/>
      <c r="BH1865" s="15"/>
      <c r="BI1865" s="15"/>
      <c r="EF1865" s="15"/>
    </row>
    <row r="1866" spans="3:136">
      <c r="C1866" s="23"/>
      <c r="H1866" s="5"/>
      <c r="L1866" s="15"/>
      <c r="M1866" s="15"/>
      <c r="BH1866" s="15"/>
      <c r="BI1866" s="15"/>
      <c r="EF1866" s="15"/>
    </row>
    <row r="1867" spans="3:136">
      <c r="C1867" s="23"/>
      <c r="H1867" s="5"/>
      <c r="L1867" s="15"/>
      <c r="M1867" s="15"/>
      <c r="BH1867" s="15"/>
      <c r="BI1867" s="15"/>
      <c r="EF1867" s="15"/>
    </row>
    <row r="1868" spans="3:136">
      <c r="C1868" s="23"/>
      <c r="H1868" s="5"/>
      <c r="L1868" s="15"/>
      <c r="M1868" s="15"/>
      <c r="BH1868" s="15"/>
      <c r="BI1868" s="15"/>
      <c r="EF1868" s="15"/>
    </row>
    <row r="1869" spans="3:136">
      <c r="C1869" s="23"/>
      <c r="H1869" s="5"/>
      <c r="L1869" s="15"/>
      <c r="M1869" s="15"/>
      <c r="BH1869" s="15"/>
      <c r="BI1869" s="15"/>
      <c r="EF1869" s="15"/>
    </row>
    <row r="1870" spans="3:136">
      <c r="C1870" s="23"/>
      <c r="H1870" s="5"/>
      <c r="L1870" s="15"/>
      <c r="M1870" s="15"/>
      <c r="BH1870" s="15"/>
      <c r="BI1870" s="15"/>
      <c r="EF1870" s="15"/>
    </row>
    <row r="1871" spans="3:136">
      <c r="C1871" s="23"/>
      <c r="H1871" s="5"/>
      <c r="L1871" s="15"/>
      <c r="M1871" s="15"/>
      <c r="BH1871" s="15"/>
      <c r="BI1871" s="15"/>
      <c r="EF1871" s="15"/>
    </row>
    <row r="1872" spans="3:136">
      <c r="C1872" s="23"/>
      <c r="H1872" s="5"/>
      <c r="L1872" s="15"/>
      <c r="M1872" s="15"/>
      <c r="BH1872" s="15"/>
      <c r="BI1872" s="15"/>
      <c r="EF1872" s="15"/>
    </row>
    <row r="1873" spans="3:136">
      <c r="C1873" s="23"/>
      <c r="H1873" s="5"/>
      <c r="L1873" s="15"/>
      <c r="M1873" s="15"/>
      <c r="BH1873" s="15"/>
      <c r="BI1873" s="15"/>
      <c r="EF1873" s="15"/>
    </row>
    <row r="1874" spans="3:136">
      <c r="C1874" s="23"/>
      <c r="H1874" s="5"/>
      <c r="L1874" s="15"/>
      <c r="M1874" s="15"/>
      <c r="BH1874" s="15"/>
      <c r="BI1874" s="15"/>
      <c r="EF1874" s="15"/>
    </row>
    <row r="1875" spans="3:136">
      <c r="C1875" s="23"/>
      <c r="H1875" s="5"/>
      <c r="L1875" s="15"/>
      <c r="M1875" s="15"/>
      <c r="BH1875" s="15"/>
      <c r="BI1875" s="15"/>
      <c r="EF1875" s="15"/>
    </row>
    <row r="1876" spans="3:136">
      <c r="C1876" s="23"/>
      <c r="H1876" s="5"/>
      <c r="L1876" s="15"/>
      <c r="M1876" s="15"/>
      <c r="BH1876" s="15"/>
      <c r="BI1876" s="15"/>
      <c r="EF1876" s="15"/>
    </row>
    <row r="1877" spans="3:136">
      <c r="C1877" s="23"/>
      <c r="G1877" s="32"/>
      <c r="H1877" s="5"/>
      <c r="L1877" s="15"/>
      <c r="M1877" s="15"/>
      <c r="BH1877" s="15"/>
      <c r="BI1877" s="15"/>
      <c r="EF1877" s="15"/>
    </row>
    <row r="1878" spans="3:136">
      <c r="C1878" s="23"/>
      <c r="H1878" s="5"/>
      <c r="L1878" s="15"/>
      <c r="M1878" s="15"/>
      <c r="BH1878" s="15"/>
      <c r="BI1878" s="15"/>
      <c r="EF1878" s="15"/>
    </row>
    <row r="1879" spans="3:136">
      <c r="C1879" s="23"/>
      <c r="H1879" s="5"/>
      <c r="L1879" s="15"/>
      <c r="M1879" s="15"/>
      <c r="BH1879" s="15"/>
      <c r="BI1879" s="15"/>
      <c r="EF1879" s="15"/>
    </row>
    <row r="1880" spans="3:136">
      <c r="C1880" s="23"/>
      <c r="H1880" s="5"/>
      <c r="L1880" s="15"/>
      <c r="M1880" s="15"/>
      <c r="BH1880" s="15"/>
      <c r="BI1880" s="15"/>
      <c r="EF1880" s="15"/>
    </row>
    <row r="1881" spans="3:136">
      <c r="C1881" s="23"/>
      <c r="H1881" s="5"/>
      <c r="L1881" s="15"/>
      <c r="M1881" s="15"/>
      <c r="BH1881" s="15"/>
      <c r="BI1881" s="15"/>
      <c r="EF1881" s="15"/>
    </row>
    <row r="1882" spans="3:136">
      <c r="C1882" s="23"/>
      <c r="H1882" s="5"/>
      <c r="L1882" s="15"/>
      <c r="M1882" s="15"/>
      <c r="BH1882" s="15"/>
      <c r="BI1882" s="15"/>
      <c r="EF1882" s="15"/>
    </row>
    <row r="1883" spans="3:136">
      <c r="C1883" s="23"/>
      <c r="H1883" s="5"/>
      <c r="L1883" s="15"/>
      <c r="M1883" s="15"/>
      <c r="BH1883" s="15"/>
      <c r="BI1883" s="15"/>
      <c r="EF1883" s="15"/>
    </row>
    <row r="1884" spans="3:136">
      <c r="C1884" s="23"/>
      <c r="H1884" s="5"/>
      <c r="L1884" s="15"/>
      <c r="M1884" s="15"/>
      <c r="BH1884" s="15"/>
      <c r="BI1884" s="15"/>
      <c r="EF1884" s="15"/>
    </row>
    <row r="1885" spans="3:136">
      <c r="C1885" s="23"/>
      <c r="H1885" s="5"/>
      <c r="L1885" s="15"/>
      <c r="M1885" s="15"/>
      <c r="BH1885" s="15"/>
      <c r="BI1885" s="15"/>
      <c r="EF1885" s="15"/>
    </row>
    <row r="1886" spans="3:136">
      <c r="C1886" s="23"/>
      <c r="H1886" s="5"/>
      <c r="L1886" s="15"/>
      <c r="M1886" s="15"/>
      <c r="BH1886" s="15"/>
      <c r="BI1886" s="15"/>
      <c r="EF1886" s="15"/>
    </row>
    <row r="1887" spans="3:136">
      <c r="C1887" s="23"/>
      <c r="H1887" s="5"/>
      <c r="L1887" s="15"/>
      <c r="M1887" s="15"/>
      <c r="BH1887" s="15"/>
      <c r="BI1887" s="15"/>
      <c r="EF1887" s="15"/>
    </row>
    <row r="1888" spans="3:136">
      <c r="C1888" s="23"/>
      <c r="H1888" s="5"/>
      <c r="L1888" s="15"/>
      <c r="M1888" s="15"/>
      <c r="BH1888" s="15"/>
      <c r="BI1888" s="15"/>
      <c r="EF1888" s="15"/>
    </row>
    <row r="1889" spans="3:136">
      <c r="C1889" s="23"/>
      <c r="H1889" s="5"/>
      <c r="L1889" s="15"/>
      <c r="M1889" s="15"/>
      <c r="BH1889" s="15"/>
      <c r="BI1889" s="15"/>
      <c r="EF1889" s="15"/>
    </row>
    <row r="1890" spans="3:136">
      <c r="C1890" s="23"/>
      <c r="H1890" s="5"/>
      <c r="L1890" s="15"/>
      <c r="M1890" s="15"/>
      <c r="BH1890" s="15"/>
      <c r="BI1890" s="15"/>
      <c r="EF1890" s="15"/>
    </row>
    <row r="1891" spans="3:136">
      <c r="C1891" s="23"/>
      <c r="H1891" s="5"/>
      <c r="L1891" s="15"/>
      <c r="M1891" s="15"/>
      <c r="BH1891" s="15"/>
      <c r="BI1891" s="15"/>
      <c r="EF1891" s="15"/>
    </row>
    <row r="1892" spans="3:136">
      <c r="C1892" s="23"/>
      <c r="H1892" s="5"/>
      <c r="L1892" s="15"/>
      <c r="M1892" s="15"/>
      <c r="BH1892" s="15"/>
      <c r="BI1892" s="15"/>
      <c r="EF1892" s="15"/>
    </row>
    <row r="1893" spans="3:136">
      <c r="C1893" s="23"/>
      <c r="H1893" s="5"/>
      <c r="L1893" s="15"/>
      <c r="M1893" s="15"/>
      <c r="BH1893" s="15"/>
      <c r="BI1893" s="15"/>
      <c r="EF1893" s="15"/>
    </row>
    <row r="1894" spans="3:136">
      <c r="C1894" s="23"/>
      <c r="H1894" s="5"/>
      <c r="L1894" s="15"/>
      <c r="M1894" s="15"/>
      <c r="BH1894" s="15"/>
      <c r="BI1894" s="15"/>
      <c r="EF1894" s="15"/>
    </row>
    <row r="1895" spans="3:136">
      <c r="C1895" s="23"/>
      <c r="H1895" s="5"/>
      <c r="L1895" s="15"/>
      <c r="M1895" s="15"/>
      <c r="BH1895" s="15"/>
      <c r="BI1895" s="15"/>
      <c r="EF1895" s="15"/>
    </row>
    <row r="1896" spans="3:136">
      <c r="C1896" s="23"/>
      <c r="H1896" s="5"/>
      <c r="L1896" s="15"/>
      <c r="M1896" s="15"/>
      <c r="BH1896" s="15"/>
      <c r="BI1896" s="15"/>
      <c r="EF1896" s="15"/>
    </row>
    <row r="1897" spans="3:136">
      <c r="C1897" s="23"/>
      <c r="H1897" s="5"/>
      <c r="L1897" s="15"/>
      <c r="M1897" s="15"/>
      <c r="BH1897" s="15"/>
      <c r="BI1897" s="15"/>
      <c r="EF1897" s="15"/>
    </row>
    <row r="1898" spans="3:136">
      <c r="C1898" s="23"/>
      <c r="H1898" s="5"/>
      <c r="L1898" s="15"/>
      <c r="M1898" s="15"/>
      <c r="BH1898" s="15"/>
      <c r="BI1898" s="15"/>
      <c r="EF1898" s="15"/>
    </row>
    <row r="1899" spans="3:136">
      <c r="C1899" s="23"/>
      <c r="H1899" s="5"/>
      <c r="L1899" s="15"/>
      <c r="M1899" s="15"/>
      <c r="BH1899" s="15"/>
      <c r="BI1899" s="15"/>
      <c r="EF1899" s="15"/>
    </row>
    <row r="1900" spans="3:136">
      <c r="C1900" s="23"/>
      <c r="H1900" s="5"/>
      <c r="L1900" s="15"/>
      <c r="M1900" s="15"/>
      <c r="BH1900" s="15"/>
      <c r="BI1900" s="15"/>
      <c r="EF1900" s="15"/>
    </row>
    <row r="1901" spans="3:136">
      <c r="C1901" s="23"/>
      <c r="H1901" s="5"/>
      <c r="L1901" s="15"/>
      <c r="M1901" s="15"/>
      <c r="BH1901" s="15"/>
      <c r="BI1901" s="15"/>
      <c r="EF1901" s="15"/>
    </row>
    <row r="1902" spans="3:136">
      <c r="C1902" s="23"/>
      <c r="H1902" s="5"/>
      <c r="L1902" s="15"/>
      <c r="M1902" s="15"/>
      <c r="BH1902" s="15"/>
      <c r="BI1902" s="15"/>
      <c r="EF1902" s="15"/>
    </row>
    <row r="1903" spans="3:136">
      <c r="C1903" s="23"/>
      <c r="H1903" s="5"/>
      <c r="L1903" s="15"/>
      <c r="M1903" s="15"/>
      <c r="BH1903" s="15"/>
      <c r="BI1903" s="15"/>
      <c r="EF1903" s="15"/>
    </row>
    <row r="1904" spans="3:136">
      <c r="C1904" s="23"/>
      <c r="H1904" s="5"/>
      <c r="L1904" s="15"/>
      <c r="M1904" s="15"/>
      <c r="BH1904" s="15"/>
      <c r="BI1904" s="15"/>
      <c r="EF1904" s="15"/>
    </row>
    <row r="1905" spans="3:136">
      <c r="C1905" s="23"/>
      <c r="H1905" s="5"/>
      <c r="L1905" s="15"/>
      <c r="M1905" s="15"/>
      <c r="BH1905" s="15"/>
      <c r="BI1905" s="15"/>
      <c r="EF1905" s="15"/>
    </row>
    <row r="1906" spans="3:136">
      <c r="C1906" s="23"/>
      <c r="H1906" s="5"/>
      <c r="L1906" s="15"/>
      <c r="M1906" s="15"/>
      <c r="BH1906" s="15"/>
      <c r="BI1906" s="15"/>
      <c r="EF1906" s="15"/>
    </row>
    <row r="1907" spans="3:136">
      <c r="C1907" s="23"/>
      <c r="H1907" s="5"/>
      <c r="L1907" s="15"/>
      <c r="M1907" s="15"/>
      <c r="BH1907" s="15"/>
      <c r="BI1907" s="15"/>
      <c r="EF1907" s="15"/>
    </row>
    <row r="1908" spans="3:136">
      <c r="C1908" s="23"/>
      <c r="H1908" s="5"/>
      <c r="L1908" s="15"/>
      <c r="M1908" s="15"/>
      <c r="BH1908" s="15"/>
      <c r="BI1908" s="15"/>
      <c r="EF1908" s="15"/>
    </row>
    <row r="1909" spans="3:136">
      <c r="C1909" s="23"/>
      <c r="H1909" s="5"/>
      <c r="L1909" s="15"/>
      <c r="M1909" s="15"/>
      <c r="BH1909" s="15"/>
      <c r="BI1909" s="15"/>
      <c r="EF1909" s="15"/>
    </row>
    <row r="1910" spans="3:136">
      <c r="C1910" s="23"/>
      <c r="H1910" s="5"/>
      <c r="L1910" s="15"/>
      <c r="M1910" s="15"/>
      <c r="BH1910" s="15"/>
      <c r="BI1910" s="15"/>
      <c r="EF1910" s="15"/>
    </row>
    <row r="1911" spans="3:136">
      <c r="C1911" s="23"/>
      <c r="H1911" s="5"/>
      <c r="L1911" s="15"/>
      <c r="M1911" s="15"/>
      <c r="BH1911" s="15"/>
      <c r="BI1911" s="15"/>
      <c r="EF1911" s="15"/>
    </row>
    <row r="1912" spans="3:136">
      <c r="C1912" s="23"/>
      <c r="H1912" s="5"/>
      <c r="L1912" s="15"/>
      <c r="M1912" s="15"/>
      <c r="BH1912" s="15"/>
      <c r="BI1912" s="15"/>
      <c r="EF1912" s="15"/>
    </row>
    <row r="1913" spans="3:136">
      <c r="C1913" s="23"/>
      <c r="H1913" s="5"/>
      <c r="L1913" s="15"/>
      <c r="M1913" s="15"/>
      <c r="BH1913" s="15"/>
      <c r="BI1913" s="15"/>
      <c r="EF1913" s="15"/>
    </row>
    <row r="1914" spans="3:136">
      <c r="C1914" s="23"/>
      <c r="H1914" s="5"/>
      <c r="L1914" s="15"/>
      <c r="M1914" s="15"/>
      <c r="BH1914" s="15"/>
      <c r="BI1914" s="15"/>
      <c r="EF1914" s="15"/>
    </row>
    <row r="1915" spans="3:136">
      <c r="C1915" s="23"/>
      <c r="H1915" s="5"/>
      <c r="L1915" s="15"/>
      <c r="M1915" s="15"/>
      <c r="BH1915" s="15"/>
      <c r="BI1915" s="15"/>
      <c r="EF1915" s="15"/>
    </row>
    <row r="1916" spans="3:136">
      <c r="C1916" s="23"/>
      <c r="H1916" s="5"/>
      <c r="L1916" s="15"/>
      <c r="M1916" s="15"/>
      <c r="BH1916" s="15"/>
      <c r="BI1916" s="15"/>
      <c r="EF1916" s="15"/>
    </row>
    <row r="1917" spans="3:136">
      <c r="C1917" s="23"/>
      <c r="H1917" s="5"/>
      <c r="L1917" s="15"/>
      <c r="M1917" s="15"/>
      <c r="BH1917" s="15"/>
      <c r="BI1917" s="15"/>
      <c r="EF1917" s="15"/>
    </row>
    <row r="1918" spans="3:136">
      <c r="C1918" s="23"/>
      <c r="H1918" s="5"/>
      <c r="L1918" s="15"/>
      <c r="M1918" s="15"/>
      <c r="BH1918" s="15"/>
      <c r="BI1918" s="15"/>
      <c r="EF1918" s="15"/>
    </row>
    <row r="1919" spans="3:136">
      <c r="C1919" s="23"/>
      <c r="H1919" s="5"/>
      <c r="L1919" s="15"/>
      <c r="M1919" s="15"/>
      <c r="BH1919" s="15"/>
      <c r="BI1919" s="15"/>
      <c r="EF1919" s="15"/>
    </row>
    <row r="1920" spans="3:136">
      <c r="C1920" s="23"/>
      <c r="H1920" s="5"/>
      <c r="L1920" s="15"/>
      <c r="M1920" s="15"/>
      <c r="BH1920" s="15"/>
      <c r="BI1920" s="15"/>
      <c r="EF1920" s="15"/>
    </row>
    <row r="1921" spans="3:136">
      <c r="C1921" s="23"/>
      <c r="H1921" s="5"/>
      <c r="L1921" s="15"/>
      <c r="M1921" s="15"/>
      <c r="BH1921" s="15"/>
      <c r="BI1921" s="15"/>
      <c r="EF1921" s="15"/>
    </row>
    <row r="1922" spans="3:136">
      <c r="C1922" s="23"/>
      <c r="H1922" s="5"/>
      <c r="L1922" s="15"/>
      <c r="M1922" s="15"/>
      <c r="BH1922" s="15"/>
      <c r="BI1922" s="15"/>
      <c r="EF1922" s="15"/>
    </row>
    <row r="1923" spans="3:136">
      <c r="C1923" s="23"/>
      <c r="H1923" s="5"/>
      <c r="L1923" s="15"/>
      <c r="M1923" s="15"/>
      <c r="BH1923" s="15"/>
      <c r="BI1923" s="15"/>
      <c r="EF1923" s="15"/>
    </row>
    <row r="1924" spans="3:136">
      <c r="C1924" s="23"/>
      <c r="H1924" s="5"/>
      <c r="L1924" s="15"/>
      <c r="M1924" s="15"/>
      <c r="BH1924" s="15"/>
      <c r="BI1924" s="15"/>
      <c r="EF1924" s="15"/>
    </row>
    <row r="1925" spans="3:136">
      <c r="C1925" s="23"/>
      <c r="H1925" s="5"/>
      <c r="L1925" s="15"/>
      <c r="M1925" s="15"/>
      <c r="BH1925" s="15"/>
      <c r="BI1925" s="15"/>
      <c r="EF1925" s="15"/>
    </row>
    <row r="1926" spans="3:136">
      <c r="C1926" s="23"/>
      <c r="H1926" s="5"/>
      <c r="L1926" s="15"/>
      <c r="M1926" s="15"/>
      <c r="BH1926" s="15"/>
      <c r="BI1926" s="15"/>
      <c r="EF1926" s="15"/>
    </row>
    <row r="1927" spans="3:136">
      <c r="C1927" s="23"/>
      <c r="H1927" s="5"/>
      <c r="L1927" s="15"/>
      <c r="M1927" s="15"/>
      <c r="BH1927" s="15"/>
      <c r="BI1927" s="15"/>
      <c r="EF1927" s="15"/>
    </row>
    <row r="1928" spans="3:136">
      <c r="C1928" s="23"/>
      <c r="H1928" s="5"/>
      <c r="L1928" s="15"/>
      <c r="M1928" s="15"/>
      <c r="BH1928" s="15"/>
      <c r="BI1928" s="15"/>
      <c r="EF1928" s="15"/>
    </row>
    <row r="1929" spans="3:136">
      <c r="C1929" s="23"/>
      <c r="H1929" s="5"/>
      <c r="L1929" s="15"/>
      <c r="M1929" s="15"/>
      <c r="BH1929" s="15"/>
      <c r="BI1929" s="15"/>
      <c r="EF1929" s="15"/>
    </row>
    <row r="1930" spans="3:136">
      <c r="C1930" s="23"/>
      <c r="H1930" s="5"/>
      <c r="L1930" s="15"/>
      <c r="M1930" s="15"/>
      <c r="BH1930" s="15"/>
      <c r="BI1930" s="15"/>
      <c r="EF1930" s="15"/>
    </row>
    <row r="1931" spans="3:136">
      <c r="C1931" s="23"/>
      <c r="H1931" s="5"/>
      <c r="L1931" s="15"/>
      <c r="M1931" s="15"/>
      <c r="BH1931" s="15"/>
      <c r="BI1931" s="15"/>
      <c r="EF1931" s="15"/>
    </row>
    <row r="1932" spans="3:136">
      <c r="C1932" s="23"/>
      <c r="H1932" s="5"/>
      <c r="L1932" s="15"/>
      <c r="M1932" s="15"/>
      <c r="BH1932" s="15"/>
      <c r="BI1932" s="15"/>
      <c r="EF1932" s="15"/>
    </row>
    <row r="1933" spans="3:136">
      <c r="C1933" s="23"/>
      <c r="H1933" s="5"/>
      <c r="L1933" s="15"/>
      <c r="M1933" s="15"/>
      <c r="BH1933" s="15"/>
      <c r="BI1933" s="15"/>
      <c r="EF1933" s="15"/>
    </row>
    <row r="1934" spans="3:136">
      <c r="C1934" s="23"/>
      <c r="H1934" s="5"/>
      <c r="L1934" s="15"/>
      <c r="M1934" s="15"/>
      <c r="BH1934" s="15"/>
      <c r="BI1934" s="15"/>
      <c r="EF1934" s="15"/>
    </row>
    <row r="1935" spans="3:136">
      <c r="C1935" s="23"/>
      <c r="H1935" s="5"/>
      <c r="L1935" s="15"/>
      <c r="M1935" s="15"/>
      <c r="BH1935" s="15"/>
      <c r="BI1935" s="15"/>
      <c r="EF1935" s="15"/>
    </row>
    <row r="1936" spans="3:136">
      <c r="C1936" s="23"/>
      <c r="H1936" s="5"/>
      <c r="L1936" s="15"/>
      <c r="M1936" s="15"/>
      <c r="BH1936" s="15"/>
      <c r="BI1936" s="15"/>
      <c r="EF1936" s="15"/>
    </row>
    <row r="1937" spans="3:136">
      <c r="C1937" s="23"/>
      <c r="H1937" s="5"/>
      <c r="L1937" s="15"/>
      <c r="M1937" s="15"/>
      <c r="BH1937" s="15"/>
      <c r="BI1937" s="15"/>
      <c r="EF1937" s="15"/>
    </row>
    <row r="1938" spans="3:136">
      <c r="C1938" s="23"/>
      <c r="H1938" s="5"/>
      <c r="L1938" s="15"/>
      <c r="M1938" s="15"/>
      <c r="BH1938" s="15"/>
      <c r="BI1938" s="15"/>
      <c r="EF1938" s="15"/>
    </row>
    <row r="1939" spans="3:136">
      <c r="C1939" s="23"/>
      <c r="H1939" s="5"/>
      <c r="L1939" s="15"/>
      <c r="M1939" s="15"/>
      <c r="BH1939" s="15"/>
      <c r="BI1939" s="15"/>
      <c r="EF1939" s="15"/>
    </row>
    <row r="1940" spans="3:136">
      <c r="C1940" s="23"/>
      <c r="H1940" s="5"/>
      <c r="L1940" s="15"/>
      <c r="M1940" s="15"/>
      <c r="BH1940" s="15"/>
      <c r="BI1940" s="15"/>
      <c r="EF1940" s="15"/>
    </row>
    <row r="1941" spans="3:136">
      <c r="C1941" s="23"/>
      <c r="H1941" s="5"/>
      <c r="L1941" s="15"/>
      <c r="M1941" s="15"/>
      <c r="BH1941" s="15"/>
      <c r="BI1941" s="15"/>
      <c r="EF1941" s="15"/>
    </row>
    <row r="1942" spans="3:136">
      <c r="C1942" s="23"/>
      <c r="H1942" s="5"/>
      <c r="L1942" s="15"/>
      <c r="M1942" s="15"/>
      <c r="BH1942" s="15"/>
      <c r="BI1942" s="15"/>
      <c r="EF1942" s="15"/>
    </row>
    <row r="1943" spans="3:136">
      <c r="C1943" s="23"/>
      <c r="H1943" s="5"/>
      <c r="L1943" s="15"/>
      <c r="M1943" s="15"/>
      <c r="BH1943" s="15"/>
      <c r="BI1943" s="15"/>
      <c r="EF1943" s="15"/>
    </row>
    <row r="1944" spans="3:136">
      <c r="C1944" s="23"/>
      <c r="H1944" s="5"/>
      <c r="L1944" s="15"/>
      <c r="M1944" s="15"/>
      <c r="BH1944" s="15"/>
      <c r="BI1944" s="15"/>
      <c r="EF1944" s="15"/>
    </row>
    <row r="1945" spans="3:136">
      <c r="C1945" s="23"/>
      <c r="H1945" s="5"/>
      <c r="L1945" s="15"/>
      <c r="M1945" s="15"/>
      <c r="BH1945" s="15"/>
      <c r="BI1945" s="15"/>
      <c r="EF1945" s="15"/>
    </row>
    <row r="1946" spans="3:136">
      <c r="C1946" s="23"/>
      <c r="H1946" s="5"/>
      <c r="L1946" s="15"/>
      <c r="M1946" s="15"/>
      <c r="BH1946" s="15"/>
      <c r="BI1946" s="15"/>
      <c r="EF1946" s="15"/>
    </row>
    <row r="1947" spans="3:136">
      <c r="C1947" s="23"/>
      <c r="H1947" s="5"/>
      <c r="L1947" s="15"/>
      <c r="M1947" s="15"/>
      <c r="BH1947" s="15"/>
      <c r="BI1947" s="15"/>
      <c r="EF1947" s="15"/>
    </row>
    <row r="1948" spans="3:136">
      <c r="C1948" s="23"/>
      <c r="H1948" s="5"/>
      <c r="L1948" s="15"/>
      <c r="M1948" s="15"/>
      <c r="BH1948" s="15"/>
      <c r="BI1948" s="15"/>
      <c r="EF1948" s="15"/>
    </row>
    <row r="1949" spans="3:136">
      <c r="C1949" s="23"/>
      <c r="H1949" s="5"/>
      <c r="L1949" s="15"/>
      <c r="M1949" s="15"/>
      <c r="BH1949" s="15"/>
      <c r="BI1949" s="15"/>
      <c r="EF1949" s="15"/>
    </row>
    <row r="1950" spans="3:136">
      <c r="C1950" s="23"/>
      <c r="H1950" s="5"/>
      <c r="L1950" s="15"/>
      <c r="M1950" s="15"/>
      <c r="BH1950" s="15"/>
      <c r="BI1950" s="15"/>
      <c r="EF1950" s="15"/>
    </row>
    <row r="1951" spans="3:136">
      <c r="C1951" s="23"/>
      <c r="H1951" s="5"/>
      <c r="L1951" s="15"/>
      <c r="M1951" s="15"/>
      <c r="BH1951" s="15"/>
      <c r="BI1951" s="15"/>
      <c r="EF1951" s="15"/>
    </row>
    <row r="1952" spans="3:136">
      <c r="C1952" s="23"/>
      <c r="H1952" s="5"/>
      <c r="L1952" s="15"/>
      <c r="M1952" s="15"/>
      <c r="BH1952" s="15"/>
      <c r="BI1952" s="15"/>
      <c r="EF1952" s="15"/>
    </row>
    <row r="1953" spans="3:136">
      <c r="C1953" s="23"/>
      <c r="H1953" s="5"/>
      <c r="L1953" s="15"/>
      <c r="M1953" s="15"/>
      <c r="BH1953" s="15"/>
      <c r="BI1953" s="15"/>
      <c r="EF1953" s="15"/>
    </row>
    <row r="1954" spans="3:136">
      <c r="C1954" s="23"/>
      <c r="H1954" s="5"/>
      <c r="L1954" s="15"/>
      <c r="M1954" s="15"/>
      <c r="BH1954" s="15"/>
      <c r="BI1954" s="15"/>
      <c r="EF1954" s="15"/>
    </row>
    <row r="1955" spans="3:136">
      <c r="C1955" s="23"/>
      <c r="H1955" s="5"/>
      <c r="L1955" s="15"/>
      <c r="M1955" s="15"/>
      <c r="BH1955" s="15"/>
      <c r="BI1955" s="15"/>
      <c r="EF1955" s="15"/>
    </row>
    <row r="1956" spans="3:136">
      <c r="C1956" s="23"/>
      <c r="H1956" s="5"/>
      <c r="L1956" s="15"/>
      <c r="M1956" s="15"/>
      <c r="BH1956" s="15"/>
      <c r="BI1956" s="15"/>
      <c r="EF1956" s="15"/>
    </row>
    <row r="1957" spans="3:136">
      <c r="C1957" s="23"/>
      <c r="H1957" s="5"/>
      <c r="L1957" s="15"/>
      <c r="M1957" s="15"/>
      <c r="BH1957" s="15"/>
      <c r="BI1957" s="15"/>
      <c r="EF1957" s="15"/>
    </row>
    <row r="1958" spans="3:136">
      <c r="C1958" s="23"/>
      <c r="H1958" s="5"/>
      <c r="L1958" s="15"/>
      <c r="M1958" s="15"/>
      <c r="BH1958" s="15"/>
      <c r="BI1958" s="15"/>
      <c r="EF1958" s="15"/>
    </row>
    <row r="1959" spans="3:136">
      <c r="C1959" s="23"/>
      <c r="H1959" s="5"/>
      <c r="L1959" s="15"/>
      <c r="M1959" s="15"/>
      <c r="BH1959" s="15"/>
      <c r="BI1959" s="15"/>
      <c r="EF1959" s="15"/>
    </row>
    <row r="1960" spans="3:136">
      <c r="C1960" s="23"/>
      <c r="H1960" s="5"/>
      <c r="L1960" s="15"/>
      <c r="M1960" s="15"/>
      <c r="BH1960" s="15"/>
      <c r="BI1960" s="15"/>
      <c r="EF1960" s="15"/>
    </row>
    <row r="1961" spans="3:136">
      <c r="C1961" s="23"/>
      <c r="H1961" s="5"/>
      <c r="L1961" s="15"/>
      <c r="M1961" s="15"/>
      <c r="BH1961" s="15"/>
      <c r="BI1961" s="15"/>
      <c r="EF1961" s="15"/>
    </row>
    <row r="1962" spans="3:136">
      <c r="C1962" s="23"/>
      <c r="H1962" s="5"/>
      <c r="L1962" s="15"/>
      <c r="M1962" s="15"/>
      <c r="BH1962" s="15"/>
      <c r="BI1962" s="15"/>
      <c r="EF1962" s="15"/>
    </row>
    <row r="1963" spans="3:136">
      <c r="C1963" s="23"/>
      <c r="H1963" s="5"/>
      <c r="L1963" s="15"/>
      <c r="M1963" s="15"/>
      <c r="BH1963" s="15"/>
      <c r="BI1963" s="15"/>
      <c r="EF1963" s="15"/>
    </row>
    <row r="1964" spans="3:136">
      <c r="C1964" s="23"/>
      <c r="H1964" s="5"/>
      <c r="L1964" s="15"/>
      <c r="M1964" s="15"/>
      <c r="BH1964" s="15"/>
      <c r="BI1964" s="15"/>
      <c r="EF1964" s="15"/>
    </row>
    <row r="1965" spans="3:136">
      <c r="C1965" s="23"/>
      <c r="H1965" s="5"/>
      <c r="L1965" s="15"/>
      <c r="M1965" s="15"/>
      <c r="BH1965" s="15"/>
      <c r="BI1965" s="15"/>
      <c r="EF1965" s="15"/>
    </row>
    <row r="1966" spans="3:136">
      <c r="C1966" s="23"/>
      <c r="H1966" s="5"/>
      <c r="L1966" s="15"/>
      <c r="M1966" s="15"/>
      <c r="BH1966" s="15"/>
      <c r="BI1966" s="15"/>
      <c r="EF1966" s="15"/>
    </row>
    <row r="1967" spans="3:136">
      <c r="C1967" s="23"/>
      <c r="H1967" s="5"/>
      <c r="L1967" s="15"/>
      <c r="M1967" s="15"/>
      <c r="BH1967" s="15"/>
      <c r="BI1967" s="15"/>
      <c r="EF1967" s="15"/>
    </row>
    <row r="1968" spans="3:136">
      <c r="C1968" s="23"/>
      <c r="H1968" s="5"/>
      <c r="L1968" s="15"/>
      <c r="M1968" s="15"/>
      <c r="BH1968" s="15"/>
      <c r="BI1968" s="15"/>
      <c r="EF1968" s="15"/>
    </row>
    <row r="1969" spans="3:136">
      <c r="C1969" s="23"/>
      <c r="H1969" s="5"/>
      <c r="L1969" s="15"/>
      <c r="M1969" s="15"/>
      <c r="BH1969" s="15"/>
      <c r="BI1969" s="15"/>
      <c r="EF1969" s="15"/>
    </row>
    <row r="1970" spans="3:136">
      <c r="C1970" s="23"/>
      <c r="H1970" s="5"/>
      <c r="L1970" s="15"/>
      <c r="M1970" s="15"/>
      <c r="BH1970" s="15"/>
      <c r="BI1970" s="15"/>
      <c r="EF1970" s="15"/>
    </row>
    <row r="1971" spans="3:136">
      <c r="C1971" s="23"/>
      <c r="H1971" s="5"/>
      <c r="L1971" s="15"/>
      <c r="M1971" s="15"/>
      <c r="BH1971" s="15"/>
      <c r="BI1971" s="15"/>
      <c r="EF1971" s="15"/>
    </row>
    <row r="1972" spans="3:136">
      <c r="C1972" s="23"/>
      <c r="H1972" s="5"/>
      <c r="L1972" s="15"/>
      <c r="M1972" s="15"/>
      <c r="BH1972" s="15"/>
      <c r="BI1972" s="15"/>
      <c r="EF1972" s="15"/>
    </row>
    <row r="1973" spans="3:136">
      <c r="C1973" s="23"/>
      <c r="H1973" s="5"/>
      <c r="L1973" s="15"/>
      <c r="M1973" s="15"/>
      <c r="BH1973" s="15"/>
      <c r="BI1973" s="15"/>
      <c r="EF1973" s="15"/>
    </row>
    <row r="1974" spans="3:136">
      <c r="C1974" s="23"/>
      <c r="H1974" s="5"/>
      <c r="L1974" s="15"/>
      <c r="M1974" s="15"/>
      <c r="BH1974" s="15"/>
      <c r="BI1974" s="15"/>
      <c r="EF1974" s="15"/>
    </row>
    <row r="1975" spans="3:136">
      <c r="C1975" s="23"/>
      <c r="H1975" s="5"/>
      <c r="L1975" s="15"/>
      <c r="M1975" s="15"/>
      <c r="BH1975" s="15"/>
      <c r="BI1975" s="15"/>
      <c r="EF1975" s="15"/>
    </row>
    <row r="1976" spans="3:136">
      <c r="C1976" s="23"/>
      <c r="H1976" s="5"/>
      <c r="L1976" s="15"/>
      <c r="M1976" s="15"/>
      <c r="BH1976" s="15"/>
      <c r="BI1976" s="15"/>
      <c r="EF1976" s="15"/>
    </row>
    <row r="1977" spans="3:136">
      <c r="C1977" s="23"/>
      <c r="H1977" s="5"/>
      <c r="L1977" s="15"/>
      <c r="M1977" s="15"/>
      <c r="BH1977" s="15"/>
      <c r="BI1977" s="15"/>
      <c r="EF1977" s="15"/>
    </row>
    <row r="1978" spans="3:136">
      <c r="C1978" s="23"/>
      <c r="H1978" s="5"/>
      <c r="L1978" s="15"/>
      <c r="M1978" s="15"/>
      <c r="BH1978" s="15"/>
      <c r="BI1978" s="15"/>
      <c r="EF1978" s="15"/>
    </row>
    <row r="1979" spans="3:136">
      <c r="C1979" s="23"/>
      <c r="H1979" s="5"/>
      <c r="L1979" s="15"/>
      <c r="M1979" s="15"/>
      <c r="BH1979" s="15"/>
      <c r="BI1979" s="15"/>
      <c r="EF1979" s="15"/>
    </row>
    <row r="1980" spans="3:136">
      <c r="C1980" s="23"/>
      <c r="H1980" s="5"/>
      <c r="L1980" s="15"/>
      <c r="M1980" s="15"/>
      <c r="BH1980" s="15"/>
      <c r="BI1980" s="15"/>
      <c r="EF1980" s="15"/>
    </row>
    <row r="1981" spans="3:136">
      <c r="C1981" s="23"/>
      <c r="H1981" s="5"/>
      <c r="L1981" s="15"/>
      <c r="M1981" s="15"/>
      <c r="BH1981" s="15"/>
      <c r="BI1981" s="15"/>
      <c r="EF1981" s="15"/>
    </row>
    <row r="1982" spans="3:136">
      <c r="C1982" s="23"/>
      <c r="H1982" s="5"/>
      <c r="L1982" s="15"/>
      <c r="M1982" s="15"/>
      <c r="BH1982" s="15"/>
      <c r="BI1982" s="15"/>
      <c r="EF1982" s="15"/>
    </row>
    <row r="1983" spans="3:136">
      <c r="C1983" s="23"/>
      <c r="H1983" s="5"/>
      <c r="L1983" s="15"/>
      <c r="M1983" s="15"/>
      <c r="BH1983" s="15"/>
      <c r="BI1983" s="15"/>
      <c r="EF1983" s="15"/>
    </row>
    <row r="1984" spans="3:136">
      <c r="C1984" s="23"/>
      <c r="H1984" s="5"/>
      <c r="L1984" s="15"/>
      <c r="M1984" s="15"/>
      <c r="BH1984" s="15"/>
      <c r="BI1984" s="15"/>
      <c r="EF1984" s="15"/>
    </row>
    <row r="1985" spans="3:136">
      <c r="C1985" s="23"/>
      <c r="H1985" s="5"/>
      <c r="L1985" s="15"/>
      <c r="M1985" s="15"/>
      <c r="BH1985" s="15"/>
      <c r="BI1985" s="15"/>
      <c r="EF1985" s="15"/>
    </row>
    <row r="1986" spans="3:136">
      <c r="C1986" s="23"/>
      <c r="H1986" s="5"/>
      <c r="L1986" s="15"/>
      <c r="M1986" s="15"/>
      <c r="BH1986" s="15"/>
      <c r="BI1986" s="15"/>
      <c r="EF1986" s="15"/>
    </row>
    <row r="1987" spans="3:136">
      <c r="C1987" s="23"/>
      <c r="H1987" s="5"/>
      <c r="L1987" s="15"/>
      <c r="M1987" s="15"/>
      <c r="BH1987" s="15"/>
      <c r="BI1987" s="15"/>
      <c r="EF1987" s="15"/>
    </row>
    <row r="1988" spans="3:136">
      <c r="C1988" s="23"/>
      <c r="H1988" s="5"/>
      <c r="L1988" s="15"/>
      <c r="M1988" s="15"/>
      <c r="BH1988" s="15"/>
      <c r="BI1988" s="15"/>
      <c r="EF1988" s="15"/>
    </row>
    <row r="1989" spans="3:136">
      <c r="C1989" s="23"/>
      <c r="H1989" s="5"/>
      <c r="L1989" s="15"/>
      <c r="M1989" s="15"/>
      <c r="BH1989" s="15"/>
      <c r="BI1989" s="15"/>
      <c r="EF1989" s="15"/>
    </row>
    <row r="1990" spans="3:136">
      <c r="C1990" s="23"/>
      <c r="H1990" s="5"/>
      <c r="L1990" s="15"/>
      <c r="M1990" s="15"/>
      <c r="BH1990" s="15"/>
      <c r="BI1990" s="15"/>
      <c r="EF1990" s="15"/>
    </row>
    <row r="1991" spans="3:136">
      <c r="C1991" s="23"/>
      <c r="G1991" s="32"/>
      <c r="H1991" s="5"/>
      <c r="L1991" s="15"/>
      <c r="M1991" s="15"/>
      <c r="BH1991" s="15"/>
      <c r="BI1991" s="15"/>
      <c r="EF1991" s="15"/>
    </row>
    <row r="1992" spans="3:136">
      <c r="C1992" s="23"/>
      <c r="H1992" s="5"/>
      <c r="L1992" s="15"/>
      <c r="M1992" s="15"/>
      <c r="BH1992" s="15"/>
      <c r="BI1992" s="15"/>
      <c r="EF1992" s="15"/>
    </row>
    <row r="1993" spans="3:136">
      <c r="C1993" s="23"/>
      <c r="H1993" s="5"/>
      <c r="L1993" s="15"/>
      <c r="M1993" s="15"/>
      <c r="BH1993" s="15"/>
      <c r="BI1993" s="15"/>
      <c r="EF1993" s="15"/>
    </row>
    <row r="1994" spans="3:136">
      <c r="C1994" s="23"/>
      <c r="H1994" s="5"/>
      <c r="L1994" s="15"/>
      <c r="M1994" s="15"/>
      <c r="BH1994" s="15"/>
      <c r="BI1994" s="15"/>
      <c r="EF1994" s="15"/>
    </row>
    <row r="1995" spans="3:136">
      <c r="C1995" s="23"/>
      <c r="H1995" s="5"/>
      <c r="L1995" s="15"/>
      <c r="M1995" s="15"/>
      <c r="BH1995" s="15"/>
      <c r="BI1995" s="15"/>
      <c r="EF1995" s="15"/>
    </row>
    <row r="1996" spans="3:136">
      <c r="C1996" s="23"/>
      <c r="H1996" s="5"/>
      <c r="L1996" s="15"/>
      <c r="M1996" s="15"/>
      <c r="BH1996" s="15"/>
      <c r="BI1996" s="15"/>
      <c r="EF1996" s="15"/>
    </row>
    <row r="1997" spans="3:136">
      <c r="C1997" s="23"/>
      <c r="H1997" s="5"/>
      <c r="L1997" s="15"/>
      <c r="M1997" s="15"/>
      <c r="BH1997" s="15"/>
      <c r="BI1997" s="15"/>
      <c r="EF1997" s="15"/>
    </row>
    <row r="1998" spans="3:136">
      <c r="C1998" s="23"/>
      <c r="H1998" s="5"/>
      <c r="L1998" s="15"/>
      <c r="M1998" s="15"/>
      <c r="BH1998" s="15"/>
      <c r="BI1998" s="15"/>
      <c r="EF1998" s="15"/>
    </row>
    <row r="1999" spans="3:136">
      <c r="C1999" s="23"/>
      <c r="H1999" s="5"/>
      <c r="L1999" s="15"/>
      <c r="M1999" s="15"/>
      <c r="BH1999" s="15"/>
      <c r="BI1999" s="15"/>
      <c r="EF1999" s="15"/>
    </row>
    <row r="2000" spans="3:136">
      <c r="C2000" s="23"/>
      <c r="H2000" s="5"/>
      <c r="L2000" s="15"/>
      <c r="M2000" s="15"/>
      <c r="BH2000" s="15"/>
      <c r="BI2000" s="15"/>
      <c r="EF2000" s="15"/>
    </row>
    <row r="2001" spans="3:136">
      <c r="C2001" s="23"/>
      <c r="H2001" s="5"/>
      <c r="L2001" s="15"/>
      <c r="M2001" s="15"/>
      <c r="BH2001" s="15"/>
      <c r="BI2001" s="15"/>
      <c r="EF2001" s="15"/>
    </row>
    <row r="2002" spans="3:136">
      <c r="C2002" s="23"/>
      <c r="H2002" s="5"/>
      <c r="L2002" s="15"/>
      <c r="M2002" s="15"/>
      <c r="BH2002" s="15"/>
      <c r="BI2002" s="15"/>
      <c r="EF2002" s="15"/>
    </row>
    <row r="2003" spans="3:136">
      <c r="C2003" s="23"/>
      <c r="H2003" s="5"/>
      <c r="L2003" s="15"/>
      <c r="M2003" s="15"/>
      <c r="BH2003" s="15"/>
      <c r="BI2003" s="15"/>
      <c r="EF2003" s="15"/>
    </row>
    <row r="2004" spans="3:136">
      <c r="C2004" s="23"/>
      <c r="H2004" s="5"/>
      <c r="L2004" s="15"/>
      <c r="M2004" s="15"/>
      <c r="BH2004" s="15"/>
      <c r="BI2004" s="15"/>
      <c r="EF2004" s="15"/>
    </row>
    <row r="2005" spans="3:136">
      <c r="C2005" s="23"/>
      <c r="H2005" s="5"/>
      <c r="L2005" s="15"/>
      <c r="M2005" s="15"/>
      <c r="BH2005" s="15"/>
      <c r="BI2005" s="15"/>
      <c r="EF2005" s="15"/>
    </row>
    <row r="2006" spans="3:136">
      <c r="C2006" s="23"/>
      <c r="H2006" s="5"/>
      <c r="L2006" s="15"/>
      <c r="M2006" s="15"/>
      <c r="BH2006" s="15"/>
      <c r="BI2006" s="15"/>
      <c r="EF2006" s="15"/>
    </row>
    <row r="2007" spans="3:136">
      <c r="C2007" s="23"/>
      <c r="H2007" s="5"/>
      <c r="L2007" s="15"/>
      <c r="M2007" s="15"/>
      <c r="BH2007" s="15"/>
      <c r="BI2007" s="15"/>
      <c r="EF2007" s="15"/>
    </row>
    <row r="2008" spans="3:136">
      <c r="C2008" s="23"/>
      <c r="H2008" s="5"/>
      <c r="L2008" s="15"/>
      <c r="M2008" s="15"/>
      <c r="BH2008" s="15"/>
      <c r="BI2008" s="15"/>
      <c r="EF2008" s="15"/>
    </row>
    <row r="2009" spans="3:136">
      <c r="C2009" s="23"/>
      <c r="H2009" s="5"/>
      <c r="L2009" s="15"/>
      <c r="M2009" s="15"/>
      <c r="BH2009" s="15"/>
      <c r="BI2009" s="15"/>
      <c r="EF2009" s="15"/>
    </row>
    <row r="2010" spans="3:136">
      <c r="C2010" s="23"/>
      <c r="H2010" s="5"/>
      <c r="L2010" s="15"/>
      <c r="M2010" s="15"/>
      <c r="BH2010" s="15"/>
      <c r="BI2010" s="15"/>
      <c r="EF2010" s="15"/>
    </row>
    <row r="2011" spans="3:136">
      <c r="C2011" s="23"/>
      <c r="H2011" s="5"/>
      <c r="L2011" s="15"/>
      <c r="M2011" s="15"/>
      <c r="BH2011" s="15"/>
      <c r="BI2011" s="15"/>
      <c r="EF2011" s="15"/>
    </row>
    <row r="2012" spans="3:136">
      <c r="C2012" s="23"/>
      <c r="H2012" s="5"/>
      <c r="L2012" s="15"/>
      <c r="M2012" s="15"/>
      <c r="BH2012" s="15"/>
      <c r="BI2012" s="15"/>
      <c r="EF2012" s="15"/>
    </row>
    <row r="2013" spans="3:136">
      <c r="C2013" s="23"/>
      <c r="H2013" s="5"/>
      <c r="L2013" s="15"/>
      <c r="M2013" s="15"/>
      <c r="BH2013" s="15"/>
      <c r="BI2013" s="15"/>
      <c r="EF2013" s="15"/>
    </row>
    <row r="2014" spans="3:136">
      <c r="C2014" s="23"/>
      <c r="H2014" s="5"/>
      <c r="L2014" s="15"/>
      <c r="M2014" s="15"/>
      <c r="BH2014" s="15"/>
      <c r="BI2014" s="15"/>
      <c r="EF2014" s="15"/>
    </row>
    <row r="2015" spans="3:136">
      <c r="C2015" s="23"/>
      <c r="H2015" s="5"/>
      <c r="L2015" s="15"/>
      <c r="M2015" s="15"/>
      <c r="BH2015" s="15"/>
      <c r="BI2015" s="15"/>
      <c r="EF2015" s="15"/>
    </row>
    <row r="2016" spans="3:136">
      <c r="C2016" s="23"/>
      <c r="H2016" s="5"/>
      <c r="L2016" s="15"/>
      <c r="M2016" s="15"/>
      <c r="BH2016" s="15"/>
      <c r="BI2016" s="15"/>
      <c r="EF2016" s="15"/>
    </row>
    <row r="2017" spans="3:136">
      <c r="C2017" s="23"/>
      <c r="H2017" s="5"/>
      <c r="L2017" s="15"/>
      <c r="M2017" s="15"/>
      <c r="BH2017" s="15"/>
      <c r="BI2017" s="15"/>
      <c r="EF2017" s="15"/>
    </row>
    <row r="2018" spans="3:136">
      <c r="C2018" s="23"/>
      <c r="H2018" s="5"/>
      <c r="L2018" s="15"/>
      <c r="M2018" s="15"/>
      <c r="BH2018" s="15"/>
      <c r="BI2018" s="15"/>
      <c r="EF2018" s="15"/>
    </row>
    <row r="2019" spans="3:136">
      <c r="C2019" s="23"/>
      <c r="H2019" s="5"/>
      <c r="L2019" s="15"/>
      <c r="M2019" s="15"/>
      <c r="BH2019" s="15"/>
      <c r="BI2019" s="15"/>
      <c r="EF2019" s="15"/>
    </row>
    <row r="2020" spans="3:136">
      <c r="C2020" s="23"/>
      <c r="H2020" s="5"/>
      <c r="L2020" s="15"/>
      <c r="M2020" s="15"/>
      <c r="BH2020" s="15"/>
      <c r="BI2020" s="15"/>
      <c r="EF2020" s="15"/>
    </row>
    <row r="2021" spans="3:136">
      <c r="C2021" s="23"/>
      <c r="H2021" s="5"/>
      <c r="L2021" s="15"/>
      <c r="M2021" s="15"/>
      <c r="BH2021" s="15"/>
      <c r="BI2021" s="15"/>
      <c r="EF2021" s="15"/>
    </row>
    <row r="2022" spans="3:136">
      <c r="C2022" s="23"/>
      <c r="H2022" s="5"/>
      <c r="L2022" s="15"/>
      <c r="M2022" s="15"/>
      <c r="BH2022" s="15"/>
      <c r="BI2022" s="15"/>
      <c r="EF2022" s="15"/>
    </row>
    <row r="2023" spans="3:136">
      <c r="C2023" s="23"/>
      <c r="H2023" s="5"/>
      <c r="L2023" s="15"/>
      <c r="M2023" s="15"/>
      <c r="BH2023" s="15"/>
      <c r="BI2023" s="15"/>
      <c r="EF2023" s="15"/>
    </row>
    <row r="2024" spans="3:136">
      <c r="C2024" s="23"/>
      <c r="H2024" s="5"/>
      <c r="L2024" s="15"/>
      <c r="M2024" s="15"/>
      <c r="BH2024" s="15"/>
      <c r="BI2024" s="15"/>
      <c r="EF2024" s="15"/>
    </row>
    <row r="2025" spans="3:136">
      <c r="C2025" s="23"/>
      <c r="H2025" s="5"/>
      <c r="L2025" s="15"/>
      <c r="M2025" s="15"/>
      <c r="BH2025" s="15"/>
      <c r="BI2025" s="15"/>
      <c r="EF2025" s="15"/>
    </row>
    <row r="2026" spans="3:136">
      <c r="C2026" s="23"/>
      <c r="H2026" s="5"/>
      <c r="L2026" s="15"/>
      <c r="M2026" s="15"/>
      <c r="BH2026" s="15"/>
      <c r="BI2026" s="15"/>
      <c r="EF2026" s="15"/>
    </row>
    <row r="2027" spans="3:136">
      <c r="C2027" s="23"/>
      <c r="H2027" s="5"/>
      <c r="L2027" s="15"/>
      <c r="M2027" s="15"/>
      <c r="BH2027" s="15"/>
      <c r="BI2027" s="15"/>
      <c r="EF2027" s="15"/>
    </row>
    <row r="2028" spans="3:136">
      <c r="C2028" s="23"/>
      <c r="H2028" s="5"/>
      <c r="L2028" s="15"/>
      <c r="M2028" s="15"/>
      <c r="BH2028" s="15"/>
      <c r="BI2028" s="15"/>
      <c r="EF2028" s="15"/>
    </row>
    <row r="2029" spans="3:136">
      <c r="C2029" s="23"/>
      <c r="H2029" s="5"/>
      <c r="L2029" s="15"/>
      <c r="M2029" s="15"/>
      <c r="BH2029" s="15"/>
      <c r="BI2029" s="15"/>
      <c r="EF2029" s="15"/>
    </row>
    <row r="2030" spans="3:136">
      <c r="C2030" s="23"/>
      <c r="H2030" s="5"/>
      <c r="L2030" s="15"/>
      <c r="M2030" s="15"/>
      <c r="BH2030" s="15"/>
      <c r="BI2030" s="15"/>
      <c r="EF2030" s="15"/>
    </row>
    <row r="2031" spans="3:136">
      <c r="C2031" s="23"/>
      <c r="H2031" s="5"/>
      <c r="L2031" s="15"/>
      <c r="M2031" s="15"/>
      <c r="BH2031" s="15"/>
      <c r="BI2031" s="15"/>
      <c r="EF2031" s="15"/>
    </row>
    <row r="2032" spans="3:136">
      <c r="C2032" s="23"/>
      <c r="H2032" s="5"/>
      <c r="L2032" s="15"/>
      <c r="M2032" s="15"/>
      <c r="BH2032" s="15"/>
      <c r="BI2032" s="15"/>
      <c r="EF2032" s="15"/>
    </row>
    <row r="2033" spans="3:136">
      <c r="C2033" s="23"/>
      <c r="H2033" s="5"/>
      <c r="L2033" s="15"/>
      <c r="M2033" s="15"/>
      <c r="BH2033" s="15"/>
      <c r="BI2033" s="15"/>
      <c r="EF2033" s="15"/>
    </row>
    <row r="2034" spans="3:136">
      <c r="C2034" s="23"/>
      <c r="H2034" s="5"/>
      <c r="L2034" s="15"/>
      <c r="M2034" s="15"/>
      <c r="BH2034" s="15"/>
      <c r="BI2034" s="15"/>
      <c r="EF2034" s="15"/>
    </row>
    <row r="2035" spans="3:136">
      <c r="C2035" s="23"/>
      <c r="H2035" s="5"/>
      <c r="L2035" s="15"/>
      <c r="M2035" s="15"/>
      <c r="BH2035" s="15"/>
      <c r="BI2035" s="15"/>
      <c r="EF2035" s="15"/>
    </row>
    <row r="2036" spans="3:136">
      <c r="C2036" s="23"/>
      <c r="H2036" s="5"/>
      <c r="L2036" s="15"/>
      <c r="M2036" s="15"/>
      <c r="BH2036" s="15"/>
      <c r="BI2036" s="15"/>
      <c r="EF2036" s="15"/>
    </row>
    <row r="2037" spans="3:136">
      <c r="C2037" s="23"/>
      <c r="H2037" s="5"/>
      <c r="L2037" s="15"/>
      <c r="M2037" s="15"/>
      <c r="BH2037" s="15"/>
      <c r="BI2037" s="15"/>
      <c r="EF2037" s="15"/>
    </row>
    <row r="2038" spans="3:136">
      <c r="C2038" s="23"/>
      <c r="H2038" s="5"/>
      <c r="L2038" s="15"/>
      <c r="M2038" s="15"/>
      <c r="BH2038" s="15"/>
      <c r="BI2038" s="15"/>
      <c r="EF2038" s="15"/>
    </row>
    <row r="2039" spans="3:136">
      <c r="C2039" s="23"/>
      <c r="H2039" s="5"/>
      <c r="L2039" s="15"/>
      <c r="M2039" s="15"/>
      <c r="BH2039" s="15"/>
      <c r="BI2039" s="15"/>
      <c r="EF2039" s="15"/>
    </row>
    <row r="2040" spans="3:136">
      <c r="C2040" s="23"/>
      <c r="H2040" s="5"/>
      <c r="L2040" s="15"/>
      <c r="M2040" s="15"/>
      <c r="BH2040" s="15"/>
      <c r="BI2040" s="15"/>
      <c r="EF2040" s="15"/>
    </row>
    <row r="2041" spans="3:136">
      <c r="C2041" s="23"/>
      <c r="H2041" s="5"/>
      <c r="L2041" s="15"/>
      <c r="M2041" s="15"/>
      <c r="BH2041" s="15"/>
      <c r="BI2041" s="15"/>
      <c r="EF2041" s="15"/>
    </row>
    <row r="2042" spans="3:136">
      <c r="C2042" s="23"/>
      <c r="H2042" s="5"/>
      <c r="L2042" s="15"/>
      <c r="M2042" s="15"/>
      <c r="BH2042" s="15"/>
      <c r="BI2042" s="15"/>
      <c r="EF2042" s="15"/>
    </row>
    <row r="2043" spans="3:136">
      <c r="C2043" s="23"/>
      <c r="H2043" s="5"/>
      <c r="L2043" s="15"/>
      <c r="M2043" s="15"/>
      <c r="BH2043" s="15"/>
      <c r="BI2043" s="15"/>
      <c r="EF2043" s="15"/>
    </row>
    <row r="2044" spans="3:136">
      <c r="C2044" s="23"/>
      <c r="H2044" s="5"/>
      <c r="L2044" s="15"/>
      <c r="M2044" s="15"/>
      <c r="BH2044" s="15"/>
      <c r="BI2044" s="15"/>
      <c r="EF2044" s="15"/>
    </row>
    <row r="2045" spans="3:136">
      <c r="C2045" s="23"/>
      <c r="H2045" s="5"/>
      <c r="L2045" s="15"/>
      <c r="M2045" s="15"/>
      <c r="BH2045" s="15"/>
      <c r="BI2045" s="15"/>
      <c r="EF2045" s="15"/>
    </row>
    <row r="2046" spans="3:136">
      <c r="C2046" s="23"/>
      <c r="H2046" s="5"/>
      <c r="L2046" s="15"/>
      <c r="M2046" s="15"/>
      <c r="BH2046" s="15"/>
      <c r="BI2046" s="15"/>
      <c r="EF2046" s="15"/>
    </row>
    <row r="2047" spans="3:136">
      <c r="C2047" s="23"/>
      <c r="H2047" s="5"/>
      <c r="L2047" s="15"/>
      <c r="M2047" s="15"/>
      <c r="BH2047" s="15"/>
      <c r="BI2047" s="15"/>
      <c r="EF2047" s="15"/>
    </row>
    <row r="2048" spans="3:136">
      <c r="C2048" s="23"/>
      <c r="H2048" s="5"/>
      <c r="L2048" s="15"/>
      <c r="M2048" s="15"/>
      <c r="BH2048" s="15"/>
      <c r="BI2048" s="15"/>
      <c r="EF2048" s="15"/>
    </row>
    <row r="2049" spans="3:136">
      <c r="C2049" s="23"/>
      <c r="H2049" s="5"/>
      <c r="L2049" s="15"/>
      <c r="M2049" s="15"/>
      <c r="BH2049" s="15"/>
      <c r="BI2049" s="15"/>
      <c r="EF2049" s="15"/>
    </row>
    <row r="2050" spans="3:136">
      <c r="C2050" s="23"/>
      <c r="H2050" s="5"/>
      <c r="L2050" s="15"/>
      <c r="M2050" s="15"/>
      <c r="BH2050" s="15"/>
      <c r="BI2050" s="15"/>
      <c r="EF2050" s="15"/>
    </row>
    <row r="2051" spans="3:136">
      <c r="C2051" s="23"/>
      <c r="H2051" s="5"/>
      <c r="L2051" s="15"/>
      <c r="M2051" s="15"/>
      <c r="BH2051" s="15"/>
      <c r="BI2051" s="15"/>
      <c r="EF2051" s="15"/>
    </row>
    <row r="2052" spans="3:136">
      <c r="C2052" s="23"/>
      <c r="H2052" s="5"/>
      <c r="L2052" s="15"/>
      <c r="M2052" s="15"/>
      <c r="BH2052" s="15"/>
      <c r="BI2052" s="15"/>
      <c r="EF2052" s="15"/>
    </row>
    <row r="2053" spans="3:136">
      <c r="C2053" s="23"/>
      <c r="H2053" s="5"/>
      <c r="L2053" s="15"/>
      <c r="M2053" s="15"/>
      <c r="BH2053" s="15"/>
      <c r="BI2053" s="15"/>
      <c r="EF2053" s="15"/>
    </row>
    <row r="2054" spans="3:136">
      <c r="C2054" s="23"/>
      <c r="H2054" s="5"/>
      <c r="L2054" s="15"/>
      <c r="M2054" s="15"/>
      <c r="BH2054" s="15"/>
      <c r="BI2054" s="15"/>
      <c r="EF2054" s="15"/>
    </row>
    <row r="2055" spans="3:136">
      <c r="C2055" s="23"/>
      <c r="H2055" s="5"/>
      <c r="L2055" s="15"/>
      <c r="M2055" s="15"/>
      <c r="BH2055" s="15"/>
      <c r="BI2055" s="15"/>
      <c r="EF2055" s="15"/>
    </row>
    <row r="2056" spans="3:136">
      <c r="C2056" s="23"/>
      <c r="H2056" s="5"/>
      <c r="L2056" s="15"/>
      <c r="M2056" s="15"/>
      <c r="BH2056" s="15"/>
      <c r="BI2056" s="15"/>
      <c r="EF2056" s="15"/>
    </row>
    <row r="2057" spans="3:136">
      <c r="C2057" s="23"/>
      <c r="H2057" s="5"/>
      <c r="L2057" s="15"/>
      <c r="M2057" s="15"/>
      <c r="BH2057" s="15"/>
      <c r="BI2057" s="15"/>
      <c r="EF2057" s="15"/>
    </row>
    <row r="2058" spans="3:136">
      <c r="C2058" s="23"/>
      <c r="H2058" s="5"/>
      <c r="L2058" s="15"/>
      <c r="M2058" s="15"/>
      <c r="BH2058" s="15"/>
      <c r="BI2058" s="15"/>
      <c r="EF2058" s="15"/>
    </row>
    <row r="2059" spans="3:136">
      <c r="C2059" s="23"/>
      <c r="H2059" s="5"/>
      <c r="L2059" s="15"/>
      <c r="M2059" s="15"/>
      <c r="BH2059" s="15"/>
      <c r="BI2059" s="15"/>
      <c r="EF2059" s="15"/>
    </row>
    <row r="2060" spans="3:136">
      <c r="C2060" s="23"/>
      <c r="H2060" s="5"/>
      <c r="L2060" s="15"/>
      <c r="M2060" s="15"/>
      <c r="BH2060" s="15"/>
      <c r="BI2060" s="15"/>
      <c r="EF2060" s="15"/>
    </row>
    <row r="2061" spans="3:136">
      <c r="C2061" s="23"/>
      <c r="G2061" s="32"/>
      <c r="H2061" s="5"/>
      <c r="L2061" s="15"/>
      <c r="M2061" s="15"/>
      <c r="BH2061" s="15"/>
      <c r="BI2061" s="15"/>
      <c r="EF2061" s="15"/>
    </row>
    <row r="2062" spans="3:136">
      <c r="C2062" s="23"/>
      <c r="H2062" s="5"/>
      <c r="L2062" s="15"/>
      <c r="M2062" s="15"/>
      <c r="BH2062" s="15"/>
      <c r="BI2062" s="15"/>
      <c r="EF2062" s="15"/>
    </row>
    <row r="2063" spans="3:136">
      <c r="C2063" s="23"/>
      <c r="H2063" s="5"/>
      <c r="L2063" s="15"/>
      <c r="M2063" s="15"/>
      <c r="BH2063" s="15"/>
      <c r="BI2063" s="15"/>
      <c r="EF2063" s="15"/>
    </row>
    <row r="2064" spans="3:136">
      <c r="C2064" s="23"/>
      <c r="H2064" s="5"/>
      <c r="L2064" s="15"/>
      <c r="M2064" s="15"/>
      <c r="BH2064" s="15"/>
      <c r="BI2064" s="15"/>
      <c r="EF2064" s="15"/>
    </row>
    <row r="2065" spans="3:136">
      <c r="C2065" s="23"/>
      <c r="H2065" s="5"/>
      <c r="L2065" s="15"/>
      <c r="M2065" s="15"/>
      <c r="BH2065" s="15"/>
      <c r="BI2065" s="15"/>
      <c r="EF2065" s="15"/>
    </row>
    <row r="2066" spans="3:136">
      <c r="C2066" s="23"/>
      <c r="H2066" s="5"/>
      <c r="L2066" s="15"/>
      <c r="M2066" s="15"/>
      <c r="BH2066" s="15"/>
      <c r="BI2066" s="15"/>
      <c r="EF2066" s="15"/>
    </row>
    <row r="2067" spans="3:136">
      <c r="C2067" s="23"/>
      <c r="H2067" s="5"/>
      <c r="L2067" s="15"/>
      <c r="M2067" s="15"/>
      <c r="BH2067" s="15"/>
      <c r="BI2067" s="15"/>
      <c r="EF2067" s="15"/>
    </row>
    <row r="2068" spans="3:136">
      <c r="C2068" s="23"/>
      <c r="H2068" s="5"/>
      <c r="L2068" s="15"/>
      <c r="M2068" s="15"/>
      <c r="BH2068" s="15"/>
      <c r="BI2068" s="15"/>
      <c r="EF2068" s="15"/>
    </row>
    <row r="2069" spans="3:136">
      <c r="C2069" s="23"/>
      <c r="H2069" s="5"/>
      <c r="L2069" s="15"/>
      <c r="M2069" s="15"/>
      <c r="BH2069" s="15"/>
      <c r="BI2069" s="15"/>
      <c r="EF2069" s="15"/>
    </row>
    <row r="2070" spans="3:136">
      <c r="C2070" s="23"/>
      <c r="G2070" s="32"/>
      <c r="H2070" s="5"/>
      <c r="L2070" s="15"/>
      <c r="M2070" s="15"/>
      <c r="BH2070" s="15"/>
      <c r="BI2070" s="15"/>
      <c r="EF2070" s="15"/>
    </row>
    <row r="2071" spans="3:136">
      <c r="C2071" s="23"/>
      <c r="H2071" s="5"/>
      <c r="L2071" s="15"/>
      <c r="M2071" s="15"/>
      <c r="BH2071" s="15"/>
      <c r="BI2071" s="15"/>
      <c r="EF2071" s="15"/>
    </row>
    <row r="2072" spans="3:136">
      <c r="C2072" s="23"/>
      <c r="H2072" s="5"/>
      <c r="L2072" s="15"/>
      <c r="M2072" s="15"/>
      <c r="BH2072" s="15"/>
      <c r="BI2072" s="15"/>
      <c r="EF2072" s="15"/>
    </row>
    <row r="2073" spans="3:136">
      <c r="C2073" s="23"/>
      <c r="H2073" s="5"/>
      <c r="L2073" s="15"/>
      <c r="M2073" s="15"/>
      <c r="BH2073" s="15"/>
      <c r="BI2073" s="15"/>
      <c r="EF2073" s="15"/>
    </row>
    <row r="2074" spans="3:136">
      <c r="C2074" s="23"/>
      <c r="H2074" s="5"/>
      <c r="L2074" s="15"/>
      <c r="M2074" s="15"/>
      <c r="BH2074" s="15"/>
      <c r="BI2074" s="15"/>
      <c r="EF2074" s="15"/>
    </row>
    <row r="2075" spans="3:136">
      <c r="C2075" s="23"/>
      <c r="H2075" s="5"/>
      <c r="L2075" s="15"/>
      <c r="M2075" s="15"/>
      <c r="BH2075" s="15"/>
      <c r="BI2075" s="15"/>
      <c r="EF2075" s="15"/>
    </row>
    <row r="2076" spans="3:136">
      <c r="C2076" s="23"/>
      <c r="H2076" s="5"/>
      <c r="L2076" s="15"/>
      <c r="M2076" s="15"/>
      <c r="BH2076" s="15"/>
      <c r="BI2076" s="15"/>
      <c r="EF2076" s="15"/>
    </row>
    <row r="2077" spans="3:136">
      <c r="C2077" s="23"/>
      <c r="H2077" s="5"/>
      <c r="L2077" s="15"/>
      <c r="M2077" s="15"/>
      <c r="BH2077" s="15"/>
      <c r="BI2077" s="15"/>
      <c r="EF2077" s="15"/>
    </row>
    <row r="2078" spans="3:136">
      <c r="C2078" s="23"/>
      <c r="H2078" s="5"/>
      <c r="L2078" s="15"/>
      <c r="M2078" s="15"/>
      <c r="BH2078" s="15"/>
      <c r="BI2078" s="15"/>
      <c r="EF2078" s="15"/>
    </row>
    <row r="2079" spans="3:136">
      <c r="C2079" s="23"/>
      <c r="H2079" s="5"/>
      <c r="L2079" s="15"/>
      <c r="M2079" s="15"/>
      <c r="BH2079" s="15"/>
      <c r="BI2079" s="15"/>
      <c r="EF2079" s="15"/>
    </row>
    <row r="2080" spans="3:136">
      <c r="C2080" s="23"/>
      <c r="H2080" s="5"/>
      <c r="L2080" s="15"/>
      <c r="M2080" s="15"/>
      <c r="BH2080" s="15"/>
      <c r="BI2080" s="15"/>
      <c r="EF2080" s="15"/>
    </row>
    <row r="2081" spans="3:136">
      <c r="C2081" s="23"/>
      <c r="H2081" s="5"/>
      <c r="L2081" s="15"/>
      <c r="M2081" s="15"/>
      <c r="BH2081" s="15"/>
      <c r="BI2081" s="15"/>
      <c r="EF2081" s="15"/>
    </row>
    <row r="2082" spans="3:136">
      <c r="C2082" s="23"/>
      <c r="H2082" s="5"/>
      <c r="L2082" s="15"/>
      <c r="M2082" s="15"/>
      <c r="BH2082" s="15"/>
      <c r="BI2082" s="15"/>
      <c r="EF2082" s="15"/>
    </row>
    <row r="2083" spans="3:136">
      <c r="C2083" s="23"/>
      <c r="H2083" s="5"/>
      <c r="L2083" s="15"/>
      <c r="M2083" s="15"/>
      <c r="BH2083" s="15"/>
      <c r="BI2083" s="15"/>
      <c r="EF2083" s="15"/>
    </row>
    <row r="2084" spans="3:136">
      <c r="C2084" s="23"/>
      <c r="H2084" s="5"/>
      <c r="L2084" s="15"/>
      <c r="M2084" s="15"/>
      <c r="BH2084" s="15"/>
      <c r="BI2084" s="15"/>
      <c r="EF2084" s="15"/>
    </row>
    <row r="2085" spans="3:136">
      <c r="C2085" s="23"/>
      <c r="H2085" s="5"/>
      <c r="L2085" s="15"/>
      <c r="M2085" s="15"/>
      <c r="BH2085" s="15"/>
      <c r="BI2085" s="15"/>
      <c r="EF2085" s="15"/>
    </row>
    <row r="2086" spans="3:136">
      <c r="C2086" s="23"/>
      <c r="H2086" s="5"/>
      <c r="L2086" s="15"/>
      <c r="M2086" s="15"/>
      <c r="BH2086" s="15"/>
      <c r="BI2086" s="15"/>
      <c r="EF2086" s="15"/>
    </row>
    <row r="2087" spans="3:136">
      <c r="C2087" s="23"/>
      <c r="H2087" s="5"/>
      <c r="L2087" s="15"/>
      <c r="M2087" s="15"/>
      <c r="BH2087" s="15"/>
      <c r="BI2087" s="15"/>
      <c r="EF2087" s="15"/>
    </row>
    <row r="2088" spans="3:136">
      <c r="C2088" s="23"/>
      <c r="H2088" s="5"/>
      <c r="L2088" s="15"/>
      <c r="M2088" s="15"/>
      <c r="BH2088" s="15"/>
      <c r="BI2088" s="15"/>
      <c r="EF2088" s="15"/>
    </row>
    <row r="2089" spans="3:136">
      <c r="C2089" s="23"/>
      <c r="H2089" s="5"/>
      <c r="L2089" s="15"/>
      <c r="M2089" s="15"/>
      <c r="BH2089" s="15"/>
      <c r="BI2089" s="15"/>
      <c r="EF2089" s="15"/>
    </row>
    <row r="2090" spans="3:136">
      <c r="C2090" s="23"/>
      <c r="H2090" s="5"/>
      <c r="L2090" s="15"/>
      <c r="M2090" s="15"/>
      <c r="BH2090" s="15"/>
      <c r="BI2090" s="15"/>
      <c r="EF2090" s="15"/>
    </row>
    <row r="2091" spans="3:136">
      <c r="C2091" s="23"/>
      <c r="H2091" s="5"/>
      <c r="L2091" s="15"/>
      <c r="M2091" s="15"/>
      <c r="BH2091" s="15"/>
      <c r="BI2091" s="15"/>
      <c r="EF2091" s="15"/>
    </row>
    <row r="2092" spans="3:136">
      <c r="C2092" s="23"/>
      <c r="H2092" s="5"/>
      <c r="L2092" s="15"/>
      <c r="M2092" s="15"/>
      <c r="BH2092" s="15"/>
      <c r="BI2092" s="15"/>
      <c r="EF2092" s="15"/>
    </row>
    <row r="2093" spans="3:136">
      <c r="C2093" s="23"/>
      <c r="H2093" s="5"/>
      <c r="L2093" s="15"/>
      <c r="M2093" s="15"/>
      <c r="BH2093" s="15"/>
      <c r="BI2093" s="15"/>
      <c r="EF2093" s="15"/>
    </row>
    <row r="2094" spans="3:136">
      <c r="C2094" s="23"/>
      <c r="H2094" s="5"/>
      <c r="L2094" s="15"/>
      <c r="M2094" s="15"/>
      <c r="BH2094" s="15"/>
      <c r="BI2094" s="15"/>
      <c r="EF2094" s="15"/>
    </row>
    <row r="2095" spans="3:136">
      <c r="C2095" s="23"/>
      <c r="H2095" s="5"/>
      <c r="L2095" s="15"/>
      <c r="M2095" s="15"/>
      <c r="BH2095" s="15"/>
      <c r="BI2095" s="15"/>
      <c r="EF2095" s="15"/>
    </row>
    <row r="2096" spans="3:136">
      <c r="C2096" s="23"/>
      <c r="H2096" s="5"/>
      <c r="L2096" s="15"/>
      <c r="M2096" s="15"/>
      <c r="BH2096" s="15"/>
      <c r="BI2096" s="15"/>
      <c r="EF2096" s="15"/>
    </row>
    <row r="2097" spans="3:136">
      <c r="C2097" s="23"/>
      <c r="H2097" s="5"/>
      <c r="L2097" s="15"/>
      <c r="M2097" s="15"/>
      <c r="BH2097" s="15"/>
      <c r="BI2097" s="15"/>
      <c r="EF2097" s="15"/>
    </row>
    <row r="2098" spans="3:136">
      <c r="C2098" s="23"/>
      <c r="H2098" s="5"/>
      <c r="L2098" s="15"/>
      <c r="M2098" s="15"/>
      <c r="BH2098" s="15"/>
      <c r="BI2098" s="15"/>
      <c r="EF2098" s="15"/>
    </row>
    <row r="2099" spans="3:136">
      <c r="C2099" s="23"/>
      <c r="H2099" s="5"/>
      <c r="L2099" s="15"/>
      <c r="M2099" s="15"/>
      <c r="BH2099" s="15"/>
      <c r="BI2099" s="15"/>
      <c r="EF2099" s="15"/>
    </row>
    <row r="2100" spans="3:136">
      <c r="C2100" s="23"/>
      <c r="H2100" s="5"/>
      <c r="L2100" s="15"/>
      <c r="M2100" s="15"/>
      <c r="BH2100" s="15"/>
      <c r="BI2100" s="15"/>
      <c r="EF2100" s="15"/>
    </row>
    <row r="2101" spans="3:136">
      <c r="C2101" s="23"/>
      <c r="H2101" s="5"/>
      <c r="L2101" s="15"/>
      <c r="M2101" s="15"/>
      <c r="BH2101" s="15"/>
      <c r="BI2101" s="15"/>
      <c r="EF2101" s="15"/>
    </row>
    <row r="2102" spans="3:136">
      <c r="C2102" s="23"/>
      <c r="H2102" s="5"/>
      <c r="L2102" s="15"/>
      <c r="M2102" s="15"/>
      <c r="BH2102" s="15"/>
      <c r="BI2102" s="15"/>
      <c r="EF2102" s="15"/>
    </row>
    <row r="2103" spans="3:136">
      <c r="C2103" s="23"/>
      <c r="H2103" s="5"/>
      <c r="L2103" s="15"/>
      <c r="M2103" s="15"/>
      <c r="BH2103" s="15"/>
      <c r="BI2103" s="15"/>
      <c r="EF2103" s="15"/>
    </row>
    <row r="2104" spans="3:136">
      <c r="C2104" s="23"/>
      <c r="H2104" s="5"/>
      <c r="L2104" s="15"/>
      <c r="M2104" s="15"/>
      <c r="BH2104" s="15"/>
      <c r="BI2104" s="15"/>
      <c r="EF2104" s="15"/>
    </row>
    <row r="2105" spans="3:136">
      <c r="C2105" s="23"/>
      <c r="H2105" s="5"/>
      <c r="L2105" s="15"/>
      <c r="M2105" s="15"/>
      <c r="BH2105" s="15"/>
      <c r="BI2105" s="15"/>
      <c r="EF2105" s="15"/>
    </row>
    <row r="2106" spans="3:136">
      <c r="C2106" s="23"/>
      <c r="H2106" s="5"/>
      <c r="L2106" s="15"/>
      <c r="M2106" s="15"/>
      <c r="BH2106" s="15"/>
      <c r="BI2106" s="15"/>
      <c r="EF2106" s="15"/>
    </row>
    <row r="2107" spans="3:136">
      <c r="H2107" s="5"/>
      <c r="L2107" s="15"/>
      <c r="M2107" s="15"/>
      <c r="BH2107" s="15"/>
      <c r="BI2107" s="15"/>
      <c r="EF2107" s="15"/>
    </row>
    <row r="2108" spans="3:136">
      <c r="H2108" s="5"/>
      <c r="L2108" s="15"/>
      <c r="M2108" s="15"/>
      <c r="BH2108" s="15"/>
      <c r="BI2108" s="15"/>
      <c r="EF2108" s="15"/>
    </row>
    <row r="2109" spans="3:136">
      <c r="H2109" s="5"/>
      <c r="L2109" s="15"/>
      <c r="M2109" s="15"/>
      <c r="BH2109" s="15"/>
      <c r="BI2109" s="15"/>
      <c r="EF2109" s="15"/>
    </row>
    <row r="2110" spans="3:136">
      <c r="H2110" s="5"/>
      <c r="L2110" s="15"/>
      <c r="M2110" s="15"/>
      <c r="BH2110" s="15"/>
      <c r="BI2110" s="15"/>
      <c r="EF2110" s="15"/>
    </row>
    <row r="2111" spans="3:136">
      <c r="H2111" s="5"/>
      <c r="L2111" s="15"/>
      <c r="M2111" s="15"/>
      <c r="BH2111" s="15"/>
      <c r="BI2111" s="15"/>
      <c r="EF2111" s="15"/>
    </row>
    <row r="2112" spans="3:136">
      <c r="H2112" s="5"/>
      <c r="L2112" s="15"/>
      <c r="M2112" s="15"/>
      <c r="BH2112" s="15"/>
      <c r="BI2112" s="15"/>
      <c r="EF2112" s="15"/>
    </row>
    <row r="2113" spans="7:136">
      <c r="H2113" s="5"/>
      <c r="L2113" s="15"/>
      <c r="M2113" s="15"/>
      <c r="BH2113" s="15"/>
      <c r="BI2113" s="15"/>
      <c r="EF2113" s="15"/>
    </row>
    <row r="2114" spans="7:136">
      <c r="H2114" s="5"/>
      <c r="L2114" s="15"/>
      <c r="M2114" s="15"/>
      <c r="BH2114" s="15"/>
      <c r="BI2114" s="15"/>
      <c r="EF2114" s="15"/>
    </row>
    <row r="2115" spans="7:136">
      <c r="H2115" s="5"/>
      <c r="L2115" s="15"/>
      <c r="M2115" s="15"/>
      <c r="BH2115" s="15"/>
      <c r="BI2115" s="15"/>
      <c r="EF2115" s="15"/>
    </row>
    <row r="2116" spans="7:136">
      <c r="H2116" s="5"/>
      <c r="L2116" s="15"/>
      <c r="M2116" s="15"/>
      <c r="BH2116" s="15"/>
      <c r="BI2116" s="15"/>
      <c r="EF2116" s="15"/>
    </row>
    <row r="2117" spans="7:136">
      <c r="H2117" s="5"/>
      <c r="L2117" s="15"/>
      <c r="M2117" s="15"/>
      <c r="BH2117" s="15"/>
      <c r="BI2117" s="15"/>
      <c r="EF2117" s="15"/>
    </row>
    <row r="2118" spans="7:136">
      <c r="H2118" s="5"/>
      <c r="L2118" s="15"/>
      <c r="M2118" s="15"/>
      <c r="BH2118" s="15"/>
      <c r="BI2118" s="15"/>
      <c r="EF2118" s="15"/>
    </row>
    <row r="2119" spans="7:136">
      <c r="H2119" s="5"/>
      <c r="L2119" s="15"/>
      <c r="M2119" s="15"/>
      <c r="BH2119" s="15"/>
      <c r="BI2119" s="15"/>
      <c r="EF2119" s="15"/>
    </row>
    <row r="2120" spans="7:136">
      <c r="H2120" s="5"/>
      <c r="L2120" s="15"/>
      <c r="M2120" s="15"/>
      <c r="BH2120" s="15"/>
      <c r="BI2120" s="15"/>
      <c r="EF2120" s="15"/>
    </row>
    <row r="2121" spans="7:136">
      <c r="H2121" s="5"/>
      <c r="L2121" s="15"/>
      <c r="M2121" s="15"/>
      <c r="BH2121" s="15"/>
      <c r="BI2121" s="15"/>
      <c r="EF2121" s="15"/>
    </row>
    <row r="2122" spans="7:136">
      <c r="H2122" s="5"/>
      <c r="L2122" s="15"/>
      <c r="M2122" s="15"/>
      <c r="BH2122" s="15"/>
      <c r="BI2122" s="15"/>
      <c r="EF2122" s="15"/>
    </row>
    <row r="2123" spans="7:136">
      <c r="H2123" s="5"/>
      <c r="L2123" s="15"/>
      <c r="M2123" s="15"/>
      <c r="BH2123" s="15"/>
      <c r="BI2123" s="15"/>
      <c r="EF2123" s="15"/>
    </row>
    <row r="2124" spans="7:136">
      <c r="H2124" s="5"/>
      <c r="L2124" s="15"/>
      <c r="M2124" s="15"/>
      <c r="BH2124" s="15"/>
      <c r="BI2124" s="15"/>
      <c r="EF2124" s="15"/>
    </row>
    <row r="2125" spans="7:136">
      <c r="H2125" s="5"/>
      <c r="L2125" s="15"/>
      <c r="M2125" s="15"/>
      <c r="BH2125" s="15"/>
      <c r="BI2125" s="15"/>
      <c r="EF2125" s="15"/>
    </row>
    <row r="2126" spans="7:136">
      <c r="H2126" s="5"/>
      <c r="L2126" s="15"/>
      <c r="M2126" s="15"/>
      <c r="BH2126" s="15"/>
      <c r="BI2126" s="15"/>
      <c r="EF2126" s="15"/>
    </row>
    <row r="2127" spans="7:136">
      <c r="G2127" s="32"/>
      <c r="H2127" s="5"/>
      <c r="L2127" s="15"/>
      <c r="M2127" s="15"/>
      <c r="BH2127" s="15"/>
      <c r="BI2127" s="15"/>
      <c r="EF2127" s="15"/>
    </row>
    <row r="2128" spans="7:136">
      <c r="H2128" s="5"/>
      <c r="L2128" s="15"/>
      <c r="M2128" s="15"/>
      <c r="BH2128" s="15"/>
      <c r="BI2128" s="15"/>
      <c r="EF2128" s="15"/>
    </row>
    <row r="2129" spans="8:136">
      <c r="H2129" s="5"/>
      <c r="L2129" s="15"/>
      <c r="M2129" s="15"/>
      <c r="BH2129" s="15"/>
      <c r="BI2129" s="15"/>
      <c r="EF2129" s="15"/>
    </row>
    <row r="2130" spans="8:136">
      <c r="H2130" s="5"/>
      <c r="L2130" s="15"/>
      <c r="M2130" s="15"/>
      <c r="BH2130" s="15"/>
      <c r="BI2130" s="15"/>
      <c r="EF2130" s="15"/>
    </row>
    <row r="2131" spans="8:136">
      <c r="H2131" s="5"/>
      <c r="L2131" s="15"/>
      <c r="M2131" s="15"/>
      <c r="BH2131" s="15"/>
      <c r="BI2131" s="15"/>
      <c r="EF2131" s="15"/>
    </row>
    <row r="2132" spans="8:136">
      <c r="H2132" s="5"/>
      <c r="L2132" s="15"/>
      <c r="M2132" s="15"/>
      <c r="BH2132" s="15"/>
      <c r="BI2132" s="15"/>
      <c r="EF2132" s="15"/>
    </row>
    <row r="2133" spans="8:136">
      <c r="H2133" s="5"/>
      <c r="L2133" s="15"/>
      <c r="M2133" s="15"/>
      <c r="BH2133" s="15"/>
      <c r="BI2133" s="15"/>
      <c r="EF2133" s="15"/>
    </row>
    <row r="2134" spans="8:136">
      <c r="H2134" s="5"/>
      <c r="L2134" s="15"/>
      <c r="M2134" s="15"/>
      <c r="BH2134" s="15"/>
      <c r="BI2134" s="15"/>
      <c r="EF2134" s="15"/>
    </row>
    <row r="2135" spans="8:136">
      <c r="H2135" s="5"/>
      <c r="L2135" s="15"/>
      <c r="M2135" s="15"/>
      <c r="BH2135" s="15"/>
      <c r="BI2135" s="15"/>
      <c r="EF2135" s="15"/>
    </row>
    <row r="2136" spans="8:136">
      <c r="H2136" s="5"/>
      <c r="L2136" s="15"/>
      <c r="M2136" s="15"/>
      <c r="BH2136" s="15"/>
      <c r="BI2136" s="15"/>
      <c r="EF2136" s="15"/>
    </row>
    <row r="2137" spans="8:136">
      <c r="H2137" s="5"/>
      <c r="L2137" s="15"/>
      <c r="M2137" s="15"/>
      <c r="BH2137" s="15"/>
      <c r="BI2137" s="15"/>
      <c r="EF2137" s="15"/>
    </row>
    <row r="2138" spans="8:136">
      <c r="H2138" s="5"/>
      <c r="L2138" s="15"/>
      <c r="M2138" s="15"/>
      <c r="BH2138" s="15"/>
      <c r="BI2138" s="15"/>
      <c r="EF2138" s="15"/>
    </row>
    <row r="2139" spans="8:136">
      <c r="H2139" s="5"/>
      <c r="L2139" s="15"/>
      <c r="M2139" s="15"/>
      <c r="BH2139" s="15"/>
      <c r="BI2139" s="15"/>
      <c r="EF2139" s="15"/>
    </row>
    <row r="2140" spans="8:136">
      <c r="H2140" s="5"/>
      <c r="L2140" s="15"/>
      <c r="M2140" s="15"/>
      <c r="BH2140" s="15"/>
      <c r="BI2140" s="15"/>
      <c r="EF2140" s="15"/>
    </row>
    <row r="2141" spans="8:136">
      <c r="H2141" s="5"/>
      <c r="L2141" s="15"/>
      <c r="M2141" s="15"/>
      <c r="BH2141" s="15"/>
      <c r="BI2141" s="15"/>
      <c r="EF2141" s="15"/>
    </row>
    <row r="2142" spans="8:136">
      <c r="H2142" s="5"/>
      <c r="L2142" s="15"/>
      <c r="M2142" s="15"/>
      <c r="BH2142" s="15"/>
      <c r="BI2142" s="15"/>
      <c r="EF2142" s="15"/>
    </row>
    <row r="2143" spans="8:136">
      <c r="H2143" s="5"/>
      <c r="L2143" s="15"/>
      <c r="M2143" s="15"/>
      <c r="BH2143" s="15"/>
      <c r="BI2143" s="15"/>
      <c r="EF2143" s="15"/>
    </row>
    <row r="2144" spans="8:136">
      <c r="H2144" s="5"/>
      <c r="L2144" s="15"/>
      <c r="M2144" s="15"/>
      <c r="BH2144" s="15"/>
      <c r="BI2144" s="15"/>
      <c r="EF2144" s="15"/>
    </row>
    <row r="2145" spans="8:136">
      <c r="H2145" s="5"/>
      <c r="L2145" s="15"/>
      <c r="M2145" s="15"/>
      <c r="BH2145" s="15"/>
      <c r="BI2145" s="15"/>
      <c r="EF2145" s="15"/>
    </row>
    <row r="2146" spans="8:136">
      <c r="H2146" s="5"/>
      <c r="L2146" s="15"/>
      <c r="M2146" s="15"/>
      <c r="BH2146" s="15"/>
      <c r="BI2146" s="15"/>
      <c r="EF2146" s="15"/>
    </row>
    <row r="2147" spans="8:136">
      <c r="H2147" s="5"/>
      <c r="L2147" s="15"/>
      <c r="M2147" s="15"/>
      <c r="BH2147" s="15"/>
      <c r="BI2147" s="15"/>
      <c r="EF2147" s="15"/>
    </row>
    <row r="2148" spans="8:136">
      <c r="H2148" s="5"/>
      <c r="L2148" s="15"/>
      <c r="M2148" s="15"/>
      <c r="BH2148" s="15"/>
      <c r="BI2148" s="15"/>
      <c r="EF2148" s="15"/>
    </row>
    <row r="2149" spans="8:136">
      <c r="H2149" s="5"/>
      <c r="L2149" s="15"/>
      <c r="M2149" s="15"/>
      <c r="BH2149" s="15"/>
      <c r="BI2149" s="15"/>
      <c r="EF2149" s="15"/>
    </row>
    <row r="2150" spans="8:136">
      <c r="H2150" s="5"/>
      <c r="L2150" s="15"/>
      <c r="M2150" s="15"/>
      <c r="BH2150" s="15"/>
      <c r="BI2150" s="15"/>
      <c r="EF2150" s="15"/>
    </row>
    <row r="2151" spans="8:136">
      <c r="H2151" s="5"/>
      <c r="L2151" s="15"/>
      <c r="M2151" s="15"/>
      <c r="BH2151" s="15"/>
      <c r="BI2151" s="15"/>
      <c r="EF2151" s="15"/>
    </row>
    <row r="2152" spans="8:136">
      <c r="H2152" s="5"/>
      <c r="L2152" s="15"/>
      <c r="M2152" s="15"/>
      <c r="BH2152" s="15"/>
      <c r="BI2152" s="15"/>
      <c r="EF2152" s="15"/>
    </row>
    <row r="2153" spans="8:136">
      <c r="H2153" s="5"/>
      <c r="L2153" s="15"/>
      <c r="M2153" s="15"/>
      <c r="BH2153" s="15"/>
      <c r="BI2153" s="15"/>
      <c r="EF2153" s="15"/>
    </row>
    <row r="2154" spans="8:136">
      <c r="H2154" s="5"/>
      <c r="L2154" s="15"/>
      <c r="M2154" s="15"/>
      <c r="BH2154" s="15"/>
      <c r="BI2154" s="15"/>
      <c r="EF2154" s="15"/>
    </row>
    <row r="2155" spans="8:136">
      <c r="H2155" s="5"/>
      <c r="L2155" s="15"/>
      <c r="M2155" s="15"/>
      <c r="BH2155" s="15"/>
      <c r="BI2155" s="15"/>
      <c r="EF2155" s="15"/>
    </row>
    <row r="2156" spans="8:136">
      <c r="H2156" s="5"/>
      <c r="L2156" s="15"/>
      <c r="M2156" s="15"/>
      <c r="BH2156" s="15"/>
      <c r="BI2156" s="15"/>
      <c r="EF2156" s="15"/>
    </row>
    <row r="2157" spans="8:136">
      <c r="H2157" s="5"/>
      <c r="L2157" s="15"/>
      <c r="M2157" s="15"/>
      <c r="BH2157" s="15"/>
      <c r="BI2157" s="15"/>
      <c r="EF2157" s="15"/>
    </row>
    <row r="2158" spans="8:136">
      <c r="H2158" s="5"/>
      <c r="L2158" s="15"/>
      <c r="M2158" s="15"/>
      <c r="BH2158" s="15"/>
      <c r="BI2158" s="15"/>
      <c r="EF2158" s="15"/>
    </row>
    <row r="2159" spans="8:136">
      <c r="H2159" s="5"/>
      <c r="L2159" s="15"/>
      <c r="M2159" s="15"/>
      <c r="BH2159" s="15"/>
      <c r="BI2159" s="15"/>
      <c r="EF2159" s="15"/>
    </row>
    <row r="2160" spans="8:136">
      <c r="H2160" s="5"/>
      <c r="L2160" s="15"/>
      <c r="M2160" s="15"/>
      <c r="BH2160" s="15"/>
      <c r="BI2160" s="15"/>
      <c r="EF2160" s="15"/>
    </row>
    <row r="2161" spans="8:136">
      <c r="H2161" s="5"/>
      <c r="L2161" s="15"/>
      <c r="M2161" s="15"/>
      <c r="BH2161" s="15"/>
      <c r="BI2161" s="15"/>
      <c r="EF2161" s="15"/>
    </row>
    <row r="2162" spans="8:136">
      <c r="H2162" s="5"/>
      <c r="L2162" s="15"/>
      <c r="M2162" s="15"/>
      <c r="BH2162" s="15"/>
      <c r="BI2162" s="15"/>
      <c r="EF2162" s="15"/>
    </row>
    <row r="2163" spans="8:136">
      <c r="H2163" s="5"/>
      <c r="L2163" s="15"/>
      <c r="M2163" s="15"/>
      <c r="BH2163" s="15"/>
      <c r="BI2163" s="15"/>
      <c r="EF2163" s="15"/>
    </row>
    <row r="2164" spans="8:136">
      <c r="H2164" s="5"/>
      <c r="L2164" s="15"/>
      <c r="M2164" s="15"/>
      <c r="BH2164" s="15"/>
      <c r="BI2164" s="15"/>
      <c r="EF2164" s="15"/>
    </row>
    <row r="2165" spans="8:136">
      <c r="H2165" s="5"/>
      <c r="L2165" s="15"/>
      <c r="M2165" s="15"/>
      <c r="BH2165" s="15"/>
      <c r="BI2165" s="15"/>
      <c r="EF2165" s="15"/>
    </row>
    <row r="2166" spans="8:136">
      <c r="H2166" s="5"/>
      <c r="L2166" s="15"/>
      <c r="M2166" s="15"/>
      <c r="BH2166" s="15"/>
      <c r="BI2166" s="15"/>
      <c r="EF2166" s="15"/>
    </row>
    <row r="2167" spans="8:136">
      <c r="H2167" s="5"/>
      <c r="L2167" s="15"/>
      <c r="M2167" s="15"/>
      <c r="BH2167" s="15"/>
      <c r="BI2167" s="15"/>
      <c r="EF2167" s="15"/>
    </row>
    <row r="2168" spans="8:136">
      <c r="H2168" s="5"/>
      <c r="L2168" s="15"/>
      <c r="M2168" s="15"/>
      <c r="BH2168" s="15"/>
      <c r="BI2168" s="15"/>
      <c r="EF2168" s="15"/>
    </row>
    <row r="2169" spans="8:136">
      <c r="H2169" s="5"/>
      <c r="L2169" s="15"/>
      <c r="M2169" s="15"/>
      <c r="BH2169" s="15"/>
      <c r="BI2169" s="15"/>
      <c r="EF2169" s="15"/>
    </row>
    <row r="2170" spans="8:136">
      <c r="H2170" s="5"/>
      <c r="L2170" s="15"/>
      <c r="M2170" s="15"/>
      <c r="BH2170" s="15"/>
      <c r="BI2170" s="15"/>
      <c r="EF2170" s="15"/>
    </row>
    <row r="2171" spans="8:136">
      <c r="H2171" s="5"/>
      <c r="L2171" s="15"/>
      <c r="M2171" s="15"/>
      <c r="BH2171" s="15"/>
      <c r="BI2171" s="15"/>
      <c r="EF2171" s="15"/>
    </row>
    <row r="2172" spans="8:136">
      <c r="H2172" s="5"/>
      <c r="L2172" s="15"/>
      <c r="M2172" s="15"/>
      <c r="BH2172" s="15"/>
      <c r="BI2172" s="15"/>
      <c r="EF2172" s="15"/>
    </row>
    <row r="2173" spans="8:136">
      <c r="H2173" s="5"/>
      <c r="L2173" s="15"/>
      <c r="M2173" s="15"/>
      <c r="BH2173" s="15"/>
      <c r="BI2173" s="15"/>
      <c r="EF2173" s="15"/>
    </row>
    <row r="2174" spans="8:136">
      <c r="H2174" s="5"/>
      <c r="L2174" s="15"/>
      <c r="M2174" s="15"/>
      <c r="BH2174" s="15"/>
      <c r="BI2174" s="15"/>
      <c r="EF2174" s="15"/>
    </row>
    <row r="2175" spans="8:136">
      <c r="H2175" s="5"/>
      <c r="L2175" s="15"/>
      <c r="M2175" s="15"/>
      <c r="BH2175" s="15"/>
      <c r="BI2175" s="15"/>
      <c r="EF2175" s="15"/>
    </row>
    <row r="2176" spans="8:136">
      <c r="H2176" s="5"/>
      <c r="L2176" s="15"/>
      <c r="M2176" s="15"/>
      <c r="BH2176" s="15"/>
      <c r="BI2176" s="15"/>
      <c r="EF2176" s="15"/>
    </row>
    <row r="2177" spans="8:136">
      <c r="H2177" s="5"/>
      <c r="L2177" s="15"/>
      <c r="M2177" s="15"/>
      <c r="BH2177" s="15"/>
      <c r="BI2177" s="15"/>
      <c r="EF2177" s="15"/>
    </row>
    <row r="2178" spans="8:136">
      <c r="H2178" s="5"/>
      <c r="L2178" s="15"/>
      <c r="M2178" s="15"/>
      <c r="BH2178" s="15"/>
      <c r="BI2178" s="15"/>
      <c r="EF2178" s="15"/>
    </row>
    <row r="2179" spans="8:136">
      <c r="H2179" s="5"/>
      <c r="L2179" s="15"/>
      <c r="M2179" s="15"/>
      <c r="BH2179" s="15"/>
      <c r="BI2179" s="15"/>
      <c r="EF2179" s="15"/>
    </row>
    <row r="2180" spans="8:136">
      <c r="H2180" s="5"/>
      <c r="L2180" s="15"/>
      <c r="M2180" s="15"/>
      <c r="BH2180" s="15"/>
      <c r="BI2180" s="15"/>
      <c r="EF2180" s="15"/>
    </row>
    <row r="2181" spans="8:136">
      <c r="H2181" s="5"/>
      <c r="L2181" s="15"/>
      <c r="M2181" s="15"/>
      <c r="BH2181" s="15"/>
      <c r="BI2181" s="15"/>
      <c r="EF2181" s="15"/>
    </row>
    <row r="2182" spans="8:136">
      <c r="H2182" s="5"/>
      <c r="L2182" s="15"/>
      <c r="M2182" s="15"/>
      <c r="BH2182" s="15"/>
      <c r="BI2182" s="15"/>
      <c r="EF2182" s="15"/>
    </row>
    <row r="2183" spans="8:136">
      <c r="H2183" s="5"/>
      <c r="L2183" s="15"/>
      <c r="M2183" s="15"/>
      <c r="BH2183" s="15"/>
      <c r="BI2183" s="15"/>
      <c r="EF2183" s="15"/>
    </row>
    <row r="2184" spans="8:136">
      <c r="H2184" s="5"/>
      <c r="L2184" s="15"/>
      <c r="M2184" s="15"/>
      <c r="BH2184" s="15"/>
      <c r="BI2184" s="15"/>
      <c r="EF2184" s="15"/>
    </row>
    <row r="2185" spans="8:136">
      <c r="H2185" s="5"/>
      <c r="L2185" s="15"/>
      <c r="M2185" s="15"/>
      <c r="BH2185" s="15"/>
      <c r="BI2185" s="15"/>
      <c r="EF2185" s="15"/>
    </row>
    <row r="2186" spans="8:136">
      <c r="H2186" s="5"/>
      <c r="L2186" s="15"/>
      <c r="M2186" s="15"/>
      <c r="BH2186" s="15"/>
      <c r="BI2186" s="15"/>
      <c r="EF2186" s="15"/>
    </row>
    <row r="2187" spans="8:136">
      <c r="H2187" s="5"/>
      <c r="L2187" s="15"/>
      <c r="M2187" s="15"/>
      <c r="BH2187" s="15"/>
      <c r="BI2187" s="15"/>
      <c r="EF2187" s="15"/>
    </row>
    <row r="2188" spans="8:136">
      <c r="H2188" s="5"/>
      <c r="L2188" s="15"/>
      <c r="M2188" s="15"/>
      <c r="BH2188" s="15"/>
      <c r="BI2188" s="15"/>
      <c r="EF2188" s="15"/>
    </row>
    <row r="2189" spans="8:136">
      <c r="H2189" s="5"/>
      <c r="L2189" s="15"/>
      <c r="M2189" s="15"/>
      <c r="BH2189" s="15"/>
      <c r="BI2189" s="15"/>
      <c r="EF2189" s="15"/>
    </row>
    <row r="2190" spans="8:136">
      <c r="H2190" s="5"/>
      <c r="L2190" s="15"/>
      <c r="M2190" s="15"/>
      <c r="BH2190" s="15"/>
      <c r="BI2190" s="15"/>
      <c r="EF2190" s="15"/>
    </row>
    <row r="2191" spans="8:136">
      <c r="H2191" s="5"/>
      <c r="L2191" s="15"/>
      <c r="M2191" s="15"/>
      <c r="BH2191" s="15"/>
      <c r="BI2191" s="15"/>
      <c r="EF2191" s="15"/>
    </row>
    <row r="2192" spans="8:136">
      <c r="H2192" s="5"/>
      <c r="L2192" s="15"/>
      <c r="M2192" s="15"/>
      <c r="BH2192" s="15"/>
      <c r="BI2192" s="15"/>
      <c r="EF2192" s="15"/>
    </row>
    <row r="2193" spans="8:136">
      <c r="H2193" s="5"/>
      <c r="L2193" s="15"/>
      <c r="M2193" s="15"/>
      <c r="BH2193" s="15"/>
      <c r="BI2193" s="15"/>
      <c r="EF2193" s="15"/>
    </row>
    <row r="2194" spans="8:136">
      <c r="H2194" s="5"/>
      <c r="L2194" s="15"/>
      <c r="M2194" s="15"/>
      <c r="BH2194" s="15"/>
      <c r="BI2194" s="15"/>
      <c r="EF2194" s="15"/>
    </row>
    <row r="2195" spans="8:136">
      <c r="H2195" s="5"/>
      <c r="L2195" s="15"/>
      <c r="M2195" s="15"/>
      <c r="BH2195" s="15"/>
      <c r="BI2195" s="15"/>
      <c r="EF2195" s="15"/>
    </row>
    <row r="2196" spans="8:136">
      <c r="H2196" s="5"/>
      <c r="L2196" s="15"/>
      <c r="M2196" s="15"/>
      <c r="BH2196" s="15"/>
      <c r="BI2196" s="15"/>
      <c r="EF2196" s="15"/>
    </row>
    <row r="2197" spans="8:136">
      <c r="H2197" s="5"/>
      <c r="L2197" s="15"/>
      <c r="M2197" s="15"/>
      <c r="BH2197" s="15"/>
      <c r="BI2197" s="15"/>
      <c r="EF2197" s="15"/>
    </row>
    <row r="2198" spans="8:136">
      <c r="H2198" s="5"/>
      <c r="L2198" s="15"/>
      <c r="M2198" s="15"/>
      <c r="BH2198" s="15"/>
      <c r="BI2198" s="15"/>
      <c r="EF2198" s="15"/>
    </row>
    <row r="2199" spans="8:136">
      <c r="H2199" s="5"/>
      <c r="L2199" s="15"/>
      <c r="M2199" s="15"/>
      <c r="BH2199" s="15"/>
      <c r="BI2199" s="15"/>
      <c r="EF2199" s="15"/>
    </row>
    <row r="2200" spans="8:136">
      <c r="H2200" s="5"/>
      <c r="L2200" s="15"/>
      <c r="M2200" s="15"/>
      <c r="BH2200" s="15"/>
      <c r="BI2200" s="15"/>
      <c r="EF2200" s="15"/>
    </row>
    <row r="2201" spans="8:136">
      <c r="H2201" s="5"/>
      <c r="L2201" s="15"/>
      <c r="M2201" s="15"/>
      <c r="BH2201" s="15"/>
      <c r="BI2201" s="15"/>
      <c r="EF2201" s="15"/>
    </row>
    <row r="2202" spans="8:136">
      <c r="H2202" s="5"/>
      <c r="L2202" s="15"/>
      <c r="M2202" s="15"/>
      <c r="BH2202" s="15"/>
      <c r="BI2202" s="15"/>
      <c r="EF2202" s="15"/>
    </row>
    <row r="2203" spans="8:136">
      <c r="H2203" s="5"/>
      <c r="L2203" s="15"/>
      <c r="M2203" s="15"/>
      <c r="BH2203" s="15"/>
      <c r="BI2203" s="15"/>
      <c r="EF2203" s="15"/>
    </row>
    <row r="2204" spans="8:136">
      <c r="H2204" s="5"/>
      <c r="L2204" s="15"/>
      <c r="M2204" s="15"/>
      <c r="BH2204" s="15"/>
      <c r="BI2204" s="15"/>
      <c r="EF2204" s="15"/>
    </row>
    <row r="2205" spans="8:136">
      <c r="H2205" s="5"/>
      <c r="L2205" s="15"/>
      <c r="M2205" s="15"/>
      <c r="BH2205" s="15"/>
      <c r="BI2205" s="15"/>
      <c r="EF2205" s="15"/>
    </row>
    <row r="2206" spans="8:136">
      <c r="H2206" s="5"/>
      <c r="L2206" s="15"/>
      <c r="M2206" s="15"/>
      <c r="BH2206" s="15"/>
      <c r="BI2206" s="15"/>
      <c r="EF2206" s="15"/>
    </row>
    <row r="2207" spans="8:136">
      <c r="H2207" s="5"/>
      <c r="L2207" s="15"/>
      <c r="M2207" s="15"/>
      <c r="BH2207" s="15"/>
      <c r="BI2207" s="15"/>
      <c r="EF2207" s="15"/>
    </row>
    <row r="2208" spans="8:136">
      <c r="H2208" s="5"/>
      <c r="L2208" s="15"/>
      <c r="M2208" s="15"/>
      <c r="BH2208" s="15"/>
      <c r="BI2208" s="15"/>
      <c r="EF2208" s="15"/>
    </row>
    <row r="2209" spans="7:136">
      <c r="H2209" s="5"/>
      <c r="L2209" s="15"/>
      <c r="M2209" s="15"/>
      <c r="BH2209" s="15"/>
      <c r="BI2209" s="15"/>
      <c r="EF2209" s="15"/>
    </row>
    <row r="2210" spans="7:136">
      <c r="H2210" s="5"/>
      <c r="L2210" s="15"/>
      <c r="M2210" s="15"/>
      <c r="BH2210" s="15"/>
      <c r="BI2210" s="15"/>
      <c r="EF2210" s="15"/>
    </row>
    <row r="2211" spans="7:136">
      <c r="H2211" s="5"/>
      <c r="L2211" s="15"/>
      <c r="M2211" s="15"/>
      <c r="BH2211" s="15"/>
      <c r="BI2211" s="15"/>
      <c r="EF2211" s="15"/>
    </row>
    <row r="2212" spans="7:136">
      <c r="H2212" s="5"/>
      <c r="L2212" s="15"/>
      <c r="M2212" s="15"/>
      <c r="BH2212" s="15"/>
      <c r="BI2212" s="15"/>
      <c r="EF2212" s="15"/>
    </row>
    <row r="2213" spans="7:136">
      <c r="H2213" s="5"/>
      <c r="L2213" s="15"/>
      <c r="M2213" s="15"/>
      <c r="BH2213" s="15"/>
      <c r="BI2213" s="15"/>
      <c r="EF2213" s="15"/>
    </row>
    <row r="2214" spans="7:136">
      <c r="H2214" s="5"/>
      <c r="L2214" s="15"/>
      <c r="M2214" s="15"/>
      <c r="BH2214" s="15"/>
      <c r="BI2214" s="15"/>
      <c r="EF2214" s="15"/>
    </row>
    <row r="2215" spans="7:136">
      <c r="H2215" s="5"/>
      <c r="L2215" s="15"/>
      <c r="M2215" s="15"/>
      <c r="BH2215" s="15"/>
      <c r="BI2215" s="15"/>
      <c r="EF2215" s="15"/>
    </row>
    <row r="2216" spans="7:136">
      <c r="H2216" s="5"/>
      <c r="L2216" s="15"/>
      <c r="M2216" s="15"/>
      <c r="BH2216" s="15"/>
      <c r="BI2216" s="15"/>
      <c r="EF2216" s="15"/>
    </row>
    <row r="2217" spans="7:136">
      <c r="H2217" s="5"/>
      <c r="L2217" s="15"/>
      <c r="M2217" s="15"/>
      <c r="BH2217" s="15"/>
      <c r="BI2217" s="15"/>
      <c r="EF2217" s="15"/>
    </row>
    <row r="2218" spans="7:136">
      <c r="H2218" s="5"/>
      <c r="L2218" s="15"/>
      <c r="M2218" s="15"/>
      <c r="BH2218" s="15"/>
      <c r="BI2218" s="15"/>
      <c r="EF2218" s="15"/>
    </row>
    <row r="2219" spans="7:136">
      <c r="H2219" s="5"/>
      <c r="L2219" s="15"/>
      <c r="M2219" s="15"/>
      <c r="BH2219" s="15"/>
      <c r="BI2219" s="15"/>
      <c r="EF2219" s="15"/>
    </row>
    <row r="2220" spans="7:136">
      <c r="G2220" s="32"/>
      <c r="H2220" s="5"/>
      <c r="L2220" s="15"/>
      <c r="M2220" s="15"/>
      <c r="BH2220" s="15"/>
      <c r="BI2220" s="15"/>
      <c r="EF2220" s="15"/>
    </row>
    <row r="2221" spans="7:136">
      <c r="H2221" s="5"/>
      <c r="L2221" s="15"/>
      <c r="M2221" s="15"/>
      <c r="BH2221" s="15"/>
      <c r="BI2221" s="15"/>
      <c r="EF2221" s="15"/>
    </row>
    <row r="2222" spans="7:136">
      <c r="H2222" s="5"/>
      <c r="L2222" s="15"/>
      <c r="M2222" s="15"/>
      <c r="BH2222" s="15"/>
      <c r="BI2222" s="15"/>
      <c r="EF2222" s="15"/>
    </row>
    <row r="2223" spans="7:136">
      <c r="H2223" s="5"/>
      <c r="L2223" s="15"/>
      <c r="M2223" s="15"/>
      <c r="BH2223" s="15"/>
      <c r="BI2223" s="15"/>
      <c r="EF2223" s="15"/>
    </row>
    <row r="2224" spans="7:136">
      <c r="H2224" s="5"/>
      <c r="L2224" s="15"/>
      <c r="M2224" s="15"/>
      <c r="BH2224" s="15"/>
      <c r="BI2224" s="15"/>
      <c r="EF2224" s="15"/>
    </row>
    <row r="2225" spans="8:136">
      <c r="H2225" s="5"/>
      <c r="L2225" s="15"/>
      <c r="M2225" s="15"/>
      <c r="BH2225" s="15"/>
      <c r="BI2225" s="15"/>
      <c r="EF2225" s="15"/>
    </row>
    <row r="2226" spans="8:136">
      <c r="H2226" s="5"/>
      <c r="L2226" s="15"/>
      <c r="M2226" s="15"/>
      <c r="BH2226" s="15"/>
      <c r="BI2226" s="15"/>
      <c r="EF2226" s="15"/>
    </row>
    <row r="2227" spans="8:136">
      <c r="H2227" s="5"/>
      <c r="L2227" s="15"/>
      <c r="M2227" s="15"/>
      <c r="BH2227" s="15"/>
      <c r="BI2227" s="15"/>
      <c r="EF2227" s="15"/>
    </row>
    <row r="2228" spans="8:136">
      <c r="H2228" s="5"/>
      <c r="L2228" s="15"/>
      <c r="M2228" s="15"/>
      <c r="BH2228" s="15"/>
      <c r="BI2228" s="15"/>
      <c r="EF2228" s="15"/>
    </row>
    <row r="2229" spans="8:136">
      <c r="H2229" s="5"/>
      <c r="L2229" s="15"/>
      <c r="M2229" s="15"/>
      <c r="BH2229" s="15"/>
      <c r="BI2229" s="15"/>
      <c r="EF2229" s="15"/>
    </row>
    <row r="2230" spans="8:136">
      <c r="H2230" s="5"/>
      <c r="L2230" s="15"/>
      <c r="M2230" s="15"/>
      <c r="BH2230" s="15"/>
      <c r="BI2230" s="15"/>
      <c r="EF2230" s="15"/>
    </row>
    <row r="2231" spans="8:136">
      <c r="H2231" s="5"/>
      <c r="L2231" s="15"/>
      <c r="M2231" s="15"/>
      <c r="BH2231" s="15"/>
      <c r="BI2231" s="15"/>
      <c r="EF2231" s="15"/>
    </row>
    <row r="2232" spans="8:136">
      <c r="H2232" s="5"/>
      <c r="L2232" s="15"/>
      <c r="M2232" s="15"/>
      <c r="BH2232" s="15"/>
      <c r="BI2232" s="15"/>
      <c r="EF2232" s="15"/>
    </row>
    <row r="2233" spans="8:136">
      <c r="H2233" s="5"/>
      <c r="L2233" s="15"/>
      <c r="M2233" s="15"/>
      <c r="BH2233" s="15"/>
      <c r="BI2233" s="15"/>
      <c r="EF2233" s="15"/>
    </row>
    <row r="2234" spans="8:136">
      <c r="H2234" s="5"/>
      <c r="L2234" s="15"/>
      <c r="M2234" s="15"/>
      <c r="BH2234" s="15"/>
      <c r="BI2234" s="15"/>
      <c r="EF2234" s="15"/>
    </row>
    <row r="2235" spans="8:136">
      <c r="H2235" s="5"/>
      <c r="L2235" s="15"/>
      <c r="M2235" s="15"/>
      <c r="BH2235" s="15"/>
      <c r="BI2235" s="15"/>
      <c r="EF2235" s="15"/>
    </row>
    <row r="2236" spans="8:136">
      <c r="H2236" s="5"/>
      <c r="L2236" s="15"/>
      <c r="M2236" s="15"/>
      <c r="BH2236" s="15"/>
      <c r="BI2236" s="15"/>
      <c r="EF2236" s="15"/>
    </row>
    <row r="2237" spans="8:136">
      <c r="H2237" s="5"/>
      <c r="L2237" s="15"/>
      <c r="M2237" s="15"/>
      <c r="BH2237" s="15"/>
      <c r="BI2237" s="15"/>
      <c r="EF2237" s="15"/>
    </row>
    <row r="2238" spans="8:136">
      <c r="H2238" s="5"/>
      <c r="L2238" s="15"/>
      <c r="M2238" s="15"/>
      <c r="BH2238" s="15"/>
      <c r="BI2238" s="15"/>
      <c r="EF2238" s="15"/>
    </row>
    <row r="2239" spans="8:136">
      <c r="H2239" s="5"/>
      <c r="L2239" s="15"/>
      <c r="M2239" s="15"/>
      <c r="BH2239" s="15"/>
      <c r="BI2239" s="15"/>
      <c r="EF2239" s="15"/>
    </row>
    <row r="2240" spans="8:136">
      <c r="H2240" s="5"/>
      <c r="L2240" s="15"/>
      <c r="M2240" s="15"/>
      <c r="BH2240" s="15"/>
      <c r="BI2240" s="15"/>
      <c r="EF2240" s="15"/>
    </row>
    <row r="2241" spans="7:136">
      <c r="H2241" s="5"/>
      <c r="L2241" s="15"/>
      <c r="M2241" s="15"/>
      <c r="BH2241" s="15"/>
      <c r="BI2241" s="15"/>
      <c r="EF2241" s="15"/>
    </row>
    <row r="2242" spans="7:136">
      <c r="G2242" s="32"/>
      <c r="H2242" s="5"/>
      <c r="L2242" s="15"/>
      <c r="M2242" s="15"/>
      <c r="BH2242" s="15"/>
      <c r="BI2242" s="15"/>
      <c r="EF2242" s="15"/>
    </row>
    <row r="2243" spans="7:136">
      <c r="H2243" s="5"/>
      <c r="L2243" s="15"/>
      <c r="M2243" s="15"/>
      <c r="BH2243" s="15"/>
      <c r="BI2243" s="15"/>
      <c r="EF2243" s="15"/>
    </row>
    <row r="2244" spans="7:136">
      <c r="H2244" s="5"/>
      <c r="L2244" s="15"/>
      <c r="M2244" s="15"/>
      <c r="BH2244" s="15"/>
      <c r="BI2244" s="15"/>
      <c r="EF2244" s="15"/>
    </row>
    <row r="2245" spans="7:136">
      <c r="H2245" s="5"/>
      <c r="L2245" s="15"/>
      <c r="M2245" s="15"/>
      <c r="BH2245" s="15"/>
      <c r="BI2245" s="15"/>
      <c r="EF2245" s="15"/>
    </row>
    <row r="2246" spans="7:136">
      <c r="H2246" s="5"/>
      <c r="L2246" s="15"/>
      <c r="M2246" s="15"/>
      <c r="BH2246" s="15"/>
      <c r="BI2246" s="15"/>
      <c r="EF2246" s="15"/>
    </row>
    <row r="2247" spans="7:136">
      <c r="H2247" s="5"/>
      <c r="L2247" s="15"/>
      <c r="M2247" s="15"/>
      <c r="BH2247" s="15"/>
      <c r="BI2247" s="15"/>
      <c r="EF2247" s="15"/>
    </row>
    <row r="2248" spans="7:136">
      <c r="H2248" s="5"/>
      <c r="L2248" s="15"/>
      <c r="M2248" s="15"/>
      <c r="BH2248" s="15"/>
      <c r="BI2248" s="15"/>
      <c r="EF2248" s="15"/>
    </row>
    <row r="2249" spans="7:136">
      <c r="H2249" s="5"/>
      <c r="L2249" s="15"/>
      <c r="M2249" s="15"/>
      <c r="BH2249" s="15"/>
      <c r="BI2249" s="15"/>
      <c r="EF2249" s="15"/>
    </row>
    <row r="2250" spans="7:136">
      <c r="H2250" s="5"/>
      <c r="L2250" s="15"/>
      <c r="M2250" s="15"/>
      <c r="BH2250" s="15"/>
      <c r="BI2250" s="15"/>
      <c r="EF2250" s="15"/>
    </row>
    <row r="2251" spans="7:136">
      <c r="H2251" s="5"/>
      <c r="L2251" s="15"/>
      <c r="M2251" s="15"/>
      <c r="BH2251" s="15"/>
      <c r="BI2251" s="15"/>
      <c r="EF2251" s="15"/>
    </row>
    <row r="2252" spans="7:136">
      <c r="H2252" s="5"/>
      <c r="L2252" s="15"/>
      <c r="M2252" s="15"/>
      <c r="BH2252" s="15"/>
      <c r="BI2252" s="15"/>
      <c r="EF2252" s="15"/>
    </row>
    <row r="2253" spans="7:136">
      <c r="H2253" s="5"/>
      <c r="L2253" s="15"/>
      <c r="M2253" s="15"/>
      <c r="BH2253" s="15"/>
      <c r="BI2253" s="15"/>
      <c r="EF2253" s="15"/>
    </row>
    <row r="2254" spans="7:136">
      <c r="H2254" s="5"/>
      <c r="L2254" s="15"/>
      <c r="M2254" s="15"/>
      <c r="BH2254" s="15"/>
      <c r="BI2254" s="15"/>
      <c r="EF2254" s="15"/>
    </row>
    <row r="2255" spans="7:136">
      <c r="H2255" s="5"/>
      <c r="L2255" s="15"/>
      <c r="M2255" s="15"/>
      <c r="BH2255" s="15"/>
      <c r="BI2255" s="15"/>
      <c r="EF2255" s="15"/>
    </row>
    <row r="2256" spans="7:136">
      <c r="H2256" s="5"/>
      <c r="L2256" s="15"/>
      <c r="M2256" s="15"/>
      <c r="BH2256" s="15"/>
      <c r="BI2256" s="15"/>
      <c r="EF2256" s="15"/>
    </row>
    <row r="2257" spans="8:136">
      <c r="H2257" s="5"/>
      <c r="L2257" s="15"/>
      <c r="M2257" s="15"/>
      <c r="BH2257" s="15"/>
      <c r="BI2257" s="15"/>
      <c r="EF2257" s="15"/>
    </row>
    <row r="2258" spans="8:136">
      <c r="H2258" s="5"/>
      <c r="L2258" s="15"/>
      <c r="M2258" s="15"/>
      <c r="BH2258" s="15"/>
      <c r="BI2258" s="15"/>
      <c r="EF2258" s="15"/>
    </row>
    <row r="2259" spans="8:136">
      <c r="H2259" s="5"/>
      <c r="L2259" s="15"/>
      <c r="M2259" s="15"/>
      <c r="BH2259" s="15"/>
      <c r="BI2259" s="15"/>
      <c r="EF2259" s="15"/>
    </row>
    <row r="2260" spans="8:136">
      <c r="H2260" s="5"/>
      <c r="L2260" s="15"/>
      <c r="M2260" s="15"/>
      <c r="BH2260" s="15"/>
      <c r="BI2260" s="15"/>
      <c r="EF2260" s="15"/>
    </row>
    <row r="2261" spans="8:136">
      <c r="H2261" s="5"/>
      <c r="L2261" s="15"/>
      <c r="M2261" s="15"/>
      <c r="BH2261" s="15"/>
      <c r="BI2261" s="15"/>
      <c r="EF2261" s="15"/>
    </row>
    <row r="2262" spans="8:136">
      <c r="H2262" s="5"/>
      <c r="L2262" s="15"/>
      <c r="M2262" s="15"/>
      <c r="BH2262" s="15"/>
      <c r="BI2262" s="15"/>
      <c r="EF2262" s="15"/>
    </row>
    <row r="2263" spans="8:136">
      <c r="H2263" s="5"/>
      <c r="L2263" s="15"/>
      <c r="M2263" s="15"/>
      <c r="BH2263" s="15"/>
      <c r="BI2263" s="15"/>
      <c r="EF2263" s="15"/>
    </row>
    <row r="2264" spans="8:136">
      <c r="H2264" s="5"/>
      <c r="L2264" s="15"/>
      <c r="M2264" s="15"/>
      <c r="BH2264" s="15"/>
      <c r="BI2264" s="15"/>
      <c r="EF2264" s="15"/>
    </row>
    <row r="2265" spans="8:136">
      <c r="H2265" s="5"/>
      <c r="L2265" s="15"/>
      <c r="M2265" s="15"/>
      <c r="BH2265" s="15"/>
      <c r="BI2265" s="15"/>
      <c r="EF2265" s="15"/>
    </row>
    <row r="2266" spans="8:136">
      <c r="H2266" s="5"/>
      <c r="L2266" s="15"/>
      <c r="M2266" s="15"/>
      <c r="BH2266" s="15"/>
      <c r="BI2266" s="15"/>
      <c r="EF2266" s="15"/>
    </row>
    <row r="2267" spans="8:136">
      <c r="H2267" s="5"/>
      <c r="L2267" s="15"/>
      <c r="M2267" s="15"/>
      <c r="BH2267" s="15"/>
      <c r="BI2267" s="15"/>
      <c r="EF2267" s="15"/>
    </row>
    <row r="2268" spans="8:136">
      <c r="H2268" s="5"/>
      <c r="L2268" s="15"/>
      <c r="M2268" s="15"/>
      <c r="BH2268" s="15"/>
      <c r="BI2268" s="15"/>
      <c r="EF2268" s="15"/>
    </row>
    <row r="2269" spans="8:136">
      <c r="H2269" s="5"/>
      <c r="L2269" s="15"/>
      <c r="M2269" s="15"/>
      <c r="BH2269" s="15"/>
      <c r="BI2269" s="15"/>
      <c r="EF2269" s="15"/>
    </row>
    <row r="2270" spans="8:136">
      <c r="H2270" s="5"/>
      <c r="L2270" s="15"/>
      <c r="M2270" s="15"/>
      <c r="BH2270" s="15"/>
      <c r="BI2270" s="15"/>
      <c r="EF2270" s="15"/>
    </row>
    <row r="2271" spans="8:136">
      <c r="H2271" s="5"/>
      <c r="L2271" s="15"/>
      <c r="M2271" s="15"/>
      <c r="BH2271" s="15"/>
      <c r="BI2271" s="15"/>
      <c r="EF2271" s="15"/>
    </row>
    <row r="2272" spans="8:136">
      <c r="H2272" s="5"/>
      <c r="L2272" s="15"/>
      <c r="M2272" s="15"/>
      <c r="BH2272" s="15"/>
      <c r="BI2272" s="15"/>
      <c r="EF2272" s="15"/>
    </row>
    <row r="2273" spans="8:136">
      <c r="H2273" s="5"/>
      <c r="L2273" s="15"/>
      <c r="M2273" s="15"/>
      <c r="BH2273" s="15"/>
      <c r="BI2273" s="15"/>
      <c r="EF2273" s="15"/>
    </row>
    <row r="2274" spans="8:136">
      <c r="H2274" s="5"/>
      <c r="L2274" s="15"/>
      <c r="M2274" s="15"/>
      <c r="BH2274" s="15"/>
      <c r="BI2274" s="15"/>
      <c r="EF2274" s="15"/>
    </row>
    <row r="2275" spans="8:136">
      <c r="H2275" s="5"/>
      <c r="L2275" s="15"/>
      <c r="M2275" s="15"/>
      <c r="BH2275" s="15"/>
      <c r="BI2275" s="15"/>
      <c r="EF2275" s="15"/>
    </row>
    <row r="2276" spans="8:136">
      <c r="H2276" s="5"/>
      <c r="L2276" s="15"/>
      <c r="M2276" s="15"/>
      <c r="BH2276" s="15"/>
      <c r="BI2276" s="15"/>
      <c r="EF2276" s="15"/>
    </row>
    <row r="2277" spans="8:136">
      <c r="H2277" s="5"/>
      <c r="L2277" s="15"/>
      <c r="M2277" s="15"/>
      <c r="BH2277" s="15"/>
      <c r="BI2277" s="15"/>
      <c r="EF2277" s="15"/>
    </row>
    <row r="2278" spans="8:136">
      <c r="H2278" s="5"/>
      <c r="L2278" s="15"/>
      <c r="M2278" s="15"/>
      <c r="BH2278" s="15"/>
      <c r="BI2278" s="15"/>
      <c r="EF2278" s="15"/>
    </row>
    <row r="2279" spans="8:136">
      <c r="H2279" s="5"/>
      <c r="L2279" s="15"/>
      <c r="M2279" s="15"/>
      <c r="BH2279" s="15"/>
      <c r="BI2279" s="15"/>
      <c r="EF2279" s="15"/>
    </row>
    <row r="2280" spans="8:136">
      <c r="H2280" s="5"/>
      <c r="L2280" s="15"/>
      <c r="M2280" s="15"/>
      <c r="BH2280" s="15"/>
      <c r="BI2280" s="15"/>
      <c r="EF2280" s="15"/>
    </row>
    <row r="2281" spans="8:136">
      <c r="H2281" s="5"/>
      <c r="L2281" s="15"/>
      <c r="M2281" s="15"/>
      <c r="BH2281" s="15"/>
      <c r="BI2281" s="15"/>
      <c r="EF2281" s="15"/>
    </row>
    <row r="2282" spans="8:136">
      <c r="H2282" s="5"/>
      <c r="L2282" s="15"/>
      <c r="M2282" s="15"/>
      <c r="BH2282" s="15"/>
      <c r="BI2282" s="15"/>
      <c r="EF2282" s="15"/>
    </row>
    <row r="2283" spans="8:136">
      <c r="H2283" s="5"/>
      <c r="L2283" s="15"/>
      <c r="M2283" s="15"/>
      <c r="BH2283" s="15"/>
      <c r="BI2283" s="15"/>
      <c r="EF2283" s="15"/>
    </row>
    <row r="2284" spans="8:136">
      <c r="H2284" s="5"/>
      <c r="L2284" s="15"/>
      <c r="M2284" s="15"/>
      <c r="BH2284" s="15"/>
      <c r="BI2284" s="15"/>
      <c r="EF2284" s="15"/>
    </row>
    <row r="2285" spans="8:136">
      <c r="H2285" s="5"/>
      <c r="L2285" s="15"/>
      <c r="M2285" s="15"/>
      <c r="BH2285" s="15"/>
      <c r="BI2285" s="15"/>
      <c r="EF2285" s="15"/>
    </row>
    <row r="2286" spans="8:136">
      <c r="H2286" s="5"/>
      <c r="L2286" s="15"/>
      <c r="M2286" s="15"/>
      <c r="BH2286" s="15"/>
      <c r="BI2286" s="15"/>
      <c r="EF2286" s="15"/>
    </row>
    <row r="2287" spans="8:136">
      <c r="H2287" s="5"/>
      <c r="L2287" s="15"/>
      <c r="M2287" s="15"/>
      <c r="BH2287" s="15"/>
      <c r="BI2287" s="15"/>
      <c r="EF2287" s="15"/>
    </row>
    <row r="2288" spans="8:136">
      <c r="H2288" s="5"/>
      <c r="L2288" s="15"/>
      <c r="M2288" s="15"/>
      <c r="BH2288" s="15"/>
      <c r="BI2288" s="15"/>
      <c r="EF2288" s="15"/>
    </row>
    <row r="2289" spans="8:136">
      <c r="H2289" s="5"/>
      <c r="L2289" s="15"/>
      <c r="M2289" s="15"/>
      <c r="BH2289" s="15"/>
      <c r="BI2289" s="15"/>
      <c r="EF2289" s="15"/>
    </row>
    <row r="2290" spans="8:136">
      <c r="H2290" s="5"/>
      <c r="L2290" s="15"/>
      <c r="M2290" s="15"/>
      <c r="BH2290" s="15"/>
      <c r="BI2290" s="15"/>
      <c r="EF2290" s="15"/>
    </row>
    <row r="2291" spans="8:136">
      <c r="H2291" s="5"/>
      <c r="L2291" s="15"/>
      <c r="M2291" s="15"/>
      <c r="BH2291" s="15"/>
      <c r="BI2291" s="15"/>
      <c r="EF2291" s="15"/>
    </row>
    <row r="2292" spans="8:136">
      <c r="H2292" s="5"/>
      <c r="L2292" s="15"/>
      <c r="M2292" s="15"/>
      <c r="BH2292" s="15"/>
      <c r="BI2292" s="15"/>
      <c r="EF2292" s="15"/>
    </row>
    <row r="2293" spans="8:136">
      <c r="H2293" s="5"/>
      <c r="L2293" s="15"/>
      <c r="M2293" s="15"/>
      <c r="BH2293" s="15"/>
      <c r="BI2293" s="15"/>
      <c r="EF2293" s="15"/>
    </row>
    <row r="2294" spans="8:136">
      <c r="H2294" s="5"/>
      <c r="L2294" s="15"/>
      <c r="M2294" s="15"/>
      <c r="BH2294" s="15"/>
      <c r="BI2294" s="15"/>
      <c r="EF2294" s="15"/>
    </row>
    <row r="2295" spans="8:136">
      <c r="H2295" s="5"/>
      <c r="L2295" s="15"/>
      <c r="M2295" s="15"/>
      <c r="BH2295" s="15"/>
      <c r="BI2295" s="15"/>
      <c r="EF2295" s="15"/>
    </row>
    <row r="2296" spans="8:136">
      <c r="H2296" s="5"/>
      <c r="L2296" s="15"/>
      <c r="M2296" s="15"/>
      <c r="BH2296" s="15"/>
      <c r="BI2296" s="15"/>
      <c r="EF2296" s="15"/>
    </row>
    <row r="2297" spans="8:136">
      <c r="H2297" s="5"/>
      <c r="L2297" s="15"/>
      <c r="M2297" s="15"/>
      <c r="BH2297" s="15"/>
      <c r="BI2297" s="15"/>
      <c r="EF2297" s="15"/>
    </row>
    <row r="2298" spans="8:136">
      <c r="H2298" s="5"/>
      <c r="L2298" s="15"/>
      <c r="M2298" s="15"/>
      <c r="BH2298" s="15"/>
      <c r="BI2298" s="15"/>
      <c r="EF2298" s="15"/>
    </row>
    <row r="2299" spans="8:136">
      <c r="H2299" s="5"/>
      <c r="L2299" s="15"/>
      <c r="M2299" s="15"/>
      <c r="BH2299" s="15"/>
      <c r="BI2299" s="15"/>
      <c r="EF2299" s="15"/>
    </row>
    <row r="2300" spans="8:136">
      <c r="H2300" s="5"/>
      <c r="L2300" s="15"/>
      <c r="M2300" s="15"/>
      <c r="BH2300" s="15"/>
      <c r="BI2300" s="15"/>
      <c r="EF2300" s="15"/>
    </row>
    <row r="2301" spans="8:136">
      <c r="H2301" s="5"/>
      <c r="L2301" s="15"/>
      <c r="M2301" s="15"/>
      <c r="BH2301" s="15"/>
      <c r="BI2301" s="15"/>
      <c r="EF2301" s="15"/>
    </row>
    <row r="2302" spans="8:136">
      <c r="H2302" s="5"/>
      <c r="L2302" s="15"/>
      <c r="M2302" s="15"/>
      <c r="BH2302" s="15"/>
      <c r="BI2302" s="15"/>
      <c r="EF2302" s="15"/>
    </row>
    <row r="2303" spans="8:136">
      <c r="H2303" s="5"/>
      <c r="L2303" s="15"/>
      <c r="M2303" s="15"/>
      <c r="BH2303" s="15"/>
      <c r="BI2303" s="15"/>
      <c r="EF2303" s="15"/>
    </row>
    <row r="2304" spans="8:136">
      <c r="H2304" s="5"/>
      <c r="L2304" s="15"/>
      <c r="M2304" s="15"/>
      <c r="BH2304" s="15"/>
      <c r="BI2304" s="15"/>
      <c r="EF2304" s="15"/>
    </row>
    <row r="2305" spans="7:136">
      <c r="H2305" s="5"/>
      <c r="L2305" s="15"/>
      <c r="M2305" s="15"/>
      <c r="BH2305" s="15"/>
      <c r="BI2305" s="15"/>
      <c r="EF2305" s="15"/>
    </row>
    <row r="2306" spans="7:136">
      <c r="H2306" s="5"/>
      <c r="L2306" s="15"/>
      <c r="M2306" s="15"/>
      <c r="BH2306" s="15"/>
      <c r="BI2306" s="15"/>
      <c r="EF2306" s="15"/>
    </row>
    <row r="2307" spans="7:136">
      <c r="H2307" s="5"/>
      <c r="L2307" s="15"/>
      <c r="M2307" s="15"/>
      <c r="BH2307" s="15"/>
      <c r="BI2307" s="15"/>
      <c r="EF2307" s="15"/>
    </row>
    <row r="2308" spans="7:136">
      <c r="H2308" s="5"/>
      <c r="L2308" s="15"/>
      <c r="M2308" s="15"/>
      <c r="BH2308" s="15"/>
      <c r="BI2308" s="15"/>
      <c r="EF2308" s="15"/>
    </row>
    <row r="2309" spans="7:136">
      <c r="H2309" s="5"/>
      <c r="L2309" s="15"/>
      <c r="M2309" s="15"/>
      <c r="BH2309" s="15"/>
      <c r="BI2309" s="15"/>
      <c r="EF2309" s="15"/>
    </row>
    <row r="2310" spans="7:136">
      <c r="G2310" s="32"/>
      <c r="H2310" s="5"/>
      <c r="L2310" s="15"/>
      <c r="M2310" s="15"/>
      <c r="BH2310" s="15"/>
      <c r="BI2310" s="15"/>
      <c r="EF2310" s="15"/>
    </row>
    <row r="2311" spans="7:136">
      <c r="H2311" s="5"/>
      <c r="L2311" s="15"/>
      <c r="M2311" s="15"/>
      <c r="BH2311" s="15"/>
      <c r="BI2311" s="15"/>
      <c r="EF2311" s="15"/>
    </row>
    <row r="2312" spans="7:136">
      <c r="H2312" s="5"/>
      <c r="L2312" s="15"/>
      <c r="M2312" s="15"/>
      <c r="BH2312" s="15"/>
      <c r="BI2312" s="15"/>
      <c r="EF2312" s="15"/>
    </row>
    <row r="2313" spans="7:136">
      <c r="H2313" s="5"/>
      <c r="L2313" s="15"/>
      <c r="M2313" s="15"/>
      <c r="BH2313" s="15"/>
      <c r="BI2313" s="15"/>
      <c r="EF2313" s="15"/>
    </row>
    <row r="2314" spans="7:136">
      <c r="H2314" s="5"/>
      <c r="L2314" s="15"/>
      <c r="M2314" s="15"/>
      <c r="BH2314" s="15"/>
      <c r="BI2314" s="15"/>
      <c r="EF2314" s="15"/>
    </row>
    <row r="2315" spans="7:136">
      <c r="H2315" s="5"/>
      <c r="L2315" s="15"/>
      <c r="M2315" s="15"/>
      <c r="BH2315" s="15"/>
      <c r="BI2315" s="15"/>
      <c r="EF2315" s="15"/>
    </row>
    <row r="2316" spans="7:136">
      <c r="H2316" s="5"/>
      <c r="L2316" s="15"/>
      <c r="M2316" s="15"/>
      <c r="BH2316" s="15"/>
      <c r="BI2316" s="15"/>
      <c r="EF2316" s="15"/>
    </row>
    <row r="2317" spans="7:136">
      <c r="H2317" s="5"/>
      <c r="L2317" s="15"/>
      <c r="M2317" s="15"/>
      <c r="BH2317" s="15"/>
      <c r="BI2317" s="15"/>
      <c r="EF2317" s="15"/>
    </row>
    <row r="2318" spans="7:136">
      <c r="H2318" s="5"/>
      <c r="L2318" s="15"/>
      <c r="M2318" s="15"/>
      <c r="BH2318" s="15"/>
      <c r="BI2318" s="15"/>
      <c r="EF2318" s="15"/>
    </row>
    <row r="2319" spans="7:136">
      <c r="H2319" s="5"/>
      <c r="L2319" s="15"/>
      <c r="M2319" s="15"/>
      <c r="BH2319" s="15"/>
      <c r="BI2319" s="15"/>
      <c r="EF2319" s="15"/>
    </row>
    <row r="2320" spans="7:136">
      <c r="H2320" s="5"/>
      <c r="L2320" s="15"/>
      <c r="M2320" s="15"/>
      <c r="BH2320" s="15"/>
      <c r="BI2320" s="15"/>
      <c r="EF2320" s="15"/>
    </row>
    <row r="2321" spans="8:136">
      <c r="H2321" s="5"/>
      <c r="L2321" s="15"/>
      <c r="M2321" s="15"/>
      <c r="BH2321" s="15"/>
      <c r="BI2321" s="15"/>
      <c r="EF2321" s="15"/>
    </row>
    <row r="2322" spans="8:136">
      <c r="H2322" s="5"/>
      <c r="L2322" s="15"/>
      <c r="M2322" s="15"/>
      <c r="BH2322" s="15"/>
      <c r="BI2322" s="15"/>
      <c r="EF2322" s="15"/>
    </row>
    <row r="2323" spans="8:136">
      <c r="H2323" s="5"/>
      <c r="L2323" s="15"/>
      <c r="M2323" s="15"/>
      <c r="BH2323" s="15"/>
      <c r="BI2323" s="15"/>
      <c r="EF2323" s="15"/>
    </row>
    <row r="2324" spans="8:136">
      <c r="H2324" s="5"/>
      <c r="L2324" s="15"/>
      <c r="M2324" s="15"/>
      <c r="BH2324" s="15"/>
      <c r="BI2324" s="15"/>
      <c r="EF2324" s="15"/>
    </row>
    <row r="2325" spans="8:136">
      <c r="H2325" s="5"/>
      <c r="L2325" s="15"/>
      <c r="M2325" s="15"/>
      <c r="BH2325" s="15"/>
      <c r="BI2325" s="15"/>
      <c r="EF2325" s="15"/>
    </row>
    <row r="2326" spans="8:136">
      <c r="H2326" s="5"/>
      <c r="L2326" s="15"/>
      <c r="M2326" s="15"/>
      <c r="BH2326" s="15"/>
      <c r="BI2326" s="15"/>
      <c r="EF2326" s="15"/>
    </row>
    <row r="2327" spans="8:136">
      <c r="H2327" s="5"/>
      <c r="L2327" s="15"/>
      <c r="M2327" s="15"/>
      <c r="BH2327" s="15"/>
      <c r="BI2327" s="15"/>
      <c r="EF2327" s="15"/>
    </row>
    <row r="2328" spans="8:136">
      <c r="H2328" s="5"/>
      <c r="L2328" s="15"/>
      <c r="M2328" s="15"/>
      <c r="BH2328" s="15"/>
      <c r="BI2328" s="15"/>
      <c r="EF2328" s="15"/>
    </row>
    <row r="2329" spans="8:136">
      <c r="H2329" s="5"/>
      <c r="L2329" s="15"/>
      <c r="M2329" s="15"/>
      <c r="BH2329" s="15"/>
      <c r="BI2329" s="15"/>
      <c r="EF2329" s="15"/>
    </row>
    <row r="2330" spans="8:136">
      <c r="H2330" s="5"/>
      <c r="L2330" s="15"/>
      <c r="M2330" s="15"/>
      <c r="BH2330" s="15"/>
      <c r="BI2330" s="15"/>
      <c r="EF2330" s="15"/>
    </row>
    <row r="2331" spans="8:136">
      <c r="H2331" s="5"/>
      <c r="L2331" s="15"/>
      <c r="M2331" s="15"/>
      <c r="BH2331" s="15"/>
      <c r="BI2331" s="15"/>
      <c r="EF2331" s="15"/>
    </row>
    <row r="2332" spans="8:136">
      <c r="H2332" s="5"/>
      <c r="L2332" s="15"/>
      <c r="M2332" s="15"/>
      <c r="BH2332" s="15"/>
      <c r="BI2332" s="15"/>
      <c r="EF2332" s="15"/>
    </row>
    <row r="2333" spans="8:136">
      <c r="H2333" s="5"/>
      <c r="L2333" s="15"/>
      <c r="M2333" s="15"/>
      <c r="BH2333" s="15"/>
      <c r="BI2333" s="15"/>
      <c r="EF2333" s="15"/>
    </row>
    <row r="2334" spans="8:136">
      <c r="H2334" s="5"/>
      <c r="L2334" s="15"/>
      <c r="M2334" s="15"/>
      <c r="BH2334" s="15"/>
      <c r="BI2334" s="15"/>
      <c r="EF2334" s="15"/>
    </row>
    <row r="2335" spans="8:136">
      <c r="H2335" s="5"/>
      <c r="L2335" s="15"/>
      <c r="M2335" s="15"/>
      <c r="BH2335" s="15"/>
      <c r="BI2335" s="15"/>
      <c r="EF2335" s="15"/>
    </row>
    <row r="2336" spans="8:136">
      <c r="H2336" s="5"/>
      <c r="L2336" s="15"/>
      <c r="M2336" s="15"/>
      <c r="BH2336" s="15"/>
      <c r="BI2336" s="15"/>
      <c r="EF2336" s="15"/>
    </row>
    <row r="2337" spans="8:136">
      <c r="H2337" s="5"/>
      <c r="L2337" s="15"/>
      <c r="M2337" s="15"/>
      <c r="BH2337" s="15"/>
      <c r="BI2337" s="15"/>
      <c r="EF2337" s="15"/>
    </row>
    <row r="2338" spans="8:136">
      <c r="H2338" s="5"/>
      <c r="L2338" s="15"/>
      <c r="M2338" s="15"/>
      <c r="BH2338" s="15"/>
      <c r="BI2338" s="15"/>
      <c r="EF2338" s="15"/>
    </row>
    <row r="2339" spans="8:136">
      <c r="H2339" s="5"/>
      <c r="L2339" s="15"/>
      <c r="M2339" s="15"/>
      <c r="BH2339" s="15"/>
      <c r="BI2339" s="15"/>
      <c r="EF2339" s="15"/>
    </row>
    <row r="2340" spans="8:136">
      <c r="H2340" s="5"/>
      <c r="L2340" s="15"/>
      <c r="M2340" s="15"/>
      <c r="BH2340" s="15"/>
      <c r="BI2340" s="15"/>
      <c r="EF2340" s="15"/>
    </row>
    <row r="2341" spans="8:136">
      <c r="H2341" s="5"/>
      <c r="L2341" s="15"/>
      <c r="M2341" s="15"/>
      <c r="BH2341" s="15"/>
      <c r="BI2341" s="15"/>
      <c r="EF2341" s="15"/>
    </row>
    <row r="2342" spans="8:136">
      <c r="H2342" s="5"/>
      <c r="L2342" s="15"/>
      <c r="M2342" s="15"/>
      <c r="BH2342" s="15"/>
      <c r="BI2342" s="15"/>
      <c r="EF2342" s="15"/>
    </row>
    <row r="2343" spans="8:136">
      <c r="H2343" s="5"/>
      <c r="L2343" s="15"/>
      <c r="M2343" s="15"/>
      <c r="BH2343" s="15"/>
      <c r="BI2343" s="15"/>
      <c r="EF2343" s="15"/>
    </row>
    <row r="2344" spans="8:136">
      <c r="H2344" s="5"/>
      <c r="L2344" s="15"/>
      <c r="M2344" s="15"/>
      <c r="BH2344" s="15"/>
      <c r="BI2344" s="15"/>
      <c r="EF2344" s="15"/>
    </row>
    <row r="2345" spans="8:136">
      <c r="H2345" s="5"/>
      <c r="L2345" s="15"/>
      <c r="M2345" s="15"/>
      <c r="BH2345" s="15"/>
      <c r="BI2345" s="15"/>
      <c r="EF2345" s="15"/>
    </row>
    <row r="2346" spans="8:136">
      <c r="H2346" s="5"/>
      <c r="L2346" s="15"/>
      <c r="M2346" s="15"/>
      <c r="BH2346" s="15"/>
      <c r="BI2346" s="15"/>
      <c r="EF2346" s="15"/>
    </row>
    <row r="2347" spans="8:136">
      <c r="H2347" s="5"/>
      <c r="L2347" s="15"/>
      <c r="M2347" s="15"/>
      <c r="BH2347" s="15"/>
      <c r="BI2347" s="15"/>
      <c r="EF2347" s="15"/>
    </row>
    <row r="2348" spans="8:136">
      <c r="H2348" s="5"/>
      <c r="L2348" s="15"/>
      <c r="M2348" s="15"/>
      <c r="BH2348" s="15"/>
      <c r="BI2348" s="15"/>
      <c r="EF2348" s="15"/>
    </row>
    <row r="2349" spans="8:136">
      <c r="H2349" s="5"/>
      <c r="L2349" s="15"/>
      <c r="M2349" s="15"/>
      <c r="BH2349" s="15"/>
      <c r="BI2349" s="15"/>
      <c r="EF2349" s="15"/>
    </row>
    <row r="2350" spans="8:136">
      <c r="H2350" s="5"/>
      <c r="L2350" s="15"/>
      <c r="M2350" s="15"/>
      <c r="BH2350" s="15"/>
      <c r="BI2350" s="15"/>
      <c r="EF2350" s="15"/>
    </row>
    <row r="2351" spans="8:136">
      <c r="H2351" s="5"/>
      <c r="L2351" s="15"/>
      <c r="M2351" s="15"/>
      <c r="BH2351" s="15"/>
      <c r="BI2351" s="15"/>
      <c r="EF2351" s="15"/>
    </row>
    <row r="2352" spans="8:136">
      <c r="H2352" s="5"/>
      <c r="L2352" s="15"/>
      <c r="M2352" s="15"/>
      <c r="BH2352" s="15"/>
      <c r="BI2352" s="15"/>
      <c r="EF2352" s="15"/>
    </row>
    <row r="2353" spans="8:136">
      <c r="H2353" s="5"/>
      <c r="L2353" s="15"/>
      <c r="M2353" s="15"/>
      <c r="BH2353" s="15"/>
      <c r="BI2353" s="15"/>
      <c r="EF2353" s="15"/>
    </row>
    <row r="2354" spans="8:136">
      <c r="H2354" s="5"/>
      <c r="L2354" s="15"/>
      <c r="M2354" s="15"/>
      <c r="BH2354" s="15"/>
      <c r="BI2354" s="15"/>
      <c r="EF2354" s="15"/>
    </row>
    <row r="2355" spans="8:136">
      <c r="H2355" s="5"/>
      <c r="L2355" s="15"/>
      <c r="M2355" s="15"/>
      <c r="BH2355" s="15"/>
      <c r="BI2355" s="15"/>
      <c r="EF2355" s="15"/>
    </row>
    <row r="2356" spans="8:136">
      <c r="H2356" s="5"/>
      <c r="L2356" s="15"/>
      <c r="M2356" s="15"/>
      <c r="BH2356" s="15"/>
      <c r="BI2356" s="15"/>
      <c r="EF2356" s="15"/>
    </row>
    <row r="2357" spans="8:136">
      <c r="H2357" s="5"/>
      <c r="L2357" s="15"/>
      <c r="M2357" s="15"/>
      <c r="BH2357" s="15"/>
      <c r="BI2357" s="15"/>
      <c r="EF2357" s="15"/>
    </row>
    <row r="2358" spans="8:136">
      <c r="H2358" s="5"/>
      <c r="L2358" s="15"/>
      <c r="M2358" s="15"/>
      <c r="BH2358" s="15"/>
      <c r="BI2358" s="15"/>
      <c r="EF2358" s="15"/>
    </row>
    <row r="2359" spans="8:136">
      <c r="H2359" s="5"/>
      <c r="L2359" s="15"/>
      <c r="M2359" s="15"/>
      <c r="BH2359" s="15"/>
      <c r="BI2359" s="15"/>
      <c r="EF2359" s="15"/>
    </row>
    <row r="2360" spans="8:136">
      <c r="H2360" s="5"/>
      <c r="L2360" s="15"/>
      <c r="M2360" s="15"/>
      <c r="BH2360" s="15"/>
      <c r="BI2360" s="15"/>
      <c r="EF2360" s="15"/>
    </row>
    <row r="2361" spans="8:136">
      <c r="H2361" s="5"/>
      <c r="L2361" s="15"/>
      <c r="M2361" s="15"/>
      <c r="BH2361" s="15"/>
      <c r="BI2361" s="15"/>
      <c r="EF2361" s="15"/>
    </row>
    <row r="2362" spans="8:136">
      <c r="H2362" s="5"/>
      <c r="L2362" s="15"/>
      <c r="M2362" s="15"/>
      <c r="BH2362" s="15"/>
      <c r="BI2362" s="15"/>
      <c r="EF2362" s="15"/>
    </row>
    <row r="2363" spans="8:136">
      <c r="H2363" s="5"/>
      <c r="L2363" s="15"/>
      <c r="M2363" s="15"/>
      <c r="BH2363" s="15"/>
      <c r="BI2363" s="15"/>
      <c r="EF2363" s="15"/>
    </row>
    <row r="2364" spans="8:136">
      <c r="H2364" s="5"/>
      <c r="L2364" s="15"/>
      <c r="M2364" s="15"/>
      <c r="BH2364" s="15"/>
      <c r="BI2364" s="15"/>
      <c r="EF2364" s="15"/>
    </row>
    <row r="2365" spans="8:136">
      <c r="H2365" s="5"/>
      <c r="L2365" s="15"/>
      <c r="M2365" s="15"/>
      <c r="BH2365" s="15"/>
      <c r="BI2365" s="15"/>
      <c r="EF2365" s="15"/>
    </row>
    <row r="2366" spans="8:136">
      <c r="H2366" s="5"/>
      <c r="L2366" s="15"/>
      <c r="M2366" s="15"/>
      <c r="BH2366" s="15"/>
      <c r="BI2366" s="15"/>
      <c r="EF2366" s="15"/>
    </row>
    <row r="2367" spans="8:136">
      <c r="H2367" s="5"/>
      <c r="L2367" s="15"/>
      <c r="M2367" s="15"/>
      <c r="BH2367" s="15"/>
      <c r="BI2367" s="15"/>
      <c r="EF2367" s="15"/>
    </row>
    <row r="2368" spans="8:136">
      <c r="H2368" s="5"/>
      <c r="L2368" s="15"/>
      <c r="M2368" s="15"/>
      <c r="BH2368" s="15"/>
      <c r="BI2368" s="15"/>
      <c r="EF2368" s="15"/>
    </row>
    <row r="2369" spans="7:136">
      <c r="H2369" s="5"/>
      <c r="L2369" s="15"/>
      <c r="M2369" s="15"/>
      <c r="BH2369" s="15"/>
      <c r="BI2369" s="15"/>
      <c r="EF2369" s="15"/>
    </row>
    <row r="2370" spans="7:136">
      <c r="G2370" s="32"/>
      <c r="H2370" s="5"/>
      <c r="L2370" s="15"/>
      <c r="M2370" s="15"/>
      <c r="BH2370" s="15"/>
      <c r="BI2370" s="15"/>
      <c r="EF2370" s="15"/>
    </row>
    <row r="2371" spans="7:136">
      <c r="H2371" s="5"/>
      <c r="L2371" s="15"/>
      <c r="M2371" s="15"/>
      <c r="BH2371" s="15"/>
      <c r="BI2371" s="15"/>
      <c r="EF2371" s="15"/>
    </row>
    <row r="2372" spans="7:136">
      <c r="H2372" s="5"/>
      <c r="L2372" s="15"/>
      <c r="M2372" s="15"/>
      <c r="BH2372" s="15"/>
      <c r="BI2372" s="15"/>
      <c r="EF2372" s="15"/>
    </row>
    <row r="2373" spans="7:136">
      <c r="H2373" s="5"/>
      <c r="L2373" s="15"/>
      <c r="M2373" s="15"/>
      <c r="BH2373" s="15"/>
      <c r="BI2373" s="15"/>
      <c r="EF2373" s="15"/>
    </row>
    <row r="2374" spans="7:136">
      <c r="H2374" s="5"/>
      <c r="L2374" s="15"/>
      <c r="M2374" s="15"/>
      <c r="BH2374" s="15"/>
      <c r="BI2374" s="15"/>
      <c r="EF2374" s="15"/>
    </row>
    <row r="2375" spans="7:136">
      <c r="H2375" s="5"/>
      <c r="L2375" s="15"/>
      <c r="M2375" s="15"/>
      <c r="BH2375" s="15"/>
      <c r="BI2375" s="15"/>
      <c r="EF2375" s="15"/>
    </row>
    <row r="2376" spans="7:136">
      <c r="H2376" s="5"/>
      <c r="L2376" s="15"/>
      <c r="M2376" s="15"/>
      <c r="BH2376" s="15"/>
      <c r="BI2376" s="15"/>
      <c r="EF2376" s="15"/>
    </row>
    <row r="2377" spans="7:136">
      <c r="H2377" s="5"/>
      <c r="L2377" s="15"/>
      <c r="M2377" s="15"/>
      <c r="BH2377" s="15"/>
      <c r="BI2377" s="15"/>
      <c r="EF2377" s="15"/>
    </row>
    <row r="2378" spans="7:136">
      <c r="H2378" s="5"/>
      <c r="L2378" s="15"/>
      <c r="M2378" s="15"/>
      <c r="BH2378" s="15"/>
      <c r="BI2378" s="15"/>
      <c r="EF2378" s="15"/>
    </row>
    <row r="2379" spans="7:136">
      <c r="H2379" s="5"/>
      <c r="L2379" s="15"/>
      <c r="M2379" s="15"/>
      <c r="BH2379" s="15"/>
      <c r="BI2379" s="15"/>
      <c r="EF2379" s="15"/>
    </row>
    <row r="2380" spans="7:136">
      <c r="H2380" s="5"/>
      <c r="L2380" s="15"/>
      <c r="M2380" s="15"/>
      <c r="BH2380" s="15"/>
      <c r="BI2380" s="15"/>
      <c r="EF2380" s="15"/>
    </row>
    <row r="2381" spans="7:136">
      <c r="H2381" s="5"/>
      <c r="L2381" s="15"/>
      <c r="M2381" s="15"/>
      <c r="BH2381" s="15"/>
      <c r="BI2381" s="15"/>
      <c r="EF2381" s="15"/>
    </row>
    <row r="2382" spans="7:136">
      <c r="H2382" s="5"/>
      <c r="L2382" s="15"/>
      <c r="M2382" s="15"/>
      <c r="BH2382" s="15"/>
      <c r="BI2382" s="15"/>
      <c r="EF2382" s="15"/>
    </row>
    <row r="2383" spans="7:136">
      <c r="H2383" s="5"/>
      <c r="L2383" s="15"/>
      <c r="M2383" s="15"/>
      <c r="BH2383" s="15"/>
      <c r="BI2383" s="15"/>
      <c r="EF2383" s="15"/>
    </row>
    <row r="2384" spans="7:136">
      <c r="H2384" s="5"/>
      <c r="L2384" s="15"/>
      <c r="M2384" s="15"/>
      <c r="BH2384" s="15"/>
      <c r="BI2384" s="15"/>
      <c r="EF2384" s="15"/>
    </row>
    <row r="2385" spans="8:136">
      <c r="H2385" s="5"/>
      <c r="L2385" s="15"/>
      <c r="M2385" s="15"/>
      <c r="BH2385" s="15"/>
      <c r="BI2385" s="15"/>
      <c r="EF2385" s="15"/>
    </row>
    <row r="2386" spans="8:136">
      <c r="H2386" s="5"/>
      <c r="L2386" s="15"/>
      <c r="M2386" s="15"/>
      <c r="BH2386" s="15"/>
      <c r="BI2386" s="15"/>
      <c r="EF2386" s="15"/>
    </row>
    <row r="2387" spans="8:136">
      <c r="H2387" s="5"/>
      <c r="L2387" s="15"/>
      <c r="M2387" s="15"/>
      <c r="BH2387" s="15"/>
      <c r="BI2387" s="15"/>
      <c r="EF2387" s="15"/>
    </row>
    <row r="2388" spans="8:136">
      <c r="H2388" s="5"/>
      <c r="L2388" s="15"/>
      <c r="M2388" s="15"/>
      <c r="BH2388" s="15"/>
      <c r="BI2388" s="15"/>
      <c r="EF2388" s="15"/>
    </row>
    <row r="2389" spans="8:136">
      <c r="H2389" s="5"/>
      <c r="L2389" s="15"/>
      <c r="M2389" s="15"/>
      <c r="BH2389" s="15"/>
      <c r="BI2389" s="15"/>
      <c r="EF2389" s="15"/>
    </row>
    <row r="2390" spans="8:136">
      <c r="H2390" s="5"/>
      <c r="L2390" s="15"/>
      <c r="M2390" s="15"/>
      <c r="BH2390" s="15"/>
      <c r="BI2390" s="15"/>
      <c r="EF2390" s="15"/>
    </row>
    <row r="2391" spans="8:136">
      <c r="H2391" s="5"/>
      <c r="L2391" s="15"/>
      <c r="M2391" s="15"/>
      <c r="BH2391" s="15"/>
      <c r="BI2391" s="15"/>
      <c r="EF2391" s="15"/>
    </row>
    <row r="2392" spans="8:136">
      <c r="H2392" s="5"/>
      <c r="L2392" s="15"/>
      <c r="M2392" s="15"/>
      <c r="BH2392" s="15"/>
      <c r="BI2392" s="15"/>
      <c r="EF2392" s="15"/>
    </row>
    <row r="2393" spans="8:136">
      <c r="H2393" s="5"/>
      <c r="L2393" s="15"/>
      <c r="M2393" s="15"/>
      <c r="BH2393" s="15"/>
      <c r="BI2393" s="15"/>
      <c r="EF2393" s="15"/>
    </row>
    <row r="2394" spans="8:136">
      <c r="H2394" s="5"/>
      <c r="L2394" s="15"/>
      <c r="M2394" s="15"/>
      <c r="BH2394" s="15"/>
      <c r="BI2394" s="15"/>
      <c r="EF2394" s="15"/>
    </row>
    <row r="2395" spans="8:136">
      <c r="H2395" s="5"/>
      <c r="L2395" s="15"/>
      <c r="M2395" s="15"/>
      <c r="BH2395" s="15"/>
      <c r="BI2395" s="15"/>
      <c r="EF2395" s="15"/>
    </row>
    <row r="2396" spans="8:136">
      <c r="H2396" s="5"/>
      <c r="L2396" s="15"/>
      <c r="M2396" s="15"/>
      <c r="BH2396" s="15"/>
      <c r="BI2396" s="15"/>
      <c r="EF2396" s="15"/>
    </row>
    <row r="2397" spans="8:136">
      <c r="H2397" s="5"/>
      <c r="L2397" s="15"/>
      <c r="M2397" s="15"/>
      <c r="BH2397" s="15"/>
      <c r="BI2397" s="15"/>
      <c r="EF2397" s="15"/>
    </row>
    <row r="2398" spans="8:136">
      <c r="H2398" s="5"/>
      <c r="L2398" s="15"/>
      <c r="M2398" s="15"/>
      <c r="BH2398" s="15"/>
      <c r="BI2398" s="15"/>
      <c r="EF2398" s="15"/>
    </row>
    <row r="2399" spans="8:136">
      <c r="H2399" s="5"/>
      <c r="L2399" s="15"/>
      <c r="M2399" s="15"/>
      <c r="BH2399" s="15"/>
      <c r="BI2399" s="15"/>
      <c r="EF2399" s="15"/>
    </row>
    <row r="2400" spans="8:136">
      <c r="H2400" s="5"/>
      <c r="L2400" s="15"/>
      <c r="M2400" s="15"/>
      <c r="BH2400" s="15"/>
      <c r="BI2400" s="15"/>
      <c r="EF2400" s="15"/>
    </row>
    <row r="2401" spans="8:136">
      <c r="H2401" s="5"/>
      <c r="L2401" s="15"/>
      <c r="M2401" s="15"/>
      <c r="BH2401" s="15"/>
      <c r="BI2401" s="15"/>
      <c r="EF2401" s="15"/>
    </row>
    <row r="2402" spans="8:136">
      <c r="H2402" s="5"/>
      <c r="L2402" s="15"/>
      <c r="M2402" s="15"/>
      <c r="BH2402" s="15"/>
      <c r="BI2402" s="15"/>
      <c r="EF2402" s="15"/>
    </row>
    <row r="2403" spans="8:136">
      <c r="H2403" s="5"/>
      <c r="L2403" s="15"/>
      <c r="M2403" s="15"/>
      <c r="BH2403" s="15"/>
      <c r="BI2403" s="15"/>
      <c r="EF2403" s="15"/>
    </row>
    <row r="2404" spans="8:136">
      <c r="H2404" s="5"/>
      <c r="L2404" s="15"/>
      <c r="M2404" s="15"/>
      <c r="BH2404" s="15"/>
      <c r="BI2404" s="15"/>
      <c r="EF2404" s="15"/>
    </row>
    <row r="2405" spans="8:136">
      <c r="H2405" s="5"/>
      <c r="L2405" s="15"/>
      <c r="M2405" s="15"/>
      <c r="BH2405" s="15"/>
      <c r="BI2405" s="15"/>
      <c r="EF2405" s="15"/>
    </row>
    <row r="2406" spans="8:136">
      <c r="H2406" s="5"/>
      <c r="L2406" s="15"/>
      <c r="M2406" s="15"/>
      <c r="BH2406" s="15"/>
      <c r="BI2406" s="15"/>
      <c r="EF2406" s="15"/>
    </row>
    <row r="2407" spans="8:136">
      <c r="H2407" s="5"/>
      <c r="L2407" s="15"/>
      <c r="M2407" s="15"/>
      <c r="BH2407" s="15"/>
      <c r="BI2407" s="15"/>
      <c r="EF2407" s="15"/>
    </row>
    <row r="2408" spans="8:136">
      <c r="H2408" s="5"/>
      <c r="L2408" s="15"/>
      <c r="M2408" s="15"/>
      <c r="BH2408" s="15"/>
      <c r="BI2408" s="15"/>
      <c r="EF2408" s="15"/>
    </row>
    <row r="2409" spans="8:136">
      <c r="H2409" s="5"/>
      <c r="L2409" s="15"/>
      <c r="M2409" s="15"/>
      <c r="BH2409" s="15"/>
      <c r="BI2409" s="15"/>
      <c r="EF2409" s="15"/>
    </row>
    <row r="2410" spans="8:136">
      <c r="H2410" s="5"/>
      <c r="L2410" s="15"/>
      <c r="M2410" s="15"/>
      <c r="BH2410" s="15"/>
      <c r="BI2410" s="15"/>
      <c r="EF2410" s="15"/>
    </row>
    <row r="2411" spans="8:136">
      <c r="H2411" s="5"/>
      <c r="L2411" s="15"/>
      <c r="M2411" s="15"/>
      <c r="BH2411" s="15"/>
      <c r="BI2411" s="15"/>
      <c r="EF2411" s="15"/>
    </row>
    <row r="2412" spans="8:136">
      <c r="H2412" s="5"/>
      <c r="L2412" s="15"/>
      <c r="M2412" s="15"/>
      <c r="BH2412" s="15"/>
      <c r="BI2412" s="15"/>
      <c r="EF2412" s="15"/>
    </row>
    <row r="2413" spans="8:136">
      <c r="H2413" s="5"/>
      <c r="L2413" s="15"/>
      <c r="M2413" s="15"/>
      <c r="BH2413" s="15"/>
      <c r="BI2413" s="15"/>
      <c r="EF2413" s="15"/>
    </row>
    <row r="2414" spans="8:136">
      <c r="H2414" s="5"/>
      <c r="L2414" s="15"/>
      <c r="M2414" s="15"/>
      <c r="BH2414" s="15"/>
      <c r="BI2414" s="15"/>
      <c r="EF2414" s="15"/>
    </row>
    <row r="2415" spans="8:136">
      <c r="H2415" s="5"/>
      <c r="L2415" s="15"/>
      <c r="M2415" s="15"/>
      <c r="BH2415" s="15"/>
      <c r="BI2415" s="15"/>
      <c r="EF2415" s="15"/>
    </row>
    <row r="2416" spans="8:136">
      <c r="H2416" s="5"/>
      <c r="L2416" s="15"/>
      <c r="M2416" s="15"/>
      <c r="BH2416" s="15"/>
      <c r="BI2416" s="15"/>
      <c r="EF2416" s="15"/>
    </row>
    <row r="2417" spans="8:136">
      <c r="H2417" s="5"/>
      <c r="L2417" s="15"/>
      <c r="M2417" s="15"/>
      <c r="BH2417" s="15"/>
      <c r="BI2417" s="15"/>
      <c r="EF2417" s="15"/>
    </row>
    <row r="2418" spans="8:136">
      <c r="H2418" s="5"/>
      <c r="L2418" s="15"/>
      <c r="M2418" s="15"/>
      <c r="BH2418" s="15"/>
      <c r="BI2418" s="15"/>
      <c r="EF2418" s="15"/>
    </row>
    <row r="2419" spans="8:136">
      <c r="H2419" s="5"/>
      <c r="L2419" s="15"/>
      <c r="M2419" s="15"/>
      <c r="BH2419" s="15"/>
      <c r="BI2419" s="15"/>
      <c r="EF2419" s="15"/>
    </row>
    <row r="2420" spans="8:136">
      <c r="H2420" s="5"/>
      <c r="L2420" s="15"/>
      <c r="M2420" s="15"/>
      <c r="BH2420" s="15"/>
      <c r="BI2420" s="15"/>
      <c r="EF2420" s="15"/>
    </row>
    <row r="2421" spans="8:136">
      <c r="H2421" s="5"/>
      <c r="L2421" s="15"/>
      <c r="M2421" s="15"/>
      <c r="BH2421" s="15"/>
      <c r="BI2421" s="15"/>
      <c r="EF2421" s="15"/>
    </row>
    <row r="2422" spans="8:136">
      <c r="H2422" s="5"/>
      <c r="L2422" s="15"/>
      <c r="M2422" s="15"/>
      <c r="BH2422" s="15"/>
      <c r="BI2422" s="15"/>
      <c r="EF2422" s="15"/>
    </row>
    <row r="2423" spans="8:136">
      <c r="H2423" s="5"/>
      <c r="L2423" s="15"/>
      <c r="M2423" s="15"/>
      <c r="BH2423" s="15"/>
      <c r="BI2423" s="15"/>
      <c r="EF2423" s="15"/>
    </row>
    <row r="2424" spans="8:136">
      <c r="H2424" s="5"/>
      <c r="L2424" s="15"/>
      <c r="M2424" s="15"/>
      <c r="BH2424" s="15"/>
      <c r="BI2424" s="15"/>
      <c r="EF2424" s="15"/>
    </row>
    <row r="2425" spans="8:136">
      <c r="H2425" s="5"/>
      <c r="L2425" s="15"/>
      <c r="M2425" s="15"/>
      <c r="BH2425" s="15"/>
      <c r="BI2425" s="15"/>
      <c r="EF2425" s="15"/>
    </row>
    <row r="2426" spans="8:136">
      <c r="H2426" s="5"/>
      <c r="L2426" s="15"/>
      <c r="M2426" s="15"/>
      <c r="BH2426" s="15"/>
      <c r="BI2426" s="15"/>
      <c r="EF2426" s="15"/>
    </row>
    <row r="2427" spans="8:136">
      <c r="H2427" s="5"/>
      <c r="L2427" s="15"/>
      <c r="M2427" s="15"/>
      <c r="BH2427" s="15"/>
      <c r="BI2427" s="15"/>
      <c r="EF2427" s="15"/>
    </row>
    <row r="2428" spans="8:136">
      <c r="H2428" s="5"/>
      <c r="L2428" s="15"/>
      <c r="M2428" s="15"/>
      <c r="BH2428" s="15"/>
      <c r="BI2428" s="15"/>
      <c r="EF2428" s="15"/>
    </row>
    <row r="2429" spans="8:136">
      <c r="H2429" s="5"/>
      <c r="L2429" s="15"/>
      <c r="M2429" s="15"/>
      <c r="BH2429" s="15"/>
      <c r="BI2429" s="15"/>
      <c r="EF2429" s="15"/>
    </row>
    <row r="2430" spans="8:136">
      <c r="H2430" s="5"/>
      <c r="L2430" s="15"/>
      <c r="M2430" s="15"/>
      <c r="BH2430" s="15"/>
      <c r="BI2430" s="15"/>
      <c r="EF2430" s="15"/>
    </row>
    <row r="2431" spans="8:136">
      <c r="H2431" s="5"/>
      <c r="L2431" s="15"/>
      <c r="M2431" s="15"/>
      <c r="BH2431" s="15"/>
      <c r="BI2431" s="15"/>
      <c r="EF2431" s="15"/>
    </row>
    <row r="2432" spans="8:136">
      <c r="H2432" s="5"/>
      <c r="L2432" s="15"/>
      <c r="M2432" s="15"/>
      <c r="BH2432" s="15"/>
      <c r="BI2432" s="15"/>
      <c r="EF2432" s="15"/>
    </row>
    <row r="2433" spans="8:136">
      <c r="H2433" s="5"/>
      <c r="L2433" s="15"/>
      <c r="M2433" s="15"/>
      <c r="BH2433" s="15"/>
      <c r="BI2433" s="15"/>
      <c r="EF2433" s="15"/>
    </row>
    <row r="2434" spans="8:136">
      <c r="H2434" s="5"/>
      <c r="L2434" s="15"/>
      <c r="M2434" s="15"/>
      <c r="BH2434" s="15"/>
      <c r="BI2434" s="15"/>
      <c r="EF2434" s="15"/>
    </row>
    <row r="2435" spans="8:136">
      <c r="H2435" s="5"/>
      <c r="L2435" s="15"/>
      <c r="M2435" s="15"/>
      <c r="BH2435" s="15"/>
      <c r="BI2435" s="15"/>
      <c r="EF2435" s="15"/>
    </row>
    <row r="2436" spans="8:136">
      <c r="H2436" s="5"/>
      <c r="L2436" s="15"/>
      <c r="M2436" s="15"/>
      <c r="BH2436" s="15"/>
      <c r="BI2436" s="15"/>
      <c r="EF2436" s="15"/>
    </row>
    <row r="2437" spans="8:136">
      <c r="H2437" s="5"/>
      <c r="L2437" s="15"/>
      <c r="M2437" s="15"/>
      <c r="BH2437" s="15"/>
      <c r="BI2437" s="15"/>
      <c r="EF2437" s="15"/>
    </row>
    <row r="2438" spans="8:136">
      <c r="H2438" s="5"/>
      <c r="L2438" s="15"/>
      <c r="M2438" s="15"/>
      <c r="BH2438" s="15"/>
      <c r="BI2438" s="15"/>
      <c r="EF2438" s="15"/>
    </row>
    <row r="2439" spans="8:136">
      <c r="H2439" s="5"/>
      <c r="L2439" s="15"/>
      <c r="M2439" s="15"/>
      <c r="BH2439" s="15"/>
      <c r="BI2439" s="15"/>
      <c r="EF2439" s="15"/>
    </row>
    <row r="2440" spans="8:136">
      <c r="H2440" s="5"/>
      <c r="L2440" s="15"/>
      <c r="M2440" s="15"/>
      <c r="BH2440" s="15"/>
      <c r="BI2440" s="15"/>
      <c r="EF2440" s="15"/>
    </row>
    <row r="2441" spans="8:136">
      <c r="H2441" s="5"/>
      <c r="L2441" s="15"/>
      <c r="M2441" s="15"/>
      <c r="BH2441" s="15"/>
      <c r="BI2441" s="15"/>
      <c r="EF2441" s="15"/>
    </row>
    <row r="2442" spans="8:136">
      <c r="H2442" s="5"/>
      <c r="L2442" s="15"/>
      <c r="M2442" s="15"/>
      <c r="BH2442" s="15"/>
      <c r="BI2442" s="15"/>
      <c r="EF2442" s="15"/>
    </row>
    <row r="2443" spans="8:136">
      <c r="H2443" s="5"/>
      <c r="L2443" s="15"/>
      <c r="M2443" s="15"/>
      <c r="BH2443" s="15"/>
      <c r="BI2443" s="15"/>
      <c r="EF2443" s="15"/>
    </row>
    <row r="2444" spans="8:136">
      <c r="H2444" s="5"/>
      <c r="L2444" s="15"/>
      <c r="M2444" s="15"/>
      <c r="BH2444" s="15"/>
      <c r="BI2444" s="15"/>
      <c r="EF2444" s="15"/>
    </row>
    <row r="2445" spans="8:136">
      <c r="H2445" s="5"/>
      <c r="L2445" s="15"/>
      <c r="M2445" s="15"/>
      <c r="BH2445" s="15"/>
      <c r="BI2445" s="15"/>
      <c r="EF2445" s="15"/>
    </row>
    <row r="2446" spans="8:136">
      <c r="H2446" s="5"/>
      <c r="L2446" s="15"/>
      <c r="M2446" s="15"/>
      <c r="BH2446" s="15"/>
      <c r="BI2446" s="15"/>
      <c r="EF2446" s="15"/>
    </row>
    <row r="2447" spans="8:136">
      <c r="H2447" s="5"/>
      <c r="L2447" s="15"/>
      <c r="M2447" s="15"/>
      <c r="BH2447" s="15"/>
      <c r="BI2447" s="15"/>
      <c r="EF2447" s="15"/>
    </row>
    <row r="2448" spans="8:136">
      <c r="H2448" s="5"/>
      <c r="L2448" s="15"/>
      <c r="M2448" s="15"/>
      <c r="BH2448" s="15"/>
      <c r="BI2448" s="15"/>
      <c r="EF2448" s="15"/>
    </row>
    <row r="2449" spans="8:136">
      <c r="H2449" s="5"/>
      <c r="L2449" s="15"/>
      <c r="M2449" s="15"/>
      <c r="BH2449" s="15"/>
      <c r="BI2449" s="15"/>
      <c r="EF2449" s="15"/>
    </row>
    <row r="2450" spans="8:136">
      <c r="H2450" s="5"/>
      <c r="L2450" s="15"/>
      <c r="M2450" s="15"/>
      <c r="BH2450" s="15"/>
      <c r="BI2450" s="15"/>
      <c r="EF2450" s="15"/>
    </row>
    <row r="2451" spans="8:136">
      <c r="H2451" s="5"/>
      <c r="L2451" s="15"/>
      <c r="M2451" s="15"/>
      <c r="BH2451" s="15"/>
      <c r="BI2451" s="15"/>
      <c r="EF2451" s="15"/>
    </row>
    <row r="2452" spans="8:136">
      <c r="H2452" s="5"/>
      <c r="L2452" s="15"/>
      <c r="M2452" s="15"/>
      <c r="BH2452" s="15"/>
      <c r="BI2452" s="15"/>
      <c r="EF2452" s="15"/>
    </row>
    <row r="2453" spans="8:136">
      <c r="H2453" s="5"/>
      <c r="L2453" s="15"/>
      <c r="M2453" s="15"/>
      <c r="BH2453" s="15"/>
      <c r="BI2453" s="15"/>
      <c r="EF2453" s="15"/>
    </row>
    <row r="2454" spans="8:136">
      <c r="H2454" s="5"/>
      <c r="L2454" s="15"/>
      <c r="M2454" s="15"/>
      <c r="BH2454" s="15"/>
      <c r="BI2454" s="15"/>
      <c r="EF2454" s="15"/>
    </row>
    <row r="2455" spans="8:136">
      <c r="H2455" s="5"/>
      <c r="L2455" s="15"/>
      <c r="M2455" s="15"/>
      <c r="BH2455" s="15"/>
      <c r="BI2455" s="15"/>
      <c r="EF2455" s="15"/>
    </row>
    <row r="2456" spans="8:136">
      <c r="H2456" s="5"/>
      <c r="L2456" s="15"/>
      <c r="M2456" s="15"/>
      <c r="BH2456" s="15"/>
      <c r="BI2456" s="15"/>
      <c r="EF2456" s="15"/>
    </row>
    <row r="2457" spans="8:136">
      <c r="H2457" s="5"/>
      <c r="L2457" s="15"/>
      <c r="M2457" s="15"/>
      <c r="BH2457" s="15"/>
      <c r="BI2457" s="15"/>
      <c r="EF2457" s="15"/>
    </row>
    <row r="2458" spans="8:136">
      <c r="H2458" s="5"/>
      <c r="L2458" s="15"/>
      <c r="M2458" s="15"/>
      <c r="BH2458" s="15"/>
      <c r="BI2458" s="15"/>
      <c r="EF2458" s="15"/>
    </row>
    <row r="2459" spans="8:136">
      <c r="H2459" s="5"/>
      <c r="L2459" s="15"/>
      <c r="M2459" s="15"/>
      <c r="BH2459" s="15"/>
      <c r="BI2459" s="15"/>
      <c r="EF2459" s="15"/>
    </row>
    <row r="2460" spans="8:136">
      <c r="H2460" s="5"/>
      <c r="L2460" s="15"/>
      <c r="M2460" s="15"/>
      <c r="BH2460" s="15"/>
      <c r="BI2460" s="15"/>
      <c r="EF2460" s="15"/>
    </row>
    <row r="2461" spans="8:136">
      <c r="H2461" s="5"/>
      <c r="L2461" s="15"/>
      <c r="M2461" s="15"/>
      <c r="BH2461" s="15"/>
      <c r="BI2461" s="15"/>
      <c r="EF2461" s="15"/>
    </row>
    <row r="2462" spans="8:136">
      <c r="H2462" s="5"/>
      <c r="L2462" s="15"/>
      <c r="M2462" s="15"/>
      <c r="BH2462" s="15"/>
      <c r="BI2462" s="15"/>
      <c r="EF2462" s="15"/>
    </row>
    <row r="2463" spans="8:136">
      <c r="H2463" s="5"/>
      <c r="L2463" s="15"/>
      <c r="M2463" s="15"/>
      <c r="BH2463" s="15"/>
      <c r="BI2463" s="15"/>
      <c r="EF2463" s="15"/>
    </row>
    <row r="2464" spans="8:136">
      <c r="H2464" s="5"/>
      <c r="L2464" s="15"/>
      <c r="M2464" s="15"/>
      <c r="BH2464" s="15"/>
      <c r="BI2464" s="15"/>
      <c r="EF2464" s="15"/>
    </row>
    <row r="2465" spans="7:136">
      <c r="H2465" s="5"/>
      <c r="L2465" s="15"/>
      <c r="M2465" s="15"/>
      <c r="BH2465" s="15"/>
      <c r="BI2465" s="15"/>
      <c r="EF2465" s="15"/>
    </row>
    <row r="2466" spans="7:136">
      <c r="H2466" s="5"/>
      <c r="L2466" s="15"/>
      <c r="M2466" s="15"/>
      <c r="BH2466" s="15"/>
      <c r="BI2466" s="15"/>
      <c r="EF2466" s="15"/>
    </row>
    <row r="2467" spans="7:136">
      <c r="H2467" s="5"/>
      <c r="L2467" s="15"/>
      <c r="M2467" s="15"/>
      <c r="BH2467" s="15"/>
      <c r="BI2467" s="15"/>
      <c r="EF2467" s="15"/>
    </row>
    <row r="2468" spans="7:136">
      <c r="H2468" s="5"/>
      <c r="L2468" s="15"/>
      <c r="M2468" s="15"/>
      <c r="BH2468" s="15"/>
      <c r="BI2468" s="15"/>
      <c r="EF2468" s="15"/>
    </row>
    <row r="2469" spans="7:136">
      <c r="H2469" s="5"/>
      <c r="L2469" s="15"/>
      <c r="M2469" s="15"/>
      <c r="BH2469" s="15"/>
      <c r="BI2469" s="15"/>
      <c r="EF2469" s="15"/>
    </row>
    <row r="2470" spans="7:136">
      <c r="H2470" s="5"/>
      <c r="L2470" s="15"/>
      <c r="M2470" s="15"/>
      <c r="BH2470" s="15"/>
      <c r="BI2470" s="15"/>
      <c r="EF2470" s="15"/>
    </row>
    <row r="2471" spans="7:136">
      <c r="H2471" s="5"/>
      <c r="L2471" s="15"/>
      <c r="M2471" s="15"/>
      <c r="BH2471" s="15"/>
      <c r="BI2471" s="15"/>
      <c r="EF2471" s="15"/>
    </row>
    <row r="2472" spans="7:136">
      <c r="H2472" s="5"/>
      <c r="L2472" s="15"/>
      <c r="M2472" s="15"/>
      <c r="BH2472" s="15"/>
      <c r="BI2472" s="15"/>
      <c r="EF2472" s="15"/>
    </row>
    <row r="2473" spans="7:136">
      <c r="H2473" s="5"/>
      <c r="L2473" s="15"/>
      <c r="M2473" s="15"/>
      <c r="BH2473" s="15"/>
      <c r="BI2473" s="15"/>
      <c r="EF2473" s="15"/>
    </row>
    <row r="2474" spans="7:136">
      <c r="H2474" s="5"/>
      <c r="L2474" s="15"/>
      <c r="M2474" s="15"/>
      <c r="BH2474" s="15"/>
      <c r="BI2474" s="15"/>
      <c r="EF2474" s="15"/>
    </row>
    <row r="2475" spans="7:136">
      <c r="H2475" s="5"/>
      <c r="L2475" s="15"/>
      <c r="M2475" s="15"/>
      <c r="BH2475" s="15"/>
      <c r="BI2475" s="15"/>
      <c r="EF2475" s="15"/>
    </row>
    <row r="2476" spans="7:136">
      <c r="H2476" s="5"/>
      <c r="L2476" s="15"/>
      <c r="M2476" s="15"/>
      <c r="BH2476" s="15"/>
      <c r="BI2476" s="15"/>
      <c r="EF2476" s="15"/>
    </row>
    <row r="2477" spans="7:136">
      <c r="H2477" s="5"/>
      <c r="L2477" s="15"/>
      <c r="M2477" s="15"/>
      <c r="BH2477" s="15"/>
      <c r="BI2477" s="15"/>
      <c r="EF2477" s="15"/>
    </row>
    <row r="2478" spans="7:136">
      <c r="G2478" s="32"/>
      <c r="H2478" s="5"/>
      <c r="L2478" s="15"/>
      <c r="M2478" s="15"/>
      <c r="BH2478" s="15"/>
      <c r="BI2478" s="15"/>
      <c r="EF2478" s="15"/>
    </row>
    <row r="2479" spans="7:136">
      <c r="H2479" s="5"/>
      <c r="L2479" s="15"/>
      <c r="M2479" s="15"/>
      <c r="BH2479" s="15"/>
      <c r="BI2479" s="15"/>
      <c r="EF2479" s="15"/>
    </row>
    <row r="2480" spans="7:136">
      <c r="H2480" s="5"/>
      <c r="L2480" s="15"/>
      <c r="M2480" s="15"/>
      <c r="BH2480" s="15"/>
      <c r="BI2480" s="15"/>
      <c r="EF2480" s="15"/>
    </row>
    <row r="2481" spans="8:136">
      <c r="H2481" s="5"/>
      <c r="L2481" s="15"/>
      <c r="M2481" s="15"/>
      <c r="BH2481" s="15"/>
      <c r="BI2481" s="15"/>
      <c r="EF2481" s="15"/>
    </row>
    <row r="2482" spans="8:136">
      <c r="H2482" s="5"/>
      <c r="L2482" s="15"/>
      <c r="M2482" s="15"/>
      <c r="BH2482" s="15"/>
      <c r="BI2482" s="15"/>
      <c r="EF2482" s="15"/>
    </row>
    <row r="2483" spans="8:136">
      <c r="H2483" s="5"/>
      <c r="L2483" s="15"/>
      <c r="M2483" s="15"/>
      <c r="BH2483" s="15"/>
      <c r="BI2483" s="15"/>
      <c r="EF2483" s="15"/>
    </row>
    <row r="2484" spans="8:136">
      <c r="H2484" s="5"/>
      <c r="L2484" s="15"/>
      <c r="M2484" s="15"/>
      <c r="BH2484" s="15"/>
      <c r="BI2484" s="15"/>
      <c r="EF2484" s="15"/>
    </row>
    <row r="2485" spans="8:136">
      <c r="H2485" s="5"/>
      <c r="L2485" s="15"/>
      <c r="M2485" s="15"/>
      <c r="BH2485" s="15"/>
      <c r="BI2485" s="15"/>
      <c r="EF2485" s="15"/>
    </row>
    <row r="2486" spans="8:136">
      <c r="H2486" s="5"/>
      <c r="L2486" s="15"/>
      <c r="M2486" s="15"/>
      <c r="BH2486" s="15"/>
      <c r="BI2486" s="15"/>
      <c r="EF2486" s="15"/>
    </row>
    <row r="2487" spans="8:136">
      <c r="H2487" s="5"/>
      <c r="L2487" s="15"/>
      <c r="M2487" s="15"/>
      <c r="BH2487" s="15"/>
      <c r="BI2487" s="15"/>
      <c r="EF2487" s="15"/>
    </row>
    <row r="2488" spans="8:136">
      <c r="H2488" s="5"/>
      <c r="L2488" s="15"/>
      <c r="M2488" s="15"/>
      <c r="BH2488" s="15"/>
      <c r="BI2488" s="15"/>
      <c r="EF2488" s="15"/>
    </row>
    <row r="2489" spans="8:136">
      <c r="H2489" s="5"/>
      <c r="L2489" s="15"/>
      <c r="M2489" s="15"/>
      <c r="BH2489" s="15"/>
      <c r="BI2489" s="15"/>
      <c r="EF2489" s="15"/>
    </row>
    <row r="2490" spans="8:136">
      <c r="H2490" s="5"/>
      <c r="L2490" s="15"/>
      <c r="M2490" s="15"/>
      <c r="BH2490" s="15"/>
      <c r="BI2490" s="15"/>
      <c r="EF2490" s="15"/>
    </row>
    <row r="2491" spans="8:136">
      <c r="H2491" s="5"/>
      <c r="L2491" s="15"/>
      <c r="M2491" s="15"/>
      <c r="BH2491" s="15"/>
      <c r="BI2491" s="15"/>
      <c r="EF2491" s="15"/>
    </row>
    <row r="2492" spans="8:136">
      <c r="H2492" s="5"/>
      <c r="L2492" s="15"/>
      <c r="M2492" s="15"/>
      <c r="BH2492" s="15"/>
      <c r="BI2492" s="15"/>
      <c r="EF2492" s="15"/>
    </row>
    <row r="2493" spans="8:136">
      <c r="H2493" s="5"/>
      <c r="L2493" s="15"/>
      <c r="M2493" s="15"/>
      <c r="BH2493" s="15"/>
      <c r="BI2493" s="15"/>
      <c r="EF2493" s="15"/>
    </row>
    <row r="2494" spans="8:136">
      <c r="H2494" s="5"/>
      <c r="L2494" s="15"/>
      <c r="M2494" s="15"/>
      <c r="BH2494" s="15"/>
      <c r="BI2494" s="15"/>
      <c r="EF2494" s="15"/>
    </row>
    <row r="2495" spans="8:136">
      <c r="H2495" s="5"/>
      <c r="L2495" s="15"/>
      <c r="M2495" s="15"/>
      <c r="BH2495" s="15"/>
      <c r="BI2495" s="15"/>
      <c r="EF2495" s="15"/>
    </row>
    <row r="2496" spans="8:136">
      <c r="H2496" s="5"/>
      <c r="L2496" s="15"/>
      <c r="M2496" s="15"/>
      <c r="BH2496" s="15"/>
      <c r="BI2496" s="15"/>
      <c r="EF2496" s="15"/>
    </row>
    <row r="2497" spans="8:136">
      <c r="H2497" s="5"/>
      <c r="L2497" s="15"/>
      <c r="M2497" s="15"/>
      <c r="BH2497" s="15"/>
      <c r="BI2497" s="15"/>
      <c r="EF2497" s="15"/>
    </row>
    <row r="2498" spans="8:136">
      <c r="H2498" s="5"/>
      <c r="L2498" s="15"/>
      <c r="M2498" s="15"/>
      <c r="BH2498" s="15"/>
      <c r="BI2498" s="15"/>
      <c r="EF2498" s="15"/>
    </row>
    <row r="2499" spans="8:136">
      <c r="H2499" s="5"/>
      <c r="L2499" s="15"/>
      <c r="M2499" s="15"/>
      <c r="BH2499" s="15"/>
      <c r="BI2499" s="15"/>
      <c r="EF2499" s="15"/>
    </row>
    <row r="2500" spans="8:136">
      <c r="H2500" s="5"/>
      <c r="L2500" s="15"/>
      <c r="M2500" s="15"/>
      <c r="BH2500" s="15"/>
      <c r="BI2500" s="15"/>
      <c r="EF2500" s="15"/>
    </row>
    <row r="2501" spans="8:136">
      <c r="H2501" s="5"/>
      <c r="L2501" s="15"/>
      <c r="M2501" s="15"/>
      <c r="BH2501" s="15"/>
      <c r="BI2501" s="15"/>
      <c r="EF2501" s="15"/>
    </row>
    <row r="2502" spans="8:136">
      <c r="H2502" s="5"/>
      <c r="L2502" s="15"/>
      <c r="M2502" s="15"/>
      <c r="BH2502" s="15"/>
      <c r="BI2502" s="15"/>
      <c r="EF2502" s="15"/>
    </row>
    <row r="2503" spans="8:136">
      <c r="H2503" s="5"/>
      <c r="L2503" s="15"/>
      <c r="M2503" s="15"/>
      <c r="BH2503" s="15"/>
      <c r="BI2503" s="15"/>
      <c r="EF2503" s="15"/>
    </row>
    <row r="2504" spans="8:136">
      <c r="H2504" s="5"/>
      <c r="L2504" s="15"/>
      <c r="M2504" s="15"/>
      <c r="BH2504" s="15"/>
      <c r="BI2504" s="15"/>
      <c r="EF2504" s="15"/>
    </row>
    <row r="2505" spans="8:136">
      <c r="H2505" s="5"/>
      <c r="L2505" s="15"/>
      <c r="M2505" s="15"/>
      <c r="BH2505" s="15"/>
      <c r="BI2505" s="15"/>
      <c r="EF2505" s="15"/>
    </row>
    <row r="2506" spans="8:136">
      <c r="H2506" s="5"/>
      <c r="L2506" s="15"/>
      <c r="M2506" s="15"/>
      <c r="BH2506" s="15"/>
      <c r="BI2506" s="15"/>
      <c r="EF2506" s="15"/>
    </row>
    <row r="2507" spans="8:136">
      <c r="H2507" s="5"/>
      <c r="L2507" s="15"/>
      <c r="M2507" s="15"/>
      <c r="BH2507" s="15"/>
      <c r="BI2507" s="15"/>
      <c r="EF2507" s="15"/>
    </row>
    <row r="2508" spans="8:136">
      <c r="H2508" s="5"/>
      <c r="L2508" s="15"/>
      <c r="M2508" s="15"/>
      <c r="BH2508" s="15"/>
      <c r="BI2508" s="15"/>
      <c r="EF2508" s="15"/>
    </row>
    <row r="2509" spans="8:136">
      <c r="H2509" s="5"/>
      <c r="L2509" s="15"/>
      <c r="M2509" s="15"/>
      <c r="BH2509" s="15"/>
      <c r="BI2509" s="15"/>
      <c r="EF2509" s="15"/>
    </row>
    <row r="2510" spans="8:136">
      <c r="H2510" s="5"/>
      <c r="L2510" s="15"/>
      <c r="M2510" s="15"/>
      <c r="BH2510" s="15"/>
      <c r="BI2510" s="15"/>
      <c r="EF2510" s="15"/>
    </row>
    <row r="2511" spans="8:136">
      <c r="H2511" s="5"/>
      <c r="L2511" s="15"/>
      <c r="M2511" s="15"/>
      <c r="BH2511" s="15"/>
      <c r="BI2511" s="15"/>
      <c r="EF2511" s="15"/>
    </row>
    <row r="2512" spans="8:136">
      <c r="H2512" s="5"/>
      <c r="L2512" s="15"/>
      <c r="M2512" s="15"/>
      <c r="BH2512" s="15"/>
      <c r="BI2512" s="15"/>
      <c r="EF2512" s="15"/>
    </row>
    <row r="2513" spans="8:136">
      <c r="H2513" s="5"/>
      <c r="L2513" s="15"/>
      <c r="M2513" s="15"/>
      <c r="BH2513" s="15"/>
      <c r="BI2513" s="15"/>
      <c r="EF2513" s="15"/>
    </row>
    <row r="2514" spans="8:136">
      <c r="H2514" s="5"/>
      <c r="L2514" s="15"/>
      <c r="M2514" s="15"/>
      <c r="BH2514" s="15"/>
      <c r="BI2514" s="15"/>
      <c r="EF2514" s="15"/>
    </row>
    <row r="2515" spans="8:136">
      <c r="H2515" s="5"/>
      <c r="L2515" s="15"/>
      <c r="M2515" s="15"/>
      <c r="BH2515" s="15"/>
      <c r="BI2515" s="15"/>
      <c r="EF2515" s="15"/>
    </row>
    <row r="2516" spans="8:136">
      <c r="H2516" s="5"/>
      <c r="L2516" s="15"/>
      <c r="M2516" s="15"/>
      <c r="BH2516" s="15"/>
      <c r="BI2516" s="15"/>
      <c r="EF2516" s="15"/>
    </row>
    <row r="2517" spans="8:136">
      <c r="H2517" s="5"/>
      <c r="L2517" s="15"/>
      <c r="M2517" s="15"/>
      <c r="BH2517" s="15"/>
      <c r="BI2517" s="15"/>
      <c r="EF2517" s="15"/>
    </row>
    <row r="2518" spans="8:136">
      <c r="H2518" s="5"/>
      <c r="L2518" s="15"/>
      <c r="M2518" s="15"/>
      <c r="BH2518" s="15"/>
      <c r="BI2518" s="15"/>
      <c r="EF2518" s="15"/>
    </row>
    <row r="2519" spans="8:136">
      <c r="H2519" s="5"/>
      <c r="L2519" s="15"/>
      <c r="M2519" s="15"/>
      <c r="BH2519" s="15"/>
      <c r="BI2519" s="15"/>
      <c r="EF2519" s="15"/>
    </row>
    <row r="2520" spans="8:136">
      <c r="H2520" s="5"/>
      <c r="L2520" s="15"/>
      <c r="M2520" s="15"/>
      <c r="BH2520" s="15"/>
      <c r="BI2520" s="15"/>
      <c r="EF2520" s="15"/>
    </row>
    <row r="2521" spans="8:136">
      <c r="H2521" s="5"/>
      <c r="L2521" s="15"/>
      <c r="M2521" s="15"/>
      <c r="BH2521" s="15"/>
      <c r="BI2521" s="15"/>
      <c r="EF2521" s="15"/>
    </row>
    <row r="2522" spans="8:136">
      <c r="H2522" s="5"/>
      <c r="L2522" s="15"/>
      <c r="M2522" s="15"/>
      <c r="BH2522" s="15"/>
      <c r="BI2522" s="15"/>
      <c r="EF2522" s="15"/>
    </row>
    <row r="2523" spans="8:136">
      <c r="H2523" s="5"/>
      <c r="L2523" s="15"/>
      <c r="M2523" s="15"/>
      <c r="BH2523" s="15"/>
      <c r="BI2523" s="15"/>
      <c r="EF2523" s="15"/>
    </row>
    <row r="2524" spans="8:136">
      <c r="H2524" s="5"/>
      <c r="L2524" s="15"/>
      <c r="M2524" s="15"/>
      <c r="BH2524" s="15"/>
      <c r="BI2524" s="15"/>
      <c r="EF2524" s="15"/>
    </row>
    <row r="2525" spans="8:136">
      <c r="H2525" s="5"/>
      <c r="L2525" s="15"/>
      <c r="M2525" s="15"/>
      <c r="BH2525" s="15"/>
      <c r="BI2525" s="15"/>
      <c r="EF2525" s="15"/>
    </row>
    <row r="2526" spans="8:136">
      <c r="H2526" s="5"/>
      <c r="L2526" s="15"/>
      <c r="M2526" s="15"/>
      <c r="BH2526" s="15"/>
      <c r="BI2526" s="15"/>
      <c r="EF2526" s="15"/>
    </row>
    <row r="2527" spans="8:136">
      <c r="H2527" s="5"/>
      <c r="L2527" s="15"/>
      <c r="M2527" s="15"/>
      <c r="BH2527" s="15"/>
      <c r="BI2527" s="15"/>
      <c r="EF2527" s="15"/>
    </row>
    <row r="2528" spans="8:136">
      <c r="H2528" s="5"/>
      <c r="L2528" s="15"/>
      <c r="M2528" s="15"/>
      <c r="BH2528" s="15"/>
      <c r="BI2528" s="15"/>
      <c r="EF2528" s="15"/>
    </row>
    <row r="2529" spans="8:136">
      <c r="H2529" s="5"/>
      <c r="L2529" s="15"/>
      <c r="M2529" s="15"/>
      <c r="BH2529" s="15"/>
      <c r="BI2529" s="15"/>
      <c r="EF2529" s="15"/>
    </row>
    <row r="2530" spans="8:136">
      <c r="H2530" s="5"/>
      <c r="L2530" s="15"/>
      <c r="M2530" s="15"/>
      <c r="BH2530" s="15"/>
      <c r="BI2530" s="15"/>
      <c r="EF2530" s="15"/>
    </row>
    <row r="2531" spans="8:136">
      <c r="H2531" s="5"/>
      <c r="L2531" s="15"/>
      <c r="M2531" s="15"/>
      <c r="BH2531" s="15"/>
      <c r="BI2531" s="15"/>
      <c r="EF2531" s="15"/>
    </row>
    <row r="2532" spans="8:136">
      <c r="H2532" s="5"/>
      <c r="L2532" s="15"/>
      <c r="M2532" s="15"/>
      <c r="BH2532" s="15"/>
      <c r="BI2532" s="15"/>
      <c r="EF2532" s="15"/>
    </row>
    <row r="2533" spans="8:136">
      <c r="H2533" s="5"/>
      <c r="L2533" s="15"/>
      <c r="M2533" s="15"/>
      <c r="BH2533" s="15"/>
      <c r="BI2533" s="15"/>
      <c r="EF2533" s="15"/>
    </row>
    <row r="2534" spans="8:136">
      <c r="H2534" s="5"/>
      <c r="L2534" s="15"/>
      <c r="M2534" s="15"/>
      <c r="BH2534" s="15"/>
      <c r="BI2534" s="15"/>
      <c r="EF2534" s="15"/>
    </row>
    <row r="2535" spans="8:136">
      <c r="H2535" s="5"/>
      <c r="L2535" s="15"/>
      <c r="M2535" s="15"/>
      <c r="BH2535" s="15"/>
      <c r="BI2535" s="15"/>
      <c r="EF2535" s="15"/>
    </row>
    <row r="2536" spans="8:136">
      <c r="H2536" s="5"/>
      <c r="L2536" s="15"/>
      <c r="M2536" s="15"/>
      <c r="BH2536" s="15"/>
      <c r="BI2536" s="15"/>
      <c r="EF2536" s="15"/>
    </row>
    <row r="2537" spans="8:136">
      <c r="H2537" s="5"/>
      <c r="L2537" s="15"/>
      <c r="M2537" s="15"/>
      <c r="BH2537" s="15"/>
      <c r="BI2537" s="15"/>
      <c r="EF2537" s="15"/>
    </row>
    <row r="2538" spans="8:136">
      <c r="H2538" s="5"/>
      <c r="L2538" s="15"/>
      <c r="M2538" s="15"/>
      <c r="BH2538" s="15"/>
      <c r="BI2538" s="15"/>
      <c r="EF2538" s="15"/>
    </row>
    <row r="2539" spans="8:136">
      <c r="H2539" s="5"/>
      <c r="L2539" s="15"/>
      <c r="M2539" s="15"/>
      <c r="BH2539" s="15"/>
      <c r="BI2539" s="15"/>
      <c r="EF2539" s="15"/>
    </row>
    <row r="2540" spans="8:136">
      <c r="H2540" s="5"/>
      <c r="L2540" s="15"/>
      <c r="M2540" s="15"/>
      <c r="BH2540" s="15"/>
      <c r="BI2540" s="15"/>
      <c r="EF2540" s="15"/>
    </row>
    <row r="2541" spans="8:136">
      <c r="H2541" s="5"/>
      <c r="L2541" s="15"/>
      <c r="M2541" s="15"/>
      <c r="BH2541" s="15"/>
      <c r="BI2541" s="15"/>
      <c r="EF2541" s="15"/>
    </row>
    <row r="2542" spans="8:136">
      <c r="H2542" s="5"/>
      <c r="L2542" s="15"/>
      <c r="M2542" s="15"/>
      <c r="BH2542" s="15"/>
      <c r="BI2542" s="15"/>
      <c r="EF2542" s="15"/>
    </row>
    <row r="2543" spans="8:136">
      <c r="H2543" s="5"/>
      <c r="L2543" s="15"/>
      <c r="M2543" s="15"/>
      <c r="BH2543" s="15"/>
      <c r="BI2543" s="15"/>
      <c r="EF2543" s="15"/>
    </row>
    <row r="2544" spans="8:136">
      <c r="H2544" s="5"/>
      <c r="L2544" s="15"/>
      <c r="M2544" s="15"/>
      <c r="BH2544" s="15"/>
      <c r="BI2544" s="15"/>
      <c r="EF2544" s="15"/>
    </row>
    <row r="2545" spans="8:136">
      <c r="H2545" s="5"/>
      <c r="L2545" s="15"/>
      <c r="M2545" s="15"/>
      <c r="BH2545" s="15"/>
      <c r="BI2545" s="15"/>
      <c r="EF2545" s="15"/>
    </row>
    <row r="2546" spans="8:136">
      <c r="H2546" s="5"/>
      <c r="L2546" s="15"/>
      <c r="M2546" s="15"/>
      <c r="BH2546" s="15"/>
      <c r="BI2546" s="15"/>
      <c r="EF2546" s="15"/>
    </row>
    <row r="2547" spans="8:136">
      <c r="H2547" s="5"/>
      <c r="L2547" s="15"/>
      <c r="M2547" s="15"/>
      <c r="BH2547" s="15"/>
      <c r="BI2547" s="15"/>
      <c r="EF2547" s="15"/>
    </row>
    <row r="2548" spans="8:136">
      <c r="H2548" s="5"/>
      <c r="L2548" s="15"/>
      <c r="M2548" s="15"/>
      <c r="BH2548" s="15"/>
      <c r="BI2548" s="15"/>
      <c r="EF2548" s="15"/>
    </row>
    <row r="2549" spans="8:136">
      <c r="H2549" s="5"/>
      <c r="L2549" s="15"/>
      <c r="M2549" s="15"/>
      <c r="BH2549" s="15"/>
      <c r="BI2549" s="15"/>
      <c r="EF2549" s="15"/>
    </row>
    <row r="2550" spans="8:136">
      <c r="H2550" s="5"/>
      <c r="L2550" s="15"/>
      <c r="M2550" s="15"/>
      <c r="BH2550" s="15"/>
      <c r="BI2550" s="15"/>
      <c r="EF2550" s="15"/>
    </row>
    <row r="2551" spans="8:136">
      <c r="H2551" s="5"/>
      <c r="L2551" s="15"/>
      <c r="M2551" s="15"/>
      <c r="BH2551" s="15"/>
      <c r="BI2551" s="15"/>
      <c r="EF2551" s="15"/>
    </row>
    <row r="2552" spans="8:136">
      <c r="H2552" s="5"/>
      <c r="L2552" s="15"/>
      <c r="M2552" s="15"/>
      <c r="BH2552" s="15"/>
      <c r="BI2552" s="15"/>
      <c r="EF2552" s="15"/>
    </row>
    <row r="2553" spans="8:136">
      <c r="H2553" s="5"/>
      <c r="L2553" s="15"/>
      <c r="M2553" s="15"/>
      <c r="BH2553" s="15"/>
      <c r="BI2553" s="15"/>
      <c r="EF2553" s="15"/>
    </row>
    <row r="2554" spans="8:136">
      <c r="H2554" s="5"/>
      <c r="L2554" s="15"/>
      <c r="M2554" s="15"/>
      <c r="BH2554" s="15"/>
      <c r="BI2554" s="15"/>
      <c r="EF2554" s="15"/>
    </row>
    <row r="2555" spans="8:136">
      <c r="H2555" s="5"/>
      <c r="L2555" s="15"/>
      <c r="M2555" s="15"/>
      <c r="BH2555" s="15"/>
      <c r="BI2555" s="15"/>
      <c r="EF2555" s="15"/>
    </row>
    <row r="2556" spans="8:136">
      <c r="H2556" s="5"/>
      <c r="L2556" s="15"/>
      <c r="M2556" s="15"/>
      <c r="BH2556" s="15"/>
      <c r="BI2556" s="15"/>
      <c r="EF2556" s="15"/>
    </row>
    <row r="2557" spans="8:136">
      <c r="H2557" s="5"/>
      <c r="L2557" s="15"/>
      <c r="M2557" s="15"/>
      <c r="BH2557" s="15"/>
      <c r="BI2557" s="15"/>
      <c r="EF2557" s="15"/>
    </row>
    <row r="2558" spans="8:136">
      <c r="H2558" s="5"/>
      <c r="L2558" s="15"/>
      <c r="M2558" s="15"/>
      <c r="BH2558" s="15"/>
      <c r="BI2558" s="15"/>
      <c r="EF2558" s="15"/>
    </row>
    <row r="2559" spans="8:136">
      <c r="H2559" s="5"/>
      <c r="L2559" s="15"/>
      <c r="M2559" s="15"/>
      <c r="BH2559" s="15"/>
      <c r="BI2559" s="15"/>
      <c r="EF2559" s="15"/>
    </row>
    <row r="2560" spans="8:136">
      <c r="H2560" s="5"/>
      <c r="L2560" s="15"/>
      <c r="M2560" s="15"/>
      <c r="BH2560" s="15"/>
      <c r="BI2560" s="15"/>
      <c r="EF2560" s="15"/>
    </row>
    <row r="2561" spans="8:136">
      <c r="H2561" s="5"/>
      <c r="L2561" s="15"/>
      <c r="M2561" s="15"/>
      <c r="BH2561" s="15"/>
      <c r="BI2561" s="15"/>
      <c r="EF2561" s="15"/>
    </row>
    <row r="2562" spans="8:136">
      <c r="H2562" s="5"/>
      <c r="L2562" s="15"/>
      <c r="M2562" s="15"/>
      <c r="BH2562" s="15"/>
      <c r="BI2562" s="15"/>
      <c r="EF2562" s="15"/>
    </row>
    <row r="2563" spans="8:136">
      <c r="H2563" s="5"/>
      <c r="L2563" s="15"/>
      <c r="M2563" s="15"/>
      <c r="BH2563" s="15"/>
      <c r="BI2563" s="15"/>
      <c r="EF2563" s="15"/>
    </row>
    <row r="2564" spans="8:136">
      <c r="H2564" s="5"/>
      <c r="L2564" s="15"/>
      <c r="M2564" s="15"/>
      <c r="BH2564" s="15"/>
      <c r="BI2564" s="15"/>
      <c r="EF2564" s="15"/>
    </row>
    <row r="2565" spans="8:136">
      <c r="H2565" s="5"/>
      <c r="L2565" s="15"/>
      <c r="M2565" s="15"/>
      <c r="BH2565" s="15"/>
      <c r="BI2565" s="15"/>
      <c r="EF2565" s="15"/>
    </row>
    <row r="2566" spans="8:136">
      <c r="H2566" s="5"/>
      <c r="L2566" s="15"/>
      <c r="M2566" s="15"/>
      <c r="BH2566" s="15"/>
      <c r="BI2566" s="15"/>
      <c r="EF2566" s="15"/>
    </row>
    <row r="2567" spans="8:136">
      <c r="H2567" s="5"/>
      <c r="L2567" s="15"/>
      <c r="M2567" s="15"/>
      <c r="BH2567" s="15"/>
      <c r="BI2567" s="15"/>
      <c r="EF2567" s="15"/>
    </row>
    <row r="2568" spans="8:136">
      <c r="H2568" s="5"/>
      <c r="L2568" s="15"/>
      <c r="M2568" s="15"/>
      <c r="BH2568" s="15"/>
      <c r="BI2568" s="15"/>
      <c r="EF2568" s="15"/>
    </row>
    <row r="2569" spans="8:136">
      <c r="H2569" s="5"/>
      <c r="L2569" s="15"/>
      <c r="M2569" s="15"/>
      <c r="BH2569" s="15"/>
      <c r="BI2569" s="15"/>
      <c r="EF2569" s="15"/>
    </row>
    <row r="2570" spans="8:136">
      <c r="H2570" s="5"/>
      <c r="L2570" s="15"/>
      <c r="M2570" s="15"/>
      <c r="BH2570" s="15"/>
      <c r="BI2570" s="15"/>
      <c r="EF2570" s="15"/>
    </row>
    <row r="2571" spans="8:136">
      <c r="H2571" s="5"/>
      <c r="L2571" s="15"/>
      <c r="M2571" s="15"/>
      <c r="BH2571" s="15"/>
      <c r="BI2571" s="15"/>
      <c r="EF2571" s="15"/>
    </row>
    <row r="2572" spans="8:136">
      <c r="H2572" s="5"/>
      <c r="L2572" s="15"/>
      <c r="M2572" s="15"/>
      <c r="BH2572" s="15"/>
      <c r="BI2572" s="15"/>
      <c r="EF2572" s="15"/>
    </row>
    <row r="2573" spans="8:136">
      <c r="H2573" s="5"/>
      <c r="L2573" s="15"/>
      <c r="M2573" s="15"/>
      <c r="BH2573" s="15"/>
      <c r="BI2573" s="15"/>
      <c r="EF2573" s="15"/>
    </row>
    <row r="2574" spans="8:136">
      <c r="H2574" s="5"/>
      <c r="L2574" s="15"/>
      <c r="M2574" s="15"/>
      <c r="BH2574" s="15"/>
      <c r="BI2574" s="15"/>
      <c r="EF2574" s="15"/>
    </row>
    <row r="2575" spans="8:136">
      <c r="H2575" s="5"/>
      <c r="L2575" s="15"/>
      <c r="M2575" s="15"/>
      <c r="BH2575" s="15"/>
      <c r="BI2575" s="15"/>
      <c r="EF2575" s="15"/>
    </row>
    <row r="2576" spans="8:136">
      <c r="H2576" s="5"/>
      <c r="L2576" s="15"/>
      <c r="M2576" s="15"/>
      <c r="BH2576" s="15"/>
      <c r="BI2576" s="15"/>
      <c r="EF2576" s="15"/>
    </row>
    <row r="2577" spans="8:136">
      <c r="H2577" s="5"/>
      <c r="L2577" s="15"/>
      <c r="M2577" s="15"/>
      <c r="BH2577" s="15"/>
      <c r="BI2577" s="15"/>
      <c r="EF2577" s="15"/>
    </row>
    <row r="2578" spans="8:136">
      <c r="H2578" s="5"/>
      <c r="L2578" s="15"/>
      <c r="M2578" s="15"/>
      <c r="BH2578" s="15"/>
      <c r="BI2578" s="15"/>
      <c r="EF2578" s="15"/>
    </row>
    <row r="2579" spans="8:136">
      <c r="H2579" s="5"/>
      <c r="L2579" s="15"/>
      <c r="M2579" s="15"/>
      <c r="BH2579" s="15"/>
      <c r="BI2579" s="15"/>
      <c r="EF2579" s="15"/>
    </row>
    <row r="2580" spans="8:136">
      <c r="H2580" s="5"/>
      <c r="L2580" s="15"/>
      <c r="M2580" s="15"/>
      <c r="BH2580" s="15"/>
      <c r="BI2580" s="15"/>
      <c r="EF2580" s="15"/>
    </row>
    <row r="2581" spans="8:136">
      <c r="H2581" s="5"/>
      <c r="L2581" s="15"/>
      <c r="M2581" s="15"/>
      <c r="BH2581" s="15"/>
      <c r="BI2581" s="15"/>
      <c r="EF2581" s="15"/>
    </row>
    <row r="2582" spans="8:136">
      <c r="H2582" s="5"/>
      <c r="L2582" s="15"/>
      <c r="M2582" s="15"/>
      <c r="BH2582" s="15"/>
      <c r="BI2582" s="15"/>
      <c r="EF2582" s="15"/>
    </row>
    <row r="2583" spans="8:136">
      <c r="H2583" s="5"/>
      <c r="L2583" s="15"/>
      <c r="M2583" s="15"/>
      <c r="BH2583" s="15"/>
      <c r="BI2583" s="15"/>
      <c r="EF2583" s="15"/>
    </row>
    <row r="2584" spans="8:136">
      <c r="H2584" s="5"/>
      <c r="L2584" s="15"/>
      <c r="M2584" s="15"/>
      <c r="BH2584" s="15"/>
      <c r="BI2584" s="15"/>
      <c r="EF2584" s="15"/>
    </row>
    <row r="2585" spans="8:136">
      <c r="H2585" s="5"/>
      <c r="L2585" s="15"/>
      <c r="M2585" s="15"/>
      <c r="BH2585" s="15"/>
      <c r="BI2585" s="15"/>
      <c r="EF2585" s="15"/>
    </row>
    <row r="2586" spans="8:136">
      <c r="H2586" s="5"/>
      <c r="L2586" s="15"/>
      <c r="M2586" s="15"/>
      <c r="BH2586" s="15"/>
      <c r="BI2586" s="15"/>
      <c r="EF2586" s="15"/>
    </row>
    <row r="2587" spans="8:136">
      <c r="H2587" s="5"/>
      <c r="L2587" s="15"/>
      <c r="M2587" s="15"/>
      <c r="BH2587" s="15"/>
      <c r="BI2587" s="15"/>
      <c r="EF2587" s="15"/>
    </row>
    <row r="2588" spans="8:136">
      <c r="H2588" s="5"/>
      <c r="L2588" s="15"/>
      <c r="M2588" s="15"/>
      <c r="BH2588" s="15"/>
      <c r="BI2588" s="15"/>
      <c r="EF2588" s="15"/>
    </row>
    <row r="2589" spans="8:136">
      <c r="H2589" s="5"/>
      <c r="L2589" s="15"/>
      <c r="M2589" s="15"/>
      <c r="BH2589" s="15"/>
      <c r="BI2589" s="15"/>
      <c r="EF2589" s="15"/>
    </row>
    <row r="2590" spans="8:136">
      <c r="H2590" s="5"/>
      <c r="L2590" s="15"/>
      <c r="M2590" s="15"/>
      <c r="BH2590" s="15"/>
      <c r="BI2590" s="15"/>
      <c r="EF2590" s="15"/>
    </row>
    <row r="2591" spans="8:136">
      <c r="H2591" s="5"/>
      <c r="L2591" s="15"/>
      <c r="M2591" s="15"/>
      <c r="BH2591" s="15"/>
      <c r="BI2591" s="15"/>
      <c r="EF2591" s="15"/>
    </row>
    <row r="2592" spans="8:136">
      <c r="H2592" s="5"/>
      <c r="L2592" s="15"/>
      <c r="M2592" s="15"/>
      <c r="BH2592" s="15"/>
      <c r="BI2592" s="15"/>
      <c r="EF2592" s="15"/>
    </row>
    <row r="2593" spans="8:136">
      <c r="H2593" s="5"/>
      <c r="L2593" s="15"/>
      <c r="M2593" s="15"/>
      <c r="BH2593" s="15"/>
      <c r="BI2593" s="15"/>
      <c r="EF2593" s="15"/>
    </row>
    <row r="2594" spans="8:136">
      <c r="H2594" s="5"/>
      <c r="L2594" s="15"/>
      <c r="M2594" s="15"/>
      <c r="BH2594" s="15"/>
      <c r="BI2594" s="15"/>
      <c r="EF2594" s="15"/>
    </row>
    <row r="2595" spans="8:136">
      <c r="H2595" s="5"/>
      <c r="L2595" s="15"/>
      <c r="M2595" s="15"/>
      <c r="BH2595" s="15"/>
      <c r="BI2595" s="15"/>
      <c r="EF2595" s="15"/>
    </row>
    <row r="2596" spans="8:136">
      <c r="H2596" s="5"/>
      <c r="L2596" s="15"/>
      <c r="M2596" s="15"/>
      <c r="BH2596" s="15"/>
      <c r="BI2596" s="15"/>
      <c r="EF2596" s="15"/>
    </row>
    <row r="2597" spans="8:136">
      <c r="H2597" s="5"/>
      <c r="L2597" s="15"/>
      <c r="M2597" s="15"/>
      <c r="BH2597" s="15"/>
      <c r="BI2597" s="15"/>
      <c r="EF2597" s="15"/>
    </row>
    <row r="2598" spans="8:136">
      <c r="H2598" s="5"/>
      <c r="L2598" s="15"/>
      <c r="M2598" s="15"/>
      <c r="BH2598" s="15"/>
      <c r="BI2598" s="15"/>
      <c r="EF2598" s="15"/>
    </row>
    <row r="2599" spans="8:136">
      <c r="H2599" s="5"/>
      <c r="L2599" s="15"/>
      <c r="M2599" s="15"/>
      <c r="BH2599" s="15"/>
      <c r="BI2599" s="15"/>
      <c r="EF2599" s="15"/>
    </row>
    <row r="2600" spans="8:136">
      <c r="H2600" s="5"/>
      <c r="L2600" s="15"/>
      <c r="M2600" s="15"/>
      <c r="BH2600" s="15"/>
      <c r="BI2600" s="15"/>
      <c r="EF2600" s="15"/>
    </row>
    <row r="2601" spans="8:136">
      <c r="H2601" s="5"/>
      <c r="L2601" s="15"/>
      <c r="M2601" s="15"/>
      <c r="BH2601" s="15"/>
      <c r="BI2601" s="15"/>
      <c r="EF2601" s="15"/>
    </row>
    <row r="2602" spans="8:136">
      <c r="H2602" s="5"/>
      <c r="L2602" s="15"/>
      <c r="M2602" s="15"/>
      <c r="BH2602" s="15"/>
      <c r="BI2602" s="15"/>
      <c r="EF2602" s="15"/>
    </row>
    <row r="2603" spans="8:136">
      <c r="H2603" s="5"/>
      <c r="L2603" s="15"/>
      <c r="M2603" s="15"/>
      <c r="BH2603" s="15"/>
      <c r="BI2603" s="15"/>
      <c r="EF2603" s="15"/>
    </row>
    <row r="2604" spans="8:136">
      <c r="H2604" s="5"/>
      <c r="L2604" s="15"/>
      <c r="M2604" s="15"/>
      <c r="BH2604" s="15"/>
      <c r="BI2604" s="15"/>
      <c r="EF2604" s="15"/>
    </row>
    <row r="2605" spans="8:136">
      <c r="H2605" s="5"/>
      <c r="L2605" s="15"/>
      <c r="M2605" s="15"/>
      <c r="BH2605" s="15"/>
      <c r="BI2605" s="15"/>
      <c r="EF2605" s="15"/>
    </row>
    <row r="2606" spans="8:136">
      <c r="H2606" s="5"/>
      <c r="L2606" s="15"/>
      <c r="M2606" s="15"/>
      <c r="BH2606" s="15"/>
      <c r="BI2606" s="15"/>
      <c r="EF2606" s="15"/>
    </row>
    <row r="2607" spans="8:136">
      <c r="H2607" s="5"/>
      <c r="L2607" s="15"/>
      <c r="M2607" s="15"/>
      <c r="BH2607" s="15"/>
      <c r="BI2607" s="15"/>
      <c r="EF2607" s="15"/>
    </row>
    <row r="2608" spans="8:136">
      <c r="H2608" s="5"/>
      <c r="L2608" s="15"/>
      <c r="M2608" s="15"/>
      <c r="BH2608" s="15"/>
      <c r="BI2608" s="15"/>
      <c r="EF2608" s="15"/>
    </row>
    <row r="2609" spans="7:136">
      <c r="H2609" s="5"/>
      <c r="L2609" s="15"/>
      <c r="M2609" s="15"/>
      <c r="BH2609" s="15"/>
      <c r="BI2609" s="15"/>
      <c r="EF2609" s="15"/>
    </row>
    <row r="2610" spans="7:136">
      <c r="H2610" s="5"/>
      <c r="L2610" s="15"/>
      <c r="M2610" s="15"/>
      <c r="BH2610" s="15"/>
      <c r="BI2610" s="15"/>
      <c r="EF2610" s="15"/>
    </row>
    <row r="2611" spans="7:136">
      <c r="H2611" s="5"/>
      <c r="L2611" s="15"/>
      <c r="M2611" s="15"/>
      <c r="BH2611" s="15"/>
      <c r="BI2611" s="15"/>
      <c r="EF2611" s="15"/>
    </row>
    <row r="2612" spans="7:136">
      <c r="H2612" s="5"/>
      <c r="L2612" s="15"/>
      <c r="M2612" s="15"/>
      <c r="BH2612" s="15"/>
      <c r="BI2612" s="15"/>
      <c r="EF2612" s="15"/>
    </row>
    <row r="2613" spans="7:136">
      <c r="H2613" s="5"/>
      <c r="L2613" s="15"/>
      <c r="M2613" s="15"/>
      <c r="BH2613" s="15"/>
      <c r="BI2613" s="15"/>
      <c r="EF2613" s="15"/>
    </row>
    <row r="2614" spans="7:136">
      <c r="H2614" s="5"/>
      <c r="L2614" s="15"/>
      <c r="M2614" s="15"/>
      <c r="BH2614" s="15"/>
      <c r="BI2614" s="15"/>
      <c r="EF2614" s="15"/>
    </row>
    <row r="2615" spans="7:136">
      <c r="H2615" s="5"/>
      <c r="L2615" s="15"/>
      <c r="M2615" s="15"/>
      <c r="BH2615" s="15"/>
      <c r="BI2615" s="15"/>
      <c r="EF2615" s="15"/>
    </row>
    <row r="2616" spans="7:136">
      <c r="H2616" s="5"/>
      <c r="L2616" s="15"/>
      <c r="M2616" s="15"/>
      <c r="BH2616" s="15"/>
      <c r="BI2616" s="15"/>
      <c r="EF2616" s="15"/>
    </row>
    <row r="2617" spans="7:136">
      <c r="H2617" s="5"/>
      <c r="L2617" s="15"/>
      <c r="M2617" s="15"/>
      <c r="BH2617" s="15"/>
      <c r="BI2617" s="15"/>
      <c r="EF2617" s="15"/>
    </row>
    <row r="2618" spans="7:136">
      <c r="H2618" s="5"/>
      <c r="L2618" s="15"/>
      <c r="M2618" s="15"/>
      <c r="BH2618" s="15"/>
      <c r="BI2618" s="15"/>
      <c r="EF2618" s="15"/>
    </row>
    <row r="2619" spans="7:136">
      <c r="G2619" s="32"/>
      <c r="H2619" s="5"/>
      <c r="L2619" s="15"/>
      <c r="M2619" s="15"/>
      <c r="BH2619" s="15"/>
      <c r="BI2619" s="15"/>
      <c r="EF2619" s="15"/>
    </row>
    <row r="2620" spans="7:136">
      <c r="H2620" s="5"/>
      <c r="L2620" s="15"/>
      <c r="M2620" s="15"/>
      <c r="BH2620" s="15"/>
      <c r="BI2620" s="15"/>
      <c r="EF2620" s="15"/>
    </row>
    <row r="2621" spans="7:136">
      <c r="H2621" s="5"/>
      <c r="L2621" s="15"/>
      <c r="M2621" s="15"/>
      <c r="BH2621" s="15"/>
      <c r="BI2621" s="15"/>
      <c r="EF2621" s="15"/>
    </row>
    <row r="2622" spans="7:136">
      <c r="H2622" s="5"/>
      <c r="L2622" s="15"/>
      <c r="M2622" s="15"/>
      <c r="BH2622" s="15"/>
      <c r="BI2622" s="15"/>
      <c r="EF2622" s="15"/>
    </row>
    <row r="2623" spans="7:136">
      <c r="H2623" s="5"/>
      <c r="L2623" s="15"/>
      <c r="M2623" s="15"/>
      <c r="BH2623" s="15"/>
      <c r="BI2623" s="15"/>
      <c r="EF2623" s="15"/>
    </row>
    <row r="2624" spans="7:136">
      <c r="H2624" s="5"/>
      <c r="L2624" s="15"/>
      <c r="M2624" s="15"/>
      <c r="BH2624" s="15"/>
      <c r="BI2624" s="15"/>
      <c r="EF2624" s="15"/>
    </row>
    <row r="2625" spans="8:136">
      <c r="H2625" s="5"/>
      <c r="L2625" s="15"/>
      <c r="M2625" s="15"/>
      <c r="BH2625" s="15"/>
      <c r="BI2625" s="15"/>
      <c r="EF2625" s="15"/>
    </row>
    <row r="2626" spans="8:136">
      <c r="H2626" s="5"/>
      <c r="L2626" s="15"/>
      <c r="M2626" s="15"/>
      <c r="BH2626" s="15"/>
      <c r="BI2626" s="15"/>
      <c r="EF2626" s="15"/>
    </row>
    <row r="2627" spans="8:136">
      <c r="H2627" s="5"/>
      <c r="L2627" s="15"/>
      <c r="M2627" s="15"/>
      <c r="BH2627" s="15"/>
      <c r="BI2627" s="15"/>
      <c r="EF2627" s="15"/>
    </row>
    <row r="2628" spans="8:136">
      <c r="H2628" s="5"/>
      <c r="L2628" s="15"/>
      <c r="M2628" s="15"/>
      <c r="BH2628" s="15"/>
      <c r="BI2628" s="15"/>
      <c r="EF2628" s="15"/>
    </row>
    <row r="2629" spans="8:136">
      <c r="H2629" s="5"/>
      <c r="L2629" s="15"/>
      <c r="M2629" s="15"/>
      <c r="BH2629" s="15"/>
      <c r="BI2629" s="15"/>
      <c r="EF2629" s="15"/>
    </row>
    <row r="2630" spans="8:136">
      <c r="H2630" s="5"/>
      <c r="L2630" s="15"/>
      <c r="M2630" s="15"/>
      <c r="BH2630" s="15"/>
      <c r="BI2630" s="15"/>
      <c r="EF2630" s="15"/>
    </row>
    <row r="2631" spans="8:136">
      <c r="H2631" s="5"/>
      <c r="L2631" s="15"/>
      <c r="M2631" s="15"/>
      <c r="BH2631" s="15"/>
      <c r="BI2631" s="15"/>
      <c r="EF2631" s="15"/>
    </row>
    <row r="2632" spans="8:136">
      <c r="H2632" s="5"/>
      <c r="L2632" s="15"/>
      <c r="M2632" s="15"/>
      <c r="BH2632" s="15"/>
      <c r="BI2632" s="15"/>
      <c r="EF2632" s="15"/>
    </row>
    <row r="2633" spans="8:136">
      <c r="H2633" s="5"/>
      <c r="L2633" s="15"/>
      <c r="M2633" s="15"/>
      <c r="BH2633" s="15"/>
      <c r="BI2633" s="15"/>
      <c r="EF2633" s="15"/>
    </row>
    <row r="2634" spans="8:136">
      <c r="H2634" s="5"/>
      <c r="L2634" s="15"/>
      <c r="M2634" s="15"/>
      <c r="BH2634" s="15"/>
      <c r="BI2634" s="15"/>
      <c r="EF2634" s="15"/>
    </row>
    <row r="2635" spans="8:136">
      <c r="H2635" s="5"/>
      <c r="L2635" s="15"/>
      <c r="M2635" s="15"/>
      <c r="BH2635" s="15"/>
      <c r="BI2635" s="15"/>
      <c r="EF2635" s="15"/>
    </row>
    <row r="2636" spans="8:136">
      <c r="H2636" s="5"/>
      <c r="L2636" s="15"/>
      <c r="M2636" s="15"/>
      <c r="BH2636" s="15"/>
      <c r="BI2636" s="15"/>
      <c r="EF2636" s="15"/>
    </row>
    <row r="2637" spans="8:136">
      <c r="H2637" s="5"/>
      <c r="L2637" s="15"/>
      <c r="M2637" s="15"/>
      <c r="BH2637" s="15"/>
      <c r="BI2637" s="15"/>
      <c r="EF2637" s="15"/>
    </row>
    <row r="2638" spans="8:136">
      <c r="H2638" s="5"/>
      <c r="L2638" s="15"/>
      <c r="M2638" s="15"/>
      <c r="BH2638" s="15"/>
      <c r="BI2638" s="15"/>
      <c r="EF2638" s="15"/>
    </row>
    <row r="2639" spans="8:136">
      <c r="H2639" s="5"/>
      <c r="L2639" s="15"/>
      <c r="M2639" s="15"/>
      <c r="BH2639" s="15"/>
      <c r="BI2639" s="15"/>
      <c r="EF2639" s="15"/>
    </row>
    <row r="2640" spans="8:136">
      <c r="H2640" s="5"/>
      <c r="L2640" s="15"/>
      <c r="M2640" s="15"/>
      <c r="BH2640" s="15"/>
      <c r="BI2640" s="15"/>
      <c r="EF2640" s="15"/>
    </row>
    <row r="2641" spans="7:136">
      <c r="H2641" s="5"/>
      <c r="L2641" s="15"/>
      <c r="M2641" s="15"/>
      <c r="BH2641" s="15"/>
      <c r="BI2641" s="15"/>
      <c r="EF2641" s="15"/>
    </row>
    <row r="2642" spans="7:136">
      <c r="H2642" s="5"/>
      <c r="L2642" s="15"/>
      <c r="M2642" s="15"/>
      <c r="BH2642" s="15"/>
      <c r="BI2642" s="15"/>
      <c r="EF2642" s="15"/>
    </row>
    <row r="2643" spans="7:136">
      <c r="H2643" s="5"/>
      <c r="L2643" s="15"/>
      <c r="M2643" s="15"/>
      <c r="BH2643" s="15"/>
      <c r="BI2643" s="15"/>
      <c r="EF2643" s="15"/>
    </row>
    <row r="2644" spans="7:136">
      <c r="H2644" s="5"/>
      <c r="L2644" s="15"/>
      <c r="M2644" s="15"/>
      <c r="BH2644" s="15"/>
      <c r="BI2644" s="15"/>
      <c r="EF2644" s="15"/>
    </row>
    <row r="2645" spans="7:136">
      <c r="H2645" s="5"/>
      <c r="L2645" s="15"/>
      <c r="M2645" s="15"/>
      <c r="BH2645" s="15"/>
      <c r="BI2645" s="15"/>
      <c r="EF2645" s="15"/>
    </row>
    <row r="2646" spans="7:136">
      <c r="H2646" s="5"/>
      <c r="L2646" s="15"/>
      <c r="M2646" s="15"/>
      <c r="BH2646" s="15"/>
      <c r="BI2646" s="15"/>
      <c r="EF2646" s="15"/>
    </row>
    <row r="2647" spans="7:136">
      <c r="H2647" s="5"/>
      <c r="L2647" s="15"/>
      <c r="M2647" s="15"/>
      <c r="BH2647" s="15"/>
      <c r="BI2647" s="15"/>
      <c r="EF2647" s="15"/>
    </row>
    <row r="2648" spans="7:136">
      <c r="H2648" s="5"/>
      <c r="L2648" s="15"/>
      <c r="M2648" s="15"/>
      <c r="BH2648" s="15"/>
      <c r="BI2648" s="15"/>
      <c r="EF2648" s="15"/>
    </row>
    <row r="2649" spans="7:136">
      <c r="H2649" s="5"/>
      <c r="L2649" s="15"/>
      <c r="M2649" s="15"/>
      <c r="BH2649" s="15"/>
      <c r="BI2649" s="15"/>
      <c r="EF2649" s="15"/>
    </row>
    <row r="2650" spans="7:136">
      <c r="H2650" s="5"/>
      <c r="L2650" s="15"/>
      <c r="M2650" s="15"/>
      <c r="BH2650" s="15"/>
      <c r="BI2650" s="15"/>
      <c r="EF2650" s="15"/>
    </row>
    <row r="2651" spans="7:136">
      <c r="H2651" s="5"/>
      <c r="L2651" s="15"/>
      <c r="M2651" s="15"/>
      <c r="BH2651" s="15"/>
      <c r="BI2651" s="15"/>
      <c r="EF2651" s="15"/>
    </row>
    <row r="2652" spans="7:136">
      <c r="H2652" s="5"/>
      <c r="L2652" s="15"/>
      <c r="M2652" s="15"/>
      <c r="BH2652" s="15"/>
      <c r="BI2652" s="15"/>
      <c r="EF2652" s="15"/>
    </row>
    <row r="2653" spans="7:136">
      <c r="G2653" s="32"/>
      <c r="H2653" s="5"/>
      <c r="L2653" s="15"/>
      <c r="M2653" s="15"/>
      <c r="BH2653" s="15"/>
      <c r="BI2653" s="15"/>
      <c r="EF2653" s="15"/>
    </row>
    <row r="2654" spans="7:136">
      <c r="H2654" s="5"/>
      <c r="L2654" s="15"/>
      <c r="M2654" s="15"/>
      <c r="BH2654" s="15"/>
      <c r="BI2654" s="15"/>
      <c r="EF2654" s="15"/>
    </row>
    <row r="2655" spans="7:136">
      <c r="H2655" s="5"/>
      <c r="L2655" s="15"/>
      <c r="M2655" s="15"/>
      <c r="BH2655" s="15"/>
      <c r="BI2655" s="15"/>
      <c r="EF2655" s="15"/>
    </row>
    <row r="2656" spans="7:136">
      <c r="H2656" s="5"/>
      <c r="L2656" s="15"/>
      <c r="M2656" s="15"/>
      <c r="BH2656" s="15"/>
      <c r="BI2656" s="15"/>
      <c r="EF2656" s="15"/>
    </row>
    <row r="2657" spans="8:136">
      <c r="H2657" s="5"/>
      <c r="L2657" s="15"/>
      <c r="M2657" s="15"/>
      <c r="BH2657" s="15"/>
      <c r="BI2657" s="15"/>
      <c r="EF2657" s="15"/>
    </row>
    <row r="2658" spans="8:136">
      <c r="H2658" s="5"/>
      <c r="L2658" s="15"/>
      <c r="M2658" s="15"/>
      <c r="BH2658" s="15"/>
      <c r="BI2658" s="15"/>
      <c r="EF2658" s="15"/>
    </row>
    <row r="2659" spans="8:136">
      <c r="H2659" s="5"/>
      <c r="L2659" s="15"/>
      <c r="M2659" s="15"/>
      <c r="BH2659" s="15"/>
      <c r="BI2659" s="15"/>
      <c r="EF2659" s="15"/>
    </row>
    <row r="2660" spans="8:136">
      <c r="H2660" s="5"/>
      <c r="L2660" s="15"/>
      <c r="M2660" s="15"/>
      <c r="BH2660" s="15"/>
      <c r="BI2660" s="15"/>
      <c r="EF2660" s="15"/>
    </row>
    <row r="2661" spans="8:136">
      <c r="H2661" s="5"/>
      <c r="L2661" s="15"/>
      <c r="M2661" s="15"/>
      <c r="BH2661" s="15"/>
      <c r="BI2661" s="15"/>
      <c r="EF2661" s="15"/>
    </row>
    <row r="2662" spans="8:136">
      <c r="H2662" s="5"/>
      <c r="L2662" s="15"/>
      <c r="M2662" s="15"/>
      <c r="BH2662" s="15"/>
      <c r="BI2662" s="15"/>
      <c r="EF2662" s="15"/>
    </row>
    <row r="2663" spans="8:136">
      <c r="H2663" s="5"/>
      <c r="L2663" s="15"/>
      <c r="M2663" s="15"/>
      <c r="BH2663" s="15"/>
      <c r="BI2663" s="15"/>
      <c r="EF2663" s="15"/>
    </row>
    <row r="2664" spans="8:136">
      <c r="H2664" s="5"/>
      <c r="L2664" s="15"/>
      <c r="M2664" s="15"/>
      <c r="BH2664" s="15"/>
      <c r="BI2664" s="15"/>
      <c r="EF2664" s="15"/>
    </row>
    <row r="2665" spans="8:136">
      <c r="H2665" s="5"/>
      <c r="L2665" s="15"/>
      <c r="M2665" s="15"/>
      <c r="BH2665" s="15"/>
      <c r="BI2665" s="15"/>
      <c r="EF2665" s="15"/>
    </row>
    <row r="2666" spans="8:136">
      <c r="H2666" s="5"/>
      <c r="L2666" s="15"/>
      <c r="M2666" s="15"/>
      <c r="BH2666" s="15"/>
      <c r="BI2666" s="15"/>
      <c r="EF2666" s="15"/>
    </row>
    <row r="2667" spans="8:136">
      <c r="H2667" s="5"/>
      <c r="L2667" s="15"/>
      <c r="M2667" s="15"/>
      <c r="BH2667" s="15"/>
      <c r="BI2667" s="15"/>
      <c r="EF2667" s="15"/>
    </row>
    <row r="2668" spans="8:136">
      <c r="H2668" s="5"/>
      <c r="L2668" s="15"/>
      <c r="M2668" s="15"/>
      <c r="BH2668" s="15"/>
      <c r="BI2668" s="15"/>
      <c r="EF2668" s="15"/>
    </row>
    <row r="2669" spans="8:136">
      <c r="H2669" s="5"/>
      <c r="L2669" s="15"/>
      <c r="M2669" s="15"/>
      <c r="BH2669" s="15"/>
      <c r="BI2669" s="15"/>
      <c r="EF2669" s="15"/>
    </row>
    <row r="2670" spans="8:136">
      <c r="H2670" s="5"/>
      <c r="L2670" s="15"/>
      <c r="M2670" s="15"/>
      <c r="BH2670" s="15"/>
      <c r="BI2670" s="15"/>
      <c r="EF2670" s="15"/>
    </row>
    <row r="2671" spans="8:136">
      <c r="H2671" s="5"/>
      <c r="L2671" s="15"/>
      <c r="M2671" s="15"/>
      <c r="BH2671" s="15"/>
      <c r="BI2671" s="15"/>
      <c r="EF2671" s="15"/>
    </row>
    <row r="2672" spans="8:136">
      <c r="H2672" s="5"/>
      <c r="L2672" s="15"/>
      <c r="M2672" s="15"/>
      <c r="BH2672" s="15"/>
      <c r="BI2672" s="15"/>
      <c r="EF2672" s="15"/>
    </row>
    <row r="2673" spans="8:136">
      <c r="H2673" s="5"/>
      <c r="L2673" s="15"/>
      <c r="M2673" s="15"/>
      <c r="BH2673" s="15"/>
      <c r="BI2673" s="15"/>
      <c r="EF2673" s="15"/>
    </row>
    <row r="2674" spans="8:136">
      <c r="H2674" s="5"/>
      <c r="L2674" s="15"/>
      <c r="M2674" s="15"/>
      <c r="BH2674" s="15"/>
      <c r="BI2674" s="15"/>
      <c r="EF2674" s="15"/>
    </row>
    <row r="2675" spans="8:136">
      <c r="H2675" s="5"/>
      <c r="L2675" s="15"/>
      <c r="M2675" s="15"/>
      <c r="BH2675" s="15"/>
      <c r="BI2675" s="15"/>
      <c r="EF2675" s="15"/>
    </row>
    <row r="2676" spans="8:136">
      <c r="H2676" s="5"/>
      <c r="L2676" s="15"/>
      <c r="M2676" s="15"/>
      <c r="BH2676" s="15"/>
      <c r="BI2676" s="15"/>
      <c r="EF2676" s="15"/>
    </row>
    <row r="2677" spans="8:136">
      <c r="H2677" s="5"/>
      <c r="L2677" s="15"/>
      <c r="M2677" s="15"/>
      <c r="BH2677" s="15"/>
      <c r="BI2677" s="15"/>
      <c r="EF2677" s="15"/>
    </row>
    <row r="2678" spans="8:136">
      <c r="H2678" s="5"/>
      <c r="L2678" s="15"/>
      <c r="M2678" s="15"/>
      <c r="BH2678" s="15"/>
      <c r="BI2678" s="15"/>
      <c r="EF2678" s="15"/>
    </row>
    <row r="2679" spans="8:136">
      <c r="H2679" s="5"/>
      <c r="L2679" s="15"/>
      <c r="M2679" s="15"/>
      <c r="BH2679" s="15"/>
      <c r="BI2679" s="15"/>
      <c r="EF2679" s="15"/>
    </row>
    <row r="2680" spans="8:136">
      <c r="H2680" s="5"/>
      <c r="L2680" s="15"/>
      <c r="M2680" s="15"/>
      <c r="BH2680" s="15"/>
      <c r="BI2680" s="15"/>
      <c r="EF2680" s="15"/>
    </row>
    <row r="2681" spans="8:136">
      <c r="H2681" s="5"/>
      <c r="L2681" s="15"/>
      <c r="M2681" s="15"/>
      <c r="BH2681" s="15"/>
      <c r="BI2681" s="15"/>
      <c r="EF2681" s="15"/>
    </row>
    <row r="2682" spans="8:136">
      <c r="H2682" s="5"/>
      <c r="L2682" s="15"/>
      <c r="M2682" s="15"/>
      <c r="BH2682" s="15"/>
      <c r="BI2682" s="15"/>
      <c r="EF2682" s="15"/>
    </row>
    <row r="2683" spans="8:136">
      <c r="H2683" s="5"/>
      <c r="L2683" s="15"/>
      <c r="M2683" s="15"/>
      <c r="BH2683" s="15"/>
      <c r="BI2683" s="15"/>
      <c r="EF2683" s="15"/>
    </row>
    <row r="2684" spans="8:136">
      <c r="H2684" s="5"/>
      <c r="L2684" s="15"/>
      <c r="M2684" s="15"/>
      <c r="BH2684" s="15"/>
      <c r="BI2684" s="15"/>
      <c r="EF2684" s="15"/>
    </row>
    <row r="2685" spans="8:136">
      <c r="H2685" s="5"/>
      <c r="L2685" s="15"/>
      <c r="M2685" s="15"/>
      <c r="BH2685" s="15"/>
      <c r="BI2685" s="15"/>
      <c r="EF2685" s="15"/>
    </row>
    <row r="2686" spans="8:136">
      <c r="H2686" s="5"/>
      <c r="L2686" s="15"/>
      <c r="M2686" s="15"/>
      <c r="BH2686" s="15"/>
      <c r="BI2686" s="15"/>
      <c r="EF2686" s="15"/>
    </row>
    <row r="2687" spans="8:136">
      <c r="H2687" s="5"/>
      <c r="L2687" s="15"/>
      <c r="M2687" s="15"/>
      <c r="BH2687" s="15"/>
      <c r="BI2687" s="15"/>
      <c r="EF2687" s="15"/>
    </row>
    <row r="2688" spans="8:136">
      <c r="H2688" s="5"/>
      <c r="L2688" s="15"/>
      <c r="M2688" s="15"/>
      <c r="BH2688" s="15"/>
      <c r="BI2688" s="15"/>
      <c r="EF2688" s="15"/>
    </row>
    <row r="2689" spans="8:136">
      <c r="H2689" s="5"/>
      <c r="L2689" s="15"/>
      <c r="M2689" s="15"/>
      <c r="BH2689" s="15"/>
      <c r="BI2689" s="15"/>
      <c r="EF2689" s="15"/>
    </row>
    <row r="2690" spans="8:136">
      <c r="H2690" s="5"/>
      <c r="L2690" s="15"/>
      <c r="M2690" s="15"/>
      <c r="BH2690" s="15"/>
      <c r="BI2690" s="15"/>
      <c r="EF2690" s="15"/>
    </row>
    <row r="2691" spans="8:136">
      <c r="H2691" s="5"/>
      <c r="L2691" s="15"/>
      <c r="M2691" s="15"/>
      <c r="BH2691" s="15"/>
      <c r="BI2691" s="15"/>
      <c r="EF2691" s="15"/>
    </row>
    <row r="2692" spans="8:136">
      <c r="H2692" s="5"/>
      <c r="L2692" s="15"/>
      <c r="M2692" s="15"/>
      <c r="BH2692" s="15"/>
      <c r="BI2692" s="15"/>
      <c r="EF2692" s="15"/>
    </row>
    <row r="2693" spans="8:136">
      <c r="H2693" s="5"/>
      <c r="L2693" s="15"/>
      <c r="M2693" s="15"/>
      <c r="BH2693" s="15"/>
      <c r="BI2693" s="15"/>
      <c r="EF2693" s="15"/>
    </row>
    <row r="2694" spans="8:136">
      <c r="H2694" s="5"/>
      <c r="L2694" s="15"/>
      <c r="M2694" s="15"/>
      <c r="BH2694" s="15"/>
      <c r="BI2694" s="15"/>
      <c r="EF2694" s="15"/>
    </row>
    <row r="2695" spans="8:136">
      <c r="H2695" s="5"/>
      <c r="L2695" s="15"/>
      <c r="M2695" s="15"/>
      <c r="BH2695" s="15"/>
      <c r="BI2695" s="15"/>
      <c r="EF2695" s="15"/>
    </row>
    <row r="2696" spans="8:136">
      <c r="H2696" s="5"/>
      <c r="L2696" s="15"/>
      <c r="M2696" s="15"/>
      <c r="BH2696" s="15"/>
      <c r="BI2696" s="15"/>
      <c r="EF2696" s="15"/>
    </row>
    <row r="2697" spans="8:136">
      <c r="H2697" s="5"/>
      <c r="L2697" s="15"/>
      <c r="M2697" s="15"/>
      <c r="BH2697" s="15"/>
      <c r="BI2697" s="15"/>
      <c r="EF2697" s="15"/>
    </row>
    <row r="2698" spans="8:136">
      <c r="H2698" s="5"/>
      <c r="L2698" s="15"/>
      <c r="M2698" s="15"/>
      <c r="BH2698" s="15"/>
      <c r="BI2698" s="15"/>
      <c r="EF2698" s="15"/>
    </row>
    <row r="2699" spans="8:136">
      <c r="H2699" s="5"/>
      <c r="L2699" s="15"/>
      <c r="M2699" s="15"/>
      <c r="BH2699" s="15"/>
      <c r="BI2699" s="15"/>
      <c r="EF2699" s="15"/>
    </row>
    <row r="2700" spans="8:136">
      <c r="H2700" s="5"/>
      <c r="L2700" s="15"/>
      <c r="M2700" s="15"/>
      <c r="BH2700" s="15"/>
      <c r="BI2700" s="15"/>
      <c r="EF2700" s="15"/>
    </row>
    <row r="2701" spans="8:136">
      <c r="H2701" s="5"/>
      <c r="L2701" s="15"/>
      <c r="M2701" s="15"/>
      <c r="BH2701" s="15"/>
      <c r="BI2701" s="15"/>
      <c r="EF2701" s="15"/>
    </row>
    <row r="2702" spans="8:136">
      <c r="H2702" s="5"/>
      <c r="L2702" s="15"/>
      <c r="M2702" s="15"/>
      <c r="BH2702" s="15"/>
      <c r="BI2702" s="15"/>
      <c r="EF2702" s="15"/>
    </row>
    <row r="2703" spans="8:136">
      <c r="H2703" s="5"/>
      <c r="L2703" s="15"/>
      <c r="M2703" s="15"/>
      <c r="BH2703" s="15"/>
      <c r="BI2703" s="15"/>
      <c r="EF2703" s="15"/>
    </row>
    <row r="2704" spans="8:136">
      <c r="H2704" s="5"/>
      <c r="L2704" s="15"/>
      <c r="M2704" s="15"/>
      <c r="BH2704" s="15"/>
      <c r="BI2704" s="15"/>
      <c r="EF2704" s="15"/>
    </row>
    <row r="2705" spans="8:136">
      <c r="H2705" s="5"/>
      <c r="L2705" s="15"/>
      <c r="M2705" s="15"/>
      <c r="BH2705" s="15"/>
      <c r="BI2705" s="15"/>
      <c r="EF2705" s="15"/>
    </row>
    <row r="2706" spans="8:136">
      <c r="H2706" s="5"/>
      <c r="L2706" s="15"/>
      <c r="M2706" s="15"/>
      <c r="BH2706" s="15"/>
      <c r="BI2706" s="15"/>
      <c r="EF2706" s="15"/>
    </row>
    <row r="2707" spans="8:136">
      <c r="H2707" s="5"/>
      <c r="L2707" s="15"/>
      <c r="M2707" s="15"/>
      <c r="BH2707" s="15"/>
      <c r="BI2707" s="15"/>
      <c r="EF2707" s="15"/>
    </row>
    <row r="2708" spans="8:136">
      <c r="H2708" s="5"/>
      <c r="L2708" s="15"/>
      <c r="M2708" s="15"/>
      <c r="BH2708" s="15"/>
      <c r="BI2708" s="15"/>
      <c r="EF2708" s="15"/>
    </row>
    <row r="2709" spans="8:136">
      <c r="H2709" s="5"/>
      <c r="L2709" s="15"/>
      <c r="M2709" s="15"/>
      <c r="BH2709" s="15"/>
      <c r="BI2709" s="15"/>
      <c r="EF2709" s="15"/>
    </row>
    <row r="2710" spans="8:136">
      <c r="H2710" s="5"/>
      <c r="L2710" s="15"/>
      <c r="M2710" s="15"/>
      <c r="BH2710" s="15"/>
      <c r="BI2710" s="15"/>
      <c r="EF2710" s="15"/>
    </row>
    <row r="2711" spans="8:136">
      <c r="H2711" s="5"/>
      <c r="L2711" s="15"/>
      <c r="M2711" s="15"/>
      <c r="BH2711" s="15"/>
      <c r="BI2711" s="15"/>
      <c r="EF2711" s="15"/>
    </row>
    <row r="2712" spans="8:136">
      <c r="H2712" s="5"/>
      <c r="L2712" s="15"/>
      <c r="M2712" s="15"/>
      <c r="BH2712" s="15"/>
      <c r="BI2712" s="15"/>
      <c r="EF2712" s="15"/>
    </row>
    <row r="2713" spans="8:136">
      <c r="H2713" s="5"/>
      <c r="L2713" s="15"/>
      <c r="M2713" s="15"/>
      <c r="BH2713" s="15"/>
      <c r="BI2713" s="15"/>
      <c r="EF2713" s="15"/>
    </row>
    <row r="2714" spans="8:136">
      <c r="H2714" s="5"/>
      <c r="L2714" s="15"/>
      <c r="M2714" s="15"/>
      <c r="BH2714" s="15"/>
      <c r="BI2714" s="15"/>
      <c r="EF2714" s="15"/>
    </row>
    <row r="2715" spans="8:136">
      <c r="H2715" s="5"/>
      <c r="L2715" s="15"/>
      <c r="M2715" s="15"/>
      <c r="BH2715" s="15"/>
      <c r="BI2715" s="15"/>
      <c r="EF2715" s="15"/>
    </row>
    <row r="2716" spans="8:136">
      <c r="H2716" s="5"/>
      <c r="L2716" s="15"/>
      <c r="M2716" s="15"/>
      <c r="BH2716" s="15"/>
      <c r="BI2716" s="15"/>
      <c r="EF2716" s="15"/>
    </row>
    <row r="2717" spans="8:136">
      <c r="H2717" s="5"/>
      <c r="L2717" s="15"/>
      <c r="M2717" s="15"/>
      <c r="BH2717" s="15"/>
      <c r="BI2717" s="15"/>
      <c r="EF2717" s="15"/>
    </row>
    <row r="2718" spans="8:136">
      <c r="H2718" s="5"/>
      <c r="L2718" s="15"/>
      <c r="M2718" s="15"/>
      <c r="BH2718" s="15"/>
      <c r="BI2718" s="15"/>
      <c r="EF2718" s="15"/>
    </row>
    <row r="2719" spans="8:136">
      <c r="H2719" s="5"/>
      <c r="L2719" s="15"/>
      <c r="M2719" s="15"/>
      <c r="BH2719" s="15"/>
      <c r="BI2719" s="15"/>
      <c r="EF2719" s="15"/>
    </row>
    <row r="2720" spans="8:136">
      <c r="H2720" s="5"/>
      <c r="L2720" s="15"/>
      <c r="M2720" s="15"/>
      <c r="BH2720" s="15"/>
      <c r="BI2720" s="15"/>
      <c r="EF2720" s="15"/>
    </row>
    <row r="2721" spans="8:136">
      <c r="H2721" s="5"/>
      <c r="L2721" s="15"/>
      <c r="M2721" s="15"/>
      <c r="BH2721" s="15"/>
      <c r="BI2721" s="15"/>
      <c r="EF2721" s="15"/>
    </row>
    <row r="2722" spans="8:136">
      <c r="H2722" s="5"/>
      <c r="L2722" s="15"/>
      <c r="M2722" s="15"/>
      <c r="BI2722" s="15"/>
      <c r="EF2722" s="15"/>
    </row>
    <row r="2723" spans="8:136">
      <c r="H2723" s="5"/>
      <c r="L2723" s="15"/>
      <c r="M2723" s="15"/>
      <c r="BI2723" s="15"/>
      <c r="EF2723" s="15"/>
    </row>
    <row r="2724" spans="8:136">
      <c r="H2724" s="5"/>
      <c r="L2724" s="15"/>
      <c r="M2724" s="15"/>
      <c r="BI2724" s="15"/>
      <c r="EF2724" s="15"/>
    </row>
    <row r="2725" spans="8:136">
      <c r="H2725" s="5"/>
      <c r="L2725" s="15"/>
      <c r="M2725" s="15"/>
      <c r="BI2725" s="15"/>
      <c r="EF2725" s="15"/>
    </row>
    <row r="2726" spans="8:136">
      <c r="H2726" s="5"/>
      <c r="L2726" s="15"/>
      <c r="M2726" s="15"/>
      <c r="BI2726" s="15"/>
      <c r="EF2726" s="15"/>
    </row>
    <row r="2727" spans="8:136">
      <c r="H2727" s="5"/>
      <c r="L2727" s="15"/>
      <c r="M2727" s="15"/>
      <c r="BI2727" s="15"/>
      <c r="EF2727" s="15"/>
    </row>
    <row r="2728" spans="8:136">
      <c r="H2728" s="5"/>
      <c r="L2728" s="15"/>
      <c r="M2728" s="15"/>
      <c r="BI2728" s="15"/>
      <c r="EF2728" s="15"/>
    </row>
    <row r="2729" spans="8:136">
      <c r="H2729" s="5"/>
      <c r="L2729" s="15"/>
      <c r="M2729" s="15"/>
      <c r="BI2729" s="15"/>
      <c r="EF2729" s="15"/>
    </row>
    <row r="2730" spans="8:136">
      <c r="H2730" s="5"/>
      <c r="L2730" s="15"/>
      <c r="M2730" s="15"/>
      <c r="BI2730" s="15"/>
      <c r="EF2730" s="15"/>
    </row>
    <row r="2731" spans="8:136">
      <c r="H2731" s="5"/>
      <c r="L2731" s="15"/>
      <c r="M2731" s="15"/>
      <c r="BI2731" s="15"/>
      <c r="EF2731" s="15"/>
    </row>
    <row r="2732" spans="8:136">
      <c r="H2732" s="5"/>
      <c r="L2732" s="15"/>
      <c r="M2732" s="15"/>
      <c r="BI2732" s="15"/>
      <c r="EF2732" s="15"/>
    </row>
    <row r="2733" spans="8:136">
      <c r="H2733" s="5"/>
      <c r="L2733" s="15"/>
      <c r="M2733" s="15"/>
      <c r="BI2733" s="15"/>
      <c r="EF2733" s="15"/>
    </row>
    <row r="2734" spans="8:136">
      <c r="H2734" s="5"/>
      <c r="L2734" s="15"/>
      <c r="M2734" s="15"/>
      <c r="BI2734" s="15"/>
      <c r="EF2734" s="15"/>
    </row>
    <row r="2735" spans="8:136">
      <c r="H2735" s="5"/>
      <c r="L2735" s="15"/>
      <c r="M2735" s="15"/>
      <c r="BI2735" s="15"/>
      <c r="EF2735" s="15"/>
    </row>
    <row r="2736" spans="8:136">
      <c r="H2736" s="5"/>
      <c r="L2736" s="15"/>
      <c r="M2736" s="15"/>
      <c r="BI2736" s="15"/>
      <c r="EF2736" s="15"/>
    </row>
    <row r="2737" spans="12:136">
      <c r="L2737" s="15"/>
      <c r="M2737" s="15"/>
      <c r="BI2737" s="15"/>
      <c r="EF2737" s="15"/>
    </row>
    <row r="2738" spans="12:136">
      <c r="L2738" s="15"/>
      <c r="M2738" s="15"/>
      <c r="BI2738" s="15"/>
      <c r="EF2738" s="15"/>
    </row>
    <row r="2739" spans="12:136">
      <c r="L2739" s="15"/>
      <c r="M2739" s="15"/>
      <c r="BI2739" s="15"/>
      <c r="EF2739" s="15"/>
    </row>
    <row r="2740" spans="12:136">
      <c r="L2740" s="15"/>
      <c r="M2740" s="15"/>
      <c r="BI2740" s="15"/>
      <c r="EF2740" s="15"/>
    </row>
    <row r="2741" spans="12:136">
      <c r="L2741" s="15"/>
      <c r="M2741" s="15"/>
      <c r="BI2741" s="15"/>
      <c r="EF2741" s="15"/>
    </row>
    <row r="2742" spans="12:136">
      <c r="L2742" s="15"/>
      <c r="M2742" s="15"/>
      <c r="BI2742" s="15"/>
      <c r="EF2742" s="15"/>
    </row>
    <row r="2743" spans="12:136">
      <c r="L2743" s="15"/>
      <c r="M2743" s="15"/>
      <c r="BI2743" s="15"/>
      <c r="EF2743" s="15"/>
    </row>
    <row r="2744" spans="12:136">
      <c r="L2744" s="15"/>
      <c r="M2744" s="15"/>
      <c r="BI2744" s="15"/>
      <c r="EF2744" s="15"/>
    </row>
    <row r="2745" spans="12:136">
      <c r="L2745" s="15"/>
      <c r="M2745" s="15"/>
      <c r="BI2745" s="15"/>
      <c r="EF2745" s="15"/>
    </row>
    <row r="2746" spans="12:136">
      <c r="L2746" s="15"/>
      <c r="M2746" s="15"/>
      <c r="BI2746" s="15"/>
      <c r="EF2746" s="15"/>
    </row>
    <row r="2747" spans="12:136">
      <c r="L2747" s="15"/>
      <c r="M2747" s="15"/>
      <c r="BI2747" s="15"/>
      <c r="EF2747" s="15"/>
    </row>
    <row r="2748" spans="12:136">
      <c r="L2748" s="15"/>
      <c r="M2748" s="15"/>
      <c r="BI2748" s="15"/>
      <c r="EF2748" s="15"/>
    </row>
    <row r="2749" spans="12:136">
      <c r="L2749" s="15"/>
      <c r="M2749" s="15"/>
      <c r="BI2749" s="15"/>
      <c r="EF2749" s="15"/>
    </row>
    <row r="2750" spans="12:136">
      <c r="L2750" s="15"/>
      <c r="M2750" s="15"/>
      <c r="BI2750" s="15"/>
      <c r="EF2750" s="15"/>
    </row>
    <row r="2751" spans="12:136">
      <c r="L2751" s="15"/>
      <c r="M2751" s="15"/>
      <c r="BI2751" s="15"/>
      <c r="EF2751" s="15"/>
    </row>
    <row r="2752" spans="12:136">
      <c r="L2752" s="15"/>
      <c r="M2752" s="15"/>
      <c r="BI2752" s="15"/>
      <c r="EF2752" s="15"/>
    </row>
    <row r="2753" spans="12:136">
      <c r="L2753" s="15"/>
      <c r="M2753" s="15"/>
      <c r="BI2753" s="15"/>
      <c r="EF2753" s="15"/>
    </row>
    <row r="2754" spans="12:136">
      <c r="L2754" s="15"/>
      <c r="M2754" s="15"/>
      <c r="BI2754" s="15"/>
      <c r="EF2754" s="15"/>
    </row>
    <row r="2755" spans="12:136">
      <c r="L2755" s="15"/>
      <c r="M2755" s="15"/>
      <c r="BI2755" s="15"/>
      <c r="EF2755" s="15"/>
    </row>
    <row r="2756" spans="12:136">
      <c r="L2756" s="15"/>
      <c r="M2756" s="15"/>
      <c r="BI2756" s="15"/>
      <c r="EF2756" s="15"/>
    </row>
    <row r="2757" spans="12:136">
      <c r="L2757" s="15"/>
      <c r="M2757" s="15"/>
      <c r="BI2757" s="15"/>
      <c r="EF2757" s="15"/>
    </row>
    <row r="2758" spans="12:136">
      <c r="L2758" s="15"/>
      <c r="M2758" s="15"/>
      <c r="BI2758" s="15"/>
      <c r="EF2758" s="15"/>
    </row>
    <row r="2759" spans="12:136">
      <c r="L2759" s="15"/>
      <c r="M2759" s="15"/>
      <c r="BI2759" s="15"/>
      <c r="EF2759" s="15"/>
    </row>
    <row r="2760" spans="12:136">
      <c r="L2760" s="15"/>
      <c r="M2760" s="15"/>
      <c r="BI2760" s="15"/>
      <c r="EF2760" s="15"/>
    </row>
    <row r="2761" spans="12:136">
      <c r="L2761" s="15"/>
      <c r="M2761" s="15"/>
      <c r="BI2761" s="15"/>
      <c r="EF2761" s="15"/>
    </row>
    <row r="2762" spans="12:136">
      <c r="L2762" s="15"/>
      <c r="M2762" s="15"/>
      <c r="BI2762" s="15"/>
      <c r="EF2762" s="15"/>
    </row>
    <row r="2763" spans="12:136">
      <c r="L2763" s="15"/>
      <c r="M2763" s="15"/>
      <c r="BI2763" s="15"/>
      <c r="EF2763" s="15"/>
    </row>
    <row r="2764" spans="12:136">
      <c r="L2764" s="15"/>
      <c r="M2764" s="15"/>
      <c r="BI2764" s="15"/>
      <c r="EF2764" s="15"/>
    </row>
    <row r="2765" spans="12:136">
      <c r="L2765" s="15"/>
      <c r="M2765" s="15"/>
      <c r="BI2765" s="15"/>
      <c r="EF2765" s="15"/>
    </row>
    <row r="2766" spans="12:136">
      <c r="L2766" s="15"/>
      <c r="M2766" s="15"/>
      <c r="BI2766" s="15"/>
      <c r="EF2766" s="15"/>
    </row>
    <row r="2767" spans="12:136">
      <c r="L2767" s="15"/>
      <c r="M2767" s="15"/>
      <c r="BI2767" s="15"/>
      <c r="EF2767" s="15"/>
    </row>
    <row r="2768" spans="12:136">
      <c r="L2768" s="15"/>
      <c r="M2768" s="15"/>
      <c r="BI2768" s="15"/>
      <c r="EF2768" s="15"/>
    </row>
    <row r="2769" spans="12:136">
      <c r="L2769" s="15"/>
      <c r="M2769" s="15"/>
      <c r="BI2769" s="15"/>
      <c r="EF2769" s="15"/>
    </row>
    <row r="2770" spans="12:136">
      <c r="L2770" s="15"/>
      <c r="M2770" s="15"/>
      <c r="BI2770" s="15"/>
      <c r="EF2770" s="15"/>
    </row>
    <row r="2771" spans="12:136">
      <c r="L2771" s="15"/>
      <c r="M2771" s="15"/>
      <c r="BI2771" s="15"/>
      <c r="EF2771" s="15"/>
    </row>
    <row r="2772" spans="12:136">
      <c r="L2772" s="15"/>
      <c r="M2772" s="15"/>
      <c r="BI2772" s="15"/>
      <c r="EF2772" s="15"/>
    </row>
    <row r="2773" spans="12:136">
      <c r="L2773" s="15"/>
      <c r="M2773" s="15"/>
      <c r="BI2773" s="15"/>
      <c r="EF2773" s="15"/>
    </row>
    <row r="2774" spans="12:136">
      <c r="L2774" s="15"/>
      <c r="M2774" s="15"/>
      <c r="BI2774" s="15"/>
      <c r="EF2774" s="15"/>
    </row>
    <row r="2775" spans="12:136">
      <c r="L2775" s="15"/>
      <c r="M2775" s="15"/>
      <c r="BI2775" s="15"/>
      <c r="EF2775" s="15"/>
    </row>
    <row r="2776" spans="12:136">
      <c r="L2776" s="15"/>
      <c r="M2776" s="15"/>
      <c r="BI2776" s="15"/>
      <c r="EF2776" s="15"/>
    </row>
    <row r="2777" spans="12:136">
      <c r="L2777" s="15"/>
      <c r="M2777" s="15"/>
      <c r="BI2777" s="15"/>
      <c r="EF2777" s="15"/>
    </row>
    <row r="2778" spans="12:136">
      <c r="L2778" s="15"/>
      <c r="M2778" s="15"/>
      <c r="BI2778" s="15"/>
      <c r="EF2778" s="15"/>
    </row>
    <row r="2779" spans="12:136">
      <c r="L2779" s="15"/>
      <c r="M2779" s="15"/>
      <c r="BI2779" s="15"/>
      <c r="EF2779" s="15"/>
    </row>
    <row r="2780" spans="12:136">
      <c r="L2780" s="15"/>
      <c r="M2780" s="15"/>
      <c r="BI2780" s="15"/>
      <c r="EF2780" s="15"/>
    </row>
    <row r="2781" spans="12:136">
      <c r="L2781" s="15"/>
      <c r="M2781" s="15"/>
      <c r="BI2781" s="15"/>
      <c r="EF2781" s="15"/>
    </row>
    <row r="2782" spans="12:136">
      <c r="L2782" s="15"/>
      <c r="M2782" s="15"/>
      <c r="BI2782" s="15"/>
      <c r="EF2782" s="15"/>
    </row>
    <row r="2783" spans="12:136">
      <c r="L2783" s="15"/>
      <c r="M2783" s="15"/>
      <c r="BI2783" s="15"/>
      <c r="EF2783" s="15"/>
    </row>
    <row r="2784" spans="12:136">
      <c r="L2784" s="15"/>
      <c r="M2784" s="15"/>
      <c r="BI2784" s="15"/>
      <c r="EF2784" s="15"/>
    </row>
    <row r="2785" spans="12:136">
      <c r="L2785" s="15"/>
      <c r="M2785" s="15"/>
      <c r="BI2785" s="15"/>
      <c r="EF2785" s="15"/>
    </row>
    <row r="2786" spans="12:136">
      <c r="L2786" s="15"/>
      <c r="M2786" s="15"/>
      <c r="BI2786" s="15"/>
      <c r="EF2786" s="15"/>
    </row>
    <row r="2787" spans="12:136">
      <c r="L2787" s="15"/>
      <c r="M2787" s="15"/>
      <c r="BI2787" s="15"/>
      <c r="EF2787" s="15"/>
    </row>
    <row r="2788" spans="12:136">
      <c r="L2788" s="15"/>
      <c r="M2788" s="15"/>
      <c r="BI2788" s="15"/>
      <c r="EF2788" s="15"/>
    </row>
    <row r="2789" spans="12:136">
      <c r="L2789" s="15"/>
      <c r="M2789" s="15"/>
      <c r="BI2789" s="15"/>
      <c r="EF2789" s="15"/>
    </row>
    <row r="2790" spans="12:136">
      <c r="L2790" s="15"/>
      <c r="M2790" s="15"/>
      <c r="BI2790" s="15"/>
      <c r="EF2790" s="15"/>
    </row>
    <row r="2791" spans="12:136">
      <c r="L2791" s="15"/>
      <c r="M2791" s="15"/>
      <c r="BI2791" s="15"/>
      <c r="EF2791" s="15"/>
    </row>
    <row r="2792" spans="12:136">
      <c r="L2792" s="15"/>
      <c r="M2792" s="15"/>
      <c r="BI2792" s="15"/>
      <c r="EF2792" s="15"/>
    </row>
    <row r="2793" spans="12:136">
      <c r="L2793" s="15"/>
      <c r="M2793" s="15"/>
      <c r="BI2793" s="15"/>
      <c r="EF2793" s="15"/>
    </row>
    <row r="2794" spans="12:136">
      <c r="L2794" s="15"/>
      <c r="M2794" s="15"/>
      <c r="BI2794" s="15"/>
      <c r="EF2794" s="15"/>
    </row>
    <row r="2795" spans="12:136">
      <c r="L2795" s="15"/>
      <c r="M2795" s="15"/>
      <c r="BI2795" s="15"/>
      <c r="EF2795" s="15"/>
    </row>
    <row r="2796" spans="12:136">
      <c r="L2796" s="15"/>
      <c r="M2796" s="15"/>
      <c r="BI2796" s="15"/>
      <c r="EF2796" s="15"/>
    </row>
    <row r="2797" spans="12:136">
      <c r="L2797" s="15"/>
      <c r="M2797" s="15"/>
      <c r="BI2797" s="15"/>
      <c r="EF2797" s="15"/>
    </row>
    <row r="2798" spans="12:136">
      <c r="L2798" s="15"/>
      <c r="M2798" s="15"/>
      <c r="BI2798" s="15"/>
      <c r="EF2798" s="15"/>
    </row>
    <row r="2799" spans="12:136">
      <c r="L2799" s="15"/>
      <c r="M2799" s="15"/>
      <c r="BI2799" s="15"/>
      <c r="EF2799" s="15"/>
    </row>
    <row r="2800" spans="12:136">
      <c r="L2800" s="15"/>
      <c r="M2800" s="15"/>
      <c r="BI2800" s="15"/>
      <c r="EF2800" s="15"/>
    </row>
    <row r="2801" spans="7:136">
      <c r="L2801" s="15"/>
      <c r="M2801" s="15"/>
      <c r="BI2801" s="15"/>
      <c r="EF2801" s="15"/>
    </row>
    <row r="2802" spans="7:136">
      <c r="L2802" s="15"/>
      <c r="M2802" s="15"/>
      <c r="BI2802" s="15"/>
      <c r="EF2802" s="15"/>
    </row>
    <row r="2803" spans="7:136">
      <c r="L2803" s="15"/>
      <c r="M2803" s="15"/>
      <c r="BI2803" s="15"/>
      <c r="EF2803" s="15"/>
    </row>
    <row r="2804" spans="7:136">
      <c r="L2804" s="15"/>
      <c r="M2804" s="15"/>
      <c r="BI2804" s="15"/>
      <c r="EF2804" s="15"/>
    </row>
    <row r="2805" spans="7:136">
      <c r="L2805" s="15"/>
      <c r="M2805" s="15"/>
      <c r="BI2805" s="15"/>
      <c r="EF2805" s="15"/>
    </row>
    <row r="2806" spans="7:136">
      <c r="L2806" s="15"/>
      <c r="M2806" s="15"/>
      <c r="BI2806" s="15"/>
      <c r="EF2806" s="15"/>
    </row>
    <row r="2807" spans="7:136">
      <c r="L2807" s="15"/>
      <c r="M2807" s="15"/>
      <c r="BI2807" s="15"/>
      <c r="EF2807" s="15"/>
    </row>
    <row r="2808" spans="7:136">
      <c r="G2808" s="32"/>
      <c r="L2808" s="15"/>
      <c r="M2808" s="15"/>
      <c r="BI2808" s="15"/>
      <c r="EF2808" s="15"/>
    </row>
    <row r="2809" spans="7:136">
      <c r="L2809" s="15"/>
      <c r="M2809" s="15"/>
      <c r="BI2809" s="15"/>
      <c r="EF2809" s="15"/>
    </row>
    <row r="2810" spans="7:136">
      <c r="L2810" s="15"/>
      <c r="M2810" s="15"/>
      <c r="BI2810" s="15"/>
      <c r="EF2810" s="15"/>
    </row>
    <row r="2811" spans="7:136">
      <c r="L2811" s="15"/>
      <c r="M2811" s="15"/>
      <c r="BI2811" s="15"/>
      <c r="EF2811" s="15"/>
    </row>
    <row r="2812" spans="7:136">
      <c r="L2812" s="15"/>
      <c r="M2812" s="15"/>
      <c r="BI2812" s="15"/>
      <c r="EF2812" s="15"/>
    </row>
    <row r="2813" spans="7:136">
      <c r="L2813" s="15"/>
      <c r="M2813" s="15"/>
      <c r="BI2813" s="15"/>
      <c r="EF2813" s="15"/>
    </row>
    <row r="2814" spans="7:136">
      <c r="L2814" s="15"/>
      <c r="M2814" s="15"/>
      <c r="BI2814" s="15"/>
      <c r="EF2814" s="15"/>
    </row>
    <row r="2815" spans="7:136">
      <c r="L2815" s="15"/>
      <c r="M2815" s="15"/>
      <c r="BI2815" s="15"/>
      <c r="EF2815" s="15"/>
    </row>
    <row r="2816" spans="7:136">
      <c r="L2816" s="15"/>
      <c r="M2816" s="15"/>
      <c r="BI2816" s="15"/>
      <c r="EF2816" s="15"/>
    </row>
    <row r="2817" spans="7:136">
      <c r="L2817" s="15"/>
      <c r="M2817" s="15"/>
      <c r="BI2817" s="15"/>
      <c r="EF2817" s="15"/>
    </row>
    <row r="2818" spans="7:136">
      <c r="L2818" s="15"/>
      <c r="M2818" s="15"/>
      <c r="BI2818" s="15"/>
      <c r="EF2818" s="15"/>
    </row>
    <row r="2819" spans="7:136">
      <c r="L2819" s="15"/>
      <c r="M2819" s="15"/>
      <c r="BI2819" s="15"/>
      <c r="EF2819" s="15"/>
    </row>
    <row r="2820" spans="7:136">
      <c r="L2820" s="15"/>
      <c r="M2820" s="15"/>
      <c r="BI2820" s="15"/>
      <c r="EF2820" s="15"/>
    </row>
    <row r="2821" spans="7:136">
      <c r="L2821" s="15"/>
      <c r="M2821" s="15"/>
      <c r="BI2821" s="15"/>
      <c r="EF2821" s="15"/>
    </row>
    <row r="2822" spans="7:136">
      <c r="L2822" s="15"/>
      <c r="M2822" s="15"/>
      <c r="BI2822" s="15"/>
      <c r="EF2822" s="15"/>
    </row>
    <row r="2823" spans="7:136">
      <c r="L2823" s="15"/>
      <c r="M2823" s="15"/>
      <c r="BI2823" s="15"/>
      <c r="EF2823" s="15"/>
    </row>
    <row r="2824" spans="7:136">
      <c r="L2824" s="15"/>
      <c r="M2824" s="15"/>
      <c r="BI2824" s="15"/>
      <c r="EF2824" s="15"/>
    </row>
    <row r="2825" spans="7:136">
      <c r="L2825" s="15"/>
      <c r="M2825" s="15"/>
      <c r="BI2825" s="15"/>
      <c r="EF2825" s="15"/>
    </row>
    <row r="2826" spans="7:136">
      <c r="L2826" s="15"/>
      <c r="M2826" s="15"/>
      <c r="BI2826" s="15"/>
      <c r="EF2826" s="15"/>
    </row>
    <row r="2827" spans="7:136">
      <c r="G2827" s="32"/>
      <c r="L2827" s="15"/>
      <c r="M2827" s="15"/>
      <c r="BI2827" s="15"/>
      <c r="EF2827" s="15"/>
    </row>
    <row r="2828" spans="7:136">
      <c r="L2828" s="15"/>
      <c r="M2828" s="15"/>
      <c r="BI2828" s="15"/>
      <c r="EF2828" s="15"/>
    </row>
    <row r="2829" spans="7:136">
      <c r="L2829" s="15"/>
      <c r="M2829" s="15"/>
      <c r="BI2829" s="15"/>
      <c r="EF2829" s="15"/>
    </row>
    <row r="2830" spans="7:136">
      <c r="L2830" s="15"/>
      <c r="M2830" s="15"/>
      <c r="BI2830" s="15"/>
      <c r="EF2830" s="15"/>
    </row>
    <row r="2831" spans="7:136">
      <c r="L2831" s="15"/>
      <c r="M2831" s="15"/>
      <c r="BI2831" s="15"/>
      <c r="EF2831" s="15"/>
    </row>
    <row r="2832" spans="7:136">
      <c r="L2832" s="15"/>
      <c r="M2832" s="15"/>
      <c r="BI2832" s="15"/>
      <c r="EF2832" s="15"/>
    </row>
    <row r="2833" spans="12:136">
      <c r="L2833" s="15"/>
      <c r="M2833" s="15"/>
      <c r="BI2833" s="15"/>
      <c r="EF2833" s="15"/>
    </row>
    <row r="2834" spans="12:136">
      <c r="L2834" s="15"/>
      <c r="M2834" s="15"/>
      <c r="BI2834" s="15"/>
      <c r="EF2834" s="15"/>
    </row>
    <row r="2835" spans="12:136">
      <c r="L2835" s="15"/>
      <c r="M2835" s="15"/>
      <c r="BI2835" s="15"/>
      <c r="EF2835" s="15"/>
    </row>
    <row r="2836" spans="12:136">
      <c r="L2836" s="15"/>
      <c r="M2836" s="15"/>
      <c r="BI2836" s="15"/>
      <c r="EF2836" s="15"/>
    </row>
    <row r="2837" spans="12:136">
      <c r="L2837" s="15"/>
      <c r="M2837" s="15"/>
      <c r="BI2837" s="15"/>
      <c r="EF2837" s="15"/>
    </row>
    <row r="2838" spans="12:136">
      <c r="L2838" s="15"/>
      <c r="M2838" s="15"/>
      <c r="BI2838" s="15"/>
      <c r="EF2838" s="15"/>
    </row>
    <row r="2839" spans="12:136">
      <c r="L2839" s="15"/>
      <c r="M2839" s="15"/>
      <c r="BI2839" s="15"/>
      <c r="EF2839" s="15"/>
    </row>
    <row r="2840" spans="12:136">
      <c r="L2840" s="15"/>
      <c r="M2840" s="15"/>
      <c r="BI2840" s="15"/>
      <c r="EF2840" s="15"/>
    </row>
    <row r="2841" spans="12:136">
      <c r="L2841" s="15"/>
      <c r="M2841" s="15"/>
      <c r="BI2841" s="15"/>
      <c r="EF2841" s="15"/>
    </row>
    <row r="2842" spans="12:136">
      <c r="L2842" s="15"/>
      <c r="M2842" s="15"/>
      <c r="BI2842" s="15"/>
      <c r="EF2842" s="15"/>
    </row>
    <row r="2843" spans="12:136">
      <c r="L2843" s="15"/>
      <c r="M2843" s="15"/>
      <c r="BI2843" s="15"/>
      <c r="EF2843" s="15"/>
    </row>
    <row r="2844" spans="12:136">
      <c r="L2844" s="15"/>
      <c r="M2844" s="15"/>
      <c r="BI2844" s="15"/>
      <c r="EF2844" s="15"/>
    </row>
    <row r="2845" spans="12:136">
      <c r="L2845" s="15"/>
      <c r="M2845" s="15"/>
      <c r="BI2845" s="15"/>
      <c r="EF2845" s="15"/>
    </row>
    <row r="2846" spans="12:136">
      <c r="L2846" s="15"/>
      <c r="M2846" s="15"/>
      <c r="BI2846" s="15"/>
      <c r="EF2846" s="15"/>
    </row>
    <row r="2847" spans="12:136">
      <c r="L2847" s="15"/>
      <c r="M2847" s="15"/>
      <c r="BI2847" s="15"/>
      <c r="EF2847" s="15"/>
    </row>
    <row r="2848" spans="12:136">
      <c r="L2848" s="15"/>
      <c r="M2848" s="15"/>
      <c r="BI2848" s="15"/>
      <c r="EF2848" s="15"/>
    </row>
    <row r="2849" spans="12:136">
      <c r="L2849" s="15"/>
      <c r="M2849" s="15"/>
      <c r="BI2849" s="15"/>
      <c r="EF2849" s="15"/>
    </row>
    <row r="2850" spans="12:136">
      <c r="L2850" s="15"/>
      <c r="M2850" s="15"/>
      <c r="BI2850" s="15"/>
      <c r="EF2850" s="15"/>
    </row>
    <row r="2851" spans="12:136">
      <c r="L2851" s="15"/>
      <c r="M2851" s="15"/>
      <c r="BI2851" s="15"/>
      <c r="EF2851" s="15"/>
    </row>
    <row r="2852" spans="12:136">
      <c r="L2852" s="15"/>
      <c r="M2852" s="15"/>
      <c r="BI2852" s="15"/>
      <c r="EF2852" s="15"/>
    </row>
    <row r="2853" spans="12:136">
      <c r="L2853" s="15"/>
      <c r="M2853" s="15"/>
      <c r="BI2853" s="15"/>
      <c r="EF2853" s="15"/>
    </row>
    <row r="2854" spans="12:136">
      <c r="L2854" s="15"/>
      <c r="M2854" s="15"/>
      <c r="BI2854" s="15"/>
      <c r="EF2854" s="15"/>
    </row>
    <row r="2855" spans="12:136">
      <c r="L2855" s="15"/>
      <c r="M2855" s="15"/>
      <c r="BI2855" s="15"/>
      <c r="EF2855" s="15"/>
    </row>
    <row r="2856" spans="12:136">
      <c r="L2856" s="15"/>
      <c r="M2856" s="15"/>
      <c r="BI2856" s="15"/>
      <c r="EF2856" s="15"/>
    </row>
    <row r="2857" spans="12:136">
      <c r="L2857" s="15"/>
      <c r="M2857" s="15"/>
      <c r="BI2857" s="15"/>
      <c r="EF2857" s="15"/>
    </row>
    <row r="2858" spans="12:136">
      <c r="L2858" s="15"/>
      <c r="M2858" s="15"/>
      <c r="BI2858" s="15"/>
      <c r="EF2858" s="15"/>
    </row>
    <row r="2859" spans="12:136">
      <c r="L2859" s="15"/>
      <c r="M2859" s="15"/>
      <c r="BI2859" s="15"/>
      <c r="EF2859" s="15"/>
    </row>
    <row r="2860" spans="12:136">
      <c r="L2860" s="15"/>
      <c r="M2860" s="15"/>
      <c r="BI2860" s="15"/>
      <c r="EF2860" s="15"/>
    </row>
    <row r="2861" spans="12:136">
      <c r="L2861" s="15"/>
      <c r="M2861" s="15"/>
      <c r="BI2861" s="15"/>
      <c r="EF2861" s="15"/>
    </row>
    <row r="2862" spans="12:136">
      <c r="L2862" s="15"/>
      <c r="M2862" s="15"/>
      <c r="BI2862" s="15"/>
      <c r="EF2862" s="15"/>
    </row>
    <row r="2863" spans="12:136">
      <c r="L2863" s="15"/>
      <c r="M2863" s="15"/>
      <c r="BI2863" s="15"/>
      <c r="EF2863" s="15"/>
    </row>
    <row r="2864" spans="12:136">
      <c r="L2864" s="15"/>
      <c r="M2864" s="15"/>
      <c r="BI2864" s="15"/>
      <c r="EF2864" s="15"/>
    </row>
    <row r="2865" spans="12:136">
      <c r="L2865" s="15"/>
      <c r="M2865" s="15"/>
      <c r="BI2865" s="15"/>
      <c r="EF2865" s="15"/>
    </row>
    <row r="2866" spans="12:136">
      <c r="L2866" s="15"/>
      <c r="M2866" s="15"/>
      <c r="BI2866" s="15"/>
      <c r="EF2866" s="15"/>
    </row>
    <row r="2867" spans="12:136">
      <c r="L2867" s="15"/>
      <c r="M2867" s="15"/>
      <c r="BI2867" s="15"/>
      <c r="EF2867" s="15"/>
    </row>
    <row r="2868" spans="12:136">
      <c r="L2868" s="15"/>
      <c r="M2868" s="15"/>
      <c r="BI2868" s="15"/>
      <c r="EF2868" s="15"/>
    </row>
    <row r="2869" spans="12:136">
      <c r="L2869" s="15"/>
      <c r="M2869" s="15"/>
      <c r="BI2869" s="15"/>
      <c r="EF2869" s="15"/>
    </row>
    <row r="2870" spans="12:136">
      <c r="L2870" s="15"/>
      <c r="M2870" s="15"/>
      <c r="BI2870" s="15"/>
      <c r="EF2870" s="15"/>
    </row>
    <row r="2871" spans="12:136">
      <c r="L2871" s="15"/>
      <c r="M2871" s="15"/>
      <c r="BI2871" s="15"/>
      <c r="EF2871" s="15"/>
    </row>
    <row r="2872" spans="12:136">
      <c r="L2872" s="15"/>
      <c r="M2872" s="15"/>
      <c r="BI2872" s="15"/>
      <c r="EF2872" s="15"/>
    </row>
    <row r="2873" spans="12:136">
      <c r="L2873" s="15"/>
      <c r="M2873" s="15"/>
      <c r="BI2873" s="15"/>
      <c r="EF2873" s="15"/>
    </row>
    <row r="2874" spans="12:136">
      <c r="L2874" s="15"/>
      <c r="M2874" s="15"/>
      <c r="BI2874" s="15"/>
      <c r="EF2874" s="15"/>
    </row>
    <row r="2875" spans="12:136">
      <c r="L2875" s="15"/>
      <c r="M2875" s="15"/>
      <c r="BI2875" s="15"/>
      <c r="EF2875" s="15"/>
    </row>
    <row r="2876" spans="12:136">
      <c r="L2876" s="15"/>
      <c r="M2876" s="15"/>
      <c r="BI2876" s="15"/>
      <c r="EF2876" s="15"/>
    </row>
    <row r="2877" spans="12:136">
      <c r="L2877" s="15"/>
      <c r="M2877" s="15"/>
      <c r="BI2877" s="15"/>
      <c r="EF2877" s="15"/>
    </row>
    <row r="2878" spans="12:136">
      <c r="L2878" s="15"/>
      <c r="M2878" s="15"/>
      <c r="BI2878" s="15"/>
      <c r="EF2878" s="15"/>
    </row>
    <row r="2879" spans="12:136">
      <c r="L2879" s="15"/>
      <c r="M2879" s="15"/>
      <c r="BI2879" s="15"/>
      <c r="EF2879" s="15"/>
    </row>
    <row r="2880" spans="12:136">
      <c r="L2880" s="15"/>
      <c r="M2880" s="15"/>
      <c r="BI2880" s="15"/>
      <c r="EF2880" s="15"/>
    </row>
    <row r="2881" spans="12:136">
      <c r="L2881" s="15"/>
      <c r="M2881" s="15"/>
      <c r="BI2881" s="15"/>
      <c r="EF2881" s="15"/>
    </row>
    <row r="2882" spans="12:136">
      <c r="L2882" s="15"/>
      <c r="M2882" s="15"/>
      <c r="BI2882" s="15"/>
      <c r="EF2882" s="15"/>
    </row>
    <row r="2883" spans="12:136">
      <c r="L2883" s="15"/>
      <c r="M2883" s="15"/>
      <c r="BI2883" s="15"/>
      <c r="EF2883" s="15"/>
    </row>
    <row r="2884" spans="12:136">
      <c r="L2884" s="15"/>
      <c r="M2884" s="15"/>
      <c r="BI2884" s="15"/>
      <c r="EF2884" s="15"/>
    </row>
    <row r="2885" spans="12:136">
      <c r="L2885" s="15"/>
      <c r="M2885" s="15"/>
      <c r="BI2885" s="15"/>
      <c r="EF2885" s="15"/>
    </row>
    <row r="2886" spans="12:136">
      <c r="L2886" s="15"/>
      <c r="M2886" s="15"/>
      <c r="BI2886" s="15"/>
      <c r="EF2886" s="15"/>
    </row>
    <row r="2887" spans="12:136">
      <c r="L2887" s="15"/>
      <c r="M2887" s="15"/>
      <c r="BI2887" s="15"/>
      <c r="EF2887" s="15"/>
    </row>
    <row r="2888" spans="12:136">
      <c r="L2888" s="15"/>
      <c r="M2888" s="15"/>
      <c r="BI2888" s="15"/>
      <c r="EF2888" s="15"/>
    </row>
    <row r="2889" spans="12:136">
      <c r="L2889" s="15"/>
      <c r="M2889" s="15"/>
      <c r="BI2889" s="15"/>
      <c r="EF2889" s="15"/>
    </row>
    <row r="2890" spans="12:136">
      <c r="L2890" s="15"/>
      <c r="M2890" s="15"/>
      <c r="BI2890" s="15"/>
      <c r="EF2890" s="15"/>
    </row>
    <row r="2891" spans="12:136">
      <c r="L2891" s="15"/>
      <c r="M2891" s="15"/>
      <c r="BI2891" s="15"/>
      <c r="EF2891" s="15"/>
    </row>
    <row r="2892" spans="12:136">
      <c r="L2892" s="15"/>
      <c r="M2892" s="15"/>
      <c r="BI2892" s="15"/>
      <c r="EF2892" s="15"/>
    </row>
    <row r="2893" spans="12:136">
      <c r="L2893" s="15"/>
      <c r="M2893" s="15"/>
      <c r="BI2893" s="15"/>
      <c r="EF2893" s="15"/>
    </row>
    <row r="2894" spans="12:136">
      <c r="L2894" s="15"/>
      <c r="M2894" s="15"/>
      <c r="BI2894" s="15"/>
      <c r="EF2894" s="15"/>
    </row>
    <row r="2895" spans="12:136">
      <c r="L2895" s="15"/>
      <c r="M2895" s="15"/>
      <c r="BI2895" s="15"/>
      <c r="EF2895" s="15"/>
    </row>
    <row r="2896" spans="12:136">
      <c r="L2896" s="15"/>
      <c r="M2896" s="15"/>
      <c r="BI2896" s="15"/>
      <c r="EF2896" s="15"/>
    </row>
    <row r="2897" spans="12:136">
      <c r="L2897" s="15"/>
      <c r="M2897" s="15"/>
      <c r="BI2897" s="15"/>
      <c r="EF2897" s="15"/>
    </row>
    <row r="2898" spans="12:136">
      <c r="L2898" s="15"/>
      <c r="M2898" s="15"/>
      <c r="BI2898" s="15"/>
      <c r="EF2898" s="15"/>
    </row>
    <row r="2899" spans="12:136">
      <c r="L2899" s="15"/>
      <c r="M2899" s="15"/>
      <c r="BI2899" s="15"/>
      <c r="EF2899" s="15"/>
    </row>
    <row r="2900" spans="12:136">
      <c r="L2900" s="15"/>
      <c r="M2900" s="15"/>
      <c r="BI2900" s="15"/>
      <c r="EF2900" s="15"/>
    </row>
    <row r="2901" spans="12:136">
      <c r="L2901" s="15"/>
      <c r="M2901" s="15"/>
      <c r="BI2901" s="15"/>
      <c r="EF2901" s="15"/>
    </row>
    <row r="2902" spans="12:136">
      <c r="L2902" s="15"/>
      <c r="M2902" s="15"/>
      <c r="BI2902" s="15"/>
      <c r="EF2902" s="15"/>
    </row>
    <row r="2903" spans="12:136">
      <c r="L2903" s="15"/>
      <c r="M2903" s="15"/>
      <c r="BI2903" s="15"/>
      <c r="EF2903" s="15"/>
    </row>
    <row r="2904" spans="12:136">
      <c r="L2904" s="15"/>
      <c r="M2904" s="15"/>
      <c r="BI2904" s="15"/>
      <c r="EF2904" s="15"/>
    </row>
    <row r="2905" spans="12:136">
      <c r="L2905" s="15"/>
      <c r="M2905" s="15"/>
      <c r="BI2905" s="15"/>
      <c r="EF2905" s="15"/>
    </row>
    <row r="2906" spans="12:136">
      <c r="L2906" s="15"/>
      <c r="M2906" s="15"/>
      <c r="BI2906" s="15"/>
      <c r="EF2906" s="15"/>
    </row>
    <row r="2907" spans="12:136">
      <c r="L2907" s="15"/>
      <c r="M2907" s="15"/>
      <c r="BI2907" s="15"/>
      <c r="EF2907" s="15"/>
    </row>
    <row r="2908" spans="12:136">
      <c r="L2908" s="15"/>
      <c r="M2908" s="15"/>
      <c r="BI2908" s="15"/>
      <c r="EF2908" s="15"/>
    </row>
    <row r="2909" spans="12:136">
      <c r="L2909" s="15"/>
      <c r="M2909" s="15"/>
      <c r="BI2909" s="15"/>
      <c r="EF2909" s="15"/>
    </row>
    <row r="2910" spans="12:136">
      <c r="L2910" s="15"/>
      <c r="M2910" s="15"/>
      <c r="BI2910" s="15"/>
      <c r="EF2910" s="15"/>
    </row>
    <row r="2911" spans="12:136">
      <c r="L2911" s="15"/>
      <c r="M2911" s="15"/>
      <c r="BI2911" s="15"/>
      <c r="EF2911" s="15"/>
    </row>
    <row r="2912" spans="12:136">
      <c r="L2912" s="15"/>
      <c r="M2912" s="15"/>
      <c r="BI2912" s="15"/>
      <c r="EF2912" s="15"/>
    </row>
    <row r="2913" spans="12:136">
      <c r="L2913" s="15"/>
      <c r="M2913" s="15"/>
      <c r="BI2913" s="15"/>
      <c r="EF2913" s="15"/>
    </row>
    <row r="2914" spans="12:136">
      <c r="L2914" s="15"/>
      <c r="M2914" s="15"/>
      <c r="BI2914" s="15"/>
      <c r="EF2914" s="15"/>
    </row>
    <row r="2915" spans="12:136">
      <c r="L2915" s="15"/>
      <c r="M2915" s="15"/>
      <c r="BI2915" s="15"/>
      <c r="EF2915" s="15"/>
    </row>
    <row r="2916" spans="12:136">
      <c r="L2916" s="15"/>
      <c r="M2916" s="15"/>
      <c r="BI2916" s="15"/>
      <c r="EF2916" s="15"/>
    </row>
    <row r="2917" spans="12:136">
      <c r="L2917" s="15"/>
      <c r="M2917" s="15"/>
      <c r="BI2917" s="15"/>
      <c r="EF2917" s="15"/>
    </row>
    <row r="2918" spans="12:136">
      <c r="L2918" s="15"/>
      <c r="M2918" s="15"/>
      <c r="BI2918" s="15"/>
      <c r="EF2918" s="15"/>
    </row>
    <row r="2919" spans="12:136">
      <c r="L2919" s="15"/>
      <c r="M2919" s="15"/>
      <c r="BI2919" s="15"/>
      <c r="EF2919" s="15"/>
    </row>
    <row r="2920" spans="12:136">
      <c r="L2920" s="15"/>
      <c r="M2920" s="15"/>
      <c r="BI2920" s="15"/>
      <c r="EF2920" s="15"/>
    </row>
    <row r="2921" spans="12:136">
      <c r="L2921" s="15"/>
      <c r="M2921" s="15"/>
      <c r="BI2921" s="15"/>
      <c r="EF2921" s="15"/>
    </row>
    <row r="2922" spans="12:136">
      <c r="L2922" s="15"/>
      <c r="M2922" s="15"/>
      <c r="BI2922" s="15"/>
      <c r="EF2922" s="15"/>
    </row>
    <row r="2923" spans="12:136">
      <c r="L2923" s="15"/>
      <c r="M2923" s="15"/>
      <c r="BI2923" s="15"/>
      <c r="EF2923" s="15"/>
    </row>
    <row r="2924" spans="12:136">
      <c r="L2924" s="15"/>
      <c r="M2924" s="15"/>
      <c r="BI2924" s="15"/>
      <c r="EF2924" s="15"/>
    </row>
    <row r="2925" spans="12:136">
      <c r="L2925" s="15"/>
      <c r="M2925" s="15"/>
      <c r="BI2925" s="15"/>
      <c r="EF2925" s="15"/>
    </row>
    <row r="2926" spans="12:136">
      <c r="L2926" s="15"/>
      <c r="M2926" s="15"/>
      <c r="BI2926" s="15"/>
      <c r="EF2926" s="15"/>
    </row>
    <row r="2927" spans="12:136">
      <c r="L2927" s="15"/>
      <c r="M2927" s="15"/>
      <c r="BI2927" s="15"/>
      <c r="EF2927" s="15"/>
    </row>
    <row r="2928" spans="12:136">
      <c r="L2928" s="15"/>
      <c r="M2928" s="15"/>
      <c r="BI2928" s="15"/>
      <c r="EF2928" s="15"/>
    </row>
    <row r="2929" spans="7:136">
      <c r="L2929" s="15"/>
      <c r="M2929" s="15"/>
      <c r="BI2929" s="15"/>
      <c r="EF2929" s="15"/>
    </row>
    <row r="2930" spans="7:136">
      <c r="G2930" s="32"/>
      <c r="L2930" s="15"/>
      <c r="M2930" s="15"/>
      <c r="BI2930" s="15"/>
      <c r="EF2930" s="15"/>
    </row>
    <row r="2931" spans="7:136">
      <c r="L2931" s="15"/>
      <c r="M2931" s="15"/>
      <c r="BI2931" s="15"/>
      <c r="EF2931" s="15"/>
    </row>
    <row r="2932" spans="7:136">
      <c r="L2932" s="15"/>
      <c r="M2932" s="15"/>
      <c r="BI2932" s="15"/>
      <c r="EF2932" s="15"/>
    </row>
    <row r="2933" spans="7:136">
      <c r="L2933" s="15"/>
      <c r="M2933" s="15"/>
      <c r="BI2933" s="15"/>
      <c r="EF2933" s="15"/>
    </row>
    <row r="2934" spans="7:136">
      <c r="L2934" s="15"/>
      <c r="M2934" s="15"/>
      <c r="BI2934" s="15"/>
      <c r="EF2934" s="15"/>
    </row>
    <row r="2935" spans="7:136">
      <c r="G2935" s="32"/>
      <c r="L2935" s="15"/>
      <c r="M2935" s="15"/>
      <c r="BI2935" s="15"/>
      <c r="EF2935" s="15"/>
    </row>
    <row r="2936" spans="7:136">
      <c r="L2936" s="15"/>
      <c r="M2936" s="15"/>
      <c r="BI2936" s="15"/>
      <c r="EF2936" s="15"/>
    </row>
    <row r="2937" spans="7:136">
      <c r="L2937" s="15"/>
      <c r="M2937" s="15"/>
      <c r="BI2937" s="15"/>
      <c r="EF2937" s="15"/>
    </row>
    <row r="2938" spans="7:136">
      <c r="L2938" s="15"/>
      <c r="M2938" s="15"/>
      <c r="BI2938" s="15"/>
      <c r="EF2938" s="15"/>
    </row>
    <row r="2939" spans="7:136">
      <c r="L2939" s="15"/>
      <c r="M2939" s="15"/>
      <c r="BI2939" s="15"/>
      <c r="EF2939" s="15"/>
    </row>
    <row r="2940" spans="7:136">
      <c r="L2940" s="15"/>
      <c r="M2940" s="15"/>
      <c r="BI2940" s="15"/>
      <c r="EF2940" s="15"/>
    </row>
    <row r="2941" spans="7:136">
      <c r="L2941" s="15"/>
      <c r="M2941" s="15"/>
      <c r="BI2941" s="15"/>
      <c r="EF2941" s="15"/>
    </row>
    <row r="2942" spans="7:136">
      <c r="L2942" s="15"/>
      <c r="M2942" s="15"/>
      <c r="BI2942" s="15"/>
      <c r="EF2942" s="15"/>
    </row>
    <row r="2943" spans="7:136">
      <c r="L2943" s="15"/>
      <c r="M2943" s="15"/>
      <c r="BI2943" s="15"/>
      <c r="EF2943" s="15"/>
    </row>
    <row r="2944" spans="7:136">
      <c r="L2944" s="15"/>
      <c r="M2944" s="15"/>
      <c r="BI2944" s="15"/>
      <c r="EF2944" s="15"/>
    </row>
    <row r="2945" spans="2:136">
      <c r="L2945" s="15"/>
      <c r="M2945" s="15"/>
      <c r="BI2945" s="15"/>
      <c r="EF2945" s="15"/>
    </row>
    <row r="2946" spans="2:136">
      <c r="L2946" s="15"/>
      <c r="M2946" s="15"/>
      <c r="BI2946" s="15"/>
      <c r="EF2946" s="15"/>
    </row>
    <row r="2947" spans="2:136">
      <c r="L2947" s="15"/>
      <c r="M2947" s="15"/>
      <c r="BI2947" s="15"/>
      <c r="EF2947" s="15"/>
    </row>
    <row r="2948" spans="2:136">
      <c r="L2948" s="15"/>
      <c r="M2948" s="15"/>
      <c r="BI2948" s="15"/>
      <c r="EF2948" s="15"/>
    </row>
    <row r="2949" spans="2:136">
      <c r="L2949" s="15"/>
      <c r="M2949" s="15"/>
      <c r="BI2949" s="15"/>
      <c r="EF2949" s="15"/>
    </row>
    <row r="2950" spans="2:136">
      <c r="L2950" s="15"/>
      <c r="M2950" s="15"/>
      <c r="BI2950" s="15"/>
      <c r="EF2950" s="15"/>
    </row>
    <row r="2951" spans="2:136">
      <c r="L2951" s="15"/>
      <c r="M2951" s="15"/>
      <c r="BI2951" s="15"/>
      <c r="EF2951" s="15"/>
    </row>
    <row r="2952" spans="2:136">
      <c r="L2952" s="15"/>
      <c r="M2952" s="15"/>
      <c r="BI2952" s="15"/>
      <c r="EF2952" s="15"/>
    </row>
    <row r="2953" spans="2:136">
      <c r="B2953" s="5"/>
      <c r="L2953" s="15"/>
      <c r="M2953" s="15"/>
      <c r="BI2953" s="15"/>
      <c r="EF2953" s="15"/>
    </row>
    <row r="2954" spans="2:136">
      <c r="B2954" s="5"/>
      <c r="L2954" s="15"/>
      <c r="M2954" s="15"/>
      <c r="BI2954" s="15"/>
      <c r="EF2954" s="15"/>
    </row>
    <row r="2955" spans="2:136">
      <c r="B2955" s="5"/>
      <c r="L2955" s="15"/>
      <c r="M2955" s="15"/>
      <c r="BI2955" s="15"/>
      <c r="EF2955" s="15"/>
    </row>
    <row r="2956" spans="2:136">
      <c r="B2956" s="5"/>
      <c r="L2956" s="15"/>
      <c r="M2956" s="15"/>
      <c r="BI2956" s="15"/>
      <c r="EF2956" s="15"/>
    </row>
    <row r="2957" spans="2:136">
      <c r="B2957" s="5"/>
      <c r="L2957" s="15"/>
      <c r="M2957" s="15"/>
      <c r="BI2957" s="15"/>
      <c r="EF2957" s="15"/>
    </row>
    <row r="2958" spans="2:136">
      <c r="B2958" s="5"/>
      <c r="L2958" s="15"/>
      <c r="M2958" s="15"/>
      <c r="BI2958" s="15"/>
      <c r="EF2958" s="15"/>
    </row>
    <row r="2959" spans="2:136">
      <c r="B2959" s="5"/>
      <c r="L2959" s="15"/>
      <c r="M2959" s="15"/>
      <c r="BI2959" s="15"/>
      <c r="EF2959" s="15"/>
    </row>
    <row r="2960" spans="2:136">
      <c r="B2960" s="5"/>
      <c r="L2960" s="15"/>
      <c r="M2960" s="15"/>
      <c r="BI2960" s="15"/>
      <c r="EF2960" s="15"/>
    </row>
    <row r="2961" spans="2:136">
      <c r="B2961" s="5"/>
      <c r="L2961" s="15"/>
      <c r="M2961" s="15"/>
      <c r="BI2961" s="15"/>
      <c r="EF2961" s="15"/>
    </row>
    <row r="2962" spans="2:136">
      <c r="B2962" s="5"/>
      <c r="L2962" s="15"/>
      <c r="M2962" s="15"/>
      <c r="BI2962" s="15"/>
      <c r="EF2962" s="15"/>
    </row>
    <row r="2963" spans="2:136">
      <c r="B2963" s="5"/>
      <c r="L2963" s="15"/>
      <c r="M2963" s="15"/>
      <c r="BI2963" s="15"/>
      <c r="EF2963" s="15"/>
    </row>
    <row r="2964" spans="2:136">
      <c r="B2964" s="5"/>
      <c r="L2964" s="15"/>
      <c r="M2964" s="15"/>
      <c r="BI2964" s="15"/>
      <c r="EF2964" s="15"/>
    </row>
    <row r="2965" spans="2:136">
      <c r="B2965" s="5"/>
      <c r="L2965" s="15"/>
      <c r="M2965" s="15"/>
      <c r="BI2965" s="15"/>
      <c r="EF2965" s="15"/>
    </row>
    <row r="2966" spans="2:136">
      <c r="B2966" s="5"/>
      <c r="L2966" s="15"/>
      <c r="M2966" s="15"/>
      <c r="BI2966" s="15"/>
      <c r="EF2966" s="15"/>
    </row>
    <row r="2967" spans="2:136">
      <c r="B2967" s="5"/>
      <c r="L2967" s="15"/>
      <c r="M2967" s="15"/>
      <c r="BI2967" s="15"/>
      <c r="EF2967" s="15"/>
    </row>
    <row r="2968" spans="2:136">
      <c r="B2968" s="5"/>
      <c r="L2968" s="15"/>
      <c r="M2968" s="15"/>
      <c r="BI2968" s="15"/>
      <c r="EF2968" s="15"/>
    </row>
    <row r="2969" spans="2:136">
      <c r="B2969" s="5"/>
      <c r="L2969" s="15"/>
      <c r="M2969" s="15"/>
      <c r="BI2969" s="15"/>
      <c r="EF2969" s="15"/>
    </row>
    <row r="2970" spans="2:136">
      <c r="B2970" s="5"/>
      <c r="L2970" s="15"/>
      <c r="M2970" s="15"/>
      <c r="BI2970" s="15"/>
      <c r="EF2970" s="15"/>
    </row>
    <row r="2971" spans="2:136">
      <c r="B2971" s="5"/>
      <c r="L2971" s="15"/>
      <c r="M2971" s="15"/>
      <c r="BI2971" s="15"/>
      <c r="EF2971" s="15"/>
    </row>
    <row r="2972" spans="2:136">
      <c r="B2972" s="5"/>
      <c r="L2972" s="15"/>
      <c r="M2972" s="15"/>
      <c r="BI2972" s="15"/>
      <c r="EF2972" s="15"/>
    </row>
    <row r="2973" spans="2:136">
      <c r="B2973" s="5"/>
      <c r="L2973" s="15"/>
      <c r="M2973" s="15"/>
      <c r="BI2973" s="15"/>
      <c r="EF2973" s="15"/>
    </row>
    <row r="2974" spans="2:136">
      <c r="B2974" s="5"/>
      <c r="L2974" s="15"/>
      <c r="M2974" s="15"/>
      <c r="BI2974" s="15"/>
      <c r="EF2974" s="15"/>
    </row>
    <row r="2975" spans="2:136">
      <c r="B2975" s="5"/>
      <c r="L2975" s="15"/>
      <c r="M2975" s="15"/>
      <c r="BI2975" s="15"/>
      <c r="EF2975" s="15"/>
    </row>
    <row r="2976" spans="2:136">
      <c r="B2976" s="5"/>
      <c r="L2976" s="15"/>
      <c r="M2976" s="15"/>
      <c r="BI2976" s="15"/>
      <c r="EF2976" s="15"/>
    </row>
    <row r="2977" spans="2:136">
      <c r="B2977" s="5"/>
      <c r="L2977" s="15"/>
      <c r="M2977" s="15"/>
      <c r="BI2977" s="15"/>
      <c r="EF2977" s="15"/>
    </row>
    <row r="2978" spans="2:136">
      <c r="B2978" s="5"/>
      <c r="L2978" s="15"/>
      <c r="M2978" s="15"/>
      <c r="BI2978" s="15"/>
      <c r="EF2978" s="15"/>
    </row>
    <row r="2979" spans="2:136">
      <c r="B2979" s="5"/>
      <c r="L2979" s="15"/>
      <c r="M2979" s="15"/>
      <c r="BI2979" s="15"/>
      <c r="EF2979" s="15"/>
    </row>
    <row r="2980" spans="2:136">
      <c r="B2980" s="5"/>
      <c r="L2980" s="15"/>
      <c r="M2980" s="15"/>
      <c r="BI2980" s="15"/>
      <c r="EF2980" s="15"/>
    </row>
    <row r="2981" spans="2:136">
      <c r="B2981" s="5"/>
      <c r="L2981" s="15"/>
      <c r="M2981" s="15"/>
      <c r="BI2981" s="15"/>
      <c r="EF2981" s="15"/>
    </row>
    <row r="2982" spans="2:136">
      <c r="B2982" s="5"/>
      <c r="L2982" s="15"/>
      <c r="M2982" s="15"/>
      <c r="BI2982" s="15"/>
      <c r="EF2982" s="15"/>
    </row>
    <row r="2983" spans="2:136">
      <c r="B2983" s="5"/>
      <c r="L2983" s="15"/>
      <c r="M2983" s="15"/>
      <c r="BI2983" s="15"/>
      <c r="EF2983" s="15"/>
    </row>
    <row r="2984" spans="2:136">
      <c r="B2984" s="5"/>
      <c r="L2984" s="15"/>
      <c r="M2984" s="15"/>
      <c r="BI2984" s="15"/>
      <c r="EF2984" s="15"/>
    </row>
    <row r="2985" spans="2:136">
      <c r="B2985" s="5"/>
      <c r="L2985" s="15"/>
      <c r="M2985" s="15"/>
      <c r="BI2985" s="15"/>
      <c r="EF2985" s="15"/>
    </row>
    <row r="2986" spans="2:136">
      <c r="B2986" s="5"/>
      <c r="L2986" s="15"/>
      <c r="M2986" s="15"/>
      <c r="BI2986" s="15"/>
      <c r="EF2986" s="15"/>
    </row>
    <row r="2987" spans="2:136">
      <c r="B2987" s="5"/>
      <c r="L2987" s="15"/>
      <c r="M2987" s="15"/>
      <c r="BI2987" s="15"/>
      <c r="EF2987" s="15"/>
    </row>
    <row r="2988" spans="2:136">
      <c r="B2988" s="5"/>
      <c r="L2988" s="15"/>
      <c r="M2988" s="15"/>
      <c r="BI2988" s="15"/>
      <c r="EF2988" s="15"/>
    </row>
    <row r="2989" spans="2:136">
      <c r="B2989" s="5"/>
      <c r="L2989" s="15"/>
      <c r="M2989" s="15"/>
      <c r="BI2989" s="15"/>
      <c r="EF2989" s="15"/>
    </row>
    <row r="2990" spans="2:136">
      <c r="B2990" s="5"/>
      <c r="L2990" s="15"/>
      <c r="M2990" s="15"/>
      <c r="BI2990" s="15"/>
      <c r="EF2990" s="15"/>
    </row>
    <row r="2991" spans="2:136">
      <c r="B2991" s="5"/>
      <c r="L2991" s="15"/>
      <c r="M2991" s="15"/>
      <c r="BI2991" s="15"/>
      <c r="EF2991" s="15"/>
    </row>
    <row r="2992" spans="2:136">
      <c r="B2992" s="5"/>
      <c r="L2992" s="15"/>
      <c r="M2992" s="15"/>
      <c r="BI2992" s="15"/>
      <c r="EF2992" s="15"/>
    </row>
    <row r="2993" spans="2:136">
      <c r="B2993" s="5"/>
      <c r="L2993" s="15"/>
      <c r="M2993" s="15"/>
      <c r="BI2993" s="15"/>
      <c r="EF2993" s="15"/>
    </row>
    <row r="2994" spans="2:136">
      <c r="B2994" s="5"/>
      <c r="L2994" s="15"/>
      <c r="M2994" s="15"/>
      <c r="BI2994" s="15"/>
      <c r="EF2994" s="15"/>
    </row>
    <row r="2995" spans="2:136">
      <c r="B2995" s="5"/>
      <c r="L2995" s="15"/>
      <c r="M2995" s="15"/>
      <c r="BI2995" s="15"/>
      <c r="EF2995" s="15"/>
    </row>
    <row r="2996" spans="2:136">
      <c r="B2996" s="5"/>
      <c r="L2996" s="15"/>
      <c r="M2996" s="15"/>
      <c r="BI2996" s="15"/>
      <c r="EF2996" s="15"/>
    </row>
    <row r="2997" spans="2:136">
      <c r="B2997" s="5"/>
      <c r="L2997" s="15"/>
      <c r="M2997" s="15"/>
      <c r="BI2997" s="15"/>
      <c r="EF2997" s="15"/>
    </row>
    <row r="2998" spans="2:136">
      <c r="B2998" s="5"/>
      <c r="L2998" s="15"/>
      <c r="M2998" s="15"/>
      <c r="BI2998" s="15"/>
      <c r="EF2998" s="15"/>
    </row>
    <row r="2999" spans="2:136">
      <c r="B2999" s="5"/>
      <c r="L2999" s="15"/>
      <c r="M2999" s="15"/>
      <c r="BI2999" s="15"/>
      <c r="EF2999" s="15"/>
    </row>
    <row r="3000" spans="2:136">
      <c r="B3000" s="5"/>
      <c r="L3000" s="15"/>
      <c r="M3000" s="15"/>
      <c r="BI3000" s="15"/>
      <c r="EF3000" s="15"/>
    </row>
    <row r="3001" spans="2:136">
      <c r="B3001" s="5"/>
      <c r="L3001" s="15"/>
      <c r="M3001" s="15"/>
      <c r="BI3001" s="15"/>
      <c r="EF3001" s="15"/>
    </row>
    <row r="3002" spans="2:136">
      <c r="B3002" s="5"/>
      <c r="L3002" s="15"/>
      <c r="M3002" s="15"/>
      <c r="BI3002" s="15"/>
      <c r="EF3002" s="15"/>
    </row>
    <row r="3003" spans="2:136">
      <c r="B3003" s="5"/>
      <c r="L3003" s="15"/>
      <c r="M3003" s="15"/>
      <c r="BI3003" s="15"/>
      <c r="EF3003" s="15"/>
    </row>
    <row r="3004" spans="2:136">
      <c r="B3004" s="5"/>
      <c r="G3004" s="32"/>
      <c r="L3004" s="15"/>
      <c r="M3004" s="15"/>
      <c r="BI3004" s="15"/>
      <c r="EF3004" s="15"/>
    </row>
    <row r="3005" spans="2:136">
      <c r="B3005" s="5"/>
      <c r="L3005" s="15"/>
      <c r="M3005" s="15"/>
      <c r="BI3005" s="15"/>
      <c r="EF3005" s="15"/>
    </row>
    <row r="3006" spans="2:136">
      <c r="B3006" s="5"/>
      <c r="L3006" s="15"/>
      <c r="M3006" s="15"/>
      <c r="BI3006" s="15"/>
      <c r="EF3006" s="15"/>
    </row>
    <row r="3007" spans="2:136">
      <c r="B3007" s="5"/>
      <c r="L3007" s="15"/>
      <c r="M3007" s="15"/>
      <c r="BI3007" s="15"/>
      <c r="EF3007" s="15"/>
    </row>
    <row r="3008" spans="2:136">
      <c r="B3008" s="5"/>
      <c r="L3008" s="15"/>
      <c r="M3008" s="15"/>
      <c r="BI3008" s="15"/>
      <c r="EF3008" s="15"/>
    </row>
    <row r="3009" spans="2:136">
      <c r="B3009" s="5"/>
      <c r="L3009" s="15"/>
      <c r="M3009" s="15"/>
      <c r="BI3009" s="15"/>
      <c r="EF3009" s="15"/>
    </row>
    <row r="3010" spans="2:136">
      <c r="B3010" s="5"/>
      <c r="L3010" s="15"/>
      <c r="M3010" s="15"/>
      <c r="BI3010" s="15"/>
      <c r="EF3010" s="15"/>
    </row>
    <row r="3011" spans="2:136">
      <c r="B3011" s="5"/>
      <c r="L3011" s="15"/>
      <c r="M3011" s="15"/>
      <c r="BI3011" s="15"/>
      <c r="EF3011" s="15"/>
    </row>
    <row r="3012" spans="2:136">
      <c r="B3012" s="5"/>
      <c r="L3012" s="15"/>
      <c r="M3012" s="15"/>
      <c r="BI3012" s="15"/>
      <c r="EF3012" s="15"/>
    </row>
    <row r="3013" spans="2:136">
      <c r="B3013" s="5"/>
      <c r="L3013" s="15"/>
      <c r="M3013" s="15"/>
      <c r="BI3013" s="15"/>
      <c r="EF3013" s="15"/>
    </row>
    <row r="3014" spans="2:136">
      <c r="B3014" s="5"/>
      <c r="L3014" s="15"/>
      <c r="M3014" s="15"/>
      <c r="BI3014" s="15"/>
      <c r="EF3014" s="15"/>
    </row>
    <row r="3015" spans="2:136">
      <c r="B3015" s="5"/>
      <c r="L3015" s="15"/>
      <c r="M3015" s="15"/>
      <c r="BI3015" s="15"/>
      <c r="EF3015" s="15"/>
    </row>
    <row r="3016" spans="2:136">
      <c r="B3016" s="5"/>
      <c r="L3016" s="15"/>
      <c r="M3016" s="15"/>
      <c r="BI3016" s="15"/>
      <c r="EF3016" s="15"/>
    </row>
    <row r="3017" spans="2:136">
      <c r="B3017" s="5"/>
      <c r="L3017" s="15"/>
      <c r="M3017" s="15"/>
      <c r="BI3017" s="15"/>
      <c r="EF3017" s="15"/>
    </row>
    <row r="3018" spans="2:136">
      <c r="B3018" s="5"/>
      <c r="L3018" s="15"/>
      <c r="M3018" s="15"/>
      <c r="BI3018" s="15"/>
      <c r="EF3018" s="15"/>
    </row>
    <row r="3019" spans="2:136">
      <c r="B3019" s="5"/>
      <c r="L3019" s="15"/>
      <c r="M3019" s="15"/>
      <c r="BI3019" s="15"/>
      <c r="EF3019" s="15"/>
    </row>
    <row r="3020" spans="2:136">
      <c r="B3020" s="5"/>
      <c r="L3020" s="15"/>
      <c r="M3020" s="15"/>
      <c r="BI3020" s="15"/>
      <c r="EF3020" s="15"/>
    </row>
    <row r="3021" spans="2:136">
      <c r="B3021" s="5"/>
      <c r="L3021" s="15"/>
      <c r="M3021" s="15"/>
      <c r="BI3021" s="15"/>
      <c r="EF3021" s="15"/>
    </row>
    <row r="3022" spans="2:136">
      <c r="B3022" s="5"/>
      <c r="L3022" s="15"/>
      <c r="M3022" s="15"/>
      <c r="BI3022" s="15"/>
      <c r="EF3022" s="15"/>
    </row>
    <row r="3023" spans="2:136">
      <c r="B3023" s="5"/>
      <c r="L3023" s="15"/>
      <c r="M3023" s="15"/>
      <c r="BI3023" s="15"/>
      <c r="EF3023" s="15"/>
    </row>
    <row r="3024" spans="2:136">
      <c r="B3024" s="5"/>
      <c r="L3024" s="15"/>
      <c r="M3024" s="15"/>
      <c r="BI3024" s="15"/>
      <c r="EF3024" s="15"/>
    </row>
    <row r="3025" spans="2:136">
      <c r="B3025" s="5"/>
      <c r="L3025" s="15"/>
      <c r="M3025" s="15"/>
      <c r="BI3025" s="15"/>
      <c r="EF3025" s="15"/>
    </row>
    <row r="3026" spans="2:136">
      <c r="B3026" s="5"/>
      <c r="L3026" s="15"/>
      <c r="M3026" s="15"/>
      <c r="BI3026" s="15"/>
      <c r="EF3026" s="15"/>
    </row>
    <row r="3027" spans="2:136">
      <c r="B3027" s="5"/>
      <c r="L3027" s="15"/>
      <c r="M3027" s="15"/>
      <c r="BI3027" s="15"/>
      <c r="EF3027" s="15"/>
    </row>
    <row r="3028" spans="2:136">
      <c r="B3028" s="5"/>
      <c r="L3028" s="15"/>
      <c r="M3028" s="15"/>
      <c r="BI3028" s="15"/>
      <c r="EF3028" s="15"/>
    </row>
    <row r="3029" spans="2:136">
      <c r="B3029" s="5"/>
      <c r="L3029" s="15"/>
      <c r="M3029" s="15"/>
      <c r="BI3029" s="15"/>
      <c r="EF3029" s="15"/>
    </row>
    <row r="3030" spans="2:136">
      <c r="B3030" s="5"/>
      <c r="L3030" s="15"/>
      <c r="M3030" s="15"/>
      <c r="BI3030" s="15"/>
      <c r="EF3030" s="15"/>
    </row>
    <row r="3031" spans="2:136">
      <c r="B3031" s="5"/>
      <c r="L3031" s="15"/>
      <c r="M3031" s="15"/>
      <c r="BI3031" s="15"/>
      <c r="EF3031" s="15"/>
    </row>
    <row r="3032" spans="2:136">
      <c r="B3032" s="5"/>
      <c r="L3032" s="15"/>
      <c r="M3032" s="15"/>
      <c r="BI3032" s="15"/>
      <c r="EF3032" s="15"/>
    </row>
    <row r="3033" spans="2:136">
      <c r="B3033" s="5"/>
      <c r="L3033" s="15"/>
      <c r="M3033" s="15"/>
      <c r="BI3033" s="15"/>
      <c r="EF3033" s="15"/>
    </row>
    <row r="3034" spans="2:136">
      <c r="B3034" s="5"/>
      <c r="L3034" s="15"/>
      <c r="M3034" s="15"/>
      <c r="BI3034" s="15"/>
      <c r="EF3034" s="15"/>
    </row>
    <row r="3035" spans="2:136">
      <c r="B3035" s="5"/>
      <c r="L3035" s="15"/>
      <c r="M3035" s="15"/>
      <c r="BI3035" s="15"/>
      <c r="EF3035" s="15"/>
    </row>
    <row r="3036" spans="2:136">
      <c r="B3036" s="5"/>
      <c r="L3036" s="15"/>
      <c r="M3036" s="15"/>
      <c r="BI3036" s="15"/>
      <c r="EF3036" s="15"/>
    </row>
    <row r="3037" spans="2:136">
      <c r="B3037" s="5"/>
      <c r="L3037" s="15"/>
      <c r="M3037" s="15"/>
      <c r="BI3037" s="15"/>
      <c r="EF3037" s="15"/>
    </row>
    <row r="3038" spans="2:136">
      <c r="B3038" s="5"/>
      <c r="L3038" s="15"/>
      <c r="M3038" s="15"/>
      <c r="BI3038" s="15"/>
      <c r="EF3038" s="15"/>
    </row>
    <row r="3039" spans="2:136">
      <c r="B3039" s="5"/>
      <c r="L3039" s="15"/>
      <c r="M3039" s="15"/>
      <c r="BI3039" s="15"/>
      <c r="EF3039" s="15"/>
    </row>
    <row r="3040" spans="2:136">
      <c r="B3040" s="5"/>
      <c r="L3040" s="15"/>
      <c r="M3040" s="15"/>
      <c r="BI3040" s="15"/>
      <c r="EF3040" s="15"/>
    </row>
    <row r="3041" spans="2:136">
      <c r="B3041" s="5"/>
      <c r="L3041" s="15"/>
      <c r="M3041" s="15"/>
      <c r="BI3041" s="15"/>
      <c r="EF3041" s="15"/>
    </row>
    <row r="3042" spans="2:136">
      <c r="B3042" s="5"/>
      <c r="L3042" s="15"/>
      <c r="M3042" s="15"/>
      <c r="BI3042" s="15"/>
      <c r="EF3042" s="15"/>
    </row>
    <row r="3043" spans="2:136">
      <c r="B3043" s="5"/>
      <c r="L3043" s="15"/>
      <c r="M3043" s="15"/>
      <c r="BI3043" s="15"/>
      <c r="EF3043" s="15"/>
    </row>
    <row r="3044" spans="2:136">
      <c r="B3044" s="5"/>
      <c r="L3044" s="15"/>
      <c r="M3044" s="15"/>
      <c r="BI3044" s="15"/>
      <c r="EF3044" s="15"/>
    </row>
    <row r="3045" spans="2:136">
      <c r="B3045" s="5"/>
      <c r="L3045" s="15"/>
      <c r="M3045" s="15"/>
      <c r="BI3045" s="15"/>
      <c r="EF3045" s="15"/>
    </row>
    <row r="3046" spans="2:136">
      <c r="B3046" s="5"/>
      <c r="L3046" s="15"/>
      <c r="M3046" s="15"/>
      <c r="BI3046" s="15"/>
      <c r="EF3046" s="15"/>
    </row>
    <row r="3047" spans="2:136">
      <c r="B3047" s="5"/>
      <c r="L3047" s="15"/>
      <c r="M3047" s="15"/>
      <c r="BI3047" s="15"/>
      <c r="EF3047" s="15"/>
    </row>
    <row r="3048" spans="2:136">
      <c r="B3048" s="5"/>
      <c r="L3048" s="15"/>
      <c r="M3048" s="15"/>
      <c r="BI3048" s="15"/>
      <c r="EF3048" s="15"/>
    </row>
    <row r="3049" spans="2:136">
      <c r="B3049" s="5"/>
      <c r="L3049" s="15"/>
      <c r="M3049" s="15"/>
      <c r="BI3049" s="15"/>
      <c r="EF3049" s="15"/>
    </row>
    <row r="3050" spans="2:136">
      <c r="B3050" s="5"/>
      <c r="L3050" s="15"/>
      <c r="M3050" s="15"/>
      <c r="BI3050" s="15"/>
      <c r="EF3050" s="15"/>
    </row>
    <row r="3051" spans="2:136">
      <c r="B3051" s="5"/>
      <c r="L3051" s="15"/>
      <c r="M3051" s="15"/>
      <c r="BI3051" s="15"/>
      <c r="EF3051" s="15"/>
    </row>
    <row r="3052" spans="2:136">
      <c r="B3052" s="5"/>
      <c r="L3052" s="15"/>
      <c r="M3052" s="15"/>
      <c r="BI3052" s="15"/>
      <c r="EF3052" s="15"/>
    </row>
    <row r="3053" spans="2:136">
      <c r="B3053" s="5"/>
      <c r="L3053" s="15"/>
      <c r="M3053" s="15"/>
      <c r="BI3053" s="15"/>
      <c r="EF3053" s="15"/>
    </row>
    <row r="3054" spans="2:136">
      <c r="B3054" s="5"/>
      <c r="L3054" s="15"/>
      <c r="M3054" s="15"/>
      <c r="BI3054" s="15"/>
      <c r="EF3054" s="15"/>
    </row>
    <row r="3055" spans="2:136">
      <c r="B3055" s="5"/>
      <c r="L3055" s="15"/>
      <c r="M3055" s="15"/>
      <c r="BI3055" s="15"/>
      <c r="EF3055" s="15"/>
    </row>
    <row r="3056" spans="2:136">
      <c r="B3056" s="5"/>
      <c r="L3056" s="15"/>
      <c r="M3056" s="15"/>
      <c r="BI3056" s="15"/>
      <c r="EF3056" s="15"/>
    </row>
    <row r="3057" spans="2:136">
      <c r="B3057" s="5"/>
      <c r="L3057" s="15"/>
      <c r="M3057" s="15"/>
      <c r="BI3057" s="15"/>
      <c r="EF3057" s="15"/>
    </row>
    <row r="3058" spans="2:136">
      <c r="B3058" s="5"/>
      <c r="L3058" s="15"/>
      <c r="M3058" s="15"/>
      <c r="BI3058" s="15"/>
      <c r="EF3058" s="15"/>
    </row>
    <row r="3059" spans="2:136">
      <c r="B3059" s="5"/>
      <c r="L3059" s="15"/>
      <c r="M3059" s="15"/>
      <c r="BI3059" s="15"/>
      <c r="EF3059" s="15"/>
    </row>
    <row r="3060" spans="2:136">
      <c r="B3060" s="5"/>
      <c r="L3060" s="15"/>
      <c r="M3060" s="15"/>
      <c r="BI3060" s="15"/>
      <c r="EF3060" s="15"/>
    </row>
    <row r="3061" spans="2:136">
      <c r="B3061" s="5"/>
      <c r="L3061" s="15"/>
      <c r="M3061" s="15"/>
      <c r="BI3061" s="15"/>
      <c r="EF3061" s="15"/>
    </row>
    <row r="3062" spans="2:136">
      <c r="B3062" s="5"/>
      <c r="L3062" s="15"/>
      <c r="M3062" s="15"/>
      <c r="BI3062" s="15"/>
      <c r="EF3062" s="15"/>
    </row>
    <row r="3063" spans="2:136">
      <c r="B3063" s="5"/>
      <c r="L3063" s="15"/>
      <c r="M3063" s="15"/>
      <c r="BI3063" s="15"/>
      <c r="EF3063" s="15"/>
    </row>
    <row r="3064" spans="2:136">
      <c r="B3064" s="5"/>
      <c r="L3064" s="15"/>
      <c r="M3064" s="15"/>
      <c r="BI3064" s="15"/>
      <c r="EF3064" s="15"/>
    </row>
    <row r="3065" spans="2:136">
      <c r="B3065" s="5"/>
      <c r="L3065" s="15"/>
      <c r="M3065" s="15"/>
      <c r="BI3065" s="15"/>
      <c r="EF3065" s="15"/>
    </row>
    <row r="3066" spans="2:136">
      <c r="B3066" s="5"/>
      <c r="L3066" s="15"/>
      <c r="M3066" s="15"/>
      <c r="BI3066" s="15"/>
      <c r="EF3066" s="15"/>
    </row>
    <row r="3067" spans="2:136">
      <c r="B3067" s="5"/>
      <c r="L3067" s="15"/>
      <c r="M3067" s="15"/>
      <c r="BI3067" s="15"/>
      <c r="EF3067" s="15"/>
    </row>
    <row r="3068" spans="2:136">
      <c r="B3068" s="5"/>
      <c r="L3068" s="15"/>
      <c r="M3068" s="15"/>
      <c r="BI3068" s="15"/>
      <c r="EF3068" s="15"/>
    </row>
    <row r="3069" spans="2:136">
      <c r="B3069" s="5"/>
      <c r="L3069" s="15"/>
      <c r="M3069" s="15"/>
      <c r="BI3069" s="15"/>
      <c r="EF3069" s="15"/>
    </row>
    <row r="3070" spans="2:136">
      <c r="B3070" s="5"/>
      <c r="L3070" s="15"/>
      <c r="M3070" s="15"/>
      <c r="BI3070" s="15"/>
      <c r="EF3070" s="15"/>
    </row>
    <row r="3071" spans="2:136">
      <c r="B3071" s="5"/>
      <c r="L3071" s="15"/>
      <c r="M3071" s="15"/>
      <c r="BI3071" s="15"/>
      <c r="EF3071" s="15"/>
    </row>
    <row r="3072" spans="2:136">
      <c r="B3072" s="5"/>
      <c r="L3072" s="15"/>
      <c r="M3072" s="15"/>
      <c r="BI3072" s="15"/>
      <c r="EF3072" s="15"/>
    </row>
    <row r="3073" spans="2:136">
      <c r="B3073" s="5"/>
      <c r="L3073" s="15"/>
      <c r="M3073" s="15"/>
      <c r="BI3073" s="15"/>
      <c r="EF3073" s="15"/>
    </row>
    <row r="3074" spans="2:136">
      <c r="B3074" s="5"/>
      <c r="L3074" s="15"/>
      <c r="M3074" s="15"/>
      <c r="BI3074" s="15"/>
      <c r="EF3074" s="15"/>
    </row>
    <row r="3075" spans="2:136">
      <c r="B3075" s="5"/>
      <c r="L3075" s="15"/>
      <c r="M3075" s="15"/>
      <c r="BI3075" s="15"/>
      <c r="EF3075" s="15"/>
    </row>
    <row r="3076" spans="2:136">
      <c r="B3076" s="5"/>
      <c r="L3076" s="15"/>
      <c r="M3076" s="15"/>
      <c r="BI3076" s="15"/>
      <c r="EF3076" s="15"/>
    </row>
    <row r="3077" spans="2:136">
      <c r="B3077" s="5"/>
      <c r="L3077" s="15"/>
      <c r="M3077" s="15"/>
      <c r="BI3077" s="15"/>
      <c r="EF3077" s="15"/>
    </row>
    <row r="3078" spans="2:136">
      <c r="B3078" s="5"/>
      <c r="L3078" s="15"/>
      <c r="M3078" s="15"/>
      <c r="BI3078" s="15"/>
      <c r="EF3078" s="15"/>
    </row>
    <row r="3079" spans="2:136">
      <c r="B3079" s="5"/>
      <c r="L3079" s="15"/>
      <c r="M3079" s="15"/>
      <c r="BI3079" s="15"/>
      <c r="EF3079" s="15"/>
    </row>
    <row r="3080" spans="2:136">
      <c r="B3080" s="5"/>
      <c r="L3080" s="15"/>
      <c r="M3080" s="15"/>
      <c r="BI3080" s="15"/>
      <c r="EF3080" s="15"/>
    </row>
    <row r="3081" spans="2:136">
      <c r="B3081" s="5"/>
      <c r="L3081" s="15"/>
      <c r="M3081" s="15"/>
      <c r="BI3081" s="15"/>
      <c r="EF3081" s="15"/>
    </row>
    <row r="3082" spans="2:136">
      <c r="B3082" s="5"/>
      <c r="L3082" s="15"/>
      <c r="M3082" s="15"/>
      <c r="BI3082" s="15"/>
      <c r="EF3082" s="15"/>
    </row>
    <row r="3083" spans="2:136">
      <c r="B3083" s="5"/>
      <c r="L3083" s="15"/>
      <c r="M3083" s="15"/>
      <c r="BI3083" s="15"/>
      <c r="EF3083" s="15"/>
    </row>
    <row r="3084" spans="2:136">
      <c r="B3084" s="5"/>
      <c r="L3084" s="15"/>
      <c r="M3084" s="15"/>
      <c r="BI3084" s="15"/>
      <c r="EF3084" s="15"/>
    </row>
    <row r="3085" spans="2:136">
      <c r="B3085" s="5"/>
      <c r="L3085" s="15"/>
      <c r="M3085" s="15"/>
      <c r="BI3085" s="15"/>
      <c r="EF3085" s="15"/>
    </row>
    <row r="3086" spans="2:136">
      <c r="B3086" s="5"/>
      <c r="L3086" s="15"/>
      <c r="M3086" s="15"/>
      <c r="BI3086" s="15"/>
      <c r="EF3086" s="15"/>
    </row>
    <row r="3087" spans="2:136">
      <c r="B3087" s="5"/>
      <c r="L3087" s="15"/>
      <c r="M3087" s="15"/>
      <c r="BI3087" s="15"/>
      <c r="EF3087" s="15"/>
    </row>
    <row r="3088" spans="2:136">
      <c r="B3088" s="5"/>
      <c r="L3088" s="15"/>
      <c r="M3088" s="15"/>
      <c r="BI3088" s="15"/>
      <c r="EF3088" s="15"/>
    </row>
    <row r="3089" spans="2:136">
      <c r="B3089" s="5"/>
      <c r="L3089" s="15"/>
      <c r="M3089" s="15"/>
      <c r="BI3089" s="15"/>
      <c r="EF3089" s="15"/>
    </row>
    <row r="3090" spans="2:136">
      <c r="B3090" s="5"/>
      <c r="L3090" s="15"/>
      <c r="M3090" s="15"/>
      <c r="BI3090" s="15"/>
      <c r="EF3090" s="15"/>
    </row>
    <row r="3091" spans="2:136">
      <c r="B3091" s="5"/>
      <c r="L3091" s="15"/>
      <c r="M3091" s="15"/>
      <c r="BI3091" s="15"/>
      <c r="EF3091" s="15"/>
    </row>
    <row r="3092" spans="2:136">
      <c r="B3092" s="5"/>
      <c r="L3092" s="15"/>
      <c r="M3092" s="15"/>
      <c r="BI3092" s="15"/>
      <c r="EF3092" s="15"/>
    </row>
    <row r="3093" spans="2:136">
      <c r="B3093" s="5"/>
      <c r="L3093" s="15"/>
      <c r="M3093" s="15"/>
      <c r="BI3093" s="15"/>
      <c r="EF3093" s="15"/>
    </row>
    <row r="3094" spans="2:136">
      <c r="B3094" s="5"/>
      <c r="L3094" s="15"/>
      <c r="M3094" s="15"/>
      <c r="BI3094" s="15"/>
      <c r="EF3094" s="15"/>
    </row>
    <row r="3095" spans="2:136">
      <c r="B3095" s="5"/>
      <c r="L3095" s="15"/>
      <c r="M3095" s="15"/>
      <c r="BI3095" s="15"/>
      <c r="EF3095" s="15"/>
    </row>
    <row r="3096" spans="2:136">
      <c r="B3096" s="5"/>
      <c r="L3096" s="15"/>
      <c r="M3096" s="15"/>
      <c r="BI3096" s="15"/>
      <c r="EF3096" s="15"/>
    </row>
    <row r="3097" spans="2:136">
      <c r="B3097" s="5"/>
      <c r="L3097" s="15"/>
      <c r="M3097" s="15"/>
      <c r="BI3097" s="15"/>
      <c r="EF3097" s="15"/>
    </row>
    <row r="3098" spans="2:136">
      <c r="B3098" s="5"/>
      <c r="G3098" s="32"/>
      <c r="L3098" s="15"/>
      <c r="M3098" s="15"/>
      <c r="BI3098" s="15"/>
      <c r="EF3098" s="15"/>
    </row>
    <row r="3099" spans="2:136">
      <c r="B3099" s="5"/>
      <c r="L3099" s="15"/>
      <c r="M3099" s="15"/>
      <c r="BI3099" s="15"/>
      <c r="EF3099" s="15"/>
    </row>
    <row r="3100" spans="2:136">
      <c r="B3100" s="5"/>
      <c r="L3100" s="15"/>
      <c r="M3100" s="15"/>
      <c r="BI3100" s="15"/>
      <c r="EF3100" s="15"/>
    </row>
    <row r="3101" spans="2:136">
      <c r="B3101" s="5"/>
      <c r="L3101" s="15"/>
      <c r="M3101" s="15"/>
      <c r="BI3101" s="15"/>
      <c r="EF3101" s="15"/>
    </row>
    <row r="3102" spans="2:136">
      <c r="B3102" s="5"/>
      <c r="L3102" s="15"/>
      <c r="M3102" s="15"/>
      <c r="BI3102" s="15"/>
      <c r="EF3102" s="15"/>
    </row>
    <row r="3103" spans="2:136">
      <c r="B3103" s="5"/>
      <c r="L3103" s="15"/>
      <c r="M3103" s="15"/>
      <c r="BI3103" s="15"/>
      <c r="EF3103" s="15"/>
    </row>
    <row r="3104" spans="2:136">
      <c r="B3104" s="5"/>
      <c r="L3104" s="15"/>
      <c r="M3104" s="15"/>
      <c r="BI3104" s="15"/>
      <c r="EF3104" s="15"/>
    </row>
    <row r="3105" spans="2:136">
      <c r="B3105" s="5"/>
      <c r="L3105" s="15"/>
      <c r="M3105" s="15"/>
      <c r="BI3105" s="15"/>
      <c r="EF3105" s="15"/>
    </row>
    <row r="3106" spans="2:136">
      <c r="B3106" s="5"/>
      <c r="L3106" s="15"/>
      <c r="M3106" s="15"/>
      <c r="BI3106" s="15"/>
      <c r="EF3106" s="15"/>
    </row>
    <row r="3107" spans="2:136">
      <c r="B3107" s="5"/>
      <c r="L3107" s="15"/>
      <c r="M3107" s="15"/>
      <c r="BI3107" s="15"/>
      <c r="EF3107" s="15"/>
    </row>
    <row r="3108" spans="2:136">
      <c r="B3108" s="5"/>
      <c r="L3108" s="15"/>
      <c r="M3108" s="15"/>
      <c r="BI3108" s="15"/>
      <c r="EF3108" s="15"/>
    </row>
    <row r="3109" spans="2:136">
      <c r="B3109" s="5"/>
      <c r="L3109" s="15"/>
      <c r="M3109" s="15"/>
      <c r="BI3109" s="15"/>
      <c r="EF3109" s="15"/>
    </row>
    <row r="3110" spans="2:136">
      <c r="B3110" s="5"/>
      <c r="L3110" s="15"/>
      <c r="M3110" s="15"/>
      <c r="BI3110" s="15"/>
      <c r="EF3110" s="15"/>
    </row>
    <row r="3111" spans="2:136">
      <c r="B3111" s="5"/>
      <c r="L3111" s="15"/>
      <c r="M3111" s="15"/>
      <c r="BI3111" s="15"/>
      <c r="EF3111" s="15"/>
    </row>
    <row r="3112" spans="2:136">
      <c r="B3112" s="5"/>
      <c r="L3112" s="15"/>
      <c r="M3112" s="15"/>
      <c r="BI3112" s="15"/>
      <c r="EF3112" s="15"/>
    </row>
    <row r="3113" spans="2:136">
      <c r="B3113" s="5"/>
      <c r="L3113" s="15"/>
      <c r="M3113" s="15"/>
      <c r="BI3113" s="15"/>
      <c r="EF3113" s="15"/>
    </row>
    <row r="3114" spans="2:136">
      <c r="B3114" s="5"/>
      <c r="L3114" s="15"/>
      <c r="M3114" s="15"/>
      <c r="BI3114" s="15"/>
      <c r="EF3114" s="15"/>
    </row>
    <row r="3115" spans="2:136">
      <c r="B3115" s="5"/>
      <c r="L3115" s="15"/>
      <c r="M3115" s="15"/>
      <c r="BI3115" s="15"/>
      <c r="EF3115" s="15"/>
    </row>
    <row r="3116" spans="2:136">
      <c r="B3116" s="5"/>
      <c r="L3116" s="15"/>
      <c r="M3116" s="15"/>
      <c r="BI3116" s="15"/>
      <c r="EF3116" s="15"/>
    </row>
    <row r="3117" spans="2:136">
      <c r="B3117" s="5"/>
      <c r="L3117" s="15"/>
      <c r="M3117" s="15"/>
      <c r="BI3117" s="15"/>
      <c r="EF3117" s="15"/>
    </row>
    <row r="3118" spans="2:136">
      <c r="B3118" s="5"/>
      <c r="G3118" s="32"/>
      <c r="L3118" s="15"/>
      <c r="M3118" s="15"/>
      <c r="BI3118" s="15"/>
      <c r="EF3118" s="15"/>
    </row>
    <row r="3119" spans="2:136">
      <c r="B3119" s="5"/>
      <c r="L3119" s="15"/>
      <c r="M3119" s="15"/>
      <c r="BI3119" s="15"/>
      <c r="EF3119" s="15"/>
    </row>
    <row r="3120" spans="2:136">
      <c r="B3120" s="5"/>
      <c r="L3120" s="15"/>
      <c r="M3120" s="15"/>
      <c r="BI3120" s="15"/>
      <c r="EF3120" s="15"/>
    </row>
    <row r="3121" spans="2:136">
      <c r="B3121" s="5"/>
      <c r="L3121" s="15"/>
      <c r="M3121" s="15"/>
      <c r="BI3121" s="15"/>
      <c r="EF3121" s="15"/>
    </row>
    <row r="3122" spans="2:136">
      <c r="B3122" s="5"/>
      <c r="L3122" s="15"/>
      <c r="M3122" s="15"/>
      <c r="BI3122" s="15"/>
      <c r="EF3122" s="15"/>
    </row>
    <row r="3123" spans="2:136">
      <c r="B3123" s="5"/>
      <c r="L3123" s="15"/>
      <c r="M3123" s="15"/>
      <c r="BI3123" s="15"/>
      <c r="EF3123" s="15"/>
    </row>
    <row r="3124" spans="2:136">
      <c r="B3124" s="5"/>
      <c r="L3124" s="15"/>
      <c r="M3124" s="15"/>
      <c r="BI3124" s="15"/>
      <c r="EF3124" s="15"/>
    </row>
    <row r="3125" spans="2:136">
      <c r="B3125" s="5"/>
      <c r="L3125" s="15"/>
      <c r="M3125" s="15"/>
      <c r="BI3125" s="15"/>
      <c r="EF3125" s="15"/>
    </row>
    <row r="3126" spans="2:136">
      <c r="B3126" s="5"/>
      <c r="L3126" s="15"/>
      <c r="M3126" s="15"/>
      <c r="BI3126" s="15"/>
      <c r="EF3126" s="15"/>
    </row>
    <row r="3127" spans="2:136">
      <c r="B3127" s="5"/>
      <c r="L3127" s="15"/>
      <c r="M3127" s="15"/>
      <c r="BI3127" s="15"/>
      <c r="EF3127" s="15"/>
    </row>
    <row r="3128" spans="2:136">
      <c r="B3128" s="5"/>
      <c r="L3128" s="15"/>
      <c r="M3128" s="15"/>
      <c r="BI3128" s="15"/>
      <c r="EF3128" s="15"/>
    </row>
    <row r="3129" spans="2:136">
      <c r="B3129" s="5"/>
      <c r="L3129" s="15"/>
      <c r="M3129" s="15"/>
      <c r="BI3129" s="15"/>
      <c r="EF3129" s="15"/>
    </row>
    <row r="3130" spans="2:136">
      <c r="B3130" s="5"/>
      <c r="L3130" s="15"/>
      <c r="M3130" s="15"/>
      <c r="BI3130" s="15"/>
      <c r="EF3130" s="15"/>
    </row>
    <row r="3131" spans="2:136">
      <c r="B3131" s="5"/>
      <c r="L3131" s="15"/>
      <c r="M3131" s="15"/>
      <c r="BI3131" s="15"/>
      <c r="EF3131" s="15"/>
    </row>
    <row r="3132" spans="2:136">
      <c r="B3132" s="5"/>
      <c r="L3132" s="15"/>
      <c r="M3132" s="15"/>
      <c r="BI3132" s="15"/>
      <c r="EF3132" s="15"/>
    </row>
    <row r="3133" spans="2:136">
      <c r="B3133" s="5"/>
      <c r="L3133" s="15"/>
      <c r="M3133" s="15"/>
      <c r="BI3133" s="15"/>
      <c r="EF3133" s="15"/>
    </row>
    <row r="3134" spans="2:136">
      <c r="B3134" s="5"/>
      <c r="L3134" s="15"/>
      <c r="M3134" s="15"/>
      <c r="BI3134" s="15"/>
      <c r="EF3134" s="15"/>
    </row>
    <row r="3135" spans="2:136">
      <c r="B3135" s="5"/>
      <c r="L3135" s="15"/>
      <c r="M3135" s="15"/>
      <c r="BI3135" s="15"/>
      <c r="EF3135" s="15"/>
    </row>
    <row r="3136" spans="2:136">
      <c r="B3136" s="5"/>
      <c r="L3136" s="15"/>
      <c r="M3136" s="15"/>
      <c r="BI3136" s="15"/>
      <c r="EF3136" s="15"/>
    </row>
    <row r="3137" spans="2:136">
      <c r="B3137" s="5"/>
      <c r="L3137" s="15"/>
      <c r="M3137" s="15"/>
      <c r="BI3137" s="15"/>
      <c r="EF3137" s="15"/>
    </row>
    <row r="3138" spans="2:136">
      <c r="B3138" s="5"/>
      <c r="L3138" s="15"/>
      <c r="M3138" s="15"/>
      <c r="BI3138" s="15"/>
      <c r="EF3138" s="15"/>
    </row>
    <row r="3139" spans="2:136">
      <c r="B3139" s="5"/>
      <c r="L3139" s="15"/>
      <c r="M3139" s="15"/>
      <c r="BI3139" s="15"/>
      <c r="EF3139" s="15"/>
    </row>
    <row r="3140" spans="2:136">
      <c r="B3140" s="5"/>
      <c r="L3140" s="15"/>
      <c r="M3140" s="15"/>
      <c r="BI3140" s="15"/>
      <c r="EF3140" s="15"/>
    </row>
    <row r="3141" spans="2:136">
      <c r="B3141" s="5"/>
      <c r="G3141" s="32"/>
      <c r="L3141" s="15"/>
      <c r="M3141" s="15"/>
      <c r="BI3141" s="15"/>
      <c r="EF3141" s="15"/>
    </row>
    <row r="3142" spans="2:136">
      <c r="B3142" s="5"/>
      <c r="L3142" s="15"/>
      <c r="M3142" s="15"/>
      <c r="BI3142" s="15"/>
      <c r="EF3142" s="15"/>
    </row>
    <row r="3143" spans="2:136">
      <c r="B3143" s="5"/>
      <c r="L3143" s="15"/>
      <c r="M3143" s="15"/>
      <c r="BI3143" s="15"/>
      <c r="EF3143" s="15"/>
    </row>
    <row r="3144" spans="2:136">
      <c r="B3144" s="5"/>
      <c r="L3144" s="15"/>
      <c r="M3144" s="15"/>
      <c r="BI3144" s="15"/>
      <c r="EF3144" s="15"/>
    </row>
    <row r="3145" spans="2:136">
      <c r="B3145" s="5"/>
      <c r="L3145" s="15"/>
      <c r="M3145" s="15"/>
      <c r="BI3145" s="15"/>
      <c r="EF3145" s="15"/>
    </row>
    <row r="3146" spans="2:136">
      <c r="B3146" s="5"/>
      <c r="L3146" s="15"/>
      <c r="M3146" s="15"/>
      <c r="BI3146" s="15"/>
      <c r="EF3146" s="15"/>
    </row>
    <row r="3147" spans="2:136">
      <c r="B3147" s="5"/>
      <c r="L3147" s="15"/>
      <c r="M3147" s="15"/>
      <c r="BI3147" s="15"/>
      <c r="EF3147" s="15"/>
    </row>
    <row r="3148" spans="2:136">
      <c r="B3148" s="5"/>
      <c r="L3148" s="15"/>
      <c r="M3148" s="15"/>
      <c r="BI3148" s="15"/>
      <c r="EF3148" s="15"/>
    </row>
    <row r="3149" spans="2:136">
      <c r="B3149" s="5"/>
      <c r="L3149" s="15"/>
      <c r="M3149" s="15"/>
      <c r="BI3149" s="15"/>
      <c r="EF3149" s="15"/>
    </row>
    <row r="3150" spans="2:136">
      <c r="B3150" s="5"/>
      <c r="L3150" s="15"/>
      <c r="M3150" s="15"/>
      <c r="BI3150" s="15"/>
      <c r="EF3150" s="15"/>
    </row>
    <row r="3151" spans="2:136">
      <c r="B3151" s="5"/>
      <c r="L3151" s="15"/>
      <c r="M3151" s="15"/>
      <c r="BI3151" s="15"/>
      <c r="EF3151" s="15"/>
    </row>
    <row r="3152" spans="2:136">
      <c r="B3152" s="5"/>
      <c r="L3152" s="15"/>
      <c r="M3152" s="15"/>
      <c r="BI3152" s="15"/>
      <c r="EF3152" s="15"/>
    </row>
    <row r="3153" spans="2:136">
      <c r="B3153" s="5"/>
      <c r="L3153" s="15"/>
      <c r="M3153" s="15"/>
      <c r="BI3153" s="15"/>
      <c r="EF3153" s="15"/>
    </row>
    <row r="3154" spans="2:136">
      <c r="B3154" s="5"/>
      <c r="G3154" s="32"/>
      <c r="L3154" s="15"/>
      <c r="M3154" s="15"/>
      <c r="BI3154" s="15"/>
      <c r="EF3154" s="15"/>
    </row>
    <row r="3155" spans="2:136">
      <c r="B3155" s="5"/>
      <c r="L3155" s="15"/>
      <c r="M3155" s="15"/>
      <c r="BI3155" s="15"/>
      <c r="EF3155" s="15"/>
    </row>
    <row r="3156" spans="2:136">
      <c r="B3156" s="5"/>
      <c r="L3156" s="15"/>
      <c r="M3156" s="15"/>
      <c r="BI3156" s="15"/>
      <c r="EF3156" s="15"/>
    </row>
    <row r="3157" spans="2:136">
      <c r="B3157" s="5"/>
      <c r="L3157" s="15"/>
      <c r="M3157" s="15"/>
      <c r="BI3157" s="15"/>
      <c r="EF3157" s="15"/>
    </row>
    <row r="3158" spans="2:136">
      <c r="B3158" s="5"/>
      <c r="L3158" s="15"/>
      <c r="M3158" s="15"/>
      <c r="BI3158" s="15"/>
      <c r="EF3158" s="15"/>
    </row>
    <row r="3159" spans="2:136">
      <c r="B3159" s="5"/>
      <c r="L3159" s="15"/>
      <c r="M3159" s="15"/>
      <c r="BI3159" s="15"/>
      <c r="EF3159" s="15"/>
    </row>
    <row r="3160" spans="2:136">
      <c r="B3160" s="5"/>
      <c r="L3160" s="15"/>
      <c r="M3160" s="15"/>
      <c r="BI3160" s="15"/>
      <c r="EF3160" s="15"/>
    </row>
    <row r="3161" spans="2:136">
      <c r="B3161" s="5"/>
      <c r="L3161" s="15"/>
      <c r="M3161" s="15"/>
      <c r="BI3161" s="15"/>
      <c r="EF3161" s="15"/>
    </row>
    <row r="3162" spans="2:136">
      <c r="B3162" s="5"/>
      <c r="L3162" s="15"/>
      <c r="M3162" s="15"/>
      <c r="BI3162" s="15"/>
      <c r="EF3162" s="15"/>
    </row>
    <row r="3163" spans="2:136">
      <c r="B3163" s="5"/>
      <c r="L3163" s="15"/>
      <c r="M3163" s="15"/>
      <c r="BI3163" s="15"/>
      <c r="EF3163" s="15"/>
    </row>
    <row r="3164" spans="2:136">
      <c r="B3164" s="5"/>
      <c r="L3164" s="15"/>
      <c r="M3164" s="15"/>
      <c r="BI3164" s="15"/>
      <c r="EF3164" s="15"/>
    </row>
    <row r="3165" spans="2:136">
      <c r="B3165" s="5"/>
      <c r="L3165" s="15"/>
      <c r="M3165" s="15"/>
      <c r="BI3165" s="15"/>
      <c r="EF3165" s="15"/>
    </row>
    <row r="3166" spans="2:136">
      <c r="B3166" s="5"/>
      <c r="L3166" s="15"/>
      <c r="M3166" s="15"/>
      <c r="BI3166" s="15"/>
      <c r="EF3166" s="15"/>
    </row>
    <row r="3167" spans="2:136">
      <c r="B3167" s="5"/>
      <c r="L3167" s="15"/>
      <c r="M3167" s="15"/>
      <c r="BI3167" s="15"/>
      <c r="EF3167" s="15"/>
    </row>
    <row r="3168" spans="2:136">
      <c r="B3168" s="5"/>
      <c r="L3168" s="15"/>
      <c r="M3168" s="15"/>
      <c r="BI3168" s="15"/>
      <c r="EF3168" s="15"/>
    </row>
    <row r="3169" spans="2:136">
      <c r="B3169" s="5"/>
      <c r="L3169" s="15"/>
      <c r="M3169" s="15"/>
      <c r="BI3169" s="15"/>
      <c r="EF3169" s="15"/>
    </row>
    <row r="3170" spans="2:136">
      <c r="B3170" s="5"/>
      <c r="L3170" s="15"/>
      <c r="M3170" s="15"/>
      <c r="BI3170" s="15"/>
      <c r="EF3170" s="15"/>
    </row>
    <row r="3171" spans="2:136">
      <c r="B3171" s="5"/>
      <c r="L3171" s="15"/>
      <c r="M3171" s="15"/>
      <c r="BI3171" s="15"/>
      <c r="EF3171" s="15"/>
    </row>
    <row r="3172" spans="2:136">
      <c r="B3172" s="5"/>
      <c r="L3172" s="15"/>
      <c r="M3172" s="15"/>
      <c r="BI3172" s="15"/>
      <c r="EF3172" s="15"/>
    </row>
    <row r="3173" spans="2:136">
      <c r="B3173" s="5"/>
      <c r="L3173" s="15"/>
      <c r="M3173" s="15"/>
      <c r="BI3173" s="15"/>
      <c r="EF3173" s="15"/>
    </row>
    <row r="3174" spans="2:136">
      <c r="B3174" s="5"/>
      <c r="L3174" s="15"/>
      <c r="M3174" s="15"/>
      <c r="BI3174" s="15"/>
      <c r="EF3174" s="15"/>
    </row>
    <row r="3175" spans="2:136">
      <c r="B3175" s="5"/>
      <c r="L3175" s="15"/>
      <c r="M3175" s="15"/>
      <c r="BI3175" s="15"/>
      <c r="EF3175" s="15"/>
    </row>
    <row r="3176" spans="2:136">
      <c r="B3176" s="5"/>
      <c r="L3176" s="15"/>
      <c r="M3176" s="15"/>
      <c r="BI3176" s="15"/>
      <c r="EF3176" s="15"/>
    </row>
    <row r="3177" spans="2:136">
      <c r="B3177" s="5"/>
      <c r="L3177" s="15"/>
      <c r="M3177" s="15"/>
      <c r="BI3177" s="15"/>
      <c r="EF3177" s="15"/>
    </row>
    <row r="3178" spans="2:136">
      <c r="B3178" s="5"/>
      <c r="L3178" s="15"/>
      <c r="M3178" s="15"/>
      <c r="BI3178" s="15"/>
      <c r="EF3178" s="15"/>
    </row>
    <row r="3179" spans="2:136">
      <c r="B3179" s="5"/>
      <c r="L3179" s="15"/>
      <c r="M3179" s="15"/>
      <c r="BI3179" s="15"/>
      <c r="EF3179" s="15"/>
    </row>
    <row r="3180" spans="2:136">
      <c r="B3180" s="5"/>
      <c r="L3180" s="15"/>
      <c r="M3180" s="15"/>
      <c r="BI3180" s="15"/>
      <c r="EF3180" s="15"/>
    </row>
    <row r="3181" spans="2:136">
      <c r="B3181" s="5"/>
      <c r="L3181" s="15"/>
      <c r="M3181" s="15"/>
      <c r="BI3181" s="15"/>
      <c r="EF3181" s="15"/>
    </row>
    <row r="3182" spans="2:136">
      <c r="B3182" s="5"/>
      <c r="L3182" s="15"/>
      <c r="M3182" s="15"/>
      <c r="BI3182" s="15"/>
      <c r="EF3182" s="15"/>
    </row>
    <row r="3183" spans="2:136">
      <c r="B3183" s="5"/>
      <c r="L3183" s="15"/>
      <c r="M3183" s="15"/>
      <c r="BI3183" s="15"/>
      <c r="EF3183" s="15"/>
    </row>
    <row r="3184" spans="2:136">
      <c r="B3184" s="5"/>
      <c r="L3184" s="15"/>
      <c r="M3184" s="15"/>
      <c r="BI3184" s="15"/>
      <c r="EF3184" s="15"/>
    </row>
    <row r="3185" spans="2:136">
      <c r="B3185" s="5"/>
      <c r="L3185" s="15"/>
      <c r="M3185" s="15"/>
      <c r="BI3185" s="15"/>
      <c r="EF3185" s="15"/>
    </row>
    <row r="3186" spans="2:136">
      <c r="B3186" s="5"/>
      <c r="L3186" s="15"/>
      <c r="M3186" s="15"/>
      <c r="BI3186" s="15"/>
      <c r="EF3186" s="15"/>
    </row>
    <row r="3187" spans="2:136">
      <c r="B3187" s="5"/>
      <c r="L3187" s="15"/>
      <c r="M3187" s="15"/>
      <c r="BI3187" s="15"/>
      <c r="EF3187" s="15"/>
    </row>
    <row r="3188" spans="2:136">
      <c r="B3188" s="5"/>
      <c r="L3188" s="15"/>
      <c r="M3188" s="15"/>
      <c r="BI3188" s="15"/>
      <c r="EF3188" s="15"/>
    </row>
    <row r="3189" spans="2:136">
      <c r="B3189" s="5"/>
      <c r="L3189" s="15"/>
      <c r="M3189" s="15"/>
      <c r="BI3189" s="15"/>
      <c r="EF3189" s="15"/>
    </row>
    <row r="3190" spans="2:136">
      <c r="B3190" s="5"/>
      <c r="L3190" s="15"/>
      <c r="M3190" s="15"/>
      <c r="BI3190" s="15"/>
      <c r="EF3190" s="15"/>
    </row>
    <row r="3191" spans="2:136">
      <c r="B3191" s="5"/>
      <c r="L3191" s="15"/>
      <c r="M3191" s="15"/>
      <c r="BI3191" s="15"/>
      <c r="EF3191" s="15"/>
    </row>
    <row r="3192" spans="2:136">
      <c r="B3192" s="5"/>
      <c r="L3192" s="15"/>
      <c r="M3192" s="15"/>
      <c r="BI3192" s="15"/>
      <c r="EF3192" s="15"/>
    </row>
    <row r="3193" spans="2:136">
      <c r="B3193" s="5"/>
      <c r="L3193" s="15"/>
      <c r="M3193" s="15"/>
      <c r="BI3193" s="15"/>
      <c r="EF3193" s="15"/>
    </row>
    <row r="3194" spans="2:136">
      <c r="B3194" s="5"/>
      <c r="L3194" s="15"/>
      <c r="M3194" s="15"/>
      <c r="BI3194" s="15"/>
      <c r="EF3194" s="15"/>
    </row>
    <row r="3195" spans="2:136">
      <c r="B3195" s="5"/>
      <c r="L3195" s="15"/>
      <c r="M3195" s="15"/>
      <c r="BI3195" s="15"/>
      <c r="EF3195" s="15"/>
    </row>
    <row r="3196" spans="2:136">
      <c r="B3196" s="5"/>
      <c r="L3196" s="15"/>
      <c r="M3196" s="15"/>
      <c r="BI3196" s="15"/>
      <c r="EF3196" s="15"/>
    </row>
    <row r="3197" spans="2:136">
      <c r="B3197" s="5"/>
      <c r="L3197" s="15"/>
      <c r="M3197" s="15"/>
      <c r="BI3197" s="15"/>
      <c r="EF3197" s="15"/>
    </row>
    <row r="3198" spans="2:136">
      <c r="B3198" s="5"/>
      <c r="L3198" s="15"/>
      <c r="M3198" s="15"/>
      <c r="BI3198" s="15"/>
      <c r="EF3198" s="15"/>
    </row>
    <row r="3199" spans="2:136">
      <c r="B3199" s="5"/>
      <c r="L3199" s="15"/>
      <c r="M3199" s="15"/>
      <c r="BI3199" s="15"/>
      <c r="EF3199" s="15"/>
    </row>
    <row r="3200" spans="2:136">
      <c r="B3200" s="5"/>
      <c r="L3200" s="15"/>
      <c r="M3200" s="15"/>
      <c r="BI3200" s="15"/>
      <c r="EF3200" s="15"/>
    </row>
    <row r="3201" spans="2:136">
      <c r="B3201" s="5"/>
      <c r="L3201" s="15"/>
      <c r="M3201" s="15"/>
      <c r="BI3201" s="15"/>
      <c r="EF3201" s="15"/>
    </row>
    <row r="3202" spans="2:136">
      <c r="B3202" s="5"/>
      <c r="L3202" s="15"/>
      <c r="M3202" s="15"/>
      <c r="BI3202" s="15"/>
      <c r="EF3202" s="15"/>
    </row>
    <row r="3203" spans="2:136">
      <c r="B3203" s="5"/>
      <c r="L3203" s="15"/>
      <c r="M3203" s="15"/>
      <c r="BI3203" s="15"/>
      <c r="EF3203" s="15"/>
    </row>
    <row r="3204" spans="2:136">
      <c r="B3204" s="5"/>
      <c r="L3204" s="15"/>
      <c r="M3204" s="15"/>
      <c r="BI3204" s="15"/>
      <c r="EF3204" s="15"/>
    </row>
    <row r="3205" spans="2:136">
      <c r="B3205" s="5"/>
      <c r="G3205" s="32"/>
      <c r="L3205" s="15"/>
      <c r="M3205" s="15"/>
      <c r="BI3205" s="15"/>
      <c r="EF3205" s="15"/>
    </row>
    <row r="3206" spans="2:136">
      <c r="B3206" s="5"/>
      <c r="G3206" s="32"/>
      <c r="L3206" s="15"/>
      <c r="M3206" s="15"/>
      <c r="BI3206" s="15"/>
      <c r="EF3206" s="15"/>
    </row>
    <row r="3207" spans="2:136">
      <c r="B3207" s="5"/>
      <c r="G3207" s="32"/>
      <c r="L3207" s="15"/>
      <c r="M3207" s="15"/>
      <c r="BI3207" s="15"/>
      <c r="EF3207" s="15"/>
    </row>
    <row r="3208" spans="2:136">
      <c r="B3208" s="5"/>
      <c r="G3208" s="32"/>
      <c r="L3208" s="15"/>
      <c r="M3208" s="15"/>
      <c r="BI3208" s="15"/>
      <c r="EF3208" s="15"/>
    </row>
    <row r="3209" spans="2:136">
      <c r="B3209" s="5"/>
      <c r="G3209" s="32"/>
      <c r="L3209" s="15"/>
      <c r="M3209" s="15"/>
      <c r="BI3209" s="15"/>
      <c r="EF3209" s="15"/>
    </row>
    <row r="3210" spans="2:136">
      <c r="B3210" s="5"/>
      <c r="G3210" s="32"/>
      <c r="L3210" s="15"/>
      <c r="M3210" s="15"/>
      <c r="BI3210" s="15"/>
      <c r="EF3210" s="15"/>
    </row>
    <row r="3211" spans="2:136">
      <c r="B3211" s="5"/>
      <c r="G3211" s="32"/>
      <c r="L3211" s="15"/>
      <c r="M3211" s="15"/>
      <c r="BI3211" s="15"/>
      <c r="EF3211" s="15"/>
    </row>
    <row r="3212" spans="2:136">
      <c r="B3212" s="5"/>
      <c r="G3212" s="32"/>
      <c r="L3212" s="15"/>
      <c r="M3212" s="15"/>
      <c r="BI3212" s="15"/>
      <c r="EF3212" s="15"/>
    </row>
    <row r="3213" spans="2:136">
      <c r="B3213" s="5"/>
      <c r="L3213" s="15"/>
      <c r="M3213" s="15"/>
      <c r="BI3213" s="15"/>
      <c r="EF3213" s="15"/>
    </row>
    <row r="3214" spans="2:136">
      <c r="B3214" s="5"/>
      <c r="G3214" s="32"/>
      <c r="L3214" s="15"/>
      <c r="M3214" s="15"/>
      <c r="BI3214" s="15"/>
      <c r="EF3214" s="15"/>
    </row>
    <row r="3215" spans="2:136">
      <c r="B3215" s="5"/>
      <c r="G3215" s="32"/>
      <c r="L3215" s="15"/>
      <c r="M3215" s="15"/>
      <c r="BI3215" s="15"/>
      <c r="EF3215" s="15"/>
    </row>
    <row r="3216" spans="2:136">
      <c r="B3216" s="5"/>
      <c r="L3216" s="15"/>
      <c r="M3216" s="15"/>
      <c r="BI3216" s="15"/>
      <c r="EF3216" s="15"/>
    </row>
    <row r="3217" spans="2:136">
      <c r="B3217" s="5"/>
      <c r="G3217" s="32"/>
      <c r="L3217" s="15"/>
      <c r="M3217" s="15"/>
      <c r="BI3217" s="15"/>
      <c r="EF3217" s="15"/>
    </row>
    <row r="3218" spans="2:136">
      <c r="B3218" s="5"/>
      <c r="G3218" s="32"/>
      <c r="L3218" s="15"/>
      <c r="M3218" s="15"/>
      <c r="BI3218" s="15"/>
      <c r="EF3218" s="15"/>
    </row>
    <row r="3219" spans="2:136">
      <c r="B3219" s="5"/>
      <c r="G3219" s="32"/>
      <c r="L3219" s="15"/>
      <c r="M3219" s="15"/>
      <c r="BI3219" s="15"/>
      <c r="EF3219" s="15"/>
    </row>
    <row r="3220" spans="2:136">
      <c r="B3220" s="5"/>
      <c r="L3220" s="15"/>
      <c r="M3220" s="15"/>
      <c r="BI3220" s="15"/>
      <c r="EF3220" s="15"/>
    </row>
    <row r="3221" spans="2:136">
      <c r="B3221" s="5"/>
      <c r="G3221" s="32"/>
      <c r="L3221" s="15"/>
      <c r="M3221" s="15"/>
      <c r="BI3221" s="15"/>
      <c r="EF3221" s="15"/>
    </row>
    <row r="3222" spans="2:136">
      <c r="B3222" s="5"/>
      <c r="G3222" s="32"/>
      <c r="L3222" s="15"/>
      <c r="M3222" s="15"/>
      <c r="BI3222" s="15"/>
      <c r="EF3222" s="15"/>
    </row>
    <row r="3223" spans="2:136">
      <c r="B3223" s="5"/>
      <c r="L3223" s="15"/>
      <c r="M3223" s="15"/>
      <c r="BI3223" s="15"/>
      <c r="EF3223" s="15"/>
    </row>
    <row r="3224" spans="2:136">
      <c r="B3224" s="5"/>
      <c r="G3224" s="32"/>
      <c r="L3224" s="15"/>
      <c r="M3224" s="15"/>
      <c r="BI3224" s="15"/>
      <c r="EF3224" s="15"/>
    </row>
    <row r="3225" spans="2:136">
      <c r="B3225" s="5"/>
      <c r="G3225" s="32"/>
      <c r="L3225" s="15"/>
      <c r="M3225" s="15"/>
      <c r="BI3225" s="15"/>
      <c r="EF3225" s="15"/>
    </row>
    <row r="3226" spans="2:136">
      <c r="B3226" s="5"/>
      <c r="G3226" s="32"/>
      <c r="L3226" s="15"/>
      <c r="M3226" s="15"/>
      <c r="BI3226" s="15"/>
      <c r="EF3226" s="15"/>
    </row>
    <row r="3227" spans="2:136">
      <c r="B3227" s="5"/>
      <c r="G3227" s="32"/>
      <c r="L3227" s="15"/>
      <c r="M3227" s="15"/>
      <c r="BI3227" s="15"/>
      <c r="EF3227" s="15"/>
    </row>
    <row r="3228" spans="2:136">
      <c r="B3228" s="5"/>
      <c r="G3228" s="32"/>
      <c r="L3228" s="15"/>
      <c r="M3228" s="15"/>
      <c r="BI3228" s="15"/>
      <c r="EF3228" s="15"/>
    </row>
    <row r="3229" spans="2:136">
      <c r="B3229" s="5"/>
      <c r="G3229" s="32"/>
      <c r="L3229" s="15"/>
      <c r="M3229" s="15"/>
      <c r="BI3229" s="15"/>
      <c r="EF3229" s="15"/>
    </row>
    <row r="3230" spans="2:136">
      <c r="B3230" s="5"/>
      <c r="G3230" s="32"/>
      <c r="L3230" s="15"/>
      <c r="M3230" s="15"/>
      <c r="BI3230" s="15"/>
      <c r="EF3230" s="15"/>
    </row>
    <row r="3231" spans="2:136">
      <c r="B3231" s="5"/>
      <c r="L3231" s="15"/>
      <c r="M3231" s="15"/>
      <c r="BI3231" s="15"/>
      <c r="EF3231" s="15"/>
    </row>
    <row r="3232" spans="2:136">
      <c r="B3232" s="5"/>
      <c r="G3232" s="32"/>
      <c r="L3232" s="15"/>
      <c r="M3232" s="15"/>
      <c r="BI3232" s="15"/>
      <c r="EF3232" s="15"/>
    </row>
    <row r="3233" spans="2:136">
      <c r="B3233" s="5"/>
      <c r="L3233" s="15"/>
      <c r="M3233" s="15"/>
      <c r="BI3233" s="15"/>
      <c r="EF3233" s="15"/>
    </row>
    <row r="3234" spans="2:136">
      <c r="B3234" s="5"/>
      <c r="G3234" s="32"/>
      <c r="L3234" s="15"/>
      <c r="M3234" s="15"/>
      <c r="BI3234" s="15"/>
      <c r="EF3234" s="15"/>
    </row>
    <row r="3235" spans="2:136">
      <c r="B3235" s="5"/>
      <c r="G3235" s="32"/>
      <c r="L3235" s="15"/>
      <c r="M3235" s="15"/>
      <c r="BI3235" s="15"/>
      <c r="EF3235" s="15"/>
    </row>
    <row r="3236" spans="2:136">
      <c r="B3236" s="5"/>
      <c r="G3236" s="32"/>
      <c r="L3236" s="15"/>
      <c r="M3236" s="15"/>
      <c r="BI3236" s="15"/>
      <c r="EF3236" s="15"/>
    </row>
    <row r="3237" spans="2:136">
      <c r="B3237" s="5"/>
      <c r="G3237" s="32"/>
      <c r="L3237" s="15"/>
      <c r="M3237" s="15"/>
      <c r="BI3237" s="15"/>
      <c r="EF3237" s="15"/>
    </row>
    <row r="3238" spans="2:136">
      <c r="B3238" s="5"/>
      <c r="G3238" s="32"/>
      <c r="L3238" s="15"/>
      <c r="M3238" s="15"/>
      <c r="BI3238" s="15"/>
      <c r="EF3238" s="15"/>
    </row>
    <row r="3239" spans="2:136">
      <c r="B3239" s="5"/>
      <c r="G3239" s="32"/>
      <c r="L3239" s="15"/>
      <c r="M3239" s="15"/>
      <c r="BI3239" s="15"/>
      <c r="EF3239" s="15"/>
    </row>
    <row r="3240" spans="2:136">
      <c r="B3240" s="5"/>
      <c r="G3240" s="32"/>
      <c r="L3240" s="15"/>
      <c r="M3240" s="15"/>
      <c r="BI3240" s="15"/>
      <c r="EF3240" s="15"/>
    </row>
    <row r="3241" spans="2:136">
      <c r="B3241" s="5"/>
      <c r="G3241" s="32"/>
      <c r="L3241" s="15"/>
      <c r="M3241" s="15"/>
      <c r="BI3241" s="15"/>
      <c r="EF3241" s="15"/>
    </row>
    <row r="3242" spans="2:136">
      <c r="B3242" s="5"/>
      <c r="G3242" s="32"/>
      <c r="L3242" s="15"/>
      <c r="M3242" s="15"/>
      <c r="BI3242" s="15"/>
      <c r="EF3242" s="15"/>
    </row>
    <row r="3243" spans="2:136">
      <c r="B3243" s="5"/>
      <c r="G3243" s="32"/>
      <c r="L3243" s="15"/>
      <c r="M3243" s="15"/>
      <c r="BI3243" s="15"/>
      <c r="EF3243" s="15"/>
    </row>
    <row r="3244" spans="2:136">
      <c r="B3244" s="5"/>
      <c r="G3244" s="32"/>
      <c r="L3244" s="15"/>
      <c r="M3244" s="15"/>
      <c r="BI3244" s="15"/>
      <c r="EF3244" s="15"/>
    </row>
    <row r="3245" spans="2:136">
      <c r="B3245" s="5"/>
      <c r="G3245" s="32"/>
      <c r="L3245" s="15"/>
      <c r="M3245" s="15"/>
      <c r="BI3245" s="15"/>
      <c r="EF3245" s="15"/>
    </row>
    <row r="3246" spans="2:136">
      <c r="B3246" s="5"/>
      <c r="G3246" s="32"/>
      <c r="L3246" s="15"/>
      <c r="M3246" s="15"/>
      <c r="BI3246" s="15"/>
      <c r="EF3246" s="15"/>
    </row>
    <row r="3247" spans="2:136">
      <c r="B3247" s="5"/>
      <c r="G3247" s="32"/>
      <c r="L3247" s="15"/>
      <c r="M3247" s="15"/>
      <c r="BI3247" s="15"/>
      <c r="EF3247" s="15"/>
    </row>
    <row r="3248" spans="2:136">
      <c r="B3248" s="5"/>
      <c r="G3248" s="32"/>
      <c r="L3248" s="15"/>
      <c r="M3248" s="15"/>
      <c r="BI3248" s="15"/>
      <c r="EF3248" s="15"/>
    </row>
    <row r="3249" spans="2:136">
      <c r="B3249" s="5"/>
      <c r="G3249" s="32"/>
      <c r="L3249" s="15"/>
      <c r="M3249" s="15"/>
      <c r="BI3249" s="15"/>
      <c r="EF3249" s="15"/>
    </row>
    <row r="3250" spans="2:136">
      <c r="B3250" s="5"/>
      <c r="G3250" s="32"/>
      <c r="L3250" s="15"/>
      <c r="M3250" s="15"/>
      <c r="BI3250" s="15"/>
      <c r="EF3250" s="15"/>
    </row>
    <row r="3251" spans="2:136">
      <c r="B3251" s="5"/>
      <c r="G3251" s="32"/>
      <c r="L3251" s="15"/>
      <c r="M3251" s="15"/>
      <c r="BI3251" s="15"/>
      <c r="EF3251" s="15"/>
    </row>
    <row r="3252" spans="2:136">
      <c r="B3252" s="5"/>
      <c r="G3252" s="32"/>
      <c r="L3252" s="15"/>
      <c r="M3252" s="15"/>
      <c r="BI3252" s="15"/>
      <c r="EF3252" s="15"/>
    </row>
    <row r="3253" spans="2:136">
      <c r="B3253" s="5"/>
      <c r="G3253" s="32"/>
      <c r="L3253" s="15"/>
      <c r="M3253" s="15"/>
      <c r="BI3253" s="15"/>
      <c r="EF3253" s="15"/>
    </row>
    <row r="3254" spans="2:136">
      <c r="B3254" s="5"/>
      <c r="G3254" s="32"/>
      <c r="L3254" s="15"/>
      <c r="M3254" s="15"/>
      <c r="BI3254" s="15"/>
      <c r="EF3254" s="15"/>
    </row>
    <row r="3255" spans="2:136">
      <c r="B3255" s="5"/>
      <c r="G3255" s="32"/>
      <c r="L3255" s="15"/>
      <c r="M3255" s="15"/>
      <c r="BI3255" s="15"/>
      <c r="EF3255" s="15"/>
    </row>
    <row r="3256" spans="2:136">
      <c r="B3256" s="5"/>
      <c r="G3256" s="32"/>
      <c r="L3256" s="15"/>
      <c r="M3256" s="15"/>
      <c r="BI3256" s="15"/>
      <c r="EF3256" s="15"/>
    </row>
    <row r="3257" spans="2:136">
      <c r="B3257" s="5"/>
      <c r="L3257" s="15"/>
      <c r="M3257" s="15"/>
      <c r="BI3257" s="15"/>
      <c r="EF3257" s="15"/>
    </row>
    <row r="3258" spans="2:136">
      <c r="B3258" s="5"/>
      <c r="G3258" s="32"/>
      <c r="L3258" s="15"/>
      <c r="M3258" s="15"/>
      <c r="BI3258" s="15"/>
      <c r="EF3258" s="15"/>
    </row>
    <row r="3259" spans="2:136">
      <c r="B3259" s="5"/>
      <c r="G3259" s="32"/>
      <c r="L3259" s="15"/>
      <c r="M3259" s="15"/>
      <c r="BI3259" s="15"/>
      <c r="EF3259" s="15"/>
    </row>
    <row r="3260" spans="2:136">
      <c r="B3260" s="5"/>
      <c r="G3260" s="32"/>
      <c r="L3260" s="15"/>
      <c r="M3260" s="15"/>
      <c r="BI3260" s="15"/>
      <c r="EF3260" s="15"/>
    </row>
    <row r="3261" spans="2:136">
      <c r="B3261" s="5"/>
      <c r="G3261" s="31"/>
      <c r="L3261" s="15"/>
      <c r="M3261" s="15"/>
      <c r="BI3261" s="15"/>
      <c r="EF3261" s="15"/>
    </row>
    <row r="3262" spans="2:136">
      <c r="B3262" s="5"/>
      <c r="G3262" s="32"/>
      <c r="L3262" s="15"/>
      <c r="M3262" s="15"/>
      <c r="BI3262" s="15"/>
      <c r="EF3262" s="15"/>
    </row>
    <row r="3263" spans="2:136">
      <c r="B3263" s="5"/>
      <c r="G3263" s="32"/>
      <c r="L3263" s="15"/>
      <c r="M3263" s="15"/>
      <c r="BI3263" s="15"/>
      <c r="EF3263" s="15"/>
    </row>
    <row r="3264" spans="2:136">
      <c r="B3264" s="5"/>
      <c r="G3264" s="32"/>
      <c r="L3264" s="15"/>
      <c r="M3264" s="15"/>
      <c r="BI3264" s="15"/>
      <c r="EF3264" s="15"/>
    </row>
    <row r="3265" spans="2:136">
      <c r="B3265" s="5"/>
      <c r="G3265" s="32"/>
      <c r="L3265" s="15"/>
      <c r="M3265" s="15"/>
      <c r="BI3265" s="15"/>
      <c r="EF3265" s="15"/>
    </row>
    <row r="3266" spans="2:136">
      <c r="B3266" s="5"/>
      <c r="G3266" s="32"/>
      <c r="L3266" s="15"/>
      <c r="M3266" s="15"/>
      <c r="BI3266" s="15"/>
      <c r="EF3266" s="15"/>
    </row>
    <row r="3267" spans="2:136">
      <c r="B3267" s="5"/>
      <c r="G3267" s="32"/>
      <c r="L3267" s="15"/>
      <c r="M3267" s="15"/>
      <c r="BI3267" s="15"/>
      <c r="EF3267" s="15"/>
    </row>
    <row r="3268" spans="2:136">
      <c r="B3268" s="5"/>
      <c r="G3268" s="32"/>
      <c r="L3268" s="15"/>
      <c r="M3268" s="15"/>
      <c r="BI3268" s="15"/>
      <c r="EF3268" s="15"/>
    </row>
    <row r="3269" spans="2:136">
      <c r="B3269" s="5"/>
      <c r="G3269" s="32"/>
      <c r="L3269" s="15"/>
      <c r="M3269" s="15"/>
      <c r="BI3269" s="15"/>
      <c r="EF3269" s="15"/>
    </row>
    <row r="3270" spans="2:136">
      <c r="B3270" s="5"/>
      <c r="G3270" s="32"/>
      <c r="L3270" s="15"/>
      <c r="M3270" s="15"/>
      <c r="BI3270" s="15"/>
      <c r="EF3270" s="15"/>
    </row>
    <row r="3271" spans="2:136">
      <c r="B3271" s="5"/>
      <c r="G3271" s="32"/>
      <c r="L3271" s="15"/>
      <c r="M3271" s="15"/>
      <c r="BI3271" s="15"/>
      <c r="EF3271" s="15"/>
    </row>
    <row r="3272" spans="2:136">
      <c r="B3272" s="5"/>
      <c r="G3272" s="32"/>
      <c r="L3272" s="15"/>
      <c r="M3272" s="15"/>
      <c r="BI3272" s="15"/>
      <c r="EF3272" s="15"/>
    </row>
    <row r="3273" spans="2:136">
      <c r="B3273" s="5"/>
      <c r="G3273" s="32"/>
      <c r="L3273" s="15"/>
      <c r="M3273" s="15"/>
      <c r="BI3273" s="15"/>
      <c r="EF3273" s="15"/>
    </row>
    <row r="3274" spans="2:136">
      <c r="B3274" s="5"/>
      <c r="G3274" s="32"/>
      <c r="L3274" s="15"/>
      <c r="M3274" s="15"/>
      <c r="BI3274" s="15"/>
      <c r="EF3274" s="15"/>
    </row>
    <row r="3275" spans="2:136">
      <c r="B3275" s="5"/>
      <c r="G3275" s="32"/>
      <c r="L3275" s="15"/>
      <c r="M3275" s="15"/>
      <c r="BI3275" s="15"/>
      <c r="EF3275" s="15"/>
    </row>
    <row r="3276" spans="2:136">
      <c r="B3276" s="5"/>
      <c r="L3276" s="15"/>
      <c r="M3276" s="15"/>
      <c r="BI3276" s="15"/>
      <c r="EF3276" s="15"/>
    </row>
    <row r="3277" spans="2:136">
      <c r="B3277" s="5"/>
      <c r="G3277" s="32"/>
      <c r="L3277" s="15"/>
      <c r="M3277" s="15"/>
      <c r="BI3277" s="15"/>
      <c r="EF3277" s="15"/>
    </row>
    <row r="3278" spans="2:136">
      <c r="B3278" s="5"/>
      <c r="G3278" s="32"/>
      <c r="L3278" s="15"/>
      <c r="M3278" s="15"/>
      <c r="BI3278" s="15"/>
      <c r="EF3278" s="15"/>
    </row>
    <row r="3279" spans="2:136">
      <c r="B3279" s="5"/>
      <c r="G3279" s="32"/>
      <c r="L3279" s="15"/>
      <c r="M3279" s="15"/>
      <c r="BI3279" s="15"/>
      <c r="EF3279" s="15"/>
    </row>
    <row r="3280" spans="2:136">
      <c r="B3280" s="5"/>
      <c r="G3280" s="32"/>
      <c r="L3280" s="15"/>
      <c r="M3280" s="15"/>
      <c r="BI3280" s="15"/>
      <c r="EF3280" s="15"/>
    </row>
    <row r="3281" spans="2:136">
      <c r="B3281" s="5"/>
      <c r="G3281" s="32"/>
      <c r="L3281" s="15"/>
      <c r="M3281" s="15"/>
      <c r="BI3281" s="15"/>
      <c r="EF3281" s="15"/>
    </row>
    <row r="3282" spans="2:136">
      <c r="B3282" s="5"/>
      <c r="G3282" s="32"/>
      <c r="L3282" s="15"/>
      <c r="M3282" s="15"/>
      <c r="BI3282" s="15"/>
      <c r="EF3282" s="15"/>
    </row>
    <row r="3283" spans="2:136">
      <c r="B3283" s="5"/>
      <c r="G3283" s="32"/>
      <c r="L3283" s="15"/>
      <c r="M3283" s="15"/>
      <c r="BI3283" s="15"/>
      <c r="EF3283" s="15"/>
    </row>
    <row r="3284" spans="2:136">
      <c r="B3284" s="5"/>
      <c r="G3284" s="32"/>
      <c r="L3284" s="15"/>
      <c r="M3284" s="15"/>
      <c r="BI3284" s="15"/>
      <c r="EF3284" s="15"/>
    </row>
    <row r="3285" spans="2:136">
      <c r="B3285" s="5"/>
      <c r="G3285" s="32"/>
      <c r="L3285" s="15"/>
      <c r="M3285" s="15"/>
      <c r="BI3285" s="15"/>
      <c r="EF3285" s="15"/>
    </row>
    <row r="3286" spans="2:136">
      <c r="B3286" s="5"/>
      <c r="G3286" s="32"/>
      <c r="L3286" s="15"/>
      <c r="M3286" s="15"/>
      <c r="BI3286" s="15"/>
      <c r="EF3286" s="15"/>
    </row>
    <row r="3287" spans="2:136">
      <c r="B3287" s="5"/>
      <c r="G3287" s="32"/>
      <c r="L3287" s="15"/>
      <c r="M3287" s="15"/>
      <c r="BI3287" s="15"/>
      <c r="EF3287" s="15"/>
    </row>
    <row r="3288" spans="2:136">
      <c r="B3288" s="5"/>
      <c r="G3288" s="32"/>
      <c r="L3288" s="15"/>
      <c r="M3288" s="15"/>
      <c r="BI3288" s="15"/>
      <c r="EF3288" s="15"/>
    </row>
    <row r="3289" spans="2:136">
      <c r="B3289" s="5"/>
      <c r="G3289" s="32"/>
      <c r="L3289" s="15"/>
      <c r="M3289" s="15"/>
      <c r="BI3289" s="15"/>
      <c r="EF3289" s="15"/>
    </row>
    <row r="3290" spans="2:136">
      <c r="B3290" s="5"/>
      <c r="G3290" s="32"/>
      <c r="L3290" s="15"/>
      <c r="M3290" s="15"/>
      <c r="BI3290" s="15"/>
      <c r="EF3290" s="15"/>
    </row>
    <row r="3291" spans="2:136">
      <c r="B3291" s="5"/>
      <c r="G3291" s="32"/>
      <c r="L3291" s="15"/>
      <c r="M3291" s="15"/>
      <c r="BI3291" s="15"/>
      <c r="EF3291" s="15"/>
    </row>
    <row r="3292" spans="2:136">
      <c r="B3292" s="5"/>
      <c r="G3292" s="32"/>
      <c r="L3292" s="15"/>
      <c r="M3292" s="15"/>
      <c r="BI3292" s="15"/>
      <c r="EF3292" s="15"/>
    </row>
    <row r="3293" spans="2:136">
      <c r="B3293" s="5"/>
      <c r="G3293" s="32"/>
      <c r="L3293" s="15"/>
      <c r="M3293" s="15"/>
      <c r="BI3293" s="15"/>
      <c r="EF3293" s="15"/>
    </row>
    <row r="3294" spans="2:136">
      <c r="B3294" s="5"/>
      <c r="G3294" s="32"/>
      <c r="L3294" s="15"/>
      <c r="M3294" s="15"/>
      <c r="BI3294" s="15"/>
      <c r="EF3294" s="15"/>
    </row>
    <row r="3295" spans="2:136">
      <c r="B3295" s="5"/>
      <c r="G3295" s="32"/>
      <c r="L3295" s="15"/>
      <c r="M3295" s="15"/>
      <c r="BI3295" s="15"/>
      <c r="EF3295" s="15"/>
    </row>
    <row r="3296" spans="2:136">
      <c r="B3296" s="5"/>
      <c r="G3296" s="32"/>
      <c r="L3296" s="15"/>
      <c r="M3296" s="15"/>
      <c r="BI3296" s="15"/>
      <c r="EF3296" s="15"/>
    </row>
    <row r="3297" spans="2:136">
      <c r="B3297" s="5"/>
      <c r="G3297" s="32"/>
      <c r="L3297" s="15"/>
      <c r="M3297" s="15"/>
      <c r="BI3297" s="15"/>
      <c r="EF3297" s="15"/>
    </row>
    <row r="3298" spans="2:136">
      <c r="B3298" s="5"/>
      <c r="G3298" s="32"/>
      <c r="L3298" s="15"/>
      <c r="M3298" s="15"/>
      <c r="BI3298" s="15"/>
      <c r="EF3298" s="15"/>
    </row>
    <row r="3299" spans="2:136">
      <c r="B3299" s="5"/>
      <c r="G3299" s="32"/>
      <c r="L3299" s="15"/>
      <c r="M3299" s="15"/>
      <c r="BI3299" s="15"/>
      <c r="EF3299" s="15"/>
    </row>
    <row r="3300" spans="2:136">
      <c r="B3300" s="5"/>
      <c r="G3300" s="32"/>
      <c r="L3300" s="15"/>
      <c r="M3300" s="15"/>
      <c r="BI3300" s="15"/>
      <c r="EF3300" s="15"/>
    </row>
    <row r="3301" spans="2:136">
      <c r="B3301" s="5"/>
      <c r="G3301" s="32"/>
      <c r="L3301" s="15"/>
      <c r="M3301" s="15"/>
      <c r="BI3301" s="15"/>
      <c r="EF3301" s="15"/>
    </row>
    <row r="3302" spans="2:136">
      <c r="B3302" s="5"/>
      <c r="G3302" s="32"/>
      <c r="L3302" s="15"/>
      <c r="M3302" s="15"/>
      <c r="BI3302" s="15"/>
      <c r="EF3302" s="15"/>
    </row>
    <row r="3303" spans="2:136">
      <c r="B3303" s="5"/>
      <c r="G3303" s="32"/>
      <c r="L3303" s="15"/>
      <c r="M3303" s="15"/>
      <c r="BI3303" s="15"/>
      <c r="EF3303" s="15"/>
    </row>
    <row r="3304" spans="2:136">
      <c r="B3304" s="5"/>
      <c r="G3304" s="32"/>
      <c r="L3304" s="15"/>
      <c r="M3304" s="15"/>
      <c r="BI3304" s="15"/>
      <c r="EF3304" s="15"/>
    </row>
    <row r="3305" spans="2:136">
      <c r="B3305" s="5"/>
      <c r="G3305" s="32"/>
      <c r="L3305" s="15"/>
      <c r="M3305" s="15"/>
      <c r="BI3305" s="15"/>
      <c r="EF3305" s="15"/>
    </row>
    <row r="3306" spans="2:136">
      <c r="B3306" s="5"/>
      <c r="L3306" s="15"/>
      <c r="M3306" s="15"/>
      <c r="BI3306" s="15"/>
      <c r="EF3306" s="15"/>
    </row>
    <row r="3307" spans="2:136">
      <c r="B3307" s="5"/>
      <c r="G3307" s="32"/>
      <c r="L3307" s="15"/>
      <c r="M3307" s="15"/>
      <c r="BI3307" s="15"/>
      <c r="EF3307" s="15"/>
    </row>
    <row r="3308" spans="2:136">
      <c r="B3308" s="5"/>
      <c r="G3308" s="32"/>
      <c r="L3308" s="15"/>
      <c r="M3308" s="15"/>
      <c r="BI3308" s="15"/>
      <c r="EF3308" s="15"/>
    </row>
    <row r="3309" spans="2:136">
      <c r="B3309" s="5"/>
      <c r="G3309" s="32"/>
      <c r="L3309" s="15"/>
      <c r="M3309" s="15"/>
      <c r="BI3309" s="15"/>
      <c r="EF3309" s="15"/>
    </row>
    <row r="3310" spans="2:136">
      <c r="B3310" s="5"/>
      <c r="G3310" s="32"/>
      <c r="L3310" s="15"/>
      <c r="M3310" s="15"/>
      <c r="BI3310" s="15"/>
      <c r="EF3310" s="15"/>
    </row>
    <row r="3311" spans="2:136">
      <c r="B3311" s="5"/>
      <c r="G3311" s="32"/>
      <c r="L3311" s="15"/>
      <c r="M3311" s="15"/>
      <c r="BI3311" s="15"/>
      <c r="EF3311" s="15"/>
    </row>
    <row r="3312" spans="2:136">
      <c r="B3312" s="5"/>
      <c r="G3312" s="32"/>
      <c r="L3312" s="15"/>
      <c r="M3312" s="15"/>
      <c r="BI3312" s="15"/>
      <c r="EF3312" s="15"/>
    </row>
    <row r="3313" spans="2:136">
      <c r="B3313" s="5"/>
      <c r="G3313" s="32"/>
      <c r="L3313" s="15"/>
      <c r="M3313" s="15"/>
      <c r="BI3313" s="15"/>
      <c r="EF3313" s="15"/>
    </row>
    <row r="3314" spans="2:136">
      <c r="B3314" s="5"/>
      <c r="G3314" s="32"/>
      <c r="L3314" s="15"/>
      <c r="M3314" s="15"/>
      <c r="BI3314" s="15"/>
      <c r="EF3314" s="15"/>
    </row>
    <row r="3315" spans="2:136">
      <c r="B3315" s="5"/>
      <c r="G3315" s="32"/>
      <c r="L3315" s="15"/>
      <c r="M3315" s="15"/>
      <c r="BI3315" s="15"/>
      <c r="EF3315" s="15"/>
    </row>
    <row r="3316" spans="2:136">
      <c r="B3316" s="5"/>
      <c r="G3316" s="32"/>
      <c r="L3316" s="15"/>
      <c r="M3316" s="15"/>
      <c r="BI3316" s="15"/>
      <c r="EF3316" s="15"/>
    </row>
    <row r="3317" spans="2:136">
      <c r="B3317" s="5"/>
      <c r="G3317" s="32"/>
      <c r="L3317" s="15"/>
      <c r="M3317" s="15"/>
      <c r="BI3317" s="15"/>
      <c r="EF3317" s="15"/>
    </row>
    <row r="3318" spans="2:136">
      <c r="B3318" s="5"/>
      <c r="G3318" s="32"/>
      <c r="L3318" s="15"/>
      <c r="M3318" s="15"/>
      <c r="BI3318" s="15"/>
      <c r="EF3318" s="15"/>
    </row>
    <row r="3319" spans="2:136">
      <c r="B3319" s="5"/>
      <c r="G3319" s="32"/>
      <c r="L3319" s="15"/>
      <c r="M3319" s="15"/>
      <c r="BI3319" s="15"/>
      <c r="EF3319" s="15"/>
    </row>
    <row r="3320" spans="2:136">
      <c r="B3320" s="5"/>
      <c r="G3320" s="32"/>
      <c r="L3320" s="15"/>
      <c r="M3320" s="15"/>
      <c r="BI3320" s="15"/>
      <c r="EF3320" s="15"/>
    </row>
    <row r="3321" spans="2:136">
      <c r="B3321" s="5"/>
      <c r="G3321" s="32"/>
      <c r="L3321" s="15"/>
      <c r="M3321" s="15"/>
      <c r="BI3321" s="15"/>
      <c r="EF3321" s="15"/>
    </row>
    <row r="3322" spans="2:136">
      <c r="B3322" s="5"/>
      <c r="G3322" s="32"/>
      <c r="L3322" s="15"/>
      <c r="M3322" s="15"/>
      <c r="BI3322" s="15"/>
      <c r="EF3322" s="15"/>
    </row>
    <row r="3323" spans="2:136">
      <c r="B3323" s="5"/>
      <c r="G3323" s="32"/>
      <c r="L3323" s="15"/>
      <c r="M3323" s="15"/>
      <c r="BI3323" s="15"/>
      <c r="EF3323" s="15"/>
    </row>
    <row r="3324" spans="2:136">
      <c r="B3324" s="5"/>
      <c r="G3324" s="32"/>
      <c r="L3324" s="15"/>
      <c r="M3324" s="15"/>
      <c r="BI3324" s="15"/>
      <c r="EF3324" s="15"/>
    </row>
    <row r="3325" spans="2:136">
      <c r="B3325" s="5"/>
      <c r="G3325" s="32"/>
      <c r="L3325" s="15"/>
      <c r="M3325" s="15"/>
      <c r="BI3325" s="15"/>
      <c r="EF3325" s="15"/>
    </row>
    <row r="3326" spans="2:136">
      <c r="B3326" s="5"/>
      <c r="G3326" s="32"/>
      <c r="L3326" s="15"/>
      <c r="M3326" s="15"/>
      <c r="BI3326" s="15"/>
      <c r="EF3326" s="15"/>
    </row>
    <row r="3327" spans="2:136">
      <c r="B3327" s="5"/>
      <c r="G3327" s="32"/>
      <c r="L3327" s="15"/>
      <c r="M3327" s="15"/>
      <c r="BI3327" s="15"/>
      <c r="EF3327" s="15"/>
    </row>
    <row r="3328" spans="2:136">
      <c r="B3328" s="5"/>
      <c r="G3328" s="32"/>
      <c r="L3328" s="15"/>
      <c r="M3328" s="15"/>
      <c r="BI3328" s="15"/>
      <c r="EF3328" s="15"/>
    </row>
    <row r="3329" spans="2:136">
      <c r="B3329" s="5"/>
      <c r="G3329" s="32"/>
      <c r="L3329" s="15"/>
      <c r="M3329" s="15"/>
      <c r="BI3329" s="15"/>
      <c r="EF3329" s="15"/>
    </row>
    <row r="3330" spans="2:136">
      <c r="B3330" s="5"/>
      <c r="G3330" s="32"/>
      <c r="L3330" s="15"/>
      <c r="M3330" s="15"/>
      <c r="BI3330" s="15"/>
      <c r="EF3330" s="15"/>
    </row>
    <row r="3331" spans="2:136">
      <c r="B3331" s="5"/>
      <c r="G3331" s="32"/>
      <c r="L3331" s="15"/>
      <c r="M3331" s="15"/>
      <c r="BI3331" s="15"/>
      <c r="EF3331" s="15"/>
    </row>
    <row r="3332" spans="2:136">
      <c r="B3332" s="5"/>
      <c r="G3332" s="32"/>
      <c r="L3332" s="15"/>
      <c r="M3332" s="15"/>
      <c r="BI3332" s="15"/>
      <c r="EF3332" s="15"/>
    </row>
    <row r="3333" spans="2:136">
      <c r="B3333" s="5"/>
      <c r="G3333" s="32"/>
      <c r="L3333" s="15"/>
      <c r="M3333" s="15"/>
      <c r="BI3333" s="15"/>
      <c r="EF3333" s="15"/>
    </row>
    <row r="3334" spans="2:136">
      <c r="B3334" s="5"/>
      <c r="G3334" s="32"/>
      <c r="L3334" s="15"/>
      <c r="M3334" s="15"/>
      <c r="BI3334" s="15"/>
      <c r="EF3334" s="15"/>
    </row>
    <row r="3335" spans="2:136">
      <c r="B3335" s="5"/>
      <c r="L3335" s="15"/>
      <c r="M3335" s="15"/>
      <c r="BI3335" s="15"/>
      <c r="EF3335" s="15"/>
    </row>
    <row r="3336" spans="2:136">
      <c r="B3336" s="5"/>
      <c r="G3336" s="32"/>
      <c r="L3336" s="15"/>
      <c r="M3336" s="15"/>
      <c r="BI3336" s="15"/>
      <c r="EF3336" s="15"/>
    </row>
    <row r="3337" spans="2:136">
      <c r="B3337" s="5"/>
      <c r="G3337" s="32"/>
      <c r="L3337" s="15"/>
      <c r="M3337" s="15"/>
      <c r="BI3337" s="15"/>
      <c r="EF3337" s="15"/>
    </row>
    <row r="3338" spans="2:136">
      <c r="B3338" s="5"/>
      <c r="G3338" s="32"/>
      <c r="L3338" s="15"/>
      <c r="M3338" s="15"/>
      <c r="BI3338" s="15"/>
      <c r="EF3338" s="15"/>
    </row>
    <row r="3339" spans="2:136">
      <c r="B3339" s="5"/>
      <c r="G3339" s="32"/>
      <c r="L3339" s="15"/>
      <c r="M3339" s="15"/>
      <c r="BI3339" s="15"/>
      <c r="EF3339" s="15"/>
    </row>
    <row r="3340" spans="2:136">
      <c r="B3340" s="5"/>
      <c r="G3340" s="32"/>
      <c r="L3340" s="15"/>
      <c r="M3340" s="15"/>
      <c r="BI3340" s="15"/>
      <c r="EF3340" s="15"/>
    </row>
    <row r="3341" spans="2:136">
      <c r="B3341" s="5"/>
      <c r="G3341" s="32"/>
      <c r="L3341" s="15"/>
      <c r="M3341" s="15"/>
      <c r="BI3341" s="15"/>
      <c r="EF3341" s="15"/>
    </row>
    <row r="3342" spans="2:136">
      <c r="B3342" s="5"/>
      <c r="G3342" s="32"/>
      <c r="L3342" s="15"/>
      <c r="M3342" s="15"/>
      <c r="BI3342" s="15"/>
      <c r="EF3342" s="15"/>
    </row>
    <row r="3343" spans="2:136">
      <c r="B3343" s="5"/>
      <c r="L3343" s="15"/>
      <c r="M3343" s="15"/>
      <c r="BI3343" s="15"/>
      <c r="EF3343" s="15"/>
    </row>
    <row r="3344" spans="2:136">
      <c r="B3344" s="5"/>
      <c r="G3344" s="32"/>
      <c r="L3344" s="15"/>
      <c r="M3344" s="15"/>
      <c r="BI3344" s="15"/>
      <c r="EF3344" s="15"/>
    </row>
    <row r="3345" spans="2:136">
      <c r="B3345" s="5"/>
      <c r="G3345" s="32"/>
      <c r="L3345" s="15"/>
      <c r="M3345" s="15"/>
      <c r="BI3345" s="15"/>
      <c r="EF3345" s="15"/>
    </row>
    <row r="3346" spans="2:136">
      <c r="B3346" s="5"/>
      <c r="G3346" s="32"/>
      <c r="L3346" s="15"/>
      <c r="M3346" s="15"/>
      <c r="BI3346" s="15"/>
      <c r="EF3346" s="15"/>
    </row>
    <row r="3347" spans="2:136">
      <c r="B3347" s="5"/>
      <c r="G3347" s="32"/>
      <c r="L3347" s="15"/>
      <c r="M3347" s="15"/>
      <c r="BI3347" s="15"/>
      <c r="EF3347" s="15"/>
    </row>
    <row r="3348" spans="2:136">
      <c r="B3348" s="5"/>
      <c r="L3348" s="15"/>
      <c r="M3348" s="15"/>
      <c r="BI3348" s="15"/>
      <c r="EF3348" s="15"/>
    </row>
    <row r="3349" spans="2:136">
      <c r="B3349" s="5"/>
      <c r="L3349" s="15"/>
      <c r="M3349" s="15"/>
      <c r="BI3349" s="15"/>
      <c r="EF3349" s="15"/>
    </row>
    <row r="3350" spans="2:136">
      <c r="B3350" s="5"/>
      <c r="L3350" s="15"/>
      <c r="M3350" s="15"/>
      <c r="BI3350" s="15"/>
      <c r="EF3350" s="15"/>
    </row>
    <row r="3351" spans="2:136">
      <c r="B3351" s="5"/>
      <c r="L3351" s="15"/>
      <c r="M3351" s="15"/>
      <c r="BI3351" s="15"/>
      <c r="EF3351" s="15"/>
    </row>
    <row r="3352" spans="2:136">
      <c r="B3352" s="5"/>
      <c r="L3352" s="15"/>
      <c r="M3352" s="15"/>
      <c r="BI3352" s="15"/>
      <c r="EF3352" s="15"/>
    </row>
    <row r="3353" spans="2:136">
      <c r="B3353" s="5"/>
      <c r="L3353" s="15"/>
      <c r="M3353" s="15"/>
      <c r="BI3353" s="15"/>
      <c r="EF3353" s="15"/>
    </row>
    <row r="3354" spans="2:136">
      <c r="B3354" s="5"/>
      <c r="L3354" s="15"/>
      <c r="M3354" s="15"/>
      <c r="BI3354" s="15"/>
      <c r="EF3354" s="15"/>
    </row>
    <row r="3355" spans="2:136">
      <c r="B3355" s="5"/>
      <c r="L3355" s="15"/>
      <c r="M3355" s="15"/>
      <c r="BI3355" s="15"/>
      <c r="EF3355" s="15"/>
    </row>
    <row r="3356" spans="2:136">
      <c r="B3356" s="5"/>
      <c r="L3356" s="15"/>
      <c r="M3356" s="15"/>
      <c r="BI3356" s="15"/>
      <c r="EF3356" s="15"/>
    </row>
    <row r="3357" spans="2:136">
      <c r="B3357" s="5"/>
      <c r="L3357" s="15"/>
      <c r="M3357" s="15"/>
      <c r="BI3357" s="15"/>
      <c r="EF3357" s="15"/>
    </row>
    <row r="3358" spans="2:136">
      <c r="B3358" s="5"/>
      <c r="L3358" s="15"/>
      <c r="M3358" s="15"/>
      <c r="BI3358" s="15"/>
      <c r="EF3358" s="15"/>
    </row>
    <row r="3359" spans="2:136">
      <c r="B3359" s="5"/>
      <c r="L3359" s="15"/>
      <c r="M3359" s="15"/>
      <c r="BI3359" s="15"/>
      <c r="EF3359" s="15"/>
    </row>
    <row r="3360" spans="2:136">
      <c r="B3360" s="5"/>
      <c r="L3360" s="15"/>
      <c r="M3360" s="15"/>
      <c r="BI3360" s="15"/>
      <c r="EF3360" s="15"/>
    </row>
    <row r="3361" spans="2:136">
      <c r="B3361" s="5"/>
      <c r="L3361" s="15"/>
      <c r="M3361" s="15"/>
      <c r="BI3361" s="15"/>
      <c r="EF3361" s="15"/>
    </row>
    <row r="3362" spans="2:136">
      <c r="B3362" s="5"/>
      <c r="L3362" s="15"/>
      <c r="M3362" s="15"/>
      <c r="BI3362" s="15"/>
      <c r="EF3362" s="15"/>
    </row>
    <row r="3363" spans="2:136">
      <c r="B3363" s="5"/>
      <c r="L3363" s="15"/>
      <c r="M3363" s="15"/>
      <c r="BI3363" s="15"/>
      <c r="EF3363" s="15"/>
    </row>
    <row r="3364" spans="2:136">
      <c r="B3364" s="5"/>
      <c r="L3364" s="15"/>
      <c r="M3364" s="15"/>
      <c r="BI3364" s="15"/>
      <c r="EF3364" s="15"/>
    </row>
    <row r="3365" spans="2:136">
      <c r="B3365" s="5"/>
      <c r="L3365" s="15"/>
      <c r="M3365" s="15"/>
      <c r="BI3365" s="15"/>
      <c r="EF3365" s="15"/>
    </row>
    <row r="3366" spans="2:136">
      <c r="B3366" s="5"/>
      <c r="L3366" s="15"/>
      <c r="M3366" s="15"/>
      <c r="BI3366" s="15"/>
      <c r="EF3366" s="15"/>
    </row>
    <row r="3367" spans="2:136">
      <c r="B3367" s="5"/>
      <c r="L3367" s="15"/>
      <c r="M3367" s="15"/>
      <c r="BI3367" s="15"/>
      <c r="EF3367" s="15"/>
    </row>
    <row r="3368" spans="2:136">
      <c r="B3368" s="5"/>
      <c r="L3368" s="15"/>
      <c r="M3368" s="15"/>
      <c r="BI3368" s="15"/>
      <c r="EF3368" s="15"/>
    </row>
    <row r="3369" spans="2:136">
      <c r="B3369" s="5"/>
      <c r="L3369" s="15"/>
      <c r="M3369" s="15"/>
      <c r="BI3369" s="15"/>
      <c r="EF3369" s="15"/>
    </row>
    <row r="3370" spans="2:136">
      <c r="B3370" s="5"/>
      <c r="L3370" s="15"/>
      <c r="M3370" s="15"/>
      <c r="BI3370" s="15"/>
      <c r="EF3370" s="15"/>
    </row>
    <row r="3371" spans="2:136">
      <c r="B3371" s="5"/>
      <c r="L3371" s="15"/>
      <c r="M3371" s="15"/>
      <c r="BI3371" s="15"/>
      <c r="EF3371" s="15"/>
    </row>
    <row r="3372" spans="2:136">
      <c r="B3372" s="5"/>
      <c r="L3372" s="15"/>
      <c r="M3372" s="15"/>
      <c r="BI3372" s="15"/>
      <c r="EF3372" s="15"/>
    </row>
    <row r="3373" spans="2:136">
      <c r="B3373" s="5"/>
      <c r="L3373" s="15"/>
      <c r="M3373" s="15"/>
      <c r="BI3373" s="15"/>
      <c r="EF3373" s="15"/>
    </row>
    <row r="3374" spans="2:136">
      <c r="B3374" s="5"/>
      <c r="L3374" s="15"/>
      <c r="M3374" s="15"/>
      <c r="BI3374" s="15"/>
      <c r="EF3374" s="15"/>
    </row>
    <row r="3375" spans="2:136">
      <c r="B3375" s="5"/>
      <c r="L3375" s="15"/>
      <c r="M3375" s="15"/>
      <c r="BI3375" s="15"/>
      <c r="EF3375" s="15"/>
    </row>
    <row r="3376" spans="2:136">
      <c r="B3376" s="5"/>
      <c r="L3376" s="15"/>
      <c r="M3376" s="15"/>
      <c r="BI3376" s="15"/>
      <c r="EF3376" s="15"/>
    </row>
    <row r="3377" spans="2:136">
      <c r="B3377" s="5"/>
      <c r="L3377" s="15"/>
      <c r="M3377" s="15"/>
      <c r="BI3377" s="15"/>
      <c r="EF3377" s="15"/>
    </row>
    <row r="3378" spans="2:136">
      <c r="B3378" s="5"/>
      <c r="L3378" s="15"/>
      <c r="M3378" s="15"/>
      <c r="BI3378" s="15"/>
      <c r="EF3378" s="15"/>
    </row>
    <row r="3379" spans="2:136">
      <c r="B3379" s="5"/>
      <c r="L3379" s="15"/>
      <c r="M3379" s="15"/>
      <c r="BI3379" s="15"/>
      <c r="EF3379" s="15"/>
    </row>
    <row r="3380" spans="2:136">
      <c r="B3380" s="5"/>
      <c r="L3380" s="15"/>
      <c r="M3380" s="15"/>
      <c r="BI3380" s="15"/>
      <c r="EF3380" s="15"/>
    </row>
    <row r="3381" spans="2:136">
      <c r="B3381" s="5"/>
      <c r="L3381" s="15"/>
      <c r="M3381" s="15"/>
      <c r="BI3381" s="15"/>
      <c r="EF3381" s="15"/>
    </row>
    <row r="3382" spans="2:136">
      <c r="B3382" s="5"/>
      <c r="L3382" s="15"/>
      <c r="M3382" s="15"/>
      <c r="BI3382" s="15"/>
      <c r="EF3382" s="15"/>
    </row>
    <row r="3383" spans="2:136">
      <c r="B3383" s="5"/>
      <c r="L3383" s="15"/>
      <c r="M3383" s="15"/>
      <c r="BI3383" s="15"/>
      <c r="EF3383" s="15"/>
    </row>
    <row r="3384" spans="2:136">
      <c r="B3384" s="5"/>
      <c r="L3384" s="15"/>
      <c r="M3384" s="15"/>
      <c r="BI3384" s="15"/>
      <c r="EF3384" s="15"/>
    </row>
    <row r="3385" spans="2:136">
      <c r="B3385" s="5"/>
      <c r="L3385" s="15"/>
      <c r="M3385" s="15"/>
      <c r="BI3385" s="15"/>
      <c r="EF3385" s="15"/>
    </row>
    <row r="3386" spans="2:136">
      <c r="B3386" s="5"/>
      <c r="L3386" s="15"/>
      <c r="M3386" s="15"/>
      <c r="BI3386" s="15"/>
      <c r="EF3386" s="15"/>
    </row>
    <row r="3387" spans="2:136">
      <c r="B3387" s="5"/>
      <c r="L3387" s="15"/>
      <c r="M3387" s="15"/>
      <c r="BI3387" s="15"/>
      <c r="EF3387" s="15"/>
    </row>
    <row r="3388" spans="2:136">
      <c r="B3388" s="5"/>
      <c r="L3388" s="15"/>
      <c r="M3388" s="15"/>
      <c r="BI3388" s="15"/>
      <c r="EF3388" s="15"/>
    </row>
    <row r="3389" spans="2:136">
      <c r="B3389" s="5"/>
      <c r="L3389" s="15"/>
      <c r="M3389" s="15"/>
      <c r="BI3389" s="15"/>
      <c r="EF3389" s="15"/>
    </row>
    <row r="3390" spans="2:136">
      <c r="B3390" s="5"/>
      <c r="L3390" s="15"/>
      <c r="M3390" s="15"/>
      <c r="BI3390" s="15"/>
      <c r="EF3390" s="15"/>
    </row>
    <row r="3391" spans="2:136">
      <c r="B3391" s="5"/>
      <c r="L3391" s="15"/>
      <c r="M3391" s="15"/>
      <c r="BI3391" s="15"/>
      <c r="EF3391" s="15"/>
    </row>
    <row r="3392" spans="2:136">
      <c r="B3392" s="5"/>
      <c r="L3392" s="15"/>
      <c r="M3392" s="15"/>
      <c r="BI3392" s="15"/>
      <c r="EF3392" s="15"/>
    </row>
    <row r="3393" spans="2:136">
      <c r="B3393" s="5"/>
      <c r="L3393" s="15"/>
      <c r="M3393" s="15"/>
      <c r="BI3393" s="15"/>
      <c r="EF3393" s="15"/>
    </row>
    <row r="3394" spans="2:136">
      <c r="B3394" s="5"/>
      <c r="L3394" s="15"/>
      <c r="M3394" s="15"/>
      <c r="BI3394" s="15"/>
      <c r="EF3394" s="15"/>
    </row>
    <row r="3395" spans="2:136">
      <c r="B3395" s="5"/>
      <c r="L3395" s="15"/>
      <c r="M3395" s="15"/>
      <c r="BI3395" s="15"/>
      <c r="EF3395" s="15"/>
    </row>
    <row r="3396" spans="2:136">
      <c r="B3396" s="5"/>
      <c r="L3396" s="15"/>
      <c r="M3396" s="15"/>
      <c r="BI3396" s="15"/>
      <c r="EF3396" s="15"/>
    </row>
    <row r="3397" spans="2:136">
      <c r="B3397" s="5"/>
      <c r="L3397" s="15"/>
      <c r="M3397" s="15"/>
      <c r="BI3397" s="15"/>
      <c r="EF3397" s="15"/>
    </row>
    <row r="3398" spans="2:136">
      <c r="B3398" s="5"/>
      <c r="L3398" s="15"/>
      <c r="M3398" s="15"/>
      <c r="BI3398" s="15"/>
      <c r="EF3398" s="15"/>
    </row>
    <row r="3399" spans="2:136">
      <c r="B3399" s="5"/>
      <c r="L3399" s="15"/>
      <c r="M3399" s="15"/>
      <c r="BI3399" s="15"/>
      <c r="EF3399" s="15"/>
    </row>
    <row r="3400" spans="2:136">
      <c r="B3400" s="5"/>
      <c r="L3400" s="15"/>
      <c r="M3400" s="15"/>
      <c r="BI3400" s="15"/>
      <c r="EF3400" s="15"/>
    </row>
    <row r="3401" spans="2:136">
      <c r="B3401" s="5"/>
      <c r="L3401" s="15"/>
      <c r="M3401" s="15"/>
      <c r="BI3401" s="15"/>
      <c r="EF3401" s="15"/>
    </row>
    <row r="3402" spans="2:136">
      <c r="B3402" s="5"/>
      <c r="L3402" s="15"/>
      <c r="M3402" s="15"/>
      <c r="BI3402" s="15"/>
      <c r="EF3402" s="15"/>
    </row>
    <row r="3403" spans="2:136">
      <c r="B3403" s="5"/>
      <c r="L3403" s="15"/>
      <c r="M3403" s="15"/>
      <c r="BI3403" s="15"/>
      <c r="EF3403" s="15"/>
    </row>
    <row r="3404" spans="2:136">
      <c r="B3404" s="5"/>
      <c r="L3404" s="15"/>
      <c r="M3404" s="15"/>
      <c r="BI3404" s="15"/>
      <c r="EF3404" s="15"/>
    </row>
    <row r="3405" spans="2:136">
      <c r="B3405" s="5"/>
      <c r="L3405" s="15"/>
      <c r="M3405" s="15"/>
      <c r="BI3405" s="15"/>
      <c r="EF3405" s="15"/>
    </row>
    <row r="3406" spans="2:136">
      <c r="B3406" s="5"/>
      <c r="L3406" s="15"/>
      <c r="M3406" s="15"/>
      <c r="BI3406" s="15"/>
      <c r="EF3406" s="15"/>
    </row>
    <row r="3407" spans="2:136">
      <c r="B3407" s="5"/>
      <c r="L3407" s="15"/>
      <c r="M3407" s="15"/>
      <c r="BI3407" s="15"/>
      <c r="EF3407" s="15"/>
    </row>
    <row r="3408" spans="2:136">
      <c r="B3408" s="5"/>
      <c r="L3408" s="15"/>
      <c r="M3408" s="15"/>
      <c r="BI3408" s="15"/>
      <c r="EF3408" s="15"/>
    </row>
    <row r="3409" spans="2:136">
      <c r="B3409" s="5"/>
      <c r="L3409" s="15"/>
      <c r="M3409" s="15"/>
      <c r="BI3409" s="15"/>
      <c r="EF3409" s="15"/>
    </row>
    <row r="3410" spans="2:136">
      <c r="B3410" s="5"/>
      <c r="L3410" s="15"/>
      <c r="M3410" s="15"/>
      <c r="BI3410" s="15"/>
      <c r="EF3410" s="15"/>
    </row>
    <row r="3411" spans="2:136">
      <c r="B3411" s="5"/>
      <c r="L3411" s="15"/>
      <c r="M3411" s="15"/>
      <c r="BI3411" s="15"/>
      <c r="EF3411" s="15"/>
    </row>
    <row r="3412" spans="2:136">
      <c r="B3412" s="5"/>
      <c r="L3412" s="15"/>
      <c r="M3412" s="15"/>
      <c r="BI3412" s="15"/>
      <c r="EF3412" s="15"/>
    </row>
    <row r="3413" spans="2:136">
      <c r="B3413" s="5"/>
      <c r="L3413" s="15"/>
      <c r="M3413" s="15"/>
      <c r="BI3413" s="15"/>
      <c r="EF3413" s="15"/>
    </row>
    <row r="3414" spans="2:136">
      <c r="B3414" s="5"/>
      <c r="L3414" s="15"/>
      <c r="M3414" s="15"/>
      <c r="BI3414" s="15"/>
      <c r="EF3414" s="15"/>
    </row>
    <row r="3415" spans="2:136">
      <c r="B3415" s="5"/>
      <c r="L3415" s="15"/>
      <c r="M3415" s="15"/>
      <c r="BI3415" s="15"/>
      <c r="EF3415" s="15"/>
    </row>
    <row r="3416" spans="2:136">
      <c r="B3416" s="5"/>
      <c r="L3416" s="15"/>
      <c r="M3416" s="15"/>
      <c r="BI3416" s="15"/>
      <c r="EF3416" s="15"/>
    </row>
    <row r="3417" spans="2:136">
      <c r="B3417" s="5"/>
      <c r="L3417" s="15"/>
      <c r="M3417" s="15"/>
      <c r="BI3417" s="15"/>
      <c r="EF3417" s="15"/>
    </row>
    <row r="3418" spans="2:136">
      <c r="B3418" s="5"/>
      <c r="L3418" s="15"/>
      <c r="M3418" s="15"/>
      <c r="BI3418" s="15"/>
      <c r="EF3418" s="15"/>
    </row>
    <row r="3419" spans="2:136">
      <c r="B3419" s="5"/>
      <c r="L3419" s="15"/>
      <c r="M3419" s="15"/>
      <c r="BI3419" s="15"/>
      <c r="EF3419" s="15"/>
    </row>
    <row r="3420" spans="2:136">
      <c r="B3420" s="5"/>
      <c r="L3420" s="15"/>
      <c r="M3420" s="15"/>
      <c r="BI3420" s="15"/>
      <c r="EF3420" s="15"/>
    </row>
    <row r="3421" spans="2:136">
      <c r="B3421" s="5"/>
      <c r="L3421" s="15"/>
      <c r="M3421" s="15"/>
      <c r="BI3421" s="15"/>
      <c r="EF3421" s="15"/>
    </row>
    <row r="3422" spans="2:136">
      <c r="B3422" s="5"/>
      <c r="L3422" s="15"/>
      <c r="M3422" s="15"/>
      <c r="BI3422" s="15"/>
      <c r="EF3422" s="15"/>
    </row>
    <row r="3423" spans="2:136">
      <c r="B3423" s="5"/>
      <c r="L3423" s="15"/>
      <c r="M3423" s="15"/>
      <c r="BI3423" s="15"/>
      <c r="EF3423" s="15"/>
    </row>
    <row r="3424" spans="2:136">
      <c r="B3424" s="5"/>
      <c r="L3424" s="15"/>
      <c r="M3424" s="15"/>
      <c r="BI3424" s="15"/>
      <c r="EF3424" s="15"/>
    </row>
    <row r="3425" spans="2:136">
      <c r="B3425" s="5"/>
      <c r="L3425" s="15"/>
      <c r="M3425" s="15"/>
      <c r="BI3425" s="15"/>
      <c r="EF3425" s="15"/>
    </row>
    <row r="3426" spans="2:136">
      <c r="B3426" s="5"/>
      <c r="L3426" s="15"/>
      <c r="M3426" s="15"/>
      <c r="BI3426" s="15"/>
      <c r="EF3426" s="15"/>
    </row>
    <row r="3427" spans="2:136">
      <c r="B3427" s="5"/>
      <c r="L3427" s="15"/>
      <c r="M3427" s="15"/>
      <c r="BI3427" s="15"/>
      <c r="EF3427" s="15"/>
    </row>
    <row r="3428" spans="2:136">
      <c r="B3428" s="5"/>
      <c r="L3428" s="15"/>
      <c r="M3428" s="15"/>
      <c r="BI3428" s="15"/>
      <c r="EF3428" s="15"/>
    </row>
    <row r="3429" spans="2:136">
      <c r="B3429" s="5"/>
      <c r="L3429" s="15"/>
      <c r="M3429" s="15"/>
      <c r="BI3429" s="15"/>
      <c r="EF3429" s="15"/>
    </row>
    <row r="3430" spans="2:136">
      <c r="B3430" s="5"/>
      <c r="L3430" s="15"/>
      <c r="M3430" s="15"/>
      <c r="BI3430" s="15"/>
      <c r="EF3430" s="15"/>
    </row>
    <row r="3431" spans="2:136">
      <c r="B3431" s="5"/>
      <c r="L3431" s="15"/>
      <c r="M3431" s="15"/>
      <c r="BI3431" s="15"/>
      <c r="EF3431" s="15"/>
    </row>
    <row r="3432" spans="2:136">
      <c r="B3432" s="5"/>
      <c r="L3432" s="15"/>
      <c r="M3432" s="15"/>
      <c r="BI3432" s="15"/>
      <c r="EF3432" s="15"/>
    </row>
    <row r="3433" spans="2:136">
      <c r="B3433" s="5"/>
      <c r="L3433" s="15"/>
      <c r="M3433" s="15"/>
      <c r="BI3433" s="15"/>
      <c r="EF3433" s="15"/>
    </row>
    <row r="3434" spans="2:136">
      <c r="B3434" s="5"/>
      <c r="L3434" s="15"/>
      <c r="M3434" s="15"/>
      <c r="BI3434" s="15"/>
      <c r="EF3434" s="15"/>
    </row>
    <row r="3435" spans="2:136">
      <c r="B3435" s="5"/>
      <c r="L3435" s="15"/>
      <c r="M3435" s="15"/>
      <c r="BI3435" s="15"/>
      <c r="EF3435" s="15"/>
    </row>
    <row r="3436" spans="2:136">
      <c r="B3436" s="5"/>
      <c r="L3436" s="15"/>
      <c r="M3436" s="15"/>
      <c r="BI3436" s="15"/>
      <c r="EF3436" s="15"/>
    </row>
    <row r="3437" spans="2:136">
      <c r="B3437" s="5"/>
      <c r="L3437" s="15"/>
      <c r="M3437" s="15"/>
      <c r="BI3437" s="15"/>
      <c r="EF3437" s="15"/>
    </row>
    <row r="3438" spans="2:136">
      <c r="B3438" s="5"/>
      <c r="L3438" s="15"/>
      <c r="M3438" s="15"/>
      <c r="BI3438" s="15"/>
      <c r="EF3438" s="15"/>
    </row>
    <row r="3439" spans="2:136">
      <c r="B3439" s="5"/>
      <c r="L3439" s="15"/>
      <c r="M3439" s="15"/>
      <c r="BI3439" s="15"/>
      <c r="EF3439" s="15"/>
    </row>
    <row r="3440" spans="2:136">
      <c r="B3440" s="5"/>
      <c r="L3440" s="15"/>
      <c r="M3440" s="15"/>
      <c r="BI3440" s="15"/>
      <c r="EF3440" s="15"/>
    </row>
    <row r="3441" spans="2:136">
      <c r="B3441" s="5"/>
      <c r="L3441" s="15"/>
      <c r="M3441" s="15"/>
      <c r="BI3441" s="15"/>
      <c r="EF3441" s="15"/>
    </row>
    <row r="3442" spans="2:136">
      <c r="B3442" s="5"/>
      <c r="L3442" s="15"/>
      <c r="M3442" s="15"/>
      <c r="BI3442" s="15"/>
      <c r="EF3442" s="15"/>
    </row>
    <row r="3443" spans="2:136">
      <c r="B3443" s="5"/>
      <c r="L3443" s="15"/>
      <c r="M3443" s="15"/>
      <c r="BI3443" s="15"/>
      <c r="EF3443" s="15"/>
    </row>
    <row r="3444" spans="2:136">
      <c r="B3444" s="5"/>
      <c r="L3444" s="15"/>
      <c r="M3444" s="15"/>
      <c r="BI3444" s="15"/>
      <c r="EF3444" s="15"/>
    </row>
    <row r="3445" spans="2:136">
      <c r="B3445" s="5"/>
      <c r="L3445" s="15"/>
      <c r="M3445" s="15"/>
      <c r="BI3445" s="15"/>
      <c r="EF3445" s="15"/>
    </row>
    <row r="3446" spans="2:136">
      <c r="B3446" s="5"/>
      <c r="L3446" s="15"/>
      <c r="M3446" s="15"/>
      <c r="BI3446" s="15"/>
      <c r="EF3446" s="15"/>
    </row>
    <row r="3447" spans="2:136">
      <c r="B3447" s="5"/>
      <c r="L3447" s="15"/>
      <c r="M3447" s="15"/>
      <c r="BI3447" s="15"/>
      <c r="EF3447" s="15"/>
    </row>
    <row r="3448" spans="2:136">
      <c r="B3448" s="5"/>
      <c r="L3448" s="15"/>
      <c r="M3448" s="15"/>
      <c r="BI3448" s="15"/>
      <c r="EF3448" s="15"/>
    </row>
    <row r="3449" spans="2:136">
      <c r="B3449" s="5"/>
      <c r="L3449" s="15"/>
      <c r="M3449" s="15"/>
      <c r="BI3449" s="15"/>
      <c r="EF3449" s="15"/>
    </row>
    <row r="3450" spans="2:136">
      <c r="B3450" s="5"/>
      <c r="L3450" s="15"/>
      <c r="M3450" s="15"/>
      <c r="BI3450" s="15"/>
      <c r="EF3450" s="15"/>
    </row>
    <row r="3451" spans="2:136">
      <c r="B3451" s="5"/>
      <c r="L3451" s="15"/>
      <c r="M3451" s="15"/>
      <c r="BI3451" s="15"/>
      <c r="EF3451" s="15"/>
    </row>
    <row r="3452" spans="2:136">
      <c r="B3452" s="5"/>
      <c r="L3452" s="15"/>
      <c r="M3452" s="15"/>
      <c r="BI3452" s="15"/>
      <c r="EF3452" s="15"/>
    </row>
    <row r="3453" spans="2:136">
      <c r="B3453" s="5"/>
      <c r="L3453" s="15"/>
      <c r="M3453" s="15"/>
      <c r="BI3453" s="15"/>
      <c r="EF3453" s="15"/>
    </row>
    <row r="3454" spans="2:136">
      <c r="B3454" s="5"/>
      <c r="L3454" s="15"/>
      <c r="M3454" s="15"/>
      <c r="BI3454" s="15"/>
      <c r="EF3454" s="15"/>
    </row>
    <row r="3455" spans="2:136">
      <c r="B3455" s="5"/>
      <c r="L3455" s="15"/>
      <c r="M3455" s="15"/>
      <c r="BI3455" s="15"/>
      <c r="EF3455" s="15"/>
    </row>
    <row r="3456" spans="2:136">
      <c r="B3456" s="5"/>
      <c r="L3456" s="15"/>
      <c r="M3456" s="15"/>
      <c r="BI3456" s="15"/>
      <c r="EF3456" s="15"/>
    </row>
    <row r="3457" spans="2:136">
      <c r="B3457" s="5"/>
      <c r="L3457" s="15"/>
      <c r="M3457" s="15"/>
      <c r="BI3457" s="15"/>
      <c r="EF3457" s="15"/>
    </row>
    <row r="3458" spans="2:136">
      <c r="B3458" s="5"/>
      <c r="L3458" s="15"/>
      <c r="M3458" s="15"/>
      <c r="BI3458" s="15"/>
      <c r="EF3458" s="15"/>
    </row>
    <row r="3459" spans="2:136">
      <c r="B3459" s="5"/>
      <c r="L3459" s="15"/>
      <c r="M3459" s="15"/>
      <c r="BI3459" s="15"/>
      <c r="EF3459" s="15"/>
    </row>
    <row r="3460" spans="2:136">
      <c r="B3460" s="5"/>
      <c r="L3460" s="15"/>
      <c r="M3460" s="15"/>
      <c r="BI3460" s="15"/>
      <c r="EF3460" s="15"/>
    </row>
    <row r="3461" spans="2:136">
      <c r="B3461" s="5"/>
      <c r="L3461" s="15"/>
      <c r="M3461" s="15"/>
      <c r="BI3461" s="15"/>
      <c r="EF3461" s="15"/>
    </row>
    <row r="3462" spans="2:136">
      <c r="B3462" s="5"/>
      <c r="L3462" s="15"/>
      <c r="M3462" s="15"/>
      <c r="BI3462" s="15"/>
      <c r="EF3462" s="15"/>
    </row>
    <row r="3463" spans="2:136">
      <c r="B3463" s="5"/>
      <c r="L3463" s="15"/>
      <c r="M3463" s="15"/>
      <c r="BI3463" s="15"/>
      <c r="EF3463" s="15"/>
    </row>
    <row r="3464" spans="2:136">
      <c r="B3464" s="5"/>
      <c r="L3464" s="15"/>
      <c r="M3464" s="15"/>
      <c r="BI3464" s="15"/>
      <c r="EF3464" s="15"/>
    </row>
    <row r="3465" spans="2:136">
      <c r="B3465" s="5"/>
      <c r="L3465" s="15"/>
      <c r="M3465" s="15"/>
      <c r="BI3465" s="15"/>
      <c r="EF3465" s="15"/>
    </row>
    <row r="3466" spans="2:136">
      <c r="B3466" s="5"/>
      <c r="L3466" s="15"/>
      <c r="M3466" s="15"/>
      <c r="BI3466" s="15"/>
      <c r="EF3466" s="15"/>
    </row>
    <row r="3467" spans="2:136">
      <c r="B3467" s="5"/>
      <c r="L3467" s="15"/>
      <c r="M3467" s="15"/>
      <c r="BI3467" s="15"/>
      <c r="EF3467" s="15"/>
    </row>
    <row r="3468" spans="2:136">
      <c r="B3468" s="5"/>
      <c r="L3468" s="15"/>
      <c r="M3468" s="15"/>
      <c r="BI3468" s="15"/>
      <c r="EF3468" s="15"/>
    </row>
    <row r="3469" spans="2:136">
      <c r="B3469" s="5"/>
      <c r="L3469" s="15"/>
      <c r="M3469" s="15"/>
      <c r="BI3469" s="15"/>
      <c r="EF3469" s="15"/>
    </row>
    <row r="3470" spans="2:136">
      <c r="B3470" s="5"/>
      <c r="L3470" s="15"/>
      <c r="M3470" s="15"/>
      <c r="BI3470" s="15"/>
      <c r="EF3470" s="15"/>
    </row>
    <row r="3471" spans="2:136">
      <c r="B3471" s="5"/>
      <c r="L3471" s="15"/>
      <c r="M3471" s="15"/>
      <c r="BI3471" s="15"/>
      <c r="EF3471" s="15"/>
    </row>
    <row r="3472" spans="2:136">
      <c r="B3472" s="5"/>
      <c r="L3472" s="15"/>
      <c r="M3472" s="15"/>
      <c r="BI3472" s="15"/>
      <c r="EF3472" s="15"/>
    </row>
    <row r="3473" spans="2:136">
      <c r="B3473" s="5"/>
      <c r="L3473" s="15"/>
      <c r="M3473" s="15"/>
      <c r="BI3473" s="15"/>
      <c r="EF3473" s="15"/>
    </row>
    <row r="3474" spans="2:136">
      <c r="B3474" s="5"/>
      <c r="L3474" s="15"/>
      <c r="M3474" s="15"/>
      <c r="BI3474" s="15"/>
      <c r="EF3474" s="15"/>
    </row>
    <row r="3475" spans="2:136">
      <c r="B3475" s="5"/>
      <c r="L3475" s="15"/>
      <c r="M3475" s="15"/>
      <c r="BI3475" s="15"/>
      <c r="EF3475" s="15"/>
    </row>
    <row r="3476" spans="2:136">
      <c r="B3476" s="5"/>
      <c r="L3476" s="15"/>
      <c r="M3476" s="15"/>
      <c r="BI3476" s="15"/>
      <c r="EF3476" s="15"/>
    </row>
    <row r="3477" spans="2:136">
      <c r="B3477" s="5"/>
      <c r="L3477" s="15"/>
      <c r="M3477" s="15"/>
      <c r="BI3477" s="15"/>
      <c r="EF3477" s="15"/>
    </row>
    <row r="3478" spans="2:136">
      <c r="B3478" s="5"/>
      <c r="L3478" s="15"/>
      <c r="M3478" s="15"/>
      <c r="BI3478" s="15"/>
      <c r="EF3478" s="15"/>
    </row>
    <row r="3479" spans="2:136">
      <c r="B3479" s="5"/>
      <c r="L3479" s="15"/>
      <c r="M3479" s="15"/>
      <c r="BI3479" s="15"/>
      <c r="EF3479" s="15"/>
    </row>
    <row r="3480" spans="2:136">
      <c r="B3480" s="5"/>
      <c r="L3480" s="15"/>
      <c r="M3480" s="15"/>
      <c r="BI3480" s="15"/>
      <c r="EF3480" s="15"/>
    </row>
    <row r="3481" spans="2:136">
      <c r="B3481" s="5"/>
      <c r="L3481" s="15"/>
      <c r="M3481" s="15"/>
      <c r="BI3481" s="15"/>
      <c r="EF3481" s="15"/>
    </row>
    <row r="3482" spans="2:136">
      <c r="B3482" s="5"/>
      <c r="L3482" s="15"/>
      <c r="M3482" s="15"/>
      <c r="BI3482" s="15"/>
      <c r="EF3482" s="15"/>
    </row>
    <row r="3483" spans="2:136">
      <c r="B3483" s="5"/>
      <c r="L3483" s="15"/>
      <c r="M3483" s="15"/>
      <c r="BI3483" s="15"/>
      <c r="EF3483" s="15"/>
    </row>
    <row r="3484" spans="2:136">
      <c r="B3484" s="5"/>
      <c r="L3484" s="15"/>
      <c r="M3484" s="15"/>
      <c r="BI3484" s="15"/>
      <c r="EF3484" s="15"/>
    </row>
    <row r="3485" spans="2:136">
      <c r="B3485" s="5"/>
      <c r="L3485" s="15"/>
      <c r="M3485" s="15"/>
      <c r="BI3485" s="15"/>
      <c r="EF3485" s="15"/>
    </row>
    <row r="3486" spans="2:136">
      <c r="B3486" s="5"/>
      <c r="L3486" s="15"/>
      <c r="M3486" s="15"/>
      <c r="BI3486" s="15"/>
      <c r="EF3486" s="15"/>
    </row>
    <row r="3487" spans="2:136">
      <c r="B3487" s="5"/>
      <c r="L3487" s="15"/>
      <c r="M3487" s="15"/>
      <c r="BI3487" s="15"/>
      <c r="EF3487" s="15"/>
    </row>
    <row r="3488" spans="2:136">
      <c r="B3488" s="5"/>
      <c r="L3488" s="15"/>
      <c r="M3488" s="15"/>
      <c r="BI3488" s="15"/>
      <c r="EF3488" s="15"/>
    </row>
    <row r="3489" spans="2:136">
      <c r="B3489" s="5"/>
      <c r="L3489" s="15"/>
      <c r="M3489" s="15"/>
      <c r="BI3489" s="15"/>
      <c r="EF3489" s="15"/>
    </row>
    <row r="3490" spans="2:136">
      <c r="B3490" s="5"/>
      <c r="L3490" s="15"/>
      <c r="M3490" s="15"/>
      <c r="BI3490" s="15"/>
      <c r="EF3490" s="15"/>
    </row>
    <row r="3491" spans="2:136">
      <c r="B3491" s="5"/>
      <c r="L3491" s="15"/>
      <c r="M3491" s="15"/>
      <c r="BI3491" s="15"/>
      <c r="EF3491" s="15"/>
    </row>
    <row r="3492" spans="2:136">
      <c r="B3492" s="5"/>
      <c r="L3492" s="15"/>
      <c r="M3492" s="15"/>
      <c r="BI3492" s="15"/>
      <c r="EF3492" s="15"/>
    </row>
    <row r="3493" spans="2:136">
      <c r="B3493" s="5"/>
      <c r="L3493" s="15"/>
      <c r="M3493" s="15"/>
      <c r="BI3493" s="15"/>
      <c r="EF3493" s="15"/>
    </row>
    <row r="3494" spans="2:136">
      <c r="B3494" s="5"/>
      <c r="L3494" s="15"/>
      <c r="M3494" s="15"/>
      <c r="BI3494" s="15"/>
      <c r="EF3494" s="15"/>
    </row>
    <row r="3495" spans="2:136">
      <c r="B3495" s="5"/>
      <c r="L3495" s="15"/>
      <c r="M3495" s="15"/>
      <c r="BI3495" s="15"/>
      <c r="EF3495" s="15"/>
    </row>
    <row r="3496" spans="2:136">
      <c r="B3496" s="5"/>
      <c r="L3496" s="15"/>
      <c r="M3496" s="15"/>
      <c r="BI3496" s="15"/>
      <c r="EF3496" s="15"/>
    </row>
    <row r="3497" spans="2:136">
      <c r="B3497" s="5"/>
      <c r="L3497" s="15"/>
      <c r="M3497" s="15"/>
      <c r="BI3497" s="15"/>
      <c r="EF3497" s="15"/>
    </row>
    <row r="3498" spans="2:136">
      <c r="B3498" s="5"/>
      <c r="L3498" s="15"/>
      <c r="M3498" s="15"/>
      <c r="BI3498" s="15"/>
      <c r="EF3498" s="15"/>
    </row>
    <row r="3499" spans="2:136">
      <c r="B3499" s="5"/>
      <c r="L3499" s="15"/>
      <c r="M3499" s="15"/>
      <c r="BI3499" s="15"/>
      <c r="EF3499" s="15"/>
    </row>
    <row r="3500" spans="2:136">
      <c r="B3500" s="5"/>
      <c r="L3500" s="15"/>
      <c r="M3500" s="15"/>
      <c r="BI3500" s="15"/>
      <c r="EF3500" s="15"/>
    </row>
    <row r="3501" spans="2:136">
      <c r="B3501" s="5"/>
      <c r="L3501" s="15"/>
      <c r="M3501" s="15"/>
      <c r="BI3501" s="15"/>
      <c r="EF3501" s="15"/>
    </row>
    <row r="3502" spans="2:136">
      <c r="B3502" s="5"/>
      <c r="L3502" s="15"/>
      <c r="M3502" s="15"/>
      <c r="BI3502" s="15"/>
      <c r="EF3502" s="15"/>
    </row>
    <row r="3503" spans="2:136">
      <c r="B3503" s="5"/>
      <c r="L3503" s="15"/>
      <c r="M3503" s="15"/>
      <c r="BI3503" s="15"/>
      <c r="EF3503" s="15"/>
    </row>
    <row r="3504" spans="2:136">
      <c r="B3504" s="5"/>
      <c r="L3504" s="15"/>
      <c r="M3504" s="15"/>
      <c r="BI3504" s="15"/>
      <c r="EF3504" s="15"/>
    </row>
    <row r="3505" spans="2:136">
      <c r="B3505" s="5"/>
      <c r="L3505" s="15"/>
      <c r="M3505" s="15"/>
      <c r="BI3505" s="15"/>
      <c r="EF3505" s="15"/>
    </row>
    <row r="3506" spans="2:136">
      <c r="B3506" s="5"/>
      <c r="L3506" s="15"/>
      <c r="M3506" s="15"/>
      <c r="BI3506" s="15"/>
      <c r="EF3506" s="15"/>
    </row>
    <row r="3507" spans="2:136">
      <c r="B3507" s="5"/>
      <c r="L3507" s="15"/>
      <c r="M3507" s="15"/>
      <c r="BI3507" s="15"/>
      <c r="EF3507" s="15"/>
    </row>
    <row r="3508" spans="2:136">
      <c r="B3508" s="5"/>
      <c r="L3508" s="15"/>
      <c r="M3508" s="15"/>
      <c r="BI3508" s="15"/>
      <c r="EF3508" s="15"/>
    </row>
    <row r="3509" spans="2:136">
      <c r="B3509" s="5"/>
      <c r="L3509" s="15"/>
      <c r="M3509" s="15"/>
      <c r="BI3509" s="15"/>
      <c r="EF3509" s="15"/>
    </row>
    <row r="3510" spans="2:136">
      <c r="B3510" s="5"/>
      <c r="L3510" s="15"/>
      <c r="M3510" s="15"/>
      <c r="BI3510" s="15"/>
      <c r="EF3510" s="15"/>
    </row>
    <row r="3511" spans="2:136">
      <c r="B3511" s="5"/>
      <c r="L3511" s="15"/>
      <c r="M3511" s="15"/>
      <c r="BI3511" s="15"/>
      <c r="EF3511" s="15"/>
    </row>
    <row r="3512" spans="2:136">
      <c r="B3512" s="5"/>
      <c r="L3512" s="15"/>
      <c r="M3512" s="15"/>
      <c r="BI3512" s="15"/>
      <c r="EF3512" s="15"/>
    </row>
    <row r="3513" spans="2:136">
      <c r="B3513" s="5"/>
      <c r="L3513" s="15"/>
      <c r="M3513" s="15"/>
      <c r="BI3513" s="15"/>
      <c r="EF3513" s="15"/>
    </row>
    <row r="3514" spans="2:136">
      <c r="B3514" s="5"/>
      <c r="L3514" s="15"/>
      <c r="M3514" s="15"/>
      <c r="BI3514" s="15"/>
      <c r="EF3514" s="15"/>
    </row>
    <row r="3515" spans="2:136">
      <c r="B3515" s="5"/>
      <c r="L3515" s="15"/>
      <c r="M3515" s="15"/>
      <c r="BI3515" s="15"/>
      <c r="EF3515" s="15"/>
    </row>
    <row r="3516" spans="2:136">
      <c r="B3516" s="5"/>
      <c r="L3516" s="15"/>
      <c r="M3516" s="15"/>
      <c r="BI3516" s="15"/>
      <c r="EF3516" s="15"/>
    </row>
    <row r="3517" spans="2:136">
      <c r="B3517" s="5"/>
      <c r="L3517" s="15"/>
      <c r="M3517" s="15"/>
      <c r="BI3517" s="15"/>
      <c r="EF3517" s="15"/>
    </row>
    <row r="3518" spans="2:136">
      <c r="B3518" s="5"/>
      <c r="L3518" s="15"/>
      <c r="M3518" s="15"/>
      <c r="BI3518" s="15"/>
      <c r="EF3518" s="15"/>
    </row>
    <row r="3519" spans="2:136">
      <c r="B3519" s="5"/>
      <c r="L3519" s="15"/>
      <c r="M3519" s="15"/>
      <c r="BI3519" s="15"/>
      <c r="EF3519" s="15"/>
    </row>
    <row r="3520" spans="2:136">
      <c r="B3520" s="5"/>
      <c r="L3520" s="15"/>
      <c r="M3520" s="15"/>
      <c r="BI3520" s="15"/>
      <c r="EF3520" s="15"/>
    </row>
    <row r="3521" spans="2:136">
      <c r="B3521" s="5"/>
      <c r="L3521" s="15"/>
      <c r="M3521" s="15"/>
      <c r="BI3521" s="15"/>
      <c r="EF3521" s="15"/>
    </row>
    <row r="3522" spans="2:136">
      <c r="B3522" s="5"/>
      <c r="L3522" s="15"/>
      <c r="M3522" s="15"/>
      <c r="BI3522" s="15"/>
      <c r="EF3522" s="15"/>
    </row>
    <row r="3523" spans="2:136">
      <c r="B3523" s="5"/>
      <c r="L3523" s="15"/>
      <c r="M3523" s="15"/>
      <c r="BI3523" s="15"/>
      <c r="EF3523" s="15"/>
    </row>
    <row r="3524" spans="2:136">
      <c r="B3524" s="5"/>
      <c r="L3524" s="15"/>
      <c r="M3524" s="15"/>
      <c r="BI3524" s="15"/>
      <c r="EF3524" s="15"/>
    </row>
    <row r="3525" spans="2:136">
      <c r="B3525" s="5"/>
      <c r="L3525" s="15"/>
      <c r="M3525" s="15"/>
      <c r="BI3525" s="15"/>
      <c r="EF3525" s="15"/>
    </row>
    <row r="3526" spans="2:136">
      <c r="B3526" s="5"/>
      <c r="L3526" s="15"/>
      <c r="M3526" s="15"/>
      <c r="BI3526" s="15"/>
      <c r="EF3526" s="15"/>
    </row>
    <row r="3527" spans="2:136">
      <c r="B3527" s="5"/>
      <c r="L3527" s="15"/>
      <c r="M3527" s="15"/>
      <c r="BI3527" s="15"/>
      <c r="EF3527" s="15"/>
    </row>
    <row r="3528" spans="2:136">
      <c r="B3528" s="5"/>
      <c r="L3528" s="15"/>
      <c r="M3528" s="15"/>
      <c r="BI3528" s="15"/>
      <c r="EF3528" s="15"/>
    </row>
    <row r="3529" spans="2:136">
      <c r="B3529" s="5"/>
      <c r="L3529" s="15"/>
      <c r="M3529" s="15"/>
      <c r="BI3529" s="15"/>
      <c r="EF3529" s="15"/>
    </row>
    <row r="3530" spans="2:136">
      <c r="B3530" s="5"/>
      <c r="L3530" s="15"/>
      <c r="M3530" s="15"/>
      <c r="BI3530" s="15"/>
      <c r="EF3530" s="15"/>
    </row>
    <row r="3531" spans="2:136">
      <c r="B3531" s="5"/>
      <c r="L3531" s="15"/>
      <c r="M3531" s="15"/>
      <c r="BI3531" s="15"/>
      <c r="EF3531" s="15"/>
    </row>
    <row r="3532" spans="2:136">
      <c r="B3532" s="5"/>
      <c r="L3532" s="15"/>
      <c r="M3532" s="15"/>
      <c r="BI3532" s="15"/>
      <c r="EF3532" s="15"/>
    </row>
    <row r="3533" spans="2:136">
      <c r="B3533" s="5"/>
      <c r="L3533" s="15"/>
      <c r="M3533" s="15"/>
      <c r="BI3533" s="15"/>
      <c r="EF3533" s="15"/>
    </row>
    <row r="3534" spans="2:136">
      <c r="B3534" s="5"/>
      <c r="L3534" s="15"/>
      <c r="M3534" s="15"/>
      <c r="BI3534" s="15"/>
      <c r="EF3534" s="15"/>
    </row>
    <row r="3535" spans="2:136">
      <c r="B3535" s="5"/>
      <c r="L3535" s="15"/>
      <c r="M3535" s="15"/>
      <c r="BI3535" s="15"/>
      <c r="EF3535" s="15"/>
    </row>
    <row r="3536" spans="2:136">
      <c r="B3536" s="5"/>
      <c r="L3536" s="15"/>
      <c r="M3536" s="15"/>
      <c r="BI3536" s="15"/>
      <c r="EF3536" s="15"/>
    </row>
    <row r="3537" spans="2:136">
      <c r="B3537" s="5"/>
      <c r="L3537" s="15"/>
      <c r="M3537" s="15"/>
      <c r="BI3537" s="15"/>
      <c r="EF3537" s="15"/>
    </row>
    <row r="3538" spans="2:136">
      <c r="B3538" s="5"/>
      <c r="L3538" s="15"/>
      <c r="M3538" s="15"/>
      <c r="BI3538" s="15"/>
      <c r="EF3538" s="15"/>
    </row>
    <row r="3539" spans="2:136">
      <c r="B3539" s="5"/>
      <c r="L3539" s="15"/>
      <c r="M3539" s="15"/>
      <c r="BI3539" s="15"/>
      <c r="EF3539" s="15"/>
    </row>
    <row r="3540" spans="2:136">
      <c r="B3540" s="5"/>
      <c r="L3540" s="15"/>
      <c r="M3540" s="15"/>
      <c r="BI3540" s="15"/>
      <c r="EF3540" s="15"/>
    </row>
    <row r="3541" spans="2:136">
      <c r="B3541" s="5"/>
      <c r="L3541" s="15"/>
      <c r="M3541" s="15"/>
      <c r="BI3541" s="15"/>
      <c r="EF3541" s="15"/>
    </row>
    <row r="3542" spans="2:136">
      <c r="B3542" s="5"/>
      <c r="L3542" s="15"/>
      <c r="M3542" s="15"/>
      <c r="BI3542" s="15"/>
      <c r="EF3542" s="15"/>
    </row>
    <row r="3543" spans="2:136">
      <c r="B3543" s="5"/>
      <c r="L3543" s="15"/>
      <c r="M3543" s="15"/>
      <c r="BI3543" s="15"/>
      <c r="EF3543" s="15"/>
    </row>
    <row r="3544" spans="2:136">
      <c r="B3544" s="5"/>
      <c r="L3544" s="15"/>
      <c r="M3544" s="15"/>
      <c r="BI3544" s="15"/>
      <c r="EF3544" s="15"/>
    </row>
    <row r="3545" spans="2:136">
      <c r="B3545" s="5"/>
      <c r="L3545" s="15"/>
      <c r="M3545" s="15"/>
      <c r="BI3545" s="15"/>
      <c r="EF3545" s="15"/>
    </row>
    <row r="3546" spans="2:136">
      <c r="B3546" s="5"/>
      <c r="L3546" s="15"/>
      <c r="M3546" s="15"/>
      <c r="BI3546" s="15"/>
      <c r="EF3546" s="15"/>
    </row>
    <row r="3547" spans="2:136">
      <c r="B3547" s="5"/>
      <c r="L3547" s="15"/>
      <c r="M3547" s="15"/>
      <c r="BI3547" s="15"/>
      <c r="EF3547" s="15"/>
    </row>
    <row r="3548" spans="2:136">
      <c r="B3548" s="5"/>
      <c r="L3548" s="15"/>
      <c r="M3548" s="15"/>
      <c r="BI3548" s="15"/>
      <c r="EF3548" s="15"/>
    </row>
    <row r="3549" spans="2:136">
      <c r="B3549" s="5"/>
      <c r="L3549" s="15"/>
      <c r="M3549" s="15"/>
      <c r="BI3549" s="15"/>
      <c r="EF3549" s="15"/>
    </row>
    <row r="3550" spans="2:136">
      <c r="B3550" s="5"/>
      <c r="L3550" s="15"/>
      <c r="M3550" s="15"/>
      <c r="BI3550" s="15"/>
      <c r="EF3550" s="15"/>
    </row>
    <row r="3551" spans="2:136">
      <c r="B3551" s="5"/>
      <c r="L3551" s="15"/>
      <c r="M3551" s="15"/>
      <c r="BI3551" s="15"/>
      <c r="EF3551" s="15"/>
    </row>
    <row r="3552" spans="2:136">
      <c r="B3552" s="5"/>
      <c r="L3552" s="15"/>
      <c r="M3552" s="15"/>
      <c r="BI3552" s="15"/>
      <c r="EF3552" s="15"/>
    </row>
    <row r="3553" spans="2:136">
      <c r="B3553" s="5"/>
      <c r="L3553" s="15"/>
      <c r="M3553" s="15"/>
      <c r="BI3553" s="15"/>
      <c r="EF3553" s="15"/>
    </row>
    <row r="3554" spans="2:136">
      <c r="B3554" s="5"/>
      <c r="L3554" s="15"/>
      <c r="M3554" s="15"/>
      <c r="BI3554" s="15"/>
      <c r="EF3554" s="15"/>
    </row>
    <row r="3555" spans="2:136">
      <c r="B3555" s="5"/>
      <c r="L3555" s="15"/>
      <c r="M3555" s="15"/>
      <c r="BI3555" s="15"/>
      <c r="EF3555" s="15"/>
    </row>
    <row r="3556" spans="2:136">
      <c r="B3556" s="5"/>
      <c r="L3556" s="15"/>
      <c r="M3556" s="15"/>
      <c r="BI3556" s="15"/>
      <c r="EF3556" s="15"/>
    </row>
    <row r="3557" spans="2:136">
      <c r="B3557" s="5"/>
      <c r="L3557" s="15"/>
      <c r="M3557" s="15"/>
      <c r="BI3557" s="15"/>
      <c r="EF3557" s="15"/>
    </row>
    <row r="3558" spans="2:136">
      <c r="B3558" s="5"/>
      <c r="L3558" s="15"/>
      <c r="M3558" s="15"/>
      <c r="BI3558" s="15"/>
      <c r="EF3558" s="15"/>
    </row>
    <row r="3559" spans="2:136">
      <c r="B3559" s="5"/>
      <c r="L3559" s="15"/>
      <c r="M3559" s="15"/>
      <c r="BI3559" s="15"/>
      <c r="EF3559" s="15"/>
    </row>
    <row r="3560" spans="2:136">
      <c r="B3560" s="5"/>
      <c r="L3560" s="15"/>
      <c r="M3560" s="15"/>
      <c r="BI3560" s="15"/>
      <c r="EF3560" s="15"/>
    </row>
    <row r="3561" spans="2:136">
      <c r="B3561" s="5"/>
      <c r="L3561" s="15"/>
      <c r="M3561" s="15"/>
      <c r="BI3561" s="15"/>
      <c r="EF3561" s="15"/>
    </row>
    <row r="3562" spans="2:136">
      <c r="B3562" s="5"/>
      <c r="L3562" s="15"/>
      <c r="M3562" s="15"/>
      <c r="BI3562" s="15"/>
      <c r="EF3562" s="15"/>
    </row>
    <row r="3563" spans="2:136">
      <c r="B3563" s="5"/>
      <c r="L3563" s="15"/>
      <c r="M3563" s="15"/>
      <c r="BI3563" s="15"/>
      <c r="EF3563" s="15"/>
    </row>
    <row r="3564" spans="2:136">
      <c r="B3564" s="5"/>
      <c r="L3564" s="15"/>
      <c r="M3564" s="15"/>
      <c r="BI3564" s="15"/>
      <c r="EF3564" s="15"/>
    </row>
    <row r="3565" spans="2:136">
      <c r="B3565" s="5"/>
      <c r="L3565" s="15"/>
      <c r="M3565" s="15"/>
      <c r="BI3565" s="15"/>
      <c r="EF3565" s="15"/>
    </row>
    <row r="3566" spans="2:136">
      <c r="B3566" s="5"/>
      <c r="L3566" s="15"/>
      <c r="M3566" s="15"/>
      <c r="BI3566" s="15"/>
      <c r="EF3566" s="15"/>
    </row>
    <row r="3567" spans="2:136">
      <c r="B3567" s="5"/>
      <c r="L3567" s="15"/>
      <c r="M3567" s="15"/>
      <c r="BI3567" s="15"/>
      <c r="EF3567" s="15"/>
    </row>
    <row r="3568" spans="2:136">
      <c r="B3568" s="5"/>
      <c r="L3568" s="15"/>
      <c r="M3568" s="15"/>
      <c r="BI3568" s="15"/>
      <c r="EF3568" s="15"/>
    </row>
    <row r="3569" spans="2:136">
      <c r="B3569" s="5"/>
      <c r="L3569" s="15"/>
      <c r="M3569" s="15"/>
      <c r="BI3569" s="15"/>
      <c r="EF3569" s="15"/>
    </row>
    <row r="3570" spans="2:136">
      <c r="B3570" s="5"/>
      <c r="L3570" s="15"/>
      <c r="M3570" s="15"/>
      <c r="BI3570" s="15"/>
      <c r="EF3570" s="15"/>
    </row>
    <row r="3571" spans="2:136">
      <c r="B3571" s="5"/>
      <c r="L3571" s="15"/>
      <c r="M3571" s="15"/>
      <c r="BI3571" s="15"/>
      <c r="EF3571" s="15"/>
    </row>
    <row r="3572" spans="2:136">
      <c r="B3572" s="5"/>
      <c r="L3572" s="15"/>
      <c r="M3572" s="15"/>
      <c r="BI3572" s="15"/>
      <c r="EF3572" s="15"/>
    </row>
    <row r="3573" spans="2:136">
      <c r="B3573" s="5"/>
      <c r="L3573" s="15"/>
      <c r="M3573" s="15"/>
      <c r="BI3573" s="15"/>
      <c r="EF3573" s="15"/>
    </row>
    <row r="3574" spans="2:136">
      <c r="B3574" s="5"/>
      <c r="L3574" s="15"/>
      <c r="M3574" s="15"/>
      <c r="BI3574" s="15"/>
      <c r="EF3574" s="15"/>
    </row>
    <row r="3575" spans="2:136">
      <c r="B3575" s="5"/>
      <c r="L3575" s="15"/>
      <c r="M3575" s="15"/>
      <c r="BI3575" s="15"/>
      <c r="EF3575" s="15"/>
    </row>
    <row r="3576" spans="2:136">
      <c r="B3576" s="5"/>
      <c r="L3576" s="15"/>
      <c r="M3576" s="15"/>
      <c r="BI3576" s="15"/>
      <c r="EF3576" s="15"/>
    </row>
    <row r="3577" spans="2:136">
      <c r="B3577" s="5"/>
      <c r="L3577" s="15"/>
      <c r="M3577" s="15"/>
      <c r="BI3577" s="15"/>
      <c r="EF3577" s="15"/>
    </row>
    <row r="3578" spans="2:136">
      <c r="B3578" s="5"/>
      <c r="L3578" s="15"/>
      <c r="M3578" s="15"/>
      <c r="BI3578" s="15"/>
      <c r="EF3578" s="15"/>
    </row>
    <row r="3579" spans="2:136">
      <c r="B3579" s="5"/>
      <c r="L3579" s="15"/>
      <c r="M3579" s="15"/>
      <c r="BI3579" s="15"/>
      <c r="EF3579" s="15"/>
    </row>
    <row r="3580" spans="2:136">
      <c r="B3580" s="5"/>
      <c r="L3580" s="15"/>
      <c r="M3580" s="15"/>
      <c r="BI3580" s="15"/>
      <c r="EF3580" s="15"/>
    </row>
    <row r="3581" spans="2:136">
      <c r="B3581" s="5"/>
      <c r="L3581" s="15"/>
      <c r="M3581" s="15"/>
      <c r="BI3581" s="15"/>
      <c r="EF3581" s="15"/>
    </row>
    <row r="3582" spans="2:136">
      <c r="B3582" s="5"/>
      <c r="L3582" s="15"/>
      <c r="M3582" s="15"/>
      <c r="BI3582" s="15"/>
      <c r="EF3582" s="15"/>
    </row>
    <row r="3583" spans="2:136">
      <c r="B3583" s="5"/>
      <c r="L3583" s="15"/>
      <c r="M3583" s="15"/>
      <c r="BI3583" s="15"/>
      <c r="EF3583" s="15"/>
    </row>
    <row r="3584" spans="2:136">
      <c r="B3584" s="5"/>
      <c r="L3584" s="15"/>
      <c r="M3584" s="15"/>
      <c r="BI3584" s="15"/>
      <c r="EF3584" s="15"/>
    </row>
    <row r="3585" spans="2:136">
      <c r="B3585" s="5"/>
      <c r="L3585" s="15"/>
      <c r="M3585" s="15"/>
      <c r="BI3585" s="15"/>
      <c r="EF3585" s="15"/>
    </row>
    <row r="3586" spans="2:136">
      <c r="B3586" s="5"/>
      <c r="L3586" s="15"/>
      <c r="M3586" s="15"/>
      <c r="BI3586" s="15"/>
      <c r="EF3586" s="15"/>
    </row>
    <row r="3587" spans="2:136">
      <c r="B3587" s="5"/>
      <c r="L3587" s="15"/>
      <c r="M3587" s="15"/>
      <c r="BI3587" s="15"/>
      <c r="EF3587" s="15"/>
    </row>
    <row r="3588" spans="2:136">
      <c r="B3588" s="5"/>
      <c r="L3588" s="15"/>
      <c r="M3588" s="15"/>
      <c r="BI3588" s="15"/>
      <c r="EF3588" s="15"/>
    </row>
    <row r="3589" spans="2:136">
      <c r="B3589" s="5"/>
      <c r="L3589" s="15"/>
      <c r="M3589" s="15"/>
      <c r="BI3589" s="15"/>
      <c r="EF3589" s="15"/>
    </row>
    <row r="3590" spans="2:136">
      <c r="B3590" s="5"/>
      <c r="L3590" s="15"/>
      <c r="M3590" s="15"/>
      <c r="BI3590" s="15"/>
      <c r="EF3590" s="15"/>
    </row>
    <row r="3591" spans="2:136">
      <c r="B3591" s="5"/>
      <c r="L3591" s="15"/>
      <c r="M3591" s="15"/>
      <c r="BI3591" s="15"/>
      <c r="EF3591" s="15"/>
    </row>
    <row r="3592" spans="2:136">
      <c r="B3592" s="5"/>
      <c r="L3592" s="15"/>
      <c r="M3592" s="15"/>
      <c r="BI3592" s="15"/>
      <c r="EF3592" s="15"/>
    </row>
    <row r="3593" spans="2:136">
      <c r="B3593" s="5"/>
      <c r="L3593" s="15"/>
      <c r="M3593" s="15"/>
      <c r="BI3593" s="15"/>
      <c r="EF3593" s="15"/>
    </row>
    <row r="3594" spans="2:136">
      <c r="B3594" s="5"/>
      <c r="L3594" s="15"/>
      <c r="M3594" s="15"/>
      <c r="BI3594" s="15"/>
      <c r="EF3594" s="15"/>
    </row>
    <row r="3595" spans="2:136">
      <c r="B3595" s="5"/>
      <c r="L3595" s="15"/>
      <c r="M3595" s="15"/>
      <c r="BI3595" s="15"/>
      <c r="EF3595" s="15"/>
    </row>
    <row r="3596" spans="2:136">
      <c r="B3596" s="5"/>
      <c r="L3596" s="15"/>
      <c r="M3596" s="15"/>
      <c r="BI3596" s="15"/>
      <c r="EF3596" s="15"/>
    </row>
    <row r="3597" spans="2:136">
      <c r="B3597" s="5"/>
      <c r="L3597" s="15"/>
      <c r="M3597" s="15"/>
      <c r="BI3597" s="15"/>
      <c r="EF3597" s="15"/>
    </row>
    <row r="3598" spans="2:136">
      <c r="B3598" s="5"/>
      <c r="L3598" s="15"/>
      <c r="M3598" s="15"/>
      <c r="BI3598" s="15"/>
      <c r="EF3598" s="15"/>
    </row>
    <row r="3599" spans="2:136">
      <c r="B3599" s="5"/>
      <c r="L3599" s="15"/>
      <c r="M3599" s="15"/>
      <c r="BI3599" s="15"/>
      <c r="EF3599" s="15"/>
    </row>
    <row r="3600" spans="2:136">
      <c r="B3600" s="5"/>
      <c r="L3600" s="15"/>
      <c r="M3600" s="15"/>
      <c r="BI3600" s="15"/>
      <c r="EF3600" s="15"/>
    </row>
    <row r="3601" spans="2:136">
      <c r="B3601" s="5"/>
      <c r="L3601" s="15"/>
      <c r="M3601" s="15"/>
      <c r="BI3601" s="15"/>
      <c r="EF3601" s="15"/>
    </row>
    <row r="3602" spans="2:136">
      <c r="B3602" s="5"/>
      <c r="L3602" s="15"/>
      <c r="M3602" s="15"/>
      <c r="BI3602" s="15"/>
      <c r="EF3602" s="15"/>
    </row>
    <row r="3603" spans="2:136">
      <c r="B3603" s="5"/>
      <c r="L3603" s="15"/>
      <c r="M3603" s="15"/>
      <c r="BI3603" s="15"/>
      <c r="EF3603" s="15"/>
    </row>
    <row r="3604" spans="2:136">
      <c r="B3604" s="5"/>
      <c r="L3604" s="15"/>
      <c r="M3604" s="15"/>
      <c r="BI3604" s="15"/>
      <c r="EF3604" s="15"/>
    </row>
    <row r="3605" spans="2:136">
      <c r="B3605" s="5"/>
      <c r="L3605" s="15"/>
      <c r="M3605" s="15"/>
      <c r="BI3605" s="15"/>
      <c r="EF3605" s="15"/>
    </row>
    <row r="3606" spans="2:136">
      <c r="B3606" s="5"/>
      <c r="L3606" s="15"/>
      <c r="M3606" s="15"/>
      <c r="BI3606" s="15"/>
      <c r="EF3606" s="15"/>
    </row>
    <row r="3607" spans="2:136">
      <c r="B3607" s="5"/>
      <c r="L3607" s="15"/>
      <c r="M3607" s="15"/>
      <c r="BI3607" s="15"/>
      <c r="EF3607" s="15"/>
    </row>
    <row r="3608" spans="2:136">
      <c r="B3608" s="5"/>
      <c r="L3608" s="15"/>
      <c r="M3608" s="15"/>
      <c r="BI3608" s="15"/>
      <c r="EF3608" s="15"/>
    </row>
    <row r="3609" spans="2:136">
      <c r="B3609" s="5"/>
      <c r="L3609" s="15"/>
      <c r="M3609" s="15"/>
      <c r="BI3609" s="15"/>
      <c r="EF3609" s="15"/>
    </row>
    <row r="3610" spans="2:136">
      <c r="B3610" s="5"/>
      <c r="L3610" s="15"/>
      <c r="M3610" s="15"/>
      <c r="BI3610" s="15"/>
      <c r="EF3610" s="15"/>
    </row>
    <row r="3611" spans="2:136">
      <c r="B3611" s="5"/>
      <c r="L3611" s="15"/>
      <c r="M3611" s="15"/>
      <c r="BI3611" s="15"/>
      <c r="EF3611" s="15"/>
    </row>
    <row r="3612" spans="2:136">
      <c r="B3612" s="5"/>
      <c r="L3612" s="15"/>
      <c r="M3612" s="15"/>
      <c r="BI3612" s="15"/>
      <c r="EF3612" s="15"/>
    </row>
    <row r="3613" spans="2:136">
      <c r="B3613" s="5"/>
      <c r="L3613" s="15"/>
      <c r="M3613" s="15"/>
      <c r="BI3613" s="15"/>
      <c r="EF3613" s="15"/>
    </row>
    <row r="3614" spans="2:136">
      <c r="B3614" s="5"/>
      <c r="L3614" s="15"/>
      <c r="M3614" s="15"/>
      <c r="BI3614" s="15"/>
      <c r="EF3614" s="15"/>
    </row>
    <row r="3615" spans="2:136">
      <c r="B3615" s="5"/>
      <c r="L3615" s="15"/>
      <c r="M3615" s="15"/>
      <c r="BI3615" s="15"/>
      <c r="EF3615" s="15"/>
    </row>
    <row r="3616" spans="2:136">
      <c r="B3616" s="5"/>
      <c r="L3616" s="15"/>
      <c r="M3616" s="15"/>
      <c r="BI3616" s="15"/>
      <c r="EF3616" s="15"/>
    </row>
    <row r="3617" spans="2:136">
      <c r="B3617" s="5"/>
      <c r="L3617" s="15"/>
      <c r="M3617" s="15"/>
      <c r="BI3617" s="15"/>
      <c r="EF3617" s="15"/>
    </row>
    <row r="3618" spans="2:136">
      <c r="B3618" s="5"/>
      <c r="L3618" s="15"/>
      <c r="M3618" s="15"/>
      <c r="BI3618" s="15"/>
      <c r="EF3618" s="15"/>
    </row>
    <row r="3619" spans="2:136">
      <c r="B3619" s="5"/>
      <c r="L3619" s="15"/>
      <c r="M3619" s="15"/>
      <c r="BI3619" s="15"/>
      <c r="EF3619" s="15"/>
    </row>
    <row r="3620" spans="2:136">
      <c r="B3620" s="5"/>
      <c r="L3620" s="15"/>
      <c r="M3620" s="15"/>
      <c r="BI3620" s="15"/>
      <c r="EF3620" s="15"/>
    </row>
    <row r="3621" spans="2:136">
      <c r="B3621" s="5"/>
      <c r="L3621" s="15"/>
      <c r="M3621" s="15"/>
      <c r="BI3621" s="15"/>
      <c r="EF3621" s="15"/>
    </row>
    <row r="3622" spans="2:136">
      <c r="B3622" s="5"/>
      <c r="L3622" s="15"/>
      <c r="M3622" s="15"/>
      <c r="BI3622" s="15"/>
      <c r="EF3622" s="15"/>
    </row>
    <row r="3623" spans="2:136">
      <c r="B3623" s="5"/>
      <c r="L3623" s="15"/>
      <c r="M3623" s="15"/>
      <c r="BI3623" s="15"/>
      <c r="EF3623" s="15"/>
    </row>
    <row r="3624" spans="2:136">
      <c r="B3624" s="5"/>
      <c r="L3624" s="15"/>
      <c r="M3624" s="15"/>
      <c r="BI3624" s="15"/>
      <c r="EF3624" s="15"/>
    </row>
    <row r="3625" spans="2:136">
      <c r="B3625" s="5"/>
      <c r="L3625" s="15"/>
      <c r="M3625" s="15"/>
      <c r="BI3625" s="15"/>
      <c r="EF3625" s="15"/>
    </row>
    <row r="3626" spans="2:136">
      <c r="B3626" s="5"/>
      <c r="L3626" s="15"/>
      <c r="M3626" s="15"/>
      <c r="BI3626" s="15"/>
      <c r="EF3626" s="15"/>
    </row>
    <row r="3627" spans="2:136">
      <c r="B3627" s="5"/>
      <c r="L3627" s="15"/>
      <c r="M3627" s="15"/>
      <c r="BI3627" s="15"/>
      <c r="EF3627" s="15"/>
    </row>
    <row r="3628" spans="2:136">
      <c r="B3628" s="5"/>
      <c r="L3628" s="15"/>
      <c r="M3628" s="15"/>
      <c r="BI3628" s="15"/>
      <c r="EF3628" s="15"/>
    </row>
    <row r="3629" spans="2:136">
      <c r="B3629" s="5"/>
      <c r="L3629" s="15"/>
      <c r="M3629" s="15"/>
      <c r="BI3629" s="15"/>
      <c r="EF3629" s="15"/>
    </row>
    <row r="3630" spans="2:136">
      <c r="B3630" s="5"/>
      <c r="L3630" s="15"/>
      <c r="M3630" s="15"/>
      <c r="BI3630" s="15"/>
      <c r="EF3630" s="15"/>
    </row>
    <row r="3631" spans="2:136">
      <c r="B3631" s="5"/>
      <c r="L3631" s="15"/>
      <c r="M3631" s="15"/>
      <c r="BI3631" s="15"/>
      <c r="EF3631" s="15"/>
    </row>
    <row r="3632" spans="2:136">
      <c r="B3632" s="5"/>
      <c r="L3632" s="15"/>
      <c r="M3632" s="15"/>
      <c r="BI3632" s="15"/>
      <c r="EF3632" s="15"/>
    </row>
    <row r="3633" spans="2:136">
      <c r="B3633" s="5"/>
      <c r="L3633" s="15"/>
      <c r="M3633" s="15"/>
      <c r="BI3633" s="15"/>
      <c r="EF3633" s="15"/>
    </row>
    <row r="3634" spans="2:136">
      <c r="B3634" s="5"/>
      <c r="L3634" s="15"/>
      <c r="M3634" s="15"/>
      <c r="BI3634" s="15"/>
      <c r="EF3634" s="15"/>
    </row>
    <row r="3635" spans="2:136">
      <c r="B3635" s="5"/>
      <c r="L3635" s="15"/>
      <c r="M3635" s="15"/>
      <c r="BI3635" s="15"/>
      <c r="EF3635" s="15"/>
    </row>
    <row r="3636" spans="2:136">
      <c r="B3636" s="5"/>
      <c r="L3636" s="15"/>
      <c r="M3636" s="15"/>
      <c r="BI3636" s="15"/>
      <c r="EF3636" s="15"/>
    </row>
    <row r="3637" spans="2:136">
      <c r="B3637" s="5"/>
      <c r="L3637" s="15"/>
      <c r="M3637" s="15"/>
      <c r="BI3637" s="15"/>
      <c r="EF3637" s="15"/>
    </row>
    <row r="3638" spans="2:136">
      <c r="B3638" s="5"/>
      <c r="L3638" s="15"/>
      <c r="M3638" s="15"/>
      <c r="BI3638" s="15"/>
      <c r="EF3638" s="15"/>
    </row>
    <row r="3639" spans="2:136">
      <c r="B3639" s="5"/>
      <c r="L3639" s="15"/>
      <c r="M3639" s="15"/>
      <c r="BI3639" s="15"/>
      <c r="EF3639" s="15"/>
    </row>
    <row r="3640" spans="2:136">
      <c r="B3640" s="5"/>
      <c r="L3640" s="15"/>
      <c r="M3640" s="15"/>
      <c r="BI3640" s="15"/>
      <c r="EF3640" s="15"/>
    </row>
    <row r="3641" spans="2:136">
      <c r="B3641" s="5"/>
      <c r="L3641" s="15"/>
      <c r="M3641" s="15"/>
      <c r="BI3641" s="15"/>
      <c r="EF3641" s="15"/>
    </row>
    <row r="3642" spans="2:136">
      <c r="B3642" s="5"/>
      <c r="L3642" s="15"/>
      <c r="M3642" s="15"/>
      <c r="BI3642" s="15"/>
      <c r="EF3642" s="15"/>
    </row>
    <row r="3643" spans="2:136">
      <c r="B3643" s="5"/>
      <c r="L3643" s="15"/>
      <c r="M3643" s="15"/>
      <c r="BI3643" s="15"/>
      <c r="EF3643" s="15"/>
    </row>
    <row r="3644" spans="2:136">
      <c r="B3644" s="5"/>
      <c r="L3644" s="15"/>
      <c r="M3644" s="15"/>
      <c r="BI3644" s="15"/>
      <c r="EF3644" s="15"/>
    </row>
    <row r="3645" spans="2:136">
      <c r="B3645" s="5"/>
      <c r="L3645" s="15"/>
      <c r="M3645" s="15"/>
      <c r="BI3645" s="15"/>
      <c r="EF3645" s="15"/>
    </row>
    <row r="3646" spans="2:136">
      <c r="B3646" s="5"/>
      <c r="L3646" s="15"/>
      <c r="M3646" s="15"/>
      <c r="BI3646" s="15"/>
      <c r="EF3646" s="15"/>
    </row>
    <row r="3647" spans="2:136">
      <c r="B3647" s="5"/>
      <c r="L3647" s="15"/>
      <c r="M3647" s="15"/>
      <c r="BI3647" s="15"/>
      <c r="EF3647" s="15"/>
    </row>
    <row r="3648" spans="2:136">
      <c r="B3648" s="5"/>
      <c r="L3648" s="15"/>
      <c r="M3648" s="15"/>
      <c r="BI3648" s="15"/>
      <c r="EF3648" s="15"/>
    </row>
    <row r="3649" spans="2:136">
      <c r="B3649" s="5"/>
      <c r="L3649" s="15"/>
      <c r="M3649" s="15"/>
      <c r="BI3649" s="15"/>
      <c r="EF3649" s="15"/>
    </row>
    <row r="3650" spans="2:136">
      <c r="B3650" s="5"/>
      <c r="L3650" s="15"/>
      <c r="M3650" s="15"/>
      <c r="BI3650" s="15"/>
      <c r="EF3650" s="15"/>
    </row>
    <row r="3651" spans="2:136">
      <c r="B3651" s="5"/>
      <c r="L3651" s="15"/>
      <c r="M3651" s="15"/>
      <c r="BI3651" s="15"/>
      <c r="EF3651" s="15"/>
    </row>
    <row r="3652" spans="2:136">
      <c r="B3652" s="5"/>
      <c r="L3652" s="15"/>
      <c r="M3652" s="15"/>
      <c r="BI3652" s="15"/>
      <c r="EF3652" s="15"/>
    </row>
    <row r="3653" spans="2:136">
      <c r="B3653" s="5"/>
      <c r="L3653" s="15"/>
      <c r="M3653" s="15"/>
      <c r="BI3653" s="15"/>
      <c r="EF3653" s="15"/>
    </row>
    <row r="3654" spans="2:136">
      <c r="B3654" s="5"/>
      <c r="L3654" s="15"/>
      <c r="M3654" s="15"/>
      <c r="BI3654" s="15"/>
      <c r="EF3654" s="15"/>
    </row>
    <row r="3655" spans="2:136">
      <c r="B3655" s="5"/>
      <c r="L3655" s="15"/>
      <c r="M3655" s="15"/>
      <c r="BI3655" s="15"/>
      <c r="EF3655" s="15"/>
    </row>
    <row r="3656" spans="2:136">
      <c r="B3656" s="5"/>
      <c r="L3656" s="15"/>
      <c r="M3656" s="15"/>
      <c r="BI3656" s="15"/>
      <c r="EF3656" s="15"/>
    </row>
    <row r="3657" spans="2:136">
      <c r="B3657" s="5"/>
      <c r="L3657" s="15"/>
      <c r="M3657" s="15"/>
      <c r="BI3657" s="15"/>
      <c r="EF3657" s="15"/>
    </row>
    <row r="3658" spans="2:136">
      <c r="B3658" s="5"/>
      <c r="L3658" s="15"/>
      <c r="M3658" s="15"/>
      <c r="BI3658" s="15"/>
      <c r="EF3658" s="15"/>
    </row>
    <row r="3659" spans="2:136">
      <c r="B3659" s="5"/>
      <c r="L3659" s="15"/>
      <c r="M3659" s="15"/>
      <c r="BI3659" s="15"/>
      <c r="EF3659" s="15"/>
    </row>
    <row r="3660" spans="2:136">
      <c r="B3660" s="5"/>
      <c r="L3660" s="15"/>
      <c r="M3660" s="15"/>
      <c r="BI3660" s="15"/>
      <c r="EF3660" s="15"/>
    </row>
    <row r="3661" spans="2:136">
      <c r="B3661" s="5"/>
      <c r="L3661" s="15"/>
      <c r="M3661" s="15"/>
      <c r="BI3661" s="15"/>
      <c r="EF3661" s="15"/>
    </row>
    <row r="3662" spans="2:136">
      <c r="B3662" s="5"/>
      <c r="L3662" s="15"/>
      <c r="M3662" s="15"/>
      <c r="BI3662" s="15"/>
      <c r="EF3662" s="15"/>
    </row>
    <row r="3663" spans="2:136">
      <c r="B3663" s="5"/>
      <c r="L3663" s="15"/>
      <c r="M3663" s="15"/>
      <c r="BI3663" s="15"/>
      <c r="EF3663" s="15"/>
    </row>
    <row r="3664" spans="2:136">
      <c r="B3664" s="5"/>
      <c r="L3664" s="15"/>
      <c r="M3664" s="15"/>
      <c r="BI3664" s="15"/>
      <c r="EF3664" s="15"/>
    </row>
    <row r="3665" spans="2:136">
      <c r="B3665" s="5"/>
      <c r="L3665" s="15"/>
      <c r="M3665" s="15"/>
      <c r="BI3665" s="15"/>
      <c r="EF3665" s="15"/>
    </row>
    <row r="3666" spans="2:136">
      <c r="B3666" s="5"/>
      <c r="L3666" s="15"/>
      <c r="M3666" s="15"/>
      <c r="BI3666" s="15"/>
      <c r="EF3666" s="15"/>
    </row>
    <row r="3667" spans="2:136">
      <c r="B3667" s="5"/>
      <c r="L3667" s="15"/>
      <c r="M3667" s="15"/>
      <c r="BI3667" s="15"/>
      <c r="EF3667" s="15"/>
    </row>
    <row r="3668" spans="2:136">
      <c r="B3668" s="5"/>
      <c r="L3668" s="15"/>
      <c r="M3668" s="15"/>
      <c r="BI3668" s="15"/>
      <c r="EF3668" s="15"/>
    </row>
    <row r="3669" spans="2:136">
      <c r="B3669" s="5"/>
      <c r="L3669" s="15"/>
      <c r="M3669" s="15"/>
      <c r="BI3669" s="15"/>
      <c r="EF3669" s="15"/>
    </row>
    <row r="3670" spans="2:136">
      <c r="B3670" s="5"/>
      <c r="L3670" s="15"/>
      <c r="M3670" s="15"/>
      <c r="BI3670" s="15"/>
      <c r="EF3670" s="15"/>
    </row>
    <row r="3671" spans="2:136">
      <c r="B3671" s="5"/>
      <c r="L3671" s="15"/>
      <c r="M3671" s="15"/>
      <c r="BI3671" s="15"/>
      <c r="EF3671" s="15"/>
    </row>
    <row r="3672" spans="2:136">
      <c r="B3672" s="5"/>
      <c r="L3672" s="15"/>
      <c r="M3672" s="15"/>
      <c r="BI3672" s="15"/>
      <c r="EF3672" s="15"/>
    </row>
    <row r="3673" spans="2:136">
      <c r="B3673" s="5"/>
      <c r="L3673" s="15"/>
      <c r="M3673" s="15"/>
      <c r="BI3673" s="15"/>
      <c r="EF3673" s="15"/>
    </row>
    <row r="3674" spans="2:136">
      <c r="B3674" s="5"/>
      <c r="L3674" s="15"/>
      <c r="M3674" s="15"/>
      <c r="BI3674" s="15"/>
      <c r="EF3674" s="15"/>
    </row>
    <row r="3675" spans="2:136">
      <c r="B3675" s="5"/>
      <c r="L3675" s="15"/>
      <c r="M3675" s="15"/>
      <c r="BI3675" s="15"/>
      <c r="EF3675" s="15"/>
    </row>
    <row r="3676" spans="2:136">
      <c r="B3676" s="5"/>
      <c r="L3676" s="15"/>
      <c r="M3676" s="15"/>
      <c r="BI3676" s="15"/>
      <c r="EF3676" s="15"/>
    </row>
    <row r="3677" spans="2:136">
      <c r="B3677" s="5"/>
      <c r="L3677" s="15"/>
      <c r="M3677" s="15"/>
      <c r="BI3677" s="15"/>
      <c r="EF3677" s="15"/>
    </row>
    <row r="3678" spans="2:136">
      <c r="B3678" s="5"/>
      <c r="L3678" s="15"/>
      <c r="M3678" s="15"/>
      <c r="BI3678" s="15"/>
      <c r="EF3678" s="15"/>
    </row>
    <row r="3679" spans="2:136">
      <c r="B3679" s="5"/>
      <c r="L3679" s="15"/>
      <c r="M3679" s="15"/>
      <c r="BI3679" s="15"/>
      <c r="EF3679" s="15"/>
    </row>
    <row r="3680" spans="2:136">
      <c r="B3680" s="5"/>
      <c r="L3680" s="15"/>
      <c r="M3680" s="15"/>
      <c r="BI3680" s="15"/>
      <c r="EF3680" s="15"/>
    </row>
    <row r="3681" spans="2:136">
      <c r="B3681" s="5"/>
      <c r="L3681" s="15"/>
      <c r="M3681" s="15"/>
      <c r="BI3681" s="15"/>
      <c r="EF3681" s="15"/>
    </row>
    <row r="3682" spans="2:136">
      <c r="B3682" s="5"/>
      <c r="L3682" s="15"/>
      <c r="M3682" s="15"/>
      <c r="BI3682" s="15"/>
      <c r="EF3682" s="15"/>
    </row>
    <row r="3683" spans="2:136">
      <c r="B3683" s="5"/>
      <c r="L3683" s="15"/>
      <c r="M3683" s="15"/>
      <c r="BI3683" s="15"/>
      <c r="EF3683" s="15"/>
    </row>
    <row r="3684" spans="2:136">
      <c r="B3684" s="5"/>
      <c r="L3684" s="15"/>
      <c r="M3684" s="15"/>
      <c r="BI3684" s="15"/>
      <c r="EF3684" s="15"/>
    </row>
    <row r="3685" spans="2:136">
      <c r="B3685" s="5"/>
      <c r="L3685" s="15"/>
      <c r="M3685" s="15"/>
      <c r="BI3685" s="15"/>
      <c r="EF3685" s="15"/>
    </row>
    <row r="3686" spans="2:136">
      <c r="B3686" s="5"/>
      <c r="L3686" s="15"/>
      <c r="M3686" s="15"/>
      <c r="BI3686" s="15"/>
      <c r="EF3686" s="15"/>
    </row>
    <row r="3687" spans="2:136">
      <c r="B3687" s="5"/>
      <c r="L3687" s="15"/>
      <c r="M3687" s="15"/>
      <c r="BI3687" s="15"/>
      <c r="EF3687" s="15"/>
    </row>
    <row r="3688" spans="2:136">
      <c r="B3688" s="5"/>
      <c r="L3688" s="15"/>
      <c r="M3688" s="15"/>
      <c r="BI3688" s="15"/>
      <c r="EF3688" s="15"/>
    </row>
    <row r="3689" spans="2:136">
      <c r="B3689" s="5"/>
      <c r="L3689" s="15"/>
      <c r="M3689" s="15"/>
      <c r="BI3689" s="15"/>
      <c r="EF3689" s="15"/>
    </row>
    <row r="3690" spans="2:136">
      <c r="B3690" s="5"/>
      <c r="L3690" s="15"/>
      <c r="M3690" s="15"/>
      <c r="BI3690" s="15"/>
      <c r="EF3690" s="15"/>
    </row>
    <row r="3691" spans="2:136">
      <c r="B3691" s="5"/>
      <c r="L3691" s="15"/>
      <c r="M3691" s="15"/>
      <c r="BI3691" s="15"/>
      <c r="EF3691" s="15"/>
    </row>
    <row r="3692" spans="2:136">
      <c r="B3692" s="5"/>
      <c r="L3692" s="15"/>
      <c r="M3692" s="15"/>
      <c r="BI3692" s="15"/>
      <c r="EF3692" s="15"/>
    </row>
    <row r="3693" spans="2:136">
      <c r="B3693" s="5"/>
      <c r="L3693" s="15"/>
      <c r="M3693" s="15"/>
      <c r="BI3693" s="15"/>
      <c r="EF3693" s="15"/>
    </row>
    <row r="3694" spans="2:136">
      <c r="B3694" s="5"/>
      <c r="L3694" s="15"/>
      <c r="M3694" s="15"/>
      <c r="BI3694" s="15"/>
      <c r="EF3694" s="15"/>
    </row>
    <row r="3695" spans="2:136">
      <c r="B3695" s="5"/>
      <c r="L3695" s="15"/>
      <c r="M3695" s="15"/>
      <c r="BI3695" s="15"/>
      <c r="EF3695" s="15"/>
    </row>
    <row r="3696" spans="2:136">
      <c r="B3696" s="5"/>
      <c r="L3696" s="15"/>
      <c r="M3696" s="15"/>
      <c r="BI3696" s="15"/>
      <c r="EF3696" s="15"/>
    </row>
    <row r="3697" spans="2:136">
      <c r="B3697" s="5"/>
      <c r="L3697" s="15"/>
      <c r="M3697" s="15"/>
      <c r="BI3697" s="15"/>
      <c r="EF3697" s="15"/>
    </row>
    <row r="3698" spans="2:136">
      <c r="B3698" s="5"/>
      <c r="L3698" s="15"/>
      <c r="M3698" s="15"/>
      <c r="BI3698" s="15"/>
      <c r="EF3698" s="15"/>
    </row>
    <row r="3699" spans="2:136">
      <c r="B3699" s="5"/>
      <c r="L3699" s="15"/>
      <c r="M3699" s="15"/>
      <c r="BI3699" s="15"/>
      <c r="EF3699" s="15"/>
    </row>
    <row r="3700" spans="2:136">
      <c r="B3700" s="5"/>
      <c r="L3700" s="15"/>
      <c r="M3700" s="15"/>
      <c r="BI3700" s="15"/>
      <c r="EF3700" s="15"/>
    </row>
    <row r="3701" spans="2:136">
      <c r="B3701" s="5"/>
      <c r="L3701" s="15"/>
      <c r="M3701" s="15"/>
      <c r="BI3701" s="15"/>
      <c r="EF3701" s="15"/>
    </row>
    <row r="3702" spans="2:136">
      <c r="B3702" s="5"/>
      <c r="L3702" s="15"/>
      <c r="M3702" s="15"/>
      <c r="BI3702" s="15"/>
      <c r="EF3702" s="15"/>
    </row>
    <row r="3703" spans="2:136">
      <c r="B3703" s="5"/>
      <c r="L3703" s="15"/>
      <c r="M3703" s="15"/>
      <c r="BI3703" s="15"/>
      <c r="EF3703" s="15"/>
    </row>
    <row r="3704" spans="2:136">
      <c r="B3704" s="5"/>
      <c r="L3704" s="15"/>
      <c r="M3704" s="15"/>
      <c r="BI3704" s="15"/>
      <c r="EF3704" s="15"/>
    </row>
    <row r="3705" spans="2:136">
      <c r="B3705" s="5"/>
      <c r="L3705" s="15"/>
      <c r="M3705" s="15"/>
      <c r="BI3705" s="15"/>
      <c r="EF3705" s="15"/>
    </row>
    <row r="3706" spans="2:136">
      <c r="B3706" s="5"/>
      <c r="L3706" s="15"/>
      <c r="M3706" s="15"/>
      <c r="BI3706" s="15"/>
      <c r="EF3706" s="15"/>
    </row>
    <row r="3707" spans="2:136">
      <c r="B3707" s="5"/>
      <c r="L3707" s="15"/>
      <c r="M3707" s="15"/>
      <c r="BI3707" s="15"/>
      <c r="EF3707" s="15"/>
    </row>
    <row r="3708" spans="2:136">
      <c r="B3708" s="5"/>
      <c r="L3708" s="15"/>
      <c r="M3708" s="15"/>
      <c r="BI3708" s="15"/>
      <c r="EF3708" s="15"/>
    </row>
    <row r="3709" spans="2:136">
      <c r="B3709" s="5"/>
      <c r="L3709" s="15"/>
      <c r="M3709" s="15"/>
      <c r="BI3709" s="15"/>
      <c r="EF3709" s="15"/>
    </row>
    <row r="3710" spans="2:136">
      <c r="B3710" s="5"/>
      <c r="L3710" s="15"/>
      <c r="M3710" s="15"/>
      <c r="BI3710" s="15"/>
      <c r="EF3710" s="15"/>
    </row>
    <row r="3711" spans="2:136">
      <c r="B3711" s="5"/>
      <c r="L3711" s="15"/>
      <c r="M3711" s="15"/>
      <c r="BI3711" s="15"/>
      <c r="EF3711" s="15"/>
    </row>
    <row r="3712" spans="2:136">
      <c r="B3712" s="5"/>
      <c r="L3712" s="15"/>
      <c r="M3712" s="15"/>
      <c r="BI3712" s="15"/>
      <c r="EF3712" s="15"/>
    </row>
    <row r="3713" spans="2:136">
      <c r="B3713" s="5"/>
      <c r="L3713" s="15"/>
      <c r="M3713" s="15"/>
      <c r="BI3713" s="15"/>
      <c r="EF3713" s="15"/>
    </row>
    <row r="3714" spans="2:136">
      <c r="B3714" s="5"/>
      <c r="L3714" s="15"/>
      <c r="M3714" s="15"/>
      <c r="BI3714" s="15"/>
      <c r="EF3714" s="15"/>
    </row>
    <row r="3715" spans="2:136">
      <c r="B3715" s="5"/>
      <c r="L3715" s="15"/>
      <c r="M3715" s="15"/>
      <c r="BI3715" s="15"/>
      <c r="EF3715" s="15"/>
    </row>
    <row r="3716" spans="2:136">
      <c r="B3716" s="5"/>
      <c r="L3716" s="15"/>
      <c r="M3716" s="15"/>
      <c r="BI3716" s="15"/>
      <c r="EF3716" s="15"/>
    </row>
    <row r="3717" spans="2:136">
      <c r="B3717" s="5"/>
      <c r="L3717" s="15"/>
      <c r="M3717" s="15"/>
      <c r="BI3717" s="15"/>
      <c r="EF3717" s="15"/>
    </row>
    <row r="3718" spans="2:136">
      <c r="B3718" s="5"/>
      <c r="L3718" s="15"/>
      <c r="M3718" s="15"/>
      <c r="BI3718" s="15"/>
      <c r="EF3718" s="15"/>
    </row>
    <row r="3719" spans="2:136">
      <c r="B3719" s="5"/>
      <c r="L3719" s="15"/>
      <c r="M3719" s="15"/>
      <c r="BI3719" s="15"/>
      <c r="EF3719" s="15"/>
    </row>
    <row r="3720" spans="2:136">
      <c r="B3720" s="5"/>
      <c r="L3720" s="15"/>
      <c r="M3720" s="15"/>
      <c r="BI3720" s="15"/>
      <c r="EF3720" s="15"/>
    </row>
    <row r="3721" spans="2:136">
      <c r="B3721" s="5"/>
      <c r="L3721" s="15"/>
      <c r="M3721" s="15"/>
      <c r="BI3721" s="15"/>
      <c r="EF3721" s="15"/>
    </row>
    <row r="3722" spans="2:136">
      <c r="B3722" s="5"/>
      <c r="L3722" s="15"/>
      <c r="M3722" s="15"/>
      <c r="BI3722" s="15"/>
      <c r="EF3722" s="15"/>
    </row>
    <row r="3723" spans="2:136">
      <c r="B3723" s="5"/>
      <c r="L3723" s="15"/>
      <c r="M3723" s="15"/>
      <c r="BI3723" s="15"/>
      <c r="EF3723" s="15"/>
    </row>
    <row r="3724" spans="2:136">
      <c r="B3724" s="5"/>
      <c r="L3724" s="15"/>
      <c r="M3724" s="15"/>
      <c r="BI3724" s="15"/>
      <c r="EF3724" s="15"/>
    </row>
    <row r="3725" spans="2:136">
      <c r="B3725" s="5"/>
      <c r="L3725" s="15"/>
      <c r="M3725" s="15"/>
      <c r="BI3725" s="15"/>
      <c r="EF3725" s="15"/>
    </row>
    <row r="3726" spans="2:136">
      <c r="B3726" s="5"/>
      <c r="L3726" s="15"/>
      <c r="M3726" s="15"/>
      <c r="BI3726" s="15"/>
      <c r="EF3726" s="15"/>
    </row>
    <row r="3727" spans="2:136">
      <c r="B3727" s="5"/>
      <c r="L3727" s="15"/>
      <c r="M3727" s="15"/>
      <c r="BI3727" s="15"/>
      <c r="EF3727" s="15"/>
    </row>
    <row r="3728" spans="2:136">
      <c r="B3728" s="5"/>
      <c r="L3728" s="15"/>
      <c r="M3728" s="15"/>
      <c r="BI3728" s="15"/>
      <c r="EF3728" s="15"/>
    </row>
    <row r="3729" spans="2:136">
      <c r="B3729" s="5"/>
      <c r="L3729" s="15"/>
      <c r="M3729" s="15"/>
      <c r="BI3729" s="15"/>
      <c r="EF3729" s="15"/>
    </row>
    <row r="3730" spans="2:136">
      <c r="B3730" s="5"/>
      <c r="L3730" s="15"/>
      <c r="M3730" s="15"/>
      <c r="BI3730" s="15"/>
      <c r="EF3730" s="15"/>
    </row>
    <row r="3731" spans="2:136">
      <c r="B3731" s="5"/>
      <c r="L3731" s="15"/>
      <c r="M3731" s="15"/>
      <c r="BI3731" s="15"/>
      <c r="EF3731" s="15"/>
    </row>
    <row r="3732" spans="2:136">
      <c r="B3732" s="5"/>
      <c r="L3732" s="15"/>
      <c r="M3732" s="15"/>
      <c r="BI3732" s="15"/>
      <c r="EF3732" s="15"/>
    </row>
    <row r="3733" spans="2:136">
      <c r="B3733" s="5"/>
      <c r="L3733" s="15"/>
      <c r="M3733" s="15"/>
      <c r="BI3733" s="15"/>
      <c r="EF3733" s="15"/>
    </row>
    <row r="3734" spans="2:136">
      <c r="B3734" s="5"/>
      <c r="L3734" s="15"/>
      <c r="M3734" s="15"/>
      <c r="BI3734" s="15"/>
      <c r="EF3734" s="15"/>
    </row>
    <row r="3735" spans="2:136">
      <c r="B3735" s="5"/>
      <c r="L3735" s="15"/>
      <c r="M3735" s="15"/>
      <c r="BI3735" s="15"/>
      <c r="EF3735" s="15"/>
    </row>
    <row r="3736" spans="2:136">
      <c r="B3736" s="5"/>
      <c r="L3736" s="15"/>
      <c r="M3736" s="15"/>
      <c r="BI3736" s="15"/>
      <c r="EF3736" s="15"/>
    </row>
    <row r="3737" spans="2:136">
      <c r="B3737" s="5"/>
      <c r="L3737" s="15"/>
      <c r="M3737" s="15"/>
      <c r="BI3737" s="15"/>
      <c r="EF3737" s="15"/>
    </row>
    <row r="3738" spans="2:136">
      <c r="B3738" s="5"/>
      <c r="L3738" s="15"/>
      <c r="M3738" s="15"/>
      <c r="BI3738" s="15"/>
      <c r="EF3738" s="15"/>
    </row>
    <row r="3739" spans="2:136">
      <c r="B3739" s="5"/>
      <c r="L3739" s="15"/>
      <c r="M3739" s="15"/>
      <c r="BI3739" s="15"/>
      <c r="EF3739" s="15"/>
    </row>
    <row r="3740" spans="2:136">
      <c r="B3740" s="5"/>
      <c r="L3740" s="15"/>
      <c r="M3740" s="15"/>
      <c r="BI3740" s="15"/>
      <c r="EF3740" s="15"/>
    </row>
    <row r="3741" spans="2:136">
      <c r="B3741" s="5"/>
      <c r="L3741" s="15"/>
      <c r="M3741" s="15"/>
      <c r="BI3741" s="15"/>
      <c r="EF3741" s="15"/>
    </row>
    <row r="3742" spans="2:136">
      <c r="B3742" s="5"/>
      <c r="L3742" s="15"/>
      <c r="M3742" s="15"/>
      <c r="BI3742" s="15"/>
      <c r="EF3742" s="15"/>
    </row>
    <row r="3743" spans="2:136">
      <c r="B3743" s="5"/>
      <c r="L3743" s="15"/>
      <c r="M3743" s="15"/>
      <c r="BI3743" s="15"/>
      <c r="EF3743" s="15"/>
    </row>
    <row r="3744" spans="2:136">
      <c r="B3744" s="5"/>
      <c r="L3744" s="15"/>
      <c r="M3744" s="15"/>
      <c r="BI3744" s="15"/>
      <c r="EF3744" s="15"/>
    </row>
    <row r="3745" spans="2:136">
      <c r="B3745" s="5"/>
      <c r="L3745" s="15"/>
      <c r="M3745" s="15"/>
      <c r="BI3745" s="15"/>
      <c r="EF3745" s="15"/>
    </row>
    <row r="3746" spans="2:136">
      <c r="B3746" s="5"/>
      <c r="L3746" s="15"/>
      <c r="M3746" s="15"/>
      <c r="BI3746" s="15"/>
      <c r="EF3746" s="15"/>
    </row>
    <row r="3747" spans="2:136">
      <c r="B3747" s="5"/>
      <c r="L3747" s="15"/>
      <c r="M3747" s="15"/>
      <c r="BI3747" s="15"/>
      <c r="EF3747" s="15"/>
    </row>
    <row r="3748" spans="2:136">
      <c r="B3748" s="5"/>
      <c r="L3748" s="15"/>
      <c r="M3748" s="15"/>
      <c r="BI3748" s="15"/>
      <c r="EF3748" s="15"/>
    </row>
    <row r="3749" spans="2:136">
      <c r="B3749" s="5"/>
      <c r="L3749" s="15"/>
      <c r="M3749" s="15"/>
      <c r="BI3749" s="15"/>
      <c r="EF3749" s="15"/>
    </row>
    <row r="3750" spans="2:136">
      <c r="B3750" s="5"/>
      <c r="L3750" s="15"/>
      <c r="M3750" s="15"/>
      <c r="BI3750" s="15"/>
      <c r="EF3750" s="15"/>
    </row>
    <row r="3751" spans="2:136">
      <c r="B3751" s="5"/>
      <c r="L3751" s="15"/>
      <c r="M3751" s="15"/>
      <c r="BI3751" s="15"/>
      <c r="EF3751" s="15"/>
    </row>
    <row r="3752" spans="2:136">
      <c r="B3752" s="5"/>
      <c r="L3752" s="15"/>
      <c r="M3752" s="15"/>
      <c r="BI3752" s="15"/>
      <c r="EF3752" s="15"/>
    </row>
    <row r="3753" spans="2:136">
      <c r="B3753" s="5"/>
      <c r="L3753" s="15"/>
      <c r="M3753" s="15"/>
      <c r="BI3753" s="15"/>
      <c r="EF3753" s="15"/>
    </row>
    <row r="3754" spans="2:136">
      <c r="B3754" s="5"/>
      <c r="L3754" s="15"/>
      <c r="M3754" s="15"/>
      <c r="BI3754" s="15"/>
      <c r="EF3754" s="15"/>
    </row>
    <row r="3755" spans="2:136">
      <c r="B3755" s="5"/>
      <c r="L3755" s="15"/>
      <c r="M3755" s="15"/>
      <c r="BI3755" s="15"/>
      <c r="EF3755" s="15"/>
    </row>
    <row r="3756" spans="2:136">
      <c r="B3756" s="5"/>
      <c r="L3756" s="15"/>
      <c r="M3756" s="15"/>
      <c r="BI3756" s="15"/>
      <c r="EF3756" s="15"/>
    </row>
    <row r="3757" spans="2:136">
      <c r="B3757" s="5"/>
      <c r="L3757" s="15"/>
      <c r="M3757" s="15"/>
      <c r="BI3757" s="15"/>
      <c r="EF3757" s="15"/>
    </row>
    <row r="3758" spans="2:136">
      <c r="B3758" s="5"/>
      <c r="L3758" s="15"/>
      <c r="M3758" s="15"/>
      <c r="BI3758" s="15"/>
      <c r="EF3758" s="15"/>
    </row>
    <row r="3759" spans="2:136">
      <c r="B3759" s="5"/>
      <c r="L3759" s="15"/>
      <c r="M3759" s="15"/>
      <c r="BI3759" s="15"/>
      <c r="EF3759" s="15"/>
    </row>
    <row r="3760" spans="2:136">
      <c r="B3760" s="5"/>
      <c r="L3760" s="15"/>
      <c r="M3760" s="15"/>
      <c r="BI3760" s="15"/>
      <c r="EF3760" s="15"/>
    </row>
    <row r="3761" spans="2:136">
      <c r="B3761" s="5"/>
      <c r="L3761" s="15"/>
      <c r="M3761" s="15"/>
      <c r="BI3761" s="15"/>
      <c r="EF3761" s="15"/>
    </row>
    <row r="3762" spans="2:136">
      <c r="B3762" s="5"/>
      <c r="L3762" s="15"/>
      <c r="M3762" s="15"/>
      <c r="BI3762" s="15"/>
      <c r="EF3762" s="15"/>
    </row>
    <row r="3763" spans="2:136">
      <c r="B3763" s="5"/>
      <c r="L3763" s="15"/>
      <c r="M3763" s="15"/>
      <c r="BI3763" s="15"/>
      <c r="EF3763" s="15"/>
    </row>
    <row r="3764" spans="2:136">
      <c r="B3764" s="5"/>
      <c r="L3764" s="15"/>
      <c r="M3764" s="15"/>
      <c r="BI3764" s="15"/>
      <c r="EF3764" s="15"/>
    </row>
    <row r="3765" spans="2:136">
      <c r="B3765" s="5"/>
      <c r="L3765" s="15"/>
      <c r="M3765" s="15"/>
      <c r="BI3765" s="15"/>
      <c r="EF3765" s="15"/>
    </row>
    <row r="3766" spans="2:136">
      <c r="B3766" s="5"/>
      <c r="L3766" s="15"/>
      <c r="M3766" s="15"/>
      <c r="BI3766" s="15"/>
      <c r="EF3766" s="15"/>
    </row>
    <row r="3767" spans="2:136">
      <c r="B3767" s="5"/>
      <c r="L3767" s="15"/>
      <c r="M3767" s="15"/>
      <c r="BI3767" s="15"/>
      <c r="EF3767" s="15"/>
    </row>
    <row r="3768" spans="2:136">
      <c r="B3768" s="5"/>
      <c r="L3768" s="15"/>
      <c r="M3768" s="15"/>
      <c r="BI3768" s="15"/>
      <c r="EF3768" s="15"/>
    </row>
    <row r="3769" spans="2:136">
      <c r="B3769" s="5"/>
      <c r="L3769" s="15"/>
      <c r="M3769" s="15"/>
      <c r="BI3769" s="15"/>
      <c r="EF3769" s="15"/>
    </row>
    <row r="3770" spans="2:136">
      <c r="B3770" s="5"/>
      <c r="L3770" s="15"/>
      <c r="M3770" s="15"/>
      <c r="BI3770" s="15"/>
      <c r="EF3770" s="15"/>
    </row>
    <row r="3771" spans="2:136">
      <c r="B3771" s="5"/>
      <c r="L3771" s="15"/>
      <c r="M3771" s="15"/>
      <c r="BI3771" s="15"/>
      <c r="EF3771" s="15"/>
    </row>
    <row r="3772" spans="2:136">
      <c r="B3772" s="5"/>
      <c r="L3772" s="15"/>
      <c r="M3772" s="15"/>
      <c r="BI3772" s="15"/>
      <c r="EF3772" s="15"/>
    </row>
    <row r="3773" spans="2:136">
      <c r="B3773" s="5"/>
      <c r="L3773" s="15"/>
      <c r="M3773" s="15"/>
      <c r="BI3773" s="15"/>
      <c r="EF3773" s="15"/>
    </row>
    <row r="3774" spans="2:136">
      <c r="B3774" s="5"/>
      <c r="L3774" s="15"/>
      <c r="M3774" s="15"/>
      <c r="BI3774" s="15"/>
      <c r="EF3774" s="15"/>
    </row>
    <row r="3775" spans="2:136">
      <c r="B3775" s="5"/>
      <c r="L3775" s="15"/>
      <c r="M3775" s="15"/>
      <c r="BI3775" s="15"/>
      <c r="EF3775" s="15"/>
    </row>
    <row r="3776" spans="2:136">
      <c r="B3776" s="5"/>
      <c r="L3776" s="15"/>
      <c r="M3776" s="15"/>
      <c r="BI3776" s="15"/>
      <c r="EF3776" s="15"/>
    </row>
    <row r="3777" spans="2:136">
      <c r="B3777" s="5"/>
      <c r="L3777" s="15"/>
      <c r="M3777" s="15"/>
      <c r="BI3777" s="15"/>
      <c r="EF3777" s="15"/>
    </row>
    <row r="3778" spans="2:136">
      <c r="B3778" s="5"/>
      <c r="L3778" s="15"/>
      <c r="M3778" s="15"/>
      <c r="BI3778" s="15"/>
      <c r="EF3778" s="15"/>
    </row>
    <row r="3779" spans="2:136">
      <c r="B3779" s="5"/>
      <c r="L3779" s="15"/>
      <c r="M3779" s="15"/>
      <c r="BI3779" s="15"/>
      <c r="EF3779" s="15"/>
    </row>
    <row r="3780" spans="2:136">
      <c r="B3780" s="5"/>
      <c r="L3780" s="15"/>
      <c r="M3780" s="15"/>
      <c r="BI3780" s="15"/>
      <c r="EF3780" s="15"/>
    </row>
    <row r="3781" spans="2:136">
      <c r="B3781" s="5"/>
      <c r="L3781" s="15"/>
      <c r="M3781" s="15"/>
      <c r="BI3781" s="15"/>
      <c r="EF3781" s="15"/>
    </row>
    <row r="3782" spans="2:136">
      <c r="B3782" s="5"/>
      <c r="L3782" s="15"/>
      <c r="M3782" s="15"/>
      <c r="BI3782" s="15"/>
      <c r="EF3782" s="15"/>
    </row>
    <row r="3783" spans="2:136">
      <c r="B3783" s="5"/>
      <c r="L3783" s="15"/>
      <c r="M3783" s="15"/>
      <c r="BI3783" s="15"/>
      <c r="EF3783" s="15"/>
    </row>
    <row r="3784" spans="2:136">
      <c r="B3784" s="5"/>
      <c r="L3784" s="15"/>
      <c r="M3784" s="15"/>
      <c r="BI3784" s="15"/>
      <c r="EF3784" s="15"/>
    </row>
    <row r="3785" spans="2:136">
      <c r="B3785" s="5"/>
      <c r="L3785" s="15"/>
      <c r="M3785" s="15"/>
      <c r="BI3785" s="15"/>
      <c r="EF3785" s="15"/>
    </row>
    <row r="3786" spans="2:136">
      <c r="B3786" s="5"/>
      <c r="L3786" s="15"/>
      <c r="M3786" s="15"/>
      <c r="BI3786" s="15"/>
      <c r="EF3786" s="15"/>
    </row>
    <row r="3787" spans="2:136">
      <c r="B3787" s="5"/>
      <c r="L3787" s="15"/>
      <c r="M3787" s="15"/>
      <c r="BI3787" s="15"/>
      <c r="EF3787" s="15"/>
    </row>
    <row r="3788" spans="2:136">
      <c r="B3788" s="5"/>
      <c r="L3788" s="15"/>
      <c r="M3788" s="15"/>
      <c r="BI3788" s="15"/>
      <c r="EF3788" s="15"/>
    </row>
    <row r="3789" spans="2:136">
      <c r="B3789" s="5"/>
      <c r="L3789" s="15"/>
      <c r="M3789" s="15"/>
      <c r="BI3789" s="15"/>
      <c r="EF3789" s="15"/>
    </row>
    <row r="3790" spans="2:136">
      <c r="B3790" s="5"/>
      <c r="L3790" s="15"/>
      <c r="M3790" s="15"/>
      <c r="BI3790" s="15"/>
      <c r="EF3790" s="15"/>
    </row>
    <row r="3791" spans="2:136">
      <c r="B3791" s="5"/>
      <c r="L3791" s="15"/>
      <c r="M3791" s="15"/>
      <c r="BI3791" s="15"/>
      <c r="EF3791" s="15"/>
    </row>
    <row r="3792" spans="2:136">
      <c r="B3792" s="5"/>
      <c r="L3792" s="15"/>
      <c r="M3792" s="15"/>
      <c r="BI3792" s="15"/>
      <c r="EF3792" s="15"/>
    </row>
    <row r="3793" spans="2:136">
      <c r="B3793" s="5"/>
      <c r="L3793" s="15"/>
      <c r="M3793" s="15"/>
      <c r="BI3793" s="15"/>
      <c r="EF3793" s="15"/>
    </row>
    <row r="3794" spans="2:136">
      <c r="B3794" s="5"/>
      <c r="L3794" s="15"/>
      <c r="M3794" s="15"/>
      <c r="BI3794" s="15"/>
      <c r="EF3794" s="15"/>
    </row>
    <row r="3795" spans="2:136">
      <c r="B3795" s="5"/>
      <c r="L3795" s="15"/>
      <c r="M3795" s="15"/>
      <c r="BI3795" s="15"/>
      <c r="EF3795" s="15"/>
    </row>
    <row r="3796" spans="2:136">
      <c r="B3796" s="5"/>
      <c r="L3796" s="15"/>
      <c r="M3796" s="15"/>
      <c r="BI3796" s="15"/>
      <c r="EF3796" s="15"/>
    </row>
    <row r="3797" spans="2:136">
      <c r="B3797" s="5"/>
      <c r="L3797" s="15"/>
      <c r="M3797" s="15"/>
      <c r="BI3797" s="15"/>
      <c r="EF3797" s="15"/>
    </row>
    <row r="3798" spans="2:136">
      <c r="B3798" s="5"/>
      <c r="L3798" s="15"/>
      <c r="M3798" s="15"/>
      <c r="BI3798" s="15"/>
      <c r="EF3798" s="15"/>
    </row>
    <row r="3799" spans="2:136">
      <c r="B3799" s="5"/>
      <c r="L3799" s="15"/>
      <c r="M3799" s="15"/>
      <c r="BI3799" s="15"/>
      <c r="EF3799" s="15"/>
    </row>
    <row r="3800" spans="2:136">
      <c r="B3800" s="5"/>
      <c r="L3800" s="15"/>
      <c r="M3800" s="15"/>
      <c r="BI3800" s="15"/>
      <c r="EF3800" s="15"/>
    </row>
    <row r="3801" spans="2:136">
      <c r="B3801" s="5"/>
      <c r="L3801" s="15"/>
      <c r="M3801" s="15"/>
      <c r="BI3801" s="15"/>
      <c r="EF3801" s="15"/>
    </row>
    <row r="3802" spans="2:136">
      <c r="B3802" s="5"/>
      <c r="L3802" s="15"/>
      <c r="M3802" s="15"/>
      <c r="BI3802" s="15"/>
      <c r="EF3802" s="15"/>
    </row>
    <row r="3803" spans="2:136">
      <c r="B3803" s="5"/>
      <c r="L3803" s="15"/>
      <c r="M3803" s="15"/>
      <c r="BI3803" s="15"/>
      <c r="EF3803" s="15"/>
    </row>
    <row r="3804" spans="2:136">
      <c r="B3804" s="5"/>
      <c r="L3804" s="15"/>
      <c r="M3804" s="15"/>
      <c r="BI3804" s="15"/>
      <c r="EF3804" s="15"/>
    </row>
    <row r="3805" spans="2:136">
      <c r="B3805" s="5"/>
      <c r="L3805" s="15"/>
      <c r="M3805" s="15"/>
      <c r="BI3805" s="15"/>
      <c r="EF3805" s="15"/>
    </row>
    <row r="3806" spans="2:136">
      <c r="B3806" s="5"/>
      <c r="L3806" s="15"/>
      <c r="M3806" s="15"/>
      <c r="BI3806" s="15"/>
      <c r="EF3806" s="15"/>
    </row>
    <row r="3807" spans="2:136">
      <c r="B3807" s="5"/>
      <c r="L3807" s="15"/>
      <c r="M3807" s="15"/>
      <c r="BI3807" s="15"/>
      <c r="EF3807" s="15"/>
    </row>
    <row r="3808" spans="2:136">
      <c r="B3808" s="5"/>
      <c r="L3808" s="15"/>
      <c r="M3808" s="15"/>
      <c r="BI3808" s="15"/>
      <c r="EF3808" s="15"/>
    </row>
    <row r="3809" spans="2:136">
      <c r="B3809" s="5"/>
      <c r="L3809" s="15"/>
      <c r="M3809" s="15"/>
      <c r="BI3809" s="15"/>
      <c r="EF3809" s="15"/>
    </row>
    <row r="3810" spans="2:136">
      <c r="B3810" s="5"/>
      <c r="L3810" s="15"/>
      <c r="M3810" s="15"/>
      <c r="BI3810" s="15"/>
      <c r="EF3810" s="15"/>
    </row>
    <row r="3811" spans="2:136">
      <c r="B3811" s="5"/>
      <c r="L3811" s="15"/>
      <c r="M3811" s="15"/>
      <c r="BI3811" s="15"/>
      <c r="EF3811" s="15"/>
    </row>
    <row r="3812" spans="2:136">
      <c r="B3812" s="5"/>
      <c r="L3812" s="15"/>
      <c r="M3812" s="15"/>
      <c r="BI3812" s="15"/>
      <c r="EF3812" s="15"/>
    </row>
    <row r="3813" spans="2:136">
      <c r="B3813" s="5"/>
      <c r="L3813" s="15"/>
      <c r="M3813" s="15"/>
      <c r="BI3813" s="15"/>
      <c r="EF3813" s="15"/>
    </row>
    <row r="3814" spans="2:136">
      <c r="B3814" s="5"/>
      <c r="L3814" s="15"/>
      <c r="M3814" s="15"/>
      <c r="BI3814" s="15"/>
      <c r="EF3814" s="15"/>
    </row>
    <row r="3815" spans="2:136">
      <c r="B3815" s="5"/>
      <c r="L3815" s="15"/>
      <c r="M3815" s="15"/>
      <c r="BI3815" s="15"/>
      <c r="EF3815" s="15"/>
    </row>
    <row r="3816" spans="2:136">
      <c r="B3816" s="5"/>
      <c r="L3816" s="15"/>
      <c r="M3816" s="15"/>
      <c r="BI3816" s="15"/>
      <c r="EF3816" s="15"/>
    </row>
    <row r="3817" spans="2:136">
      <c r="B3817" s="5"/>
      <c r="G3817" s="32"/>
      <c r="L3817" s="15"/>
      <c r="M3817" s="15"/>
      <c r="BI3817" s="15"/>
      <c r="EF3817" s="15"/>
    </row>
    <row r="3818" spans="2:136">
      <c r="B3818" s="5"/>
      <c r="L3818" s="15"/>
      <c r="M3818" s="15"/>
      <c r="BI3818" s="15"/>
      <c r="EF3818" s="15"/>
    </row>
    <row r="3819" spans="2:136">
      <c r="B3819" s="5"/>
      <c r="L3819" s="15"/>
      <c r="M3819" s="15"/>
      <c r="BI3819" s="15"/>
      <c r="EF3819" s="15"/>
    </row>
    <row r="3820" spans="2:136">
      <c r="B3820" s="5"/>
      <c r="L3820" s="15"/>
      <c r="M3820" s="15"/>
      <c r="BI3820" s="15"/>
      <c r="EF3820" s="15"/>
    </row>
    <row r="3821" spans="2:136">
      <c r="B3821" s="5"/>
      <c r="L3821" s="15"/>
      <c r="M3821" s="15"/>
      <c r="BI3821" s="15"/>
      <c r="EF3821" s="15"/>
    </row>
    <row r="3822" spans="2:136">
      <c r="B3822" s="5"/>
      <c r="L3822" s="15"/>
      <c r="M3822" s="15"/>
      <c r="BI3822" s="15"/>
      <c r="EF3822" s="15"/>
    </row>
    <row r="3823" spans="2:136">
      <c r="B3823" s="5"/>
      <c r="L3823" s="15"/>
      <c r="M3823" s="15"/>
      <c r="BI3823" s="15"/>
      <c r="EF3823" s="15"/>
    </row>
    <row r="3824" spans="2:136">
      <c r="B3824" s="5"/>
      <c r="L3824" s="15"/>
      <c r="M3824" s="15"/>
      <c r="BI3824" s="15"/>
      <c r="EF3824" s="15"/>
    </row>
    <row r="3825" spans="2:136">
      <c r="B3825" s="5"/>
      <c r="L3825" s="15"/>
      <c r="M3825" s="15"/>
      <c r="BI3825" s="15"/>
      <c r="EF3825" s="15"/>
    </row>
    <row r="3826" spans="2:136">
      <c r="B3826" s="5"/>
      <c r="L3826" s="15"/>
      <c r="M3826" s="15"/>
      <c r="BI3826" s="15"/>
      <c r="EF3826" s="15"/>
    </row>
    <row r="3827" spans="2:136">
      <c r="B3827" s="5"/>
      <c r="L3827" s="15"/>
      <c r="M3827" s="15"/>
      <c r="BI3827" s="15"/>
      <c r="EF3827" s="15"/>
    </row>
    <row r="3828" spans="2:136">
      <c r="B3828" s="5"/>
      <c r="L3828" s="15"/>
      <c r="M3828" s="15"/>
      <c r="BI3828" s="15"/>
      <c r="EF3828" s="15"/>
    </row>
    <row r="3829" spans="2:136">
      <c r="B3829" s="5"/>
      <c r="L3829" s="15"/>
      <c r="M3829" s="15"/>
      <c r="BI3829" s="15"/>
      <c r="EF3829" s="15"/>
    </row>
    <row r="3830" spans="2:136">
      <c r="B3830" s="5"/>
      <c r="L3830" s="15"/>
      <c r="M3830" s="15"/>
      <c r="BI3830" s="15"/>
      <c r="EF3830" s="15"/>
    </row>
    <row r="3831" spans="2:136">
      <c r="B3831" s="5"/>
      <c r="L3831" s="15"/>
      <c r="M3831" s="15"/>
      <c r="BI3831" s="15"/>
      <c r="EF3831" s="15"/>
    </row>
    <row r="3832" spans="2:136">
      <c r="B3832" s="5"/>
      <c r="L3832" s="15"/>
      <c r="M3832" s="15"/>
      <c r="BI3832" s="15"/>
      <c r="EF3832" s="15"/>
    </row>
    <row r="3833" spans="2:136">
      <c r="B3833" s="5"/>
      <c r="L3833" s="15"/>
      <c r="M3833" s="15"/>
      <c r="BI3833" s="15"/>
      <c r="EF3833" s="15"/>
    </row>
    <row r="3834" spans="2:136">
      <c r="B3834" s="5"/>
      <c r="L3834" s="15"/>
      <c r="M3834" s="15"/>
      <c r="BI3834" s="15"/>
      <c r="EF3834" s="15"/>
    </row>
    <row r="3835" spans="2:136">
      <c r="B3835" s="5"/>
      <c r="L3835" s="15"/>
      <c r="M3835" s="15"/>
      <c r="BI3835" s="15"/>
      <c r="EF3835" s="15"/>
    </row>
    <row r="3836" spans="2:136">
      <c r="B3836" s="5"/>
      <c r="L3836" s="15"/>
      <c r="M3836" s="15"/>
      <c r="BI3836" s="15"/>
      <c r="EF3836" s="15"/>
    </row>
    <row r="3837" spans="2:136">
      <c r="B3837" s="5"/>
      <c r="L3837" s="15"/>
      <c r="M3837" s="15"/>
      <c r="BI3837" s="15"/>
      <c r="EF3837" s="15"/>
    </row>
    <row r="3838" spans="2:136">
      <c r="B3838" s="5"/>
      <c r="L3838" s="15"/>
      <c r="M3838" s="15"/>
      <c r="BI3838" s="15"/>
      <c r="EF3838" s="15"/>
    </row>
    <row r="3839" spans="2:136">
      <c r="B3839" s="5"/>
      <c r="L3839" s="15"/>
      <c r="M3839" s="15"/>
      <c r="BI3839" s="15"/>
      <c r="EF3839" s="15"/>
    </row>
    <row r="3840" spans="2:136">
      <c r="B3840" s="5"/>
      <c r="L3840" s="15"/>
      <c r="M3840" s="15"/>
      <c r="BI3840" s="15"/>
      <c r="EF3840" s="15"/>
    </row>
    <row r="3841" spans="2:136">
      <c r="B3841" s="5"/>
      <c r="L3841" s="15"/>
      <c r="M3841" s="15"/>
      <c r="BI3841" s="15"/>
      <c r="EF3841" s="15"/>
    </row>
    <row r="3842" spans="2:136">
      <c r="B3842" s="5"/>
      <c r="L3842" s="15"/>
      <c r="M3842" s="15"/>
      <c r="BI3842" s="15"/>
      <c r="EF3842" s="15"/>
    </row>
    <row r="3843" spans="2:136">
      <c r="B3843" s="5"/>
      <c r="L3843" s="15"/>
      <c r="M3843" s="15"/>
      <c r="BI3843" s="15"/>
      <c r="EF3843" s="15"/>
    </row>
    <row r="3844" spans="2:136">
      <c r="B3844" s="5"/>
      <c r="L3844" s="15"/>
      <c r="M3844" s="15"/>
      <c r="BI3844" s="15"/>
      <c r="EF3844" s="15"/>
    </row>
    <row r="3845" spans="2:136">
      <c r="B3845" s="5"/>
      <c r="L3845" s="15"/>
      <c r="M3845" s="15"/>
      <c r="BI3845" s="15"/>
      <c r="EF3845" s="15"/>
    </row>
    <row r="3846" spans="2:136">
      <c r="B3846" s="5"/>
      <c r="L3846" s="15"/>
      <c r="M3846" s="15"/>
      <c r="BI3846" s="15"/>
      <c r="EF3846" s="15"/>
    </row>
    <row r="3847" spans="2:136">
      <c r="B3847" s="5"/>
      <c r="L3847" s="15"/>
      <c r="M3847" s="15"/>
      <c r="BI3847" s="15"/>
      <c r="EF3847" s="15"/>
    </row>
    <row r="3848" spans="2:136">
      <c r="B3848" s="5"/>
      <c r="L3848" s="15"/>
      <c r="M3848" s="15"/>
      <c r="BI3848" s="15"/>
      <c r="EF3848" s="15"/>
    </row>
    <row r="3849" spans="2:136">
      <c r="B3849" s="5"/>
      <c r="L3849" s="15"/>
      <c r="M3849" s="15"/>
      <c r="BI3849" s="15"/>
      <c r="EF3849" s="15"/>
    </row>
    <row r="3850" spans="2:136">
      <c r="B3850" s="5"/>
      <c r="L3850" s="15"/>
      <c r="M3850" s="15"/>
      <c r="BI3850" s="15"/>
      <c r="EF3850" s="15"/>
    </row>
    <row r="3851" spans="2:136">
      <c r="B3851" s="5"/>
      <c r="L3851" s="15"/>
      <c r="M3851" s="15"/>
      <c r="BI3851" s="15"/>
      <c r="EF3851" s="15"/>
    </row>
    <row r="3852" spans="2:136">
      <c r="B3852" s="5"/>
      <c r="L3852" s="15"/>
      <c r="M3852" s="15"/>
      <c r="BI3852" s="15"/>
      <c r="EF3852" s="15"/>
    </row>
    <row r="3853" spans="2:136">
      <c r="B3853" s="5"/>
      <c r="L3853" s="15"/>
      <c r="M3853" s="15"/>
      <c r="BI3853" s="15"/>
      <c r="EF3853" s="15"/>
    </row>
    <row r="3854" spans="2:136">
      <c r="B3854" s="5"/>
      <c r="L3854" s="15"/>
      <c r="M3854" s="15"/>
      <c r="BI3854" s="15"/>
      <c r="EF3854" s="15"/>
    </row>
    <row r="3855" spans="2:136">
      <c r="B3855" s="5"/>
      <c r="L3855" s="15"/>
      <c r="M3855" s="15"/>
      <c r="BI3855" s="15"/>
      <c r="EF3855" s="15"/>
    </row>
    <row r="3856" spans="2:136">
      <c r="B3856" s="5"/>
      <c r="L3856" s="15"/>
      <c r="M3856" s="15"/>
      <c r="BI3856" s="15"/>
      <c r="EF3856" s="15"/>
    </row>
    <row r="3857" spans="2:136">
      <c r="B3857" s="5"/>
      <c r="L3857" s="15"/>
      <c r="M3857" s="15"/>
      <c r="BI3857" s="15"/>
      <c r="EF3857" s="15"/>
    </row>
    <row r="3858" spans="2:136">
      <c r="B3858" s="5"/>
      <c r="L3858" s="15"/>
      <c r="M3858" s="15"/>
      <c r="BI3858" s="15"/>
      <c r="EF3858" s="15"/>
    </row>
    <row r="3859" spans="2:136">
      <c r="B3859" s="5"/>
      <c r="L3859" s="15"/>
      <c r="M3859" s="15"/>
      <c r="BI3859" s="15"/>
      <c r="EF3859" s="15"/>
    </row>
    <row r="3860" spans="2:136">
      <c r="B3860" s="5"/>
      <c r="L3860" s="15"/>
      <c r="M3860" s="15"/>
      <c r="BI3860" s="15"/>
      <c r="EF3860" s="15"/>
    </row>
    <row r="3861" spans="2:136">
      <c r="B3861" s="5"/>
      <c r="L3861" s="15"/>
      <c r="M3861" s="15"/>
      <c r="BI3861" s="15"/>
      <c r="EF3861" s="15"/>
    </row>
    <row r="3862" spans="2:136">
      <c r="B3862" s="5"/>
      <c r="L3862" s="15"/>
      <c r="M3862" s="15"/>
      <c r="BI3862" s="15"/>
      <c r="EF3862" s="15"/>
    </row>
    <row r="3863" spans="2:136">
      <c r="B3863" s="5"/>
      <c r="L3863" s="15"/>
      <c r="M3863" s="15"/>
      <c r="BI3863" s="15"/>
      <c r="EF3863" s="15"/>
    </row>
    <row r="3864" spans="2:136">
      <c r="B3864" s="5"/>
      <c r="L3864" s="15"/>
      <c r="M3864" s="15"/>
      <c r="BI3864" s="15"/>
      <c r="EF3864" s="15"/>
    </row>
    <row r="3865" spans="2:136">
      <c r="B3865" s="5"/>
      <c r="L3865" s="15"/>
      <c r="M3865" s="15"/>
      <c r="BI3865" s="15"/>
      <c r="EF3865" s="15"/>
    </row>
    <row r="3866" spans="2:136">
      <c r="B3866" s="5"/>
      <c r="L3866" s="15"/>
      <c r="M3866" s="15"/>
      <c r="BI3866" s="15"/>
      <c r="EF3866" s="15"/>
    </row>
    <row r="3867" spans="2:136">
      <c r="B3867" s="5"/>
      <c r="L3867" s="15"/>
      <c r="M3867" s="15"/>
      <c r="BI3867" s="15"/>
      <c r="EF3867" s="15"/>
    </row>
    <row r="3868" spans="2:136">
      <c r="B3868" s="5"/>
      <c r="L3868" s="15"/>
      <c r="M3868" s="15"/>
      <c r="BI3868" s="15"/>
      <c r="EF3868" s="15"/>
    </row>
    <row r="3869" spans="2:136">
      <c r="B3869" s="5"/>
      <c r="L3869" s="15"/>
      <c r="M3869" s="15"/>
      <c r="BI3869" s="15"/>
      <c r="EF3869" s="15"/>
    </row>
    <row r="3870" spans="2:136">
      <c r="B3870" s="5"/>
      <c r="L3870" s="15"/>
      <c r="M3870" s="15"/>
      <c r="BI3870" s="15"/>
      <c r="EF3870" s="15"/>
    </row>
    <row r="3871" spans="2:136">
      <c r="B3871" s="5"/>
      <c r="L3871" s="15"/>
      <c r="M3871" s="15"/>
      <c r="BI3871" s="15"/>
      <c r="EF3871" s="15"/>
    </row>
    <row r="3872" spans="2:136">
      <c r="B3872" s="5"/>
      <c r="L3872" s="15"/>
      <c r="M3872" s="15"/>
      <c r="BI3872" s="15"/>
      <c r="EF3872" s="15"/>
    </row>
    <row r="3873" spans="2:136">
      <c r="B3873" s="5"/>
      <c r="L3873" s="15"/>
      <c r="M3873" s="15"/>
      <c r="BI3873" s="15"/>
      <c r="EF3873" s="15"/>
    </row>
    <row r="3874" spans="2:136">
      <c r="B3874" s="5"/>
      <c r="L3874" s="15"/>
      <c r="M3874" s="15"/>
      <c r="BI3874" s="15"/>
      <c r="EF3874" s="15"/>
    </row>
    <row r="3875" spans="2:136">
      <c r="B3875" s="5"/>
      <c r="L3875" s="15"/>
      <c r="M3875" s="15"/>
      <c r="BI3875" s="15"/>
      <c r="EF3875" s="15"/>
    </row>
    <row r="3876" spans="2:136">
      <c r="B3876" s="5"/>
      <c r="L3876" s="15"/>
      <c r="M3876" s="15"/>
      <c r="BI3876" s="15"/>
      <c r="EF3876" s="15"/>
    </row>
    <row r="3877" spans="2:136">
      <c r="B3877" s="5"/>
      <c r="L3877" s="15"/>
      <c r="M3877" s="15"/>
      <c r="BI3877" s="15"/>
      <c r="EF3877" s="15"/>
    </row>
    <row r="3878" spans="2:136">
      <c r="B3878" s="5"/>
      <c r="L3878" s="15"/>
      <c r="M3878" s="15"/>
      <c r="BI3878" s="15"/>
      <c r="EF3878" s="15"/>
    </row>
    <row r="3879" spans="2:136">
      <c r="B3879" s="5"/>
      <c r="L3879" s="15"/>
      <c r="M3879" s="15"/>
      <c r="BI3879" s="15"/>
      <c r="EF3879" s="15"/>
    </row>
    <row r="3880" spans="2:136">
      <c r="B3880" s="5"/>
      <c r="L3880" s="15"/>
      <c r="M3880" s="15"/>
      <c r="BI3880" s="15"/>
      <c r="EF3880" s="15"/>
    </row>
    <row r="3881" spans="2:136">
      <c r="B3881" s="5"/>
      <c r="L3881" s="15"/>
      <c r="M3881" s="15"/>
      <c r="BI3881" s="15"/>
      <c r="EF3881" s="15"/>
    </row>
    <row r="3882" spans="2:136">
      <c r="B3882" s="5"/>
      <c r="L3882" s="15"/>
      <c r="M3882" s="15"/>
      <c r="BI3882" s="15"/>
      <c r="EF3882" s="15"/>
    </row>
    <row r="3883" spans="2:136">
      <c r="B3883" s="5"/>
      <c r="L3883" s="15"/>
      <c r="M3883" s="15"/>
      <c r="BI3883" s="15"/>
      <c r="EF3883" s="15"/>
    </row>
    <row r="3884" spans="2:136">
      <c r="B3884" s="5"/>
      <c r="L3884" s="15"/>
      <c r="M3884" s="15"/>
      <c r="BI3884" s="15"/>
      <c r="EF3884" s="15"/>
    </row>
    <row r="3885" spans="2:136">
      <c r="B3885" s="5"/>
      <c r="L3885" s="15"/>
      <c r="M3885" s="15"/>
      <c r="BI3885" s="15"/>
      <c r="EF3885" s="15"/>
    </row>
    <row r="3886" spans="2:136">
      <c r="B3886" s="5"/>
      <c r="L3886" s="15"/>
      <c r="M3886" s="15"/>
      <c r="BI3886" s="15"/>
      <c r="EF3886" s="15"/>
    </row>
    <row r="3887" spans="2:136">
      <c r="B3887" s="5"/>
      <c r="L3887" s="15"/>
      <c r="M3887" s="15"/>
      <c r="BI3887" s="15"/>
      <c r="EF3887" s="15"/>
    </row>
    <row r="3888" spans="2:136">
      <c r="B3888" s="5"/>
      <c r="L3888" s="15"/>
      <c r="M3888" s="15"/>
      <c r="BI3888" s="15"/>
      <c r="EF3888" s="15"/>
    </row>
    <row r="3889" spans="2:136">
      <c r="B3889" s="5"/>
      <c r="L3889" s="15"/>
      <c r="M3889" s="15"/>
      <c r="BI3889" s="15"/>
      <c r="EF3889" s="15"/>
    </row>
    <row r="3890" spans="2:136">
      <c r="B3890" s="5"/>
      <c r="L3890" s="15"/>
      <c r="M3890" s="15"/>
      <c r="BI3890" s="15"/>
      <c r="EF3890" s="15"/>
    </row>
    <row r="3891" spans="2:136">
      <c r="B3891" s="5"/>
      <c r="L3891" s="15"/>
      <c r="M3891" s="15"/>
      <c r="BI3891" s="15"/>
      <c r="EF3891" s="15"/>
    </row>
    <row r="3892" spans="2:136">
      <c r="B3892" s="5"/>
      <c r="L3892" s="15"/>
      <c r="M3892" s="15"/>
      <c r="BI3892" s="15"/>
      <c r="EF3892" s="15"/>
    </row>
    <row r="3893" spans="2:136">
      <c r="B3893" s="5"/>
      <c r="L3893" s="15"/>
      <c r="M3893" s="15"/>
      <c r="BI3893" s="15"/>
      <c r="EF3893" s="15"/>
    </row>
    <row r="3894" spans="2:136">
      <c r="B3894" s="5"/>
      <c r="L3894" s="15"/>
      <c r="M3894" s="15"/>
      <c r="BI3894" s="15"/>
      <c r="EF3894" s="15"/>
    </row>
    <row r="3895" spans="2:136">
      <c r="B3895" s="5"/>
      <c r="L3895" s="15"/>
      <c r="M3895" s="15"/>
      <c r="BI3895" s="15"/>
      <c r="EF3895" s="15"/>
    </row>
    <row r="3896" spans="2:136">
      <c r="B3896" s="5"/>
      <c r="L3896" s="15"/>
      <c r="M3896" s="15"/>
      <c r="BI3896" s="15"/>
      <c r="EF3896" s="15"/>
    </row>
    <row r="3897" spans="2:136">
      <c r="B3897" s="5"/>
      <c r="L3897" s="15"/>
      <c r="M3897" s="15"/>
      <c r="BI3897" s="15"/>
      <c r="EF3897" s="15"/>
    </row>
    <row r="3898" spans="2:136">
      <c r="B3898" s="5"/>
      <c r="L3898" s="15"/>
      <c r="M3898" s="15"/>
      <c r="BI3898" s="15"/>
      <c r="EF3898" s="15"/>
    </row>
    <row r="3899" spans="2:136">
      <c r="B3899" s="5"/>
      <c r="L3899" s="15"/>
      <c r="M3899" s="15"/>
      <c r="BI3899" s="15"/>
      <c r="EF3899" s="15"/>
    </row>
    <row r="3900" spans="2:136">
      <c r="B3900" s="5"/>
      <c r="L3900" s="15"/>
      <c r="M3900" s="15"/>
      <c r="BI3900" s="15"/>
      <c r="EF3900" s="15"/>
    </row>
    <row r="3901" spans="2:136">
      <c r="B3901" s="5"/>
      <c r="L3901" s="15"/>
      <c r="M3901" s="15"/>
      <c r="BI3901" s="15"/>
      <c r="EF3901" s="15"/>
    </row>
    <row r="3902" spans="2:136">
      <c r="B3902" s="5"/>
      <c r="L3902" s="15"/>
      <c r="M3902" s="15"/>
      <c r="BI3902" s="15"/>
      <c r="EF3902" s="15"/>
    </row>
    <row r="3903" spans="2:136">
      <c r="B3903" s="5"/>
      <c r="L3903" s="15"/>
      <c r="M3903" s="15"/>
      <c r="BI3903" s="15"/>
      <c r="EF3903" s="15"/>
    </row>
    <row r="3904" spans="2:136">
      <c r="B3904" s="5"/>
      <c r="L3904" s="15"/>
      <c r="M3904" s="15"/>
      <c r="BI3904" s="15"/>
      <c r="EF3904" s="15"/>
    </row>
    <row r="3905" spans="2:136">
      <c r="B3905" s="5"/>
      <c r="L3905" s="15"/>
      <c r="M3905" s="15"/>
      <c r="BI3905" s="15"/>
      <c r="EF3905" s="15"/>
    </row>
    <row r="3906" spans="2:136">
      <c r="B3906" s="5"/>
      <c r="L3906" s="15"/>
      <c r="M3906" s="15"/>
      <c r="BI3906" s="15"/>
      <c r="EF3906" s="15"/>
    </row>
    <row r="3907" spans="2:136">
      <c r="B3907" s="5"/>
      <c r="L3907" s="15"/>
      <c r="M3907" s="15"/>
      <c r="BI3907" s="15"/>
      <c r="EF3907" s="15"/>
    </row>
    <row r="3908" spans="2:136">
      <c r="B3908" s="5"/>
      <c r="L3908" s="15"/>
      <c r="M3908" s="15"/>
      <c r="BI3908" s="15"/>
      <c r="EF3908" s="15"/>
    </row>
    <row r="3909" spans="2:136">
      <c r="B3909" s="5"/>
      <c r="L3909" s="15"/>
      <c r="M3909" s="15"/>
      <c r="BI3909" s="15"/>
      <c r="EF3909" s="15"/>
    </row>
    <row r="3910" spans="2:136">
      <c r="B3910" s="5"/>
      <c r="L3910" s="15"/>
      <c r="M3910" s="15"/>
      <c r="BI3910" s="15"/>
      <c r="EF3910" s="15"/>
    </row>
    <row r="3911" spans="2:136">
      <c r="B3911" s="5"/>
      <c r="L3911" s="15"/>
      <c r="M3911" s="15"/>
      <c r="BI3911" s="15"/>
      <c r="EF3911" s="15"/>
    </row>
    <row r="3912" spans="2:136">
      <c r="B3912" s="5"/>
      <c r="L3912" s="15"/>
      <c r="M3912" s="15"/>
      <c r="BI3912" s="15"/>
      <c r="EF3912" s="15"/>
    </row>
    <row r="3913" spans="2:136">
      <c r="B3913" s="5"/>
      <c r="L3913" s="15"/>
      <c r="M3913" s="15"/>
      <c r="BI3913" s="15"/>
      <c r="EF3913" s="15"/>
    </row>
    <row r="3914" spans="2:136">
      <c r="B3914" s="5"/>
      <c r="L3914" s="15"/>
      <c r="M3914" s="15"/>
      <c r="BI3914" s="15"/>
      <c r="EF3914" s="15"/>
    </row>
    <row r="3915" spans="2:136">
      <c r="B3915" s="5"/>
      <c r="L3915" s="15"/>
      <c r="M3915" s="15"/>
      <c r="BI3915" s="15"/>
      <c r="EF3915" s="15"/>
    </row>
    <row r="3916" spans="2:136">
      <c r="B3916" s="5"/>
      <c r="L3916" s="15"/>
      <c r="M3916" s="15"/>
      <c r="BI3916" s="15"/>
      <c r="EF3916" s="15"/>
    </row>
    <row r="3917" spans="2:136">
      <c r="B3917" s="5"/>
      <c r="L3917" s="15"/>
      <c r="M3917" s="15"/>
      <c r="BI3917" s="15"/>
      <c r="EF3917" s="15"/>
    </row>
    <row r="3918" spans="2:136">
      <c r="B3918" s="5"/>
      <c r="L3918" s="15"/>
      <c r="M3918" s="15"/>
      <c r="BI3918" s="15"/>
      <c r="EF3918" s="15"/>
    </row>
    <row r="3919" spans="2:136">
      <c r="B3919" s="5"/>
      <c r="L3919" s="15"/>
      <c r="M3919" s="15"/>
      <c r="BI3919" s="15"/>
      <c r="EF3919" s="15"/>
    </row>
    <row r="3920" spans="2:136">
      <c r="B3920" s="5"/>
      <c r="L3920" s="15"/>
      <c r="M3920" s="15"/>
      <c r="BI3920" s="15"/>
      <c r="EF3920" s="15"/>
    </row>
    <row r="3921" spans="2:136">
      <c r="B3921" s="5"/>
      <c r="L3921" s="15"/>
      <c r="M3921" s="15"/>
      <c r="BI3921" s="15"/>
      <c r="EF3921" s="15"/>
    </row>
    <row r="3922" spans="2:136">
      <c r="B3922" s="5"/>
      <c r="L3922" s="15"/>
      <c r="M3922" s="15"/>
      <c r="BI3922" s="15"/>
      <c r="EF3922" s="15"/>
    </row>
    <row r="3923" spans="2:136">
      <c r="B3923" s="5"/>
      <c r="L3923" s="15"/>
      <c r="M3923" s="15"/>
      <c r="BI3923" s="15"/>
      <c r="EF3923" s="15"/>
    </row>
    <row r="3924" spans="2:136">
      <c r="B3924" s="5"/>
      <c r="L3924" s="15"/>
      <c r="M3924" s="15"/>
      <c r="BI3924" s="15"/>
      <c r="EF3924" s="15"/>
    </row>
    <row r="3925" spans="2:136">
      <c r="B3925" s="5"/>
      <c r="L3925" s="15"/>
      <c r="M3925" s="15"/>
      <c r="BI3925" s="15"/>
      <c r="EF3925" s="15"/>
    </row>
    <row r="3926" spans="2:136">
      <c r="B3926" s="5"/>
      <c r="L3926" s="15"/>
      <c r="M3926" s="15"/>
      <c r="BI3926" s="15"/>
      <c r="EF3926" s="15"/>
    </row>
    <row r="3927" spans="2:136">
      <c r="B3927" s="5"/>
      <c r="L3927" s="15"/>
      <c r="M3927" s="15"/>
      <c r="BI3927" s="15"/>
      <c r="EF3927" s="15"/>
    </row>
    <row r="3928" spans="2:136">
      <c r="B3928" s="5"/>
      <c r="L3928" s="15"/>
      <c r="M3928" s="15"/>
      <c r="BI3928" s="15"/>
      <c r="EF3928" s="15"/>
    </row>
    <row r="3929" spans="2:136">
      <c r="B3929" s="5"/>
      <c r="L3929" s="15"/>
      <c r="M3929" s="15"/>
      <c r="BI3929" s="15"/>
      <c r="EF3929" s="15"/>
    </row>
    <row r="3930" spans="2:136">
      <c r="B3930" s="5"/>
      <c r="L3930" s="15"/>
      <c r="M3930" s="15"/>
      <c r="BI3930" s="15"/>
      <c r="EF3930" s="15"/>
    </row>
    <row r="3931" spans="2:136">
      <c r="B3931" s="5"/>
      <c r="L3931" s="15"/>
      <c r="M3931" s="15"/>
      <c r="BI3931" s="15"/>
      <c r="EF3931" s="15"/>
    </row>
    <row r="3932" spans="2:136">
      <c r="B3932" s="5"/>
      <c r="L3932" s="15"/>
      <c r="M3932" s="15"/>
      <c r="BI3932" s="15"/>
      <c r="EF3932" s="15"/>
    </row>
    <row r="3933" spans="2:136">
      <c r="B3933" s="5"/>
      <c r="L3933" s="15"/>
      <c r="M3933" s="15"/>
      <c r="BI3933" s="15"/>
      <c r="EF3933" s="15"/>
    </row>
    <row r="3934" spans="2:136">
      <c r="B3934" s="5"/>
      <c r="L3934" s="15"/>
      <c r="M3934" s="15"/>
      <c r="BI3934" s="15"/>
      <c r="EF3934" s="15"/>
    </row>
    <row r="3935" spans="2:136">
      <c r="B3935" s="5"/>
      <c r="L3935" s="15"/>
      <c r="M3935" s="15"/>
      <c r="BI3935" s="15"/>
      <c r="EF3935" s="15"/>
    </row>
    <row r="3936" spans="2:136">
      <c r="B3936" s="5"/>
      <c r="L3936" s="15"/>
      <c r="M3936" s="15"/>
      <c r="BI3936" s="15"/>
      <c r="EF3936" s="15"/>
    </row>
    <row r="3937" spans="2:136">
      <c r="B3937" s="5"/>
      <c r="L3937" s="15"/>
      <c r="M3937" s="15"/>
      <c r="BI3937" s="15"/>
      <c r="EF3937" s="15"/>
    </row>
    <row r="3938" spans="2:136">
      <c r="B3938" s="5"/>
      <c r="L3938" s="15"/>
      <c r="M3938" s="15"/>
      <c r="BI3938" s="15"/>
      <c r="EF3938" s="15"/>
    </row>
    <row r="3939" spans="2:136">
      <c r="B3939" s="5"/>
      <c r="L3939" s="15"/>
      <c r="M3939" s="15"/>
      <c r="BI3939" s="15"/>
      <c r="EF3939" s="15"/>
    </row>
    <row r="3940" spans="2:136">
      <c r="B3940" s="5"/>
      <c r="L3940" s="15"/>
      <c r="M3940" s="15"/>
      <c r="BI3940" s="15"/>
      <c r="EF3940" s="15"/>
    </row>
    <row r="3941" spans="2:136">
      <c r="B3941" s="5"/>
      <c r="L3941" s="15"/>
      <c r="M3941" s="15"/>
      <c r="BI3941" s="15"/>
      <c r="EF3941" s="15"/>
    </row>
    <row r="3942" spans="2:136">
      <c r="B3942" s="5"/>
      <c r="L3942" s="15"/>
      <c r="M3942" s="15"/>
      <c r="BI3942" s="15"/>
      <c r="EF3942" s="15"/>
    </row>
    <row r="3943" spans="2:136">
      <c r="B3943" s="5"/>
      <c r="L3943" s="15"/>
      <c r="M3943" s="15"/>
      <c r="BI3943" s="15"/>
      <c r="EF3943" s="15"/>
    </row>
    <row r="3944" spans="2:136">
      <c r="B3944" s="5"/>
      <c r="L3944" s="15"/>
      <c r="M3944" s="15"/>
      <c r="BI3944" s="15"/>
      <c r="EF3944" s="15"/>
    </row>
    <row r="3945" spans="2:136">
      <c r="B3945" s="5"/>
      <c r="L3945" s="15"/>
      <c r="M3945" s="15"/>
      <c r="BI3945" s="15"/>
      <c r="EF3945" s="15"/>
    </row>
    <row r="3946" spans="2:136">
      <c r="B3946" s="5"/>
      <c r="L3946" s="15"/>
      <c r="M3946" s="15"/>
      <c r="BI3946" s="15"/>
      <c r="EF3946" s="15"/>
    </row>
    <row r="3947" spans="2:136">
      <c r="B3947" s="5"/>
      <c r="L3947" s="15"/>
      <c r="M3947" s="15"/>
      <c r="BI3947" s="15"/>
      <c r="EF3947" s="15"/>
    </row>
    <row r="3948" spans="2:136">
      <c r="B3948" s="5"/>
      <c r="L3948" s="15"/>
      <c r="M3948" s="15"/>
      <c r="BI3948" s="15"/>
      <c r="EF3948" s="15"/>
    </row>
    <row r="3949" spans="2:136">
      <c r="B3949" s="5"/>
      <c r="L3949" s="15"/>
      <c r="M3949" s="15"/>
      <c r="BI3949" s="15"/>
      <c r="EF3949" s="15"/>
    </row>
    <row r="3950" spans="2:136">
      <c r="B3950" s="5"/>
      <c r="L3950" s="15"/>
      <c r="M3950" s="15"/>
      <c r="BI3950" s="15"/>
      <c r="EF3950" s="15"/>
    </row>
    <row r="3951" spans="2:136">
      <c r="B3951" s="5"/>
      <c r="L3951" s="15"/>
      <c r="M3951" s="15"/>
      <c r="BI3951" s="15"/>
      <c r="EF3951" s="15"/>
    </row>
    <row r="3952" spans="2:136">
      <c r="B3952" s="5"/>
      <c r="L3952" s="15"/>
      <c r="M3952" s="15"/>
      <c r="BI3952" s="15"/>
      <c r="EF3952" s="15"/>
    </row>
    <row r="3953" spans="2:136">
      <c r="B3953" s="5"/>
      <c r="L3953" s="15"/>
      <c r="M3953" s="15"/>
      <c r="BI3953" s="15"/>
      <c r="EF3953" s="15"/>
    </row>
    <row r="3954" spans="2:136">
      <c r="B3954" s="5"/>
      <c r="L3954" s="15"/>
      <c r="M3954" s="15"/>
      <c r="BI3954" s="15"/>
      <c r="EF3954" s="15"/>
    </row>
    <row r="3955" spans="2:136">
      <c r="B3955" s="5"/>
      <c r="L3955" s="15"/>
      <c r="M3955" s="15"/>
      <c r="BI3955" s="15"/>
      <c r="EF3955" s="15"/>
    </row>
    <row r="3956" spans="2:136">
      <c r="B3956" s="5"/>
      <c r="L3956" s="15"/>
      <c r="M3956" s="15"/>
      <c r="BI3956" s="15"/>
      <c r="EF3956" s="15"/>
    </row>
    <row r="3957" spans="2:136">
      <c r="B3957" s="5"/>
      <c r="L3957" s="15"/>
      <c r="M3957" s="15"/>
      <c r="BI3957" s="15"/>
      <c r="EF3957" s="15"/>
    </row>
    <row r="3958" spans="2:136">
      <c r="B3958" s="5"/>
      <c r="L3958" s="15"/>
      <c r="M3958" s="15"/>
      <c r="BI3958" s="15"/>
      <c r="EF3958" s="15"/>
    </row>
    <row r="3959" spans="2:136">
      <c r="B3959" s="5"/>
      <c r="L3959" s="15"/>
      <c r="M3959" s="15"/>
      <c r="BI3959" s="15"/>
      <c r="EF3959" s="15"/>
    </row>
    <row r="3960" spans="2:136">
      <c r="B3960" s="5"/>
      <c r="L3960" s="15"/>
      <c r="M3960" s="15"/>
      <c r="BI3960" s="15"/>
      <c r="EF3960" s="15"/>
    </row>
    <row r="3961" spans="2:136">
      <c r="B3961" s="5"/>
      <c r="L3961" s="15"/>
      <c r="M3961" s="15"/>
      <c r="BI3961" s="15"/>
      <c r="EF3961" s="15"/>
    </row>
    <row r="3962" spans="2:136">
      <c r="B3962" s="5"/>
      <c r="L3962" s="15"/>
      <c r="M3962" s="15"/>
      <c r="BI3962" s="15"/>
      <c r="EF3962" s="15"/>
    </row>
    <row r="3963" spans="2:136">
      <c r="B3963" s="5"/>
      <c r="L3963" s="15"/>
      <c r="M3963" s="15"/>
      <c r="BI3963" s="15"/>
      <c r="EF3963" s="15"/>
    </row>
    <row r="3964" spans="2:136">
      <c r="B3964" s="5"/>
      <c r="L3964" s="15"/>
      <c r="M3964" s="15"/>
      <c r="BI3964" s="15"/>
      <c r="EF3964" s="15"/>
    </row>
    <row r="3965" spans="2:136">
      <c r="B3965" s="5"/>
      <c r="L3965" s="15"/>
      <c r="M3965" s="15"/>
      <c r="BI3965" s="15"/>
      <c r="EF3965" s="15"/>
    </row>
    <row r="3966" spans="2:136">
      <c r="B3966" s="5"/>
      <c r="L3966" s="15"/>
      <c r="M3966" s="15"/>
      <c r="BI3966" s="15"/>
      <c r="EF3966" s="15"/>
    </row>
    <row r="3967" spans="2:136">
      <c r="B3967" s="5"/>
      <c r="L3967" s="15"/>
      <c r="M3967" s="15"/>
      <c r="BI3967" s="15"/>
      <c r="EF3967" s="15"/>
    </row>
    <row r="3968" spans="2:136">
      <c r="B3968" s="5"/>
      <c r="L3968" s="15"/>
      <c r="M3968" s="15"/>
      <c r="BI3968" s="15"/>
      <c r="EF3968" s="15"/>
    </row>
    <row r="3969" spans="2:136">
      <c r="B3969" s="5"/>
      <c r="L3969" s="15"/>
      <c r="M3969" s="15"/>
      <c r="BI3969" s="15"/>
      <c r="EF3969" s="15"/>
    </row>
    <row r="3970" spans="2:136">
      <c r="B3970" s="5"/>
      <c r="L3970" s="15"/>
      <c r="M3970" s="15"/>
      <c r="BI3970" s="15"/>
      <c r="EF3970" s="15"/>
    </row>
    <row r="3971" spans="2:136">
      <c r="B3971" s="5"/>
      <c r="L3971" s="15"/>
      <c r="M3971" s="15"/>
      <c r="BI3971" s="15"/>
      <c r="EF3971" s="15"/>
    </row>
    <row r="3972" spans="2:136">
      <c r="B3972" s="5"/>
      <c r="L3972" s="15"/>
      <c r="M3972" s="15"/>
      <c r="BI3972" s="15"/>
      <c r="EF3972" s="15"/>
    </row>
    <row r="3973" spans="2:136">
      <c r="B3973" s="5"/>
      <c r="L3973" s="15"/>
      <c r="M3973" s="15"/>
      <c r="BI3973" s="15"/>
      <c r="EF3973" s="15"/>
    </row>
    <row r="3974" spans="2:136">
      <c r="B3974" s="5"/>
      <c r="L3974" s="15"/>
      <c r="M3974" s="15"/>
      <c r="BI3974" s="15"/>
      <c r="EF3974" s="15"/>
    </row>
    <row r="3975" spans="2:136">
      <c r="B3975" s="5"/>
      <c r="L3975" s="15"/>
      <c r="M3975" s="15"/>
      <c r="BI3975" s="15"/>
      <c r="EF3975" s="15"/>
    </row>
    <row r="3976" spans="2:136">
      <c r="B3976" s="5"/>
      <c r="L3976" s="15"/>
      <c r="M3976" s="15"/>
      <c r="BI3976" s="15"/>
      <c r="EF3976" s="15"/>
    </row>
    <row r="3977" spans="2:136">
      <c r="B3977" s="5"/>
      <c r="L3977" s="15"/>
      <c r="M3977" s="15"/>
      <c r="BI3977" s="15"/>
      <c r="EF3977" s="15"/>
    </row>
    <row r="3978" spans="2:136">
      <c r="B3978" s="5"/>
      <c r="L3978" s="15"/>
      <c r="M3978" s="15"/>
      <c r="BI3978" s="15"/>
      <c r="EF3978" s="15"/>
    </row>
    <row r="3979" spans="2:136">
      <c r="B3979" s="5"/>
      <c r="L3979" s="15"/>
      <c r="M3979" s="15"/>
      <c r="BI3979" s="15"/>
      <c r="EF3979" s="15"/>
    </row>
    <row r="3980" spans="2:136">
      <c r="B3980" s="5"/>
      <c r="L3980" s="15"/>
      <c r="M3980" s="15"/>
      <c r="BI3980" s="15"/>
      <c r="EF3980" s="15"/>
    </row>
    <row r="3981" spans="2:136">
      <c r="B3981" s="5"/>
      <c r="L3981" s="15"/>
      <c r="M3981" s="15"/>
      <c r="BI3981" s="15"/>
      <c r="EF3981" s="15"/>
    </row>
    <row r="3982" spans="2:136">
      <c r="B3982" s="5"/>
      <c r="L3982" s="15"/>
      <c r="M3982" s="15"/>
      <c r="BI3982" s="15"/>
      <c r="EF3982" s="15"/>
    </row>
    <row r="3983" spans="2:136">
      <c r="B3983" s="5"/>
      <c r="L3983" s="15"/>
      <c r="M3983" s="15"/>
      <c r="BI3983" s="15"/>
      <c r="EF3983" s="15"/>
    </row>
    <row r="3984" spans="2:136">
      <c r="B3984" s="5"/>
      <c r="L3984" s="15"/>
      <c r="M3984" s="15"/>
      <c r="BI3984" s="15"/>
      <c r="EF3984" s="15"/>
    </row>
    <row r="3985" spans="2:136">
      <c r="B3985" s="5"/>
      <c r="L3985" s="15"/>
      <c r="M3985" s="15"/>
      <c r="BI3985" s="15"/>
      <c r="EF3985" s="15"/>
    </row>
    <row r="3986" spans="2:136">
      <c r="B3986" s="5"/>
      <c r="L3986" s="15"/>
      <c r="M3986" s="15"/>
      <c r="BI3986" s="15"/>
      <c r="EF3986" s="15"/>
    </row>
    <row r="3987" spans="2:136">
      <c r="B3987" s="5"/>
      <c r="L3987" s="15"/>
      <c r="M3987" s="15"/>
      <c r="BI3987" s="15"/>
      <c r="EF3987" s="15"/>
    </row>
    <row r="3988" spans="2:136">
      <c r="B3988" s="5"/>
      <c r="L3988" s="15"/>
      <c r="M3988" s="15"/>
      <c r="BI3988" s="15"/>
      <c r="EF3988" s="15"/>
    </row>
    <row r="3989" spans="2:136">
      <c r="B3989" s="5"/>
      <c r="L3989" s="15"/>
      <c r="M3989" s="15"/>
      <c r="BI3989" s="15"/>
      <c r="EF3989" s="15"/>
    </row>
    <row r="3990" spans="2:136">
      <c r="B3990" s="5"/>
      <c r="L3990" s="15"/>
      <c r="M3990" s="15"/>
      <c r="BI3990" s="15"/>
      <c r="EF3990" s="15"/>
    </row>
    <row r="3991" spans="2:136">
      <c r="B3991" s="5"/>
      <c r="L3991" s="15"/>
      <c r="M3991" s="15"/>
      <c r="BI3991" s="15"/>
      <c r="EF3991" s="15"/>
    </row>
    <row r="3992" spans="2:136">
      <c r="B3992" s="5"/>
      <c r="L3992" s="15"/>
      <c r="M3992" s="15"/>
      <c r="BI3992" s="15"/>
      <c r="EF3992" s="15"/>
    </row>
    <row r="3993" spans="2:136">
      <c r="B3993" s="5"/>
      <c r="L3993" s="15"/>
      <c r="M3993" s="15"/>
      <c r="BI3993" s="15"/>
      <c r="EF3993" s="15"/>
    </row>
    <row r="3994" spans="2:136">
      <c r="B3994" s="5"/>
      <c r="L3994" s="15"/>
      <c r="M3994" s="15"/>
      <c r="BI3994" s="15"/>
      <c r="EF3994" s="15"/>
    </row>
    <row r="3995" spans="2:136">
      <c r="B3995" s="5"/>
      <c r="L3995" s="15"/>
      <c r="M3995" s="15"/>
      <c r="BI3995" s="15"/>
      <c r="EF3995" s="15"/>
    </row>
    <row r="3996" spans="2:136">
      <c r="B3996" s="5"/>
      <c r="L3996" s="15"/>
      <c r="M3996" s="15"/>
      <c r="BI3996" s="15"/>
      <c r="EF3996" s="15"/>
    </row>
    <row r="3997" spans="2:136">
      <c r="B3997" s="5"/>
      <c r="L3997" s="15"/>
      <c r="M3997" s="15"/>
      <c r="BI3997" s="15"/>
      <c r="EF3997" s="15"/>
    </row>
    <row r="3998" spans="2:136">
      <c r="B3998" s="5"/>
      <c r="L3998" s="15"/>
      <c r="M3998" s="15"/>
      <c r="BI3998" s="15"/>
      <c r="EF3998" s="15"/>
    </row>
    <row r="3999" spans="2:136">
      <c r="B3999" s="5"/>
      <c r="L3999" s="15"/>
      <c r="M3999" s="15"/>
      <c r="BI3999" s="15"/>
      <c r="EF3999" s="15"/>
    </row>
    <row r="4000" spans="2:136">
      <c r="B4000" s="5"/>
      <c r="L4000" s="15"/>
      <c r="M4000" s="15"/>
      <c r="BI4000" s="15"/>
      <c r="EF4000" s="15"/>
    </row>
    <row r="4001" spans="2:136">
      <c r="B4001" s="5"/>
      <c r="L4001" s="15"/>
      <c r="M4001" s="15"/>
      <c r="BI4001" s="15"/>
      <c r="EF4001" s="15"/>
    </row>
    <row r="4002" spans="2:136">
      <c r="B4002" s="5"/>
      <c r="L4002" s="15"/>
      <c r="M4002" s="15"/>
      <c r="BI4002" s="15"/>
      <c r="EF4002" s="15"/>
    </row>
    <row r="4003" spans="2:136">
      <c r="B4003" s="5"/>
      <c r="L4003" s="15"/>
      <c r="M4003" s="15"/>
      <c r="BI4003" s="15"/>
      <c r="EF4003" s="15"/>
    </row>
    <row r="4004" spans="2:136">
      <c r="B4004" s="5"/>
      <c r="L4004" s="15"/>
      <c r="M4004" s="15"/>
      <c r="BI4004" s="15"/>
      <c r="EF4004" s="15"/>
    </row>
    <row r="4005" spans="2:136">
      <c r="B4005" s="5"/>
      <c r="L4005" s="15"/>
      <c r="M4005" s="15"/>
      <c r="BI4005" s="15"/>
      <c r="EF4005" s="15"/>
    </row>
    <row r="4006" spans="2:136">
      <c r="B4006" s="5"/>
      <c r="L4006" s="15"/>
      <c r="M4006" s="15"/>
      <c r="BI4006" s="15"/>
      <c r="EF4006" s="15"/>
    </row>
    <row r="4007" spans="2:136">
      <c r="B4007" s="5"/>
      <c r="L4007" s="15"/>
      <c r="M4007" s="15"/>
      <c r="BI4007" s="15"/>
      <c r="EF4007" s="15"/>
    </row>
    <row r="4008" spans="2:136">
      <c r="B4008" s="5"/>
      <c r="L4008" s="15"/>
      <c r="M4008" s="15"/>
      <c r="BI4008" s="15"/>
      <c r="EF4008" s="15"/>
    </row>
    <row r="4009" spans="2:136">
      <c r="B4009" s="5"/>
      <c r="L4009" s="15"/>
      <c r="M4009" s="15"/>
      <c r="BI4009" s="15"/>
      <c r="EF4009" s="15"/>
    </row>
    <row r="4010" spans="2:136">
      <c r="B4010" s="5"/>
      <c r="L4010" s="15"/>
      <c r="M4010" s="15"/>
      <c r="BI4010" s="15"/>
      <c r="EF4010" s="15"/>
    </row>
    <row r="4011" spans="2:136">
      <c r="B4011" s="5"/>
      <c r="L4011" s="15"/>
      <c r="M4011" s="15"/>
      <c r="BI4011" s="15"/>
      <c r="EF4011" s="15"/>
    </row>
    <row r="4012" spans="2:136">
      <c r="B4012" s="5"/>
      <c r="L4012" s="15"/>
      <c r="M4012" s="15"/>
      <c r="BI4012" s="15"/>
      <c r="EF4012" s="15"/>
    </row>
    <row r="4013" spans="2:136">
      <c r="B4013" s="5"/>
      <c r="L4013" s="15"/>
      <c r="M4013" s="15"/>
      <c r="BI4013" s="15"/>
      <c r="EF4013" s="15"/>
    </row>
    <row r="4014" spans="2:136">
      <c r="B4014" s="5"/>
      <c r="L4014" s="15"/>
      <c r="M4014" s="15"/>
      <c r="BI4014" s="15"/>
      <c r="EF4014" s="15"/>
    </row>
    <row r="4015" spans="2:136">
      <c r="B4015" s="5"/>
      <c r="L4015" s="15"/>
      <c r="M4015" s="15"/>
      <c r="BI4015" s="15"/>
      <c r="EF4015" s="15"/>
    </row>
    <row r="4016" spans="2:136">
      <c r="B4016" s="5"/>
      <c r="L4016" s="15"/>
      <c r="M4016" s="15"/>
      <c r="BI4016" s="15"/>
      <c r="EF4016" s="15"/>
    </row>
    <row r="4017" spans="2:136">
      <c r="B4017" s="5"/>
      <c r="L4017" s="15"/>
      <c r="M4017" s="15"/>
      <c r="BI4017" s="15"/>
      <c r="EF4017" s="15"/>
    </row>
    <row r="4018" spans="2:136">
      <c r="B4018" s="5"/>
      <c r="L4018" s="15"/>
      <c r="M4018" s="15"/>
      <c r="BI4018" s="15"/>
      <c r="EF4018" s="15"/>
    </row>
    <row r="4019" spans="2:136">
      <c r="B4019" s="5"/>
      <c r="L4019" s="15"/>
      <c r="M4019" s="15"/>
      <c r="BI4019" s="15"/>
      <c r="EF4019" s="15"/>
    </row>
    <row r="4020" spans="2:136">
      <c r="B4020" s="5"/>
      <c r="L4020" s="15"/>
      <c r="M4020" s="15"/>
      <c r="BI4020" s="15"/>
      <c r="EF4020" s="15"/>
    </row>
    <row r="4021" spans="2:136">
      <c r="B4021" s="5"/>
      <c r="L4021" s="15"/>
      <c r="M4021" s="15"/>
      <c r="BI4021" s="15"/>
      <c r="EF4021" s="15"/>
    </row>
    <row r="4022" spans="2:136">
      <c r="B4022" s="5"/>
      <c r="L4022" s="15"/>
      <c r="M4022" s="15"/>
      <c r="BI4022" s="15"/>
      <c r="EF4022" s="15"/>
    </row>
    <row r="4023" spans="2:136">
      <c r="B4023" s="5"/>
      <c r="L4023" s="15"/>
      <c r="M4023" s="15"/>
      <c r="BI4023" s="15"/>
      <c r="EF4023" s="15"/>
    </row>
    <row r="4024" spans="2:136">
      <c r="B4024" s="5"/>
      <c r="L4024" s="15"/>
      <c r="M4024" s="15"/>
      <c r="BI4024" s="15"/>
      <c r="EF4024" s="15"/>
    </row>
    <row r="4025" spans="2:136">
      <c r="B4025" s="5"/>
      <c r="L4025" s="15"/>
      <c r="M4025" s="15"/>
      <c r="BI4025" s="15"/>
      <c r="EF4025" s="15"/>
    </row>
    <row r="4026" spans="2:136">
      <c r="B4026" s="5"/>
      <c r="L4026" s="15"/>
      <c r="M4026" s="15"/>
      <c r="BI4026" s="15"/>
      <c r="EF4026" s="15"/>
    </row>
    <row r="4027" spans="2:136">
      <c r="B4027" s="5"/>
      <c r="L4027" s="15"/>
      <c r="M4027" s="15"/>
      <c r="BI4027" s="15"/>
      <c r="EF4027" s="15"/>
    </row>
    <row r="4028" spans="2:136">
      <c r="B4028" s="5"/>
      <c r="L4028" s="15"/>
      <c r="M4028" s="15"/>
      <c r="BI4028" s="15"/>
      <c r="EF4028" s="15"/>
    </row>
    <row r="4029" spans="2:136">
      <c r="B4029" s="5"/>
      <c r="L4029" s="15"/>
      <c r="M4029" s="15"/>
      <c r="BI4029" s="15"/>
      <c r="EF4029" s="15"/>
    </row>
    <row r="4030" spans="2:136">
      <c r="B4030" s="5"/>
      <c r="L4030" s="15"/>
      <c r="M4030" s="15"/>
      <c r="BI4030" s="15"/>
      <c r="EF4030" s="15"/>
    </row>
    <row r="4031" spans="2:136">
      <c r="B4031" s="5"/>
      <c r="L4031" s="15"/>
      <c r="M4031" s="15"/>
      <c r="BI4031" s="15"/>
      <c r="EF4031" s="15"/>
    </row>
    <row r="4032" spans="2:136">
      <c r="B4032" s="5"/>
      <c r="L4032" s="15"/>
      <c r="M4032" s="15"/>
      <c r="BI4032" s="15"/>
      <c r="EF4032" s="15"/>
    </row>
    <row r="4033" spans="2:136">
      <c r="B4033" s="5"/>
      <c r="L4033" s="15"/>
      <c r="M4033" s="15"/>
      <c r="BI4033" s="15"/>
      <c r="EF4033" s="15"/>
    </row>
    <row r="4034" spans="2:136">
      <c r="B4034" s="5"/>
      <c r="L4034" s="15"/>
      <c r="M4034" s="15"/>
      <c r="BI4034" s="15"/>
      <c r="EF4034" s="15"/>
    </row>
    <row r="4035" spans="2:136">
      <c r="B4035" s="5"/>
      <c r="L4035" s="15"/>
      <c r="M4035" s="15"/>
      <c r="BI4035" s="15"/>
      <c r="EF4035" s="15"/>
    </row>
    <row r="4036" spans="2:136">
      <c r="B4036" s="5"/>
      <c r="L4036" s="15"/>
      <c r="M4036" s="15"/>
      <c r="BI4036" s="15"/>
      <c r="EF4036" s="15"/>
    </row>
    <row r="4037" spans="2:136">
      <c r="B4037" s="5"/>
      <c r="L4037" s="15"/>
      <c r="M4037" s="15"/>
      <c r="BI4037" s="15"/>
      <c r="EF4037" s="15"/>
    </row>
    <row r="4038" spans="2:136">
      <c r="B4038" s="5"/>
      <c r="L4038" s="15"/>
      <c r="M4038" s="15"/>
      <c r="BI4038" s="15"/>
      <c r="EF4038" s="15"/>
    </row>
    <row r="4039" spans="2:136">
      <c r="B4039" s="5"/>
      <c r="L4039" s="15"/>
      <c r="M4039" s="15"/>
      <c r="BI4039" s="15"/>
      <c r="EF4039" s="15"/>
    </row>
    <row r="4040" spans="2:136">
      <c r="B4040" s="5"/>
      <c r="L4040" s="15"/>
      <c r="M4040" s="15"/>
      <c r="BI4040" s="15"/>
      <c r="EF4040" s="15"/>
    </row>
    <row r="4041" spans="2:136">
      <c r="B4041" s="5"/>
      <c r="L4041" s="15"/>
      <c r="M4041" s="15"/>
      <c r="BI4041" s="15"/>
      <c r="EF4041" s="15"/>
    </row>
    <row r="4042" spans="2:136">
      <c r="B4042" s="5"/>
      <c r="L4042" s="15"/>
      <c r="M4042" s="15"/>
      <c r="BI4042" s="15"/>
      <c r="EF4042" s="15"/>
    </row>
    <row r="4043" spans="2:136">
      <c r="B4043" s="5"/>
      <c r="L4043" s="15"/>
      <c r="M4043" s="15"/>
      <c r="BI4043" s="15"/>
      <c r="EF4043" s="15"/>
    </row>
    <row r="4044" spans="2:136">
      <c r="B4044" s="5"/>
      <c r="L4044" s="15"/>
      <c r="M4044" s="15"/>
      <c r="BI4044" s="15"/>
      <c r="EF4044" s="15"/>
    </row>
    <row r="4045" spans="2:136">
      <c r="B4045" s="5"/>
      <c r="L4045" s="15"/>
      <c r="M4045" s="15"/>
      <c r="BI4045" s="15"/>
      <c r="EF4045" s="15"/>
    </row>
    <row r="4046" spans="2:136">
      <c r="B4046" s="5"/>
      <c r="L4046" s="15"/>
      <c r="M4046" s="15"/>
      <c r="BI4046" s="15"/>
      <c r="EF4046" s="15"/>
    </row>
    <row r="4047" spans="2:136">
      <c r="B4047" s="5"/>
      <c r="L4047" s="15"/>
      <c r="M4047" s="15"/>
      <c r="BI4047" s="15"/>
      <c r="EF4047" s="15"/>
    </row>
    <row r="4048" spans="2:136">
      <c r="B4048" s="5"/>
      <c r="L4048" s="15"/>
      <c r="M4048" s="15"/>
      <c r="BI4048" s="15"/>
      <c r="EF4048" s="15"/>
    </row>
    <row r="4049" spans="2:136">
      <c r="B4049" s="5"/>
      <c r="L4049" s="15"/>
      <c r="M4049" s="15"/>
      <c r="BI4049" s="15"/>
      <c r="EF4049" s="15"/>
    </row>
    <row r="4050" spans="2:136">
      <c r="B4050" s="5"/>
      <c r="L4050" s="15"/>
      <c r="M4050" s="15"/>
      <c r="BI4050" s="15"/>
      <c r="EF4050" s="15"/>
    </row>
    <row r="4051" spans="2:136">
      <c r="B4051" s="5"/>
      <c r="L4051" s="15"/>
      <c r="M4051" s="15"/>
      <c r="BI4051" s="15"/>
      <c r="EF4051" s="15"/>
    </row>
    <row r="4052" spans="2:136">
      <c r="B4052" s="5"/>
      <c r="L4052" s="15"/>
      <c r="M4052" s="15"/>
      <c r="BI4052" s="15"/>
      <c r="EF4052" s="15"/>
    </row>
    <row r="4053" spans="2:136">
      <c r="B4053" s="5"/>
      <c r="L4053" s="15"/>
      <c r="M4053" s="15"/>
      <c r="BI4053" s="15"/>
      <c r="EF4053" s="15"/>
    </row>
    <row r="4054" spans="2:136">
      <c r="B4054" s="5"/>
      <c r="L4054" s="15"/>
      <c r="M4054" s="15"/>
      <c r="BI4054" s="15"/>
      <c r="EF4054" s="15"/>
    </row>
    <row r="4055" spans="2:136">
      <c r="B4055" s="5"/>
      <c r="L4055" s="15"/>
      <c r="M4055" s="15"/>
      <c r="BI4055" s="15"/>
      <c r="EF4055" s="15"/>
    </row>
    <row r="4056" spans="2:136">
      <c r="B4056" s="5"/>
      <c r="L4056" s="15"/>
      <c r="M4056" s="15"/>
      <c r="BI4056" s="15"/>
      <c r="EF4056" s="15"/>
    </row>
    <row r="4057" spans="2:136">
      <c r="B4057" s="5"/>
      <c r="L4057" s="15"/>
      <c r="M4057" s="15"/>
      <c r="BI4057" s="15"/>
      <c r="EF4057" s="15"/>
    </row>
    <row r="4058" spans="2:136">
      <c r="B4058" s="5"/>
      <c r="L4058" s="15"/>
      <c r="M4058" s="15"/>
      <c r="BI4058" s="15"/>
      <c r="EF4058" s="15"/>
    </row>
    <row r="4059" spans="2:136">
      <c r="B4059" s="5"/>
      <c r="L4059" s="15"/>
      <c r="M4059" s="15"/>
      <c r="BI4059" s="15"/>
      <c r="EF4059" s="15"/>
    </row>
    <row r="4060" spans="2:136">
      <c r="B4060" s="5"/>
      <c r="L4060" s="15"/>
      <c r="M4060" s="15"/>
      <c r="BI4060" s="15"/>
      <c r="EF4060" s="15"/>
    </row>
    <row r="4061" spans="2:136">
      <c r="B4061" s="5"/>
      <c r="L4061" s="15"/>
      <c r="M4061" s="15"/>
      <c r="BI4061" s="15"/>
      <c r="EF4061" s="15"/>
    </row>
    <row r="4062" spans="2:136">
      <c r="B4062" s="5"/>
      <c r="L4062" s="15"/>
      <c r="M4062" s="15"/>
      <c r="BI4062" s="15"/>
      <c r="EF4062" s="15"/>
    </row>
    <row r="4063" spans="2:136">
      <c r="B4063" s="5"/>
      <c r="L4063" s="15"/>
      <c r="M4063" s="15"/>
      <c r="BI4063" s="15"/>
      <c r="EF4063" s="15"/>
    </row>
    <row r="4064" spans="2:136">
      <c r="B4064" s="5"/>
      <c r="L4064" s="15"/>
      <c r="M4064" s="15"/>
      <c r="BI4064" s="15"/>
      <c r="EF4064" s="15"/>
    </row>
    <row r="4065" spans="2:136">
      <c r="B4065" s="5"/>
      <c r="L4065" s="15"/>
      <c r="M4065" s="15"/>
      <c r="BI4065" s="15"/>
      <c r="EF4065" s="15"/>
    </row>
    <row r="4066" spans="2:136">
      <c r="B4066" s="5"/>
      <c r="L4066" s="15"/>
      <c r="M4066" s="15"/>
      <c r="BI4066" s="15"/>
      <c r="EF4066" s="15"/>
    </row>
    <row r="4067" spans="2:136">
      <c r="B4067" s="5"/>
      <c r="L4067" s="15"/>
      <c r="M4067" s="15"/>
      <c r="BI4067" s="15"/>
      <c r="EF4067" s="15"/>
    </row>
    <row r="4068" spans="2:136">
      <c r="B4068" s="5"/>
      <c r="L4068" s="15"/>
      <c r="M4068" s="15"/>
      <c r="BI4068" s="15"/>
      <c r="EF4068" s="15"/>
    </row>
    <row r="4069" spans="2:136">
      <c r="B4069" s="5"/>
      <c r="L4069" s="15"/>
      <c r="M4069" s="15"/>
      <c r="BI4069" s="15"/>
      <c r="EF4069" s="15"/>
    </row>
    <row r="4070" spans="2:136">
      <c r="B4070" s="5"/>
      <c r="L4070" s="15"/>
      <c r="M4070" s="15"/>
      <c r="BI4070" s="15"/>
      <c r="EF4070" s="15"/>
    </row>
    <row r="4071" spans="2:136">
      <c r="B4071" s="5"/>
      <c r="L4071" s="15"/>
      <c r="M4071" s="15"/>
      <c r="BI4071" s="15"/>
      <c r="EF4071" s="15"/>
    </row>
    <row r="4072" spans="2:136">
      <c r="B4072" s="5"/>
      <c r="L4072" s="15"/>
      <c r="M4072" s="15"/>
      <c r="BI4072" s="15"/>
      <c r="EF4072" s="15"/>
    </row>
    <row r="4073" spans="2:136">
      <c r="B4073" s="5"/>
      <c r="L4073" s="15"/>
      <c r="M4073" s="15"/>
      <c r="BI4073" s="15"/>
      <c r="EF4073" s="15"/>
    </row>
    <row r="4074" spans="2:136">
      <c r="B4074" s="5"/>
      <c r="L4074" s="15"/>
      <c r="M4074" s="15"/>
      <c r="BI4074" s="15"/>
      <c r="EF4074" s="15"/>
    </row>
    <row r="4075" spans="2:136">
      <c r="B4075" s="5"/>
      <c r="L4075" s="15"/>
      <c r="M4075" s="15"/>
      <c r="BI4075" s="15"/>
      <c r="EF4075" s="15"/>
    </row>
    <row r="4076" spans="2:136">
      <c r="B4076" s="5"/>
      <c r="L4076" s="15"/>
      <c r="M4076" s="15"/>
      <c r="BI4076" s="15"/>
      <c r="EF4076" s="15"/>
    </row>
    <row r="4077" spans="2:136">
      <c r="B4077" s="5"/>
      <c r="L4077" s="15"/>
      <c r="M4077" s="15"/>
      <c r="BI4077" s="15"/>
      <c r="EF4077" s="15"/>
    </row>
    <row r="4078" spans="2:136">
      <c r="B4078" s="5"/>
      <c r="L4078" s="15"/>
      <c r="M4078" s="15"/>
      <c r="BI4078" s="15"/>
      <c r="EF4078" s="15"/>
    </row>
    <row r="4079" spans="2:136">
      <c r="B4079" s="5"/>
      <c r="L4079" s="15"/>
      <c r="M4079" s="15"/>
      <c r="BI4079" s="15"/>
      <c r="EF4079" s="15"/>
    </row>
    <row r="4080" spans="2:136">
      <c r="B4080" s="5"/>
      <c r="L4080" s="15"/>
      <c r="M4080" s="15"/>
      <c r="BI4080" s="15"/>
      <c r="EF4080" s="15"/>
    </row>
    <row r="4081" spans="2:136">
      <c r="B4081" s="5"/>
      <c r="L4081" s="15"/>
      <c r="M4081" s="15"/>
      <c r="BI4081" s="15"/>
      <c r="EF4081" s="15"/>
    </row>
    <row r="4082" spans="2:136">
      <c r="B4082" s="5"/>
      <c r="L4082" s="15"/>
      <c r="M4082" s="15"/>
      <c r="BI4082" s="15"/>
      <c r="EF4082" s="15"/>
    </row>
    <row r="4083" spans="2:136">
      <c r="B4083" s="5"/>
      <c r="L4083" s="15"/>
      <c r="M4083" s="15"/>
      <c r="BI4083" s="15"/>
      <c r="EF4083" s="15"/>
    </row>
    <row r="4084" spans="2:136">
      <c r="B4084" s="5"/>
      <c r="L4084" s="15"/>
      <c r="M4084" s="15"/>
      <c r="BI4084" s="15"/>
      <c r="EF4084" s="15"/>
    </row>
    <row r="4085" spans="2:136">
      <c r="B4085" s="5"/>
      <c r="L4085" s="15"/>
      <c r="M4085" s="15"/>
      <c r="BI4085" s="15"/>
      <c r="EF4085" s="15"/>
    </row>
    <row r="4086" spans="2:136">
      <c r="B4086" s="5"/>
      <c r="L4086" s="15"/>
      <c r="M4086" s="15"/>
      <c r="BI4086" s="15"/>
      <c r="EF4086" s="15"/>
    </row>
    <row r="4087" spans="2:136">
      <c r="B4087" s="5"/>
      <c r="L4087" s="15"/>
      <c r="M4087" s="15"/>
      <c r="BI4087" s="15"/>
      <c r="EF4087" s="15"/>
    </row>
    <row r="4088" spans="2:136">
      <c r="B4088" s="5"/>
      <c r="L4088" s="15"/>
      <c r="M4088" s="15"/>
      <c r="BI4088" s="15"/>
      <c r="EF4088" s="15"/>
    </row>
    <row r="4089" spans="2:136">
      <c r="B4089" s="5"/>
      <c r="L4089" s="15"/>
      <c r="M4089" s="15"/>
      <c r="BI4089" s="15"/>
      <c r="EF4089" s="15"/>
    </row>
    <row r="4090" spans="2:136">
      <c r="B4090" s="5"/>
      <c r="L4090" s="15"/>
      <c r="M4090" s="15"/>
      <c r="BI4090" s="15"/>
      <c r="EF4090" s="15"/>
    </row>
    <row r="4091" spans="2:136">
      <c r="B4091" s="5"/>
      <c r="L4091" s="15"/>
      <c r="M4091" s="15"/>
      <c r="BI4091" s="15"/>
      <c r="EF4091" s="15"/>
    </row>
    <row r="4092" spans="2:136">
      <c r="B4092" s="5"/>
      <c r="L4092" s="15"/>
      <c r="M4092" s="15"/>
      <c r="BI4092" s="15"/>
      <c r="EF4092" s="15"/>
    </row>
    <row r="4093" spans="2:136">
      <c r="B4093" s="5"/>
      <c r="L4093" s="15"/>
      <c r="M4093" s="15"/>
      <c r="BI4093" s="15"/>
      <c r="EF4093" s="15"/>
    </row>
    <row r="4094" spans="2:136">
      <c r="B4094" s="5"/>
      <c r="L4094" s="15"/>
      <c r="M4094" s="15"/>
      <c r="BI4094" s="15"/>
      <c r="EF4094" s="15"/>
    </row>
    <row r="4095" spans="2:136">
      <c r="B4095" s="5"/>
      <c r="L4095" s="15"/>
      <c r="M4095" s="15"/>
      <c r="BI4095" s="15"/>
      <c r="EF4095" s="15"/>
    </row>
    <row r="4096" spans="2:136">
      <c r="B4096" s="5"/>
      <c r="L4096" s="15"/>
      <c r="M4096" s="15"/>
      <c r="BI4096" s="15"/>
      <c r="EF4096" s="15"/>
    </row>
    <row r="4097" spans="2:136">
      <c r="B4097" s="5"/>
      <c r="L4097" s="15"/>
      <c r="M4097" s="15"/>
      <c r="BI4097" s="15"/>
      <c r="EF4097" s="15"/>
    </row>
    <row r="4098" spans="2:136">
      <c r="B4098" s="5"/>
      <c r="L4098" s="15"/>
      <c r="M4098" s="15"/>
      <c r="BI4098" s="15"/>
      <c r="EF4098" s="15"/>
    </row>
    <row r="4099" spans="2:136">
      <c r="B4099" s="5"/>
      <c r="L4099" s="15"/>
      <c r="M4099" s="15"/>
      <c r="BI4099" s="15"/>
      <c r="EF4099" s="15"/>
    </row>
    <row r="4100" spans="2:136">
      <c r="B4100" s="5"/>
      <c r="L4100" s="15"/>
      <c r="M4100" s="15"/>
      <c r="BI4100" s="15"/>
      <c r="EF4100" s="15"/>
    </row>
    <row r="4101" spans="2:136">
      <c r="B4101" s="5"/>
      <c r="L4101" s="15"/>
      <c r="M4101" s="15"/>
      <c r="BI4101" s="15"/>
      <c r="EF4101" s="15"/>
    </row>
    <row r="4102" spans="2:136">
      <c r="B4102" s="5"/>
      <c r="L4102" s="15"/>
      <c r="M4102" s="15"/>
      <c r="BI4102" s="15"/>
      <c r="EF4102" s="15"/>
    </row>
    <row r="4103" spans="2:136">
      <c r="B4103" s="5"/>
      <c r="L4103" s="15"/>
      <c r="M4103" s="15"/>
      <c r="BI4103" s="15"/>
      <c r="EF4103" s="15"/>
    </row>
    <row r="4104" spans="2:136">
      <c r="B4104" s="5"/>
      <c r="L4104" s="15"/>
      <c r="M4104" s="15"/>
      <c r="BI4104" s="15"/>
      <c r="EF4104" s="15"/>
    </row>
    <row r="4105" spans="2:136">
      <c r="B4105" s="5"/>
      <c r="L4105" s="15"/>
      <c r="M4105" s="15"/>
      <c r="BI4105" s="15"/>
      <c r="EF4105" s="15"/>
    </row>
    <row r="4106" spans="2:136">
      <c r="B4106" s="5"/>
      <c r="L4106" s="15"/>
      <c r="M4106" s="15"/>
      <c r="BI4106" s="15"/>
      <c r="EF4106" s="15"/>
    </row>
    <row r="4107" spans="2:136">
      <c r="B4107" s="5"/>
      <c r="L4107" s="15"/>
      <c r="M4107" s="15"/>
      <c r="BI4107" s="15"/>
      <c r="EF4107" s="15"/>
    </row>
    <row r="4108" spans="2:136">
      <c r="B4108" s="5"/>
      <c r="L4108" s="15"/>
      <c r="M4108" s="15"/>
      <c r="BI4108" s="15"/>
      <c r="EF4108" s="15"/>
    </row>
    <row r="4109" spans="2:136">
      <c r="B4109" s="5"/>
      <c r="L4109" s="15"/>
      <c r="M4109" s="15"/>
      <c r="BI4109" s="15"/>
      <c r="EF4109" s="15"/>
    </row>
    <row r="4110" spans="2:136">
      <c r="B4110" s="5"/>
      <c r="L4110" s="15"/>
      <c r="M4110" s="15"/>
      <c r="BI4110" s="15"/>
      <c r="EF4110" s="15"/>
    </row>
    <row r="4111" spans="2:136">
      <c r="B4111" s="5"/>
      <c r="L4111" s="15"/>
      <c r="M4111" s="15"/>
      <c r="BI4111" s="15"/>
      <c r="EF4111" s="15"/>
    </row>
    <row r="4112" spans="2:136">
      <c r="B4112" s="5"/>
      <c r="L4112" s="15"/>
      <c r="M4112" s="15"/>
      <c r="BI4112" s="15"/>
      <c r="EF4112" s="15"/>
    </row>
    <row r="4113" spans="2:136">
      <c r="B4113" s="5"/>
      <c r="L4113" s="15"/>
      <c r="M4113" s="15"/>
      <c r="BI4113" s="15"/>
      <c r="EF4113" s="15"/>
    </row>
    <row r="4114" spans="2:136">
      <c r="B4114" s="5"/>
      <c r="L4114" s="15"/>
      <c r="M4114" s="15"/>
      <c r="BI4114" s="15"/>
      <c r="EF4114" s="15"/>
    </row>
    <row r="4115" spans="2:136">
      <c r="B4115" s="5"/>
      <c r="L4115" s="15"/>
      <c r="M4115" s="15"/>
      <c r="BI4115" s="15"/>
      <c r="EF4115" s="15"/>
    </row>
    <row r="4116" spans="2:136">
      <c r="B4116" s="5"/>
      <c r="L4116" s="15"/>
      <c r="M4116" s="15"/>
      <c r="BI4116" s="15"/>
      <c r="EF4116" s="15"/>
    </row>
    <row r="4117" spans="2:136">
      <c r="B4117" s="5"/>
      <c r="L4117" s="15"/>
      <c r="M4117" s="15"/>
      <c r="BI4117" s="15"/>
      <c r="EF4117" s="15"/>
    </row>
    <row r="4118" spans="2:136">
      <c r="B4118" s="5"/>
      <c r="L4118" s="15"/>
      <c r="M4118" s="15"/>
      <c r="BI4118" s="15"/>
      <c r="EF4118" s="15"/>
    </row>
    <row r="4119" spans="2:136">
      <c r="B4119" s="5"/>
      <c r="L4119" s="15"/>
      <c r="M4119" s="15"/>
      <c r="BI4119" s="15"/>
      <c r="EF4119" s="15"/>
    </row>
    <row r="4120" spans="2:136">
      <c r="B4120" s="5"/>
      <c r="L4120" s="15"/>
      <c r="M4120" s="15"/>
      <c r="BI4120" s="15"/>
      <c r="EF4120" s="15"/>
    </row>
    <row r="4121" spans="2:136">
      <c r="B4121" s="5"/>
      <c r="L4121" s="15"/>
      <c r="M4121" s="15"/>
      <c r="BI4121" s="15"/>
      <c r="EF4121" s="15"/>
    </row>
    <row r="4122" spans="2:136">
      <c r="B4122" s="5"/>
      <c r="L4122" s="15"/>
      <c r="M4122" s="15"/>
      <c r="BI4122" s="15"/>
      <c r="EF4122" s="15"/>
    </row>
    <row r="4123" spans="2:136">
      <c r="B4123" s="5"/>
      <c r="L4123" s="15"/>
      <c r="M4123" s="15"/>
      <c r="BI4123" s="15"/>
      <c r="EF4123" s="15"/>
    </row>
    <row r="4124" spans="2:136">
      <c r="B4124" s="5"/>
      <c r="L4124" s="15"/>
      <c r="M4124" s="15"/>
      <c r="BI4124" s="15"/>
      <c r="EF4124" s="15"/>
    </row>
    <row r="4125" spans="2:136">
      <c r="B4125" s="5"/>
      <c r="L4125" s="15"/>
      <c r="M4125" s="15"/>
      <c r="BI4125" s="15"/>
      <c r="EF4125" s="15"/>
    </row>
    <row r="4126" spans="2:136">
      <c r="B4126" s="5"/>
      <c r="L4126" s="15"/>
      <c r="M4126" s="15"/>
      <c r="BI4126" s="15"/>
      <c r="EF4126" s="15"/>
    </row>
    <row r="4127" spans="2:136">
      <c r="B4127" s="5"/>
      <c r="L4127" s="15"/>
      <c r="M4127" s="15"/>
      <c r="BI4127" s="15"/>
      <c r="EF4127" s="15"/>
    </row>
    <row r="4128" spans="2:136">
      <c r="B4128" s="5"/>
      <c r="L4128" s="15"/>
      <c r="M4128" s="15"/>
      <c r="BI4128" s="15"/>
      <c r="EF4128" s="15"/>
    </row>
    <row r="4129" spans="2:136">
      <c r="B4129" s="5"/>
      <c r="L4129" s="15"/>
      <c r="M4129" s="15"/>
      <c r="BI4129" s="15"/>
      <c r="EF4129" s="15"/>
    </row>
    <row r="4130" spans="2:136">
      <c r="B4130" s="5"/>
      <c r="L4130" s="15"/>
      <c r="M4130" s="15"/>
      <c r="BI4130" s="15"/>
      <c r="EF4130" s="15"/>
    </row>
    <row r="4131" spans="2:136">
      <c r="B4131" s="5"/>
      <c r="L4131" s="15"/>
      <c r="M4131" s="15"/>
      <c r="BI4131" s="15"/>
      <c r="EF4131" s="15"/>
    </row>
    <row r="4132" spans="2:136">
      <c r="B4132" s="5"/>
      <c r="L4132" s="15"/>
      <c r="M4132" s="15"/>
      <c r="BI4132" s="15"/>
      <c r="EF4132" s="15"/>
    </row>
    <row r="4133" spans="2:136">
      <c r="B4133" s="5"/>
      <c r="L4133" s="15"/>
      <c r="M4133" s="15"/>
      <c r="BI4133" s="15"/>
      <c r="EF4133" s="15"/>
    </row>
    <row r="4134" spans="2:136">
      <c r="B4134" s="5"/>
      <c r="L4134" s="15"/>
      <c r="M4134" s="15"/>
      <c r="BI4134" s="15"/>
      <c r="EF4134" s="15"/>
    </row>
    <row r="4135" spans="2:136">
      <c r="B4135" s="5"/>
      <c r="L4135" s="15"/>
      <c r="M4135" s="15"/>
      <c r="BI4135" s="15"/>
      <c r="EF4135" s="15"/>
    </row>
    <row r="4136" spans="2:136">
      <c r="B4136" s="5"/>
      <c r="L4136" s="15"/>
      <c r="M4136" s="15"/>
      <c r="BI4136" s="15"/>
      <c r="EF4136" s="15"/>
    </row>
    <row r="4137" spans="2:136">
      <c r="B4137" s="5"/>
      <c r="L4137" s="15"/>
      <c r="M4137" s="15"/>
      <c r="BI4137" s="15"/>
      <c r="EF4137" s="15"/>
    </row>
    <row r="4138" spans="2:136">
      <c r="B4138" s="5"/>
      <c r="L4138" s="15"/>
      <c r="M4138" s="15"/>
      <c r="BI4138" s="15"/>
      <c r="EF4138" s="15"/>
    </row>
    <row r="4139" spans="2:136">
      <c r="B4139" s="5"/>
      <c r="L4139" s="15"/>
      <c r="M4139" s="15"/>
      <c r="BI4139" s="15"/>
      <c r="EF4139" s="15"/>
    </row>
    <row r="4140" spans="2:136">
      <c r="B4140" s="5"/>
      <c r="L4140" s="15"/>
      <c r="M4140" s="15"/>
      <c r="BI4140" s="15"/>
      <c r="EF4140" s="15"/>
    </row>
    <row r="4141" spans="2:136">
      <c r="B4141" s="5"/>
      <c r="L4141" s="15"/>
      <c r="M4141" s="15"/>
      <c r="BI4141" s="15"/>
      <c r="EF4141" s="15"/>
    </row>
    <row r="4142" spans="2:136">
      <c r="B4142" s="5"/>
      <c r="L4142" s="15"/>
      <c r="M4142" s="15"/>
      <c r="BI4142" s="15"/>
      <c r="EF4142" s="15"/>
    </row>
    <row r="4143" spans="2:136">
      <c r="B4143" s="5"/>
      <c r="L4143" s="15"/>
      <c r="M4143" s="15"/>
      <c r="BI4143" s="15"/>
      <c r="EF4143" s="15"/>
    </row>
    <row r="4144" spans="2:136">
      <c r="B4144" s="5"/>
      <c r="L4144" s="15"/>
      <c r="M4144" s="15"/>
      <c r="BI4144" s="15"/>
      <c r="EF4144" s="15"/>
    </row>
    <row r="4145" spans="2:136">
      <c r="B4145" s="5"/>
      <c r="L4145" s="15"/>
      <c r="M4145" s="15"/>
      <c r="BI4145" s="15"/>
      <c r="EF4145" s="15"/>
    </row>
    <row r="4146" spans="2:136">
      <c r="B4146" s="5"/>
      <c r="L4146" s="15"/>
      <c r="M4146" s="15"/>
      <c r="BI4146" s="15"/>
      <c r="EF4146" s="15"/>
    </row>
    <row r="4147" spans="2:136">
      <c r="B4147" s="5"/>
      <c r="L4147" s="15"/>
      <c r="M4147" s="15"/>
      <c r="BI4147" s="15"/>
      <c r="EF4147" s="15"/>
    </row>
    <row r="4148" spans="2:136">
      <c r="B4148" s="5"/>
      <c r="L4148" s="15"/>
      <c r="M4148" s="15"/>
      <c r="BI4148" s="15"/>
      <c r="EF4148" s="15"/>
    </row>
    <row r="4149" spans="2:136">
      <c r="B4149" s="5"/>
      <c r="L4149" s="15"/>
      <c r="M4149" s="15"/>
      <c r="BI4149" s="15"/>
      <c r="EF4149" s="15"/>
    </row>
    <row r="4150" spans="2:136">
      <c r="B4150" s="5"/>
      <c r="L4150" s="15"/>
      <c r="M4150" s="15"/>
      <c r="BI4150" s="15"/>
      <c r="EF4150" s="15"/>
    </row>
    <row r="4151" spans="2:136">
      <c r="B4151" s="5"/>
      <c r="L4151" s="15"/>
      <c r="M4151" s="15"/>
      <c r="BI4151" s="15"/>
      <c r="EF4151" s="15"/>
    </row>
    <row r="4152" spans="2:136">
      <c r="B4152" s="5"/>
      <c r="L4152" s="15"/>
      <c r="M4152" s="15"/>
      <c r="BI4152" s="15"/>
      <c r="EF4152" s="15"/>
    </row>
    <row r="4153" spans="2:136">
      <c r="B4153" s="5"/>
      <c r="L4153" s="15"/>
      <c r="M4153" s="15"/>
      <c r="BI4153" s="15"/>
      <c r="EF4153" s="15"/>
    </row>
    <row r="4154" spans="2:136">
      <c r="B4154" s="5"/>
      <c r="L4154" s="15"/>
      <c r="M4154" s="15"/>
      <c r="BI4154" s="15"/>
      <c r="EF4154" s="15"/>
    </row>
    <row r="4155" spans="2:136">
      <c r="B4155" s="5"/>
      <c r="L4155" s="15"/>
      <c r="M4155" s="15"/>
      <c r="BI4155" s="15"/>
      <c r="EF4155" s="15"/>
    </row>
    <row r="4156" spans="2:136">
      <c r="B4156" s="5"/>
      <c r="L4156" s="15"/>
      <c r="M4156" s="15"/>
      <c r="BI4156" s="15"/>
      <c r="EF4156" s="15"/>
    </row>
    <row r="4157" spans="2:136">
      <c r="B4157" s="5"/>
      <c r="L4157" s="15"/>
      <c r="M4157" s="15"/>
      <c r="BI4157" s="15"/>
      <c r="EF4157" s="15"/>
    </row>
    <row r="4158" spans="2:136">
      <c r="B4158" s="5"/>
      <c r="L4158" s="15"/>
      <c r="M4158" s="15"/>
      <c r="BI4158" s="15"/>
      <c r="EF4158" s="15"/>
    </row>
    <row r="4159" spans="2:136">
      <c r="B4159" s="5"/>
      <c r="L4159" s="15"/>
      <c r="M4159" s="15"/>
      <c r="BI4159" s="15"/>
      <c r="EF4159" s="15"/>
    </row>
    <row r="4160" spans="2:136">
      <c r="B4160" s="5"/>
      <c r="L4160" s="15"/>
      <c r="M4160" s="15"/>
      <c r="BI4160" s="15"/>
      <c r="EF4160" s="15"/>
    </row>
    <row r="4161" spans="2:136">
      <c r="B4161" s="5"/>
      <c r="L4161" s="15"/>
      <c r="M4161" s="15"/>
      <c r="BI4161" s="15"/>
      <c r="EF4161" s="15"/>
    </row>
    <row r="4162" spans="2:136">
      <c r="B4162" s="5"/>
      <c r="L4162" s="15"/>
      <c r="M4162" s="15"/>
      <c r="BI4162" s="15"/>
      <c r="EF4162" s="15"/>
    </row>
    <row r="4163" spans="2:136">
      <c r="B4163" s="5"/>
      <c r="L4163" s="15"/>
      <c r="M4163" s="15"/>
      <c r="BI4163" s="15"/>
      <c r="EF4163" s="15"/>
    </row>
    <row r="4164" spans="2:136">
      <c r="B4164" s="5"/>
      <c r="L4164" s="15"/>
      <c r="M4164" s="15"/>
      <c r="BI4164" s="15"/>
      <c r="EF4164" s="15"/>
    </row>
    <row r="4165" spans="2:136">
      <c r="B4165" s="5"/>
      <c r="L4165" s="15"/>
      <c r="M4165" s="15"/>
      <c r="BI4165" s="15"/>
      <c r="EF4165" s="15"/>
    </row>
    <row r="4166" spans="2:136">
      <c r="B4166" s="5"/>
      <c r="L4166" s="15"/>
      <c r="M4166" s="15"/>
      <c r="BI4166" s="15"/>
      <c r="EF4166" s="15"/>
    </row>
    <row r="4167" spans="2:136">
      <c r="B4167" s="5"/>
      <c r="L4167" s="15"/>
      <c r="M4167" s="15"/>
      <c r="BI4167" s="15"/>
      <c r="EF4167" s="15"/>
    </row>
    <row r="4168" spans="2:136">
      <c r="B4168" s="5"/>
      <c r="L4168" s="15"/>
      <c r="M4168" s="15"/>
      <c r="BI4168" s="15"/>
      <c r="EF4168" s="15"/>
    </row>
    <row r="4169" spans="2:136">
      <c r="B4169" s="5"/>
      <c r="L4169" s="15"/>
      <c r="M4169" s="15"/>
      <c r="BI4169" s="15"/>
      <c r="EF4169" s="15"/>
    </row>
    <row r="4170" spans="2:136">
      <c r="B4170" s="5"/>
      <c r="L4170" s="15"/>
      <c r="M4170" s="15"/>
      <c r="BI4170" s="15"/>
      <c r="EF4170" s="15"/>
    </row>
    <row r="4171" spans="2:136">
      <c r="B4171" s="5"/>
      <c r="L4171" s="15"/>
      <c r="M4171" s="15"/>
      <c r="BI4171" s="15"/>
      <c r="EF4171" s="15"/>
    </row>
    <row r="4172" spans="2:136">
      <c r="B4172" s="5"/>
      <c r="L4172" s="15"/>
      <c r="M4172" s="15"/>
      <c r="BI4172" s="15"/>
      <c r="EF4172" s="15"/>
    </row>
    <row r="4173" spans="2:136">
      <c r="B4173" s="5"/>
      <c r="L4173" s="15"/>
      <c r="M4173" s="15"/>
      <c r="BI4173" s="15"/>
      <c r="EF4173" s="15"/>
    </row>
    <row r="4174" spans="2:136">
      <c r="B4174" s="5"/>
      <c r="L4174" s="15"/>
      <c r="M4174" s="15"/>
      <c r="BI4174" s="15"/>
      <c r="EF4174" s="15"/>
    </row>
    <row r="4175" spans="2:136">
      <c r="B4175" s="5"/>
      <c r="L4175" s="15"/>
      <c r="M4175" s="15"/>
      <c r="BI4175" s="15"/>
      <c r="EF4175" s="15"/>
    </row>
    <row r="4176" spans="2:136">
      <c r="B4176" s="5"/>
      <c r="L4176" s="15"/>
      <c r="M4176" s="15"/>
      <c r="BI4176" s="15"/>
      <c r="EF4176" s="15"/>
    </row>
    <row r="4177" spans="2:136">
      <c r="B4177" s="5"/>
      <c r="L4177" s="15"/>
      <c r="M4177" s="15"/>
      <c r="BI4177" s="15"/>
      <c r="EF4177" s="15"/>
    </row>
    <row r="4178" spans="2:136">
      <c r="B4178" s="5"/>
      <c r="L4178" s="15"/>
      <c r="M4178" s="15"/>
      <c r="BI4178" s="15"/>
      <c r="EF4178" s="15"/>
    </row>
    <row r="4179" spans="2:136">
      <c r="B4179" s="5"/>
      <c r="L4179" s="15"/>
      <c r="M4179" s="15"/>
      <c r="BI4179" s="15"/>
      <c r="EF4179" s="15"/>
    </row>
    <row r="4180" spans="2:136">
      <c r="B4180" s="5"/>
      <c r="L4180" s="15"/>
      <c r="M4180" s="15"/>
      <c r="BI4180" s="15"/>
      <c r="EF4180" s="15"/>
    </row>
    <row r="4181" spans="2:136">
      <c r="B4181" s="5"/>
      <c r="L4181" s="15"/>
      <c r="M4181" s="15"/>
      <c r="BI4181" s="15"/>
      <c r="EF4181" s="15"/>
    </row>
    <row r="4182" spans="2:136">
      <c r="B4182" s="5"/>
      <c r="L4182" s="15"/>
      <c r="M4182" s="15"/>
      <c r="BI4182" s="15"/>
      <c r="EF4182" s="15"/>
    </row>
    <row r="4183" spans="2:136">
      <c r="B4183" s="5"/>
      <c r="L4183" s="15"/>
      <c r="M4183" s="15"/>
      <c r="BI4183" s="15"/>
      <c r="EF4183" s="15"/>
    </row>
    <row r="4184" spans="2:136">
      <c r="B4184" s="5"/>
      <c r="G4184" s="32"/>
      <c r="L4184" s="15"/>
      <c r="M4184" s="15"/>
      <c r="BI4184" s="15"/>
      <c r="EF4184" s="15"/>
    </row>
    <row r="4185" spans="2:136">
      <c r="B4185" s="5"/>
      <c r="L4185" s="15"/>
      <c r="M4185" s="15"/>
      <c r="BI4185" s="15"/>
      <c r="EF4185" s="15"/>
    </row>
    <row r="4186" spans="2:136">
      <c r="B4186" s="5"/>
      <c r="L4186" s="15"/>
      <c r="M4186" s="15"/>
      <c r="BI4186" s="15"/>
      <c r="EF4186" s="15"/>
    </row>
    <row r="4187" spans="2:136">
      <c r="B4187" s="5"/>
      <c r="L4187" s="15"/>
      <c r="M4187" s="15"/>
      <c r="BI4187" s="15"/>
      <c r="EF4187" s="15"/>
    </row>
    <row r="4188" spans="2:136">
      <c r="B4188" s="5"/>
      <c r="L4188" s="15"/>
      <c r="M4188" s="15"/>
      <c r="BI4188" s="15"/>
      <c r="EF4188" s="15"/>
    </row>
    <row r="4189" spans="2:136">
      <c r="B4189" s="5"/>
      <c r="L4189" s="15"/>
      <c r="M4189" s="15"/>
      <c r="BI4189" s="15"/>
      <c r="EF4189" s="15"/>
    </row>
    <row r="4190" spans="2:136">
      <c r="B4190" s="5"/>
      <c r="L4190" s="15"/>
      <c r="M4190" s="15"/>
      <c r="BI4190" s="15"/>
      <c r="EF4190" s="15"/>
    </row>
    <row r="4191" spans="2:136">
      <c r="B4191" s="5"/>
      <c r="L4191" s="15"/>
      <c r="M4191" s="15"/>
      <c r="BI4191" s="15"/>
      <c r="EF4191" s="15"/>
    </row>
    <row r="4192" spans="2:136">
      <c r="B4192" s="5"/>
      <c r="L4192" s="15"/>
      <c r="M4192" s="15"/>
      <c r="BI4192" s="15"/>
      <c r="EF4192" s="15"/>
    </row>
    <row r="4193" spans="2:136">
      <c r="B4193" s="5"/>
      <c r="L4193" s="15"/>
      <c r="M4193" s="15"/>
      <c r="BI4193" s="15"/>
      <c r="EF4193" s="15"/>
    </row>
    <row r="4194" spans="2:136">
      <c r="B4194" s="5"/>
      <c r="L4194" s="15"/>
      <c r="M4194" s="15"/>
      <c r="BI4194" s="15"/>
      <c r="EF4194" s="15"/>
    </row>
    <row r="4195" spans="2:136">
      <c r="B4195" s="5"/>
      <c r="L4195" s="15"/>
      <c r="M4195" s="15"/>
      <c r="BI4195" s="15"/>
      <c r="EF4195" s="15"/>
    </row>
    <row r="4196" spans="2:136">
      <c r="B4196" s="5"/>
      <c r="L4196" s="15"/>
      <c r="M4196" s="15"/>
      <c r="BI4196" s="15"/>
      <c r="EF4196" s="15"/>
    </row>
    <row r="4197" spans="2:136">
      <c r="B4197" s="5"/>
      <c r="L4197" s="15"/>
      <c r="M4197" s="15"/>
      <c r="BI4197" s="15"/>
      <c r="EF4197" s="15"/>
    </row>
    <row r="4198" spans="2:136">
      <c r="B4198" s="5"/>
      <c r="L4198" s="15"/>
      <c r="M4198" s="15"/>
      <c r="BI4198" s="15"/>
      <c r="EF4198" s="15"/>
    </row>
    <row r="4199" spans="2:136">
      <c r="B4199" s="5"/>
      <c r="L4199" s="15"/>
      <c r="M4199" s="15"/>
      <c r="BI4199" s="15"/>
      <c r="EF4199" s="15"/>
    </row>
    <row r="4200" spans="2:136">
      <c r="B4200" s="5"/>
      <c r="L4200" s="15"/>
      <c r="M4200" s="15"/>
      <c r="BI4200" s="15"/>
      <c r="EF4200" s="15"/>
    </row>
    <row r="4201" spans="2:136">
      <c r="B4201" s="5"/>
      <c r="L4201" s="15"/>
      <c r="M4201" s="15"/>
      <c r="BI4201" s="15"/>
      <c r="EF4201" s="15"/>
    </row>
    <row r="4202" spans="2:136">
      <c r="B4202" s="5"/>
      <c r="L4202" s="15"/>
      <c r="M4202" s="15"/>
      <c r="BI4202" s="15"/>
      <c r="EF4202" s="15"/>
    </row>
    <row r="4203" spans="2:136">
      <c r="B4203" s="5"/>
      <c r="L4203" s="15"/>
      <c r="M4203" s="15"/>
      <c r="BI4203" s="15"/>
      <c r="EF4203" s="15"/>
    </row>
    <row r="4204" spans="2:136">
      <c r="B4204" s="5"/>
      <c r="L4204" s="15"/>
      <c r="M4204" s="15"/>
      <c r="BI4204" s="15"/>
      <c r="EF4204" s="15"/>
    </row>
    <row r="4205" spans="2:136">
      <c r="B4205" s="5"/>
      <c r="L4205" s="15"/>
      <c r="M4205" s="15"/>
      <c r="BI4205" s="15"/>
      <c r="EF4205" s="15"/>
    </row>
    <row r="4206" spans="2:136">
      <c r="B4206" s="5"/>
      <c r="L4206" s="15"/>
      <c r="M4206" s="15"/>
      <c r="BI4206" s="15"/>
      <c r="EF4206" s="15"/>
    </row>
    <row r="4207" spans="2:136">
      <c r="B4207" s="5"/>
      <c r="L4207" s="15"/>
      <c r="M4207" s="15"/>
      <c r="BI4207" s="15"/>
      <c r="EF4207" s="15"/>
    </row>
    <row r="4208" spans="2:136">
      <c r="B4208" s="5"/>
      <c r="L4208" s="15"/>
      <c r="M4208" s="15"/>
      <c r="BI4208" s="15"/>
      <c r="EF4208" s="15"/>
    </row>
    <row r="4209" spans="2:136">
      <c r="B4209" s="5"/>
      <c r="L4209" s="15"/>
      <c r="M4209" s="15"/>
      <c r="BI4209" s="15"/>
      <c r="EF4209" s="15"/>
    </row>
    <row r="4210" spans="2:136">
      <c r="B4210" s="5"/>
      <c r="L4210" s="15"/>
      <c r="M4210" s="15"/>
      <c r="BI4210" s="15"/>
      <c r="EF4210" s="15"/>
    </row>
    <row r="4211" spans="2:136">
      <c r="B4211" s="5"/>
      <c r="L4211" s="15"/>
      <c r="M4211" s="15"/>
      <c r="BI4211" s="15"/>
      <c r="EF4211" s="15"/>
    </row>
    <row r="4212" spans="2:136">
      <c r="B4212" s="5"/>
      <c r="L4212" s="15"/>
      <c r="M4212" s="15"/>
      <c r="BI4212" s="15"/>
      <c r="EF4212" s="15"/>
    </row>
    <row r="4213" spans="2:136">
      <c r="B4213" s="5"/>
      <c r="L4213" s="15"/>
      <c r="M4213" s="15"/>
      <c r="BI4213" s="15"/>
      <c r="EF4213" s="15"/>
    </row>
    <row r="4214" spans="2:136">
      <c r="B4214" s="5"/>
      <c r="L4214" s="15"/>
      <c r="M4214" s="15"/>
      <c r="BI4214" s="15"/>
      <c r="EF4214" s="15"/>
    </row>
    <row r="4215" spans="2:136">
      <c r="B4215" s="5"/>
      <c r="L4215" s="15"/>
      <c r="M4215" s="15"/>
      <c r="BI4215" s="15"/>
      <c r="EF4215" s="15"/>
    </row>
    <row r="4216" spans="2:136">
      <c r="B4216" s="5"/>
      <c r="L4216" s="15"/>
      <c r="M4216" s="15"/>
      <c r="BI4216" s="15"/>
      <c r="EF4216" s="15"/>
    </row>
    <row r="4217" spans="2:136">
      <c r="B4217" s="5"/>
      <c r="L4217" s="15"/>
      <c r="M4217" s="15"/>
      <c r="BI4217" s="15"/>
      <c r="EF4217" s="15"/>
    </row>
    <row r="4218" spans="2:136">
      <c r="B4218" s="5"/>
      <c r="L4218" s="15"/>
      <c r="M4218" s="15"/>
      <c r="BI4218" s="15"/>
      <c r="EF4218" s="15"/>
    </row>
    <row r="4219" spans="2:136">
      <c r="B4219" s="5"/>
      <c r="L4219" s="15"/>
      <c r="M4219" s="15"/>
      <c r="BI4219" s="15"/>
      <c r="EF4219" s="15"/>
    </row>
    <row r="4220" spans="2:136">
      <c r="B4220" s="5"/>
      <c r="L4220" s="15"/>
      <c r="M4220" s="15"/>
      <c r="BI4220" s="15"/>
      <c r="EF4220" s="15"/>
    </row>
    <row r="4221" spans="2:136">
      <c r="B4221" s="5"/>
      <c r="L4221" s="15"/>
      <c r="M4221" s="15"/>
      <c r="BI4221" s="15"/>
      <c r="EF4221" s="15"/>
    </row>
    <row r="4222" spans="2:136">
      <c r="B4222" s="5"/>
      <c r="L4222" s="15"/>
      <c r="M4222" s="15"/>
      <c r="BI4222" s="15"/>
      <c r="EF4222" s="15"/>
    </row>
    <row r="4223" spans="2:136">
      <c r="B4223" s="5"/>
      <c r="L4223" s="15"/>
      <c r="M4223" s="15"/>
      <c r="BI4223" s="15"/>
      <c r="EF4223" s="15"/>
    </row>
    <row r="4224" spans="2:136">
      <c r="B4224" s="5"/>
      <c r="L4224" s="15"/>
      <c r="M4224" s="15"/>
      <c r="BI4224" s="15"/>
      <c r="EF4224" s="15"/>
    </row>
    <row r="4225" spans="2:136">
      <c r="B4225" s="5"/>
      <c r="L4225" s="15"/>
      <c r="M4225" s="15"/>
      <c r="BI4225" s="15"/>
      <c r="EF4225" s="15"/>
    </row>
    <row r="4226" spans="2:136">
      <c r="B4226" s="5"/>
      <c r="L4226" s="15"/>
      <c r="M4226" s="15"/>
      <c r="BI4226" s="15"/>
      <c r="EF4226" s="15"/>
    </row>
    <row r="4227" spans="2:136">
      <c r="B4227" s="5"/>
      <c r="L4227" s="15"/>
      <c r="M4227" s="15"/>
      <c r="BI4227" s="15"/>
      <c r="EF4227" s="15"/>
    </row>
    <row r="4228" spans="2:136">
      <c r="B4228" s="5"/>
      <c r="L4228" s="15"/>
      <c r="M4228" s="15"/>
      <c r="BI4228" s="15"/>
      <c r="EF4228" s="15"/>
    </row>
    <row r="4229" spans="2:136">
      <c r="B4229" s="5"/>
      <c r="L4229" s="15"/>
      <c r="M4229" s="15"/>
      <c r="BI4229" s="15"/>
      <c r="EF4229" s="15"/>
    </row>
    <row r="4230" spans="2:136">
      <c r="B4230" s="5"/>
      <c r="L4230" s="15"/>
      <c r="M4230" s="15"/>
      <c r="BI4230" s="15"/>
      <c r="EF4230" s="15"/>
    </row>
    <row r="4231" spans="2:136">
      <c r="B4231" s="5"/>
      <c r="L4231" s="15"/>
      <c r="M4231" s="15"/>
      <c r="BI4231" s="15"/>
      <c r="EF4231" s="15"/>
    </row>
    <row r="4232" spans="2:136">
      <c r="B4232" s="5"/>
      <c r="L4232" s="15"/>
      <c r="M4232" s="15"/>
      <c r="BI4232" s="15"/>
      <c r="EF4232" s="15"/>
    </row>
    <row r="4233" spans="2:136">
      <c r="B4233" s="5"/>
      <c r="L4233" s="15"/>
      <c r="M4233" s="15"/>
      <c r="BI4233" s="15"/>
      <c r="EF4233" s="15"/>
    </row>
    <row r="4234" spans="2:136">
      <c r="B4234" s="5"/>
      <c r="L4234" s="15"/>
      <c r="M4234" s="15"/>
      <c r="BI4234" s="15"/>
      <c r="EF4234" s="15"/>
    </row>
    <row r="4235" spans="2:136">
      <c r="B4235" s="5"/>
      <c r="L4235" s="15"/>
      <c r="M4235" s="15"/>
      <c r="BI4235" s="15"/>
      <c r="EF4235" s="15"/>
    </row>
    <row r="4236" spans="2:136">
      <c r="B4236" s="5"/>
      <c r="L4236" s="15"/>
      <c r="M4236" s="15"/>
      <c r="BI4236" s="15"/>
      <c r="EF4236" s="15"/>
    </row>
    <row r="4237" spans="2:136">
      <c r="B4237" s="5"/>
      <c r="L4237" s="15"/>
      <c r="M4237" s="15"/>
      <c r="BI4237" s="15"/>
      <c r="EF4237" s="15"/>
    </row>
    <row r="4238" spans="2:136">
      <c r="B4238" s="5"/>
      <c r="L4238" s="15"/>
      <c r="M4238" s="15"/>
      <c r="BI4238" s="15"/>
      <c r="EF4238" s="15"/>
    </row>
    <row r="4239" spans="2:136">
      <c r="B4239" s="5"/>
      <c r="L4239" s="15"/>
      <c r="M4239" s="15"/>
      <c r="BI4239" s="15"/>
      <c r="EF4239" s="15"/>
    </row>
    <row r="4240" spans="2:136">
      <c r="B4240" s="5"/>
      <c r="L4240" s="15"/>
      <c r="M4240" s="15"/>
      <c r="BI4240" s="15"/>
      <c r="EF4240" s="15"/>
    </row>
    <row r="4241" spans="2:136">
      <c r="B4241" s="5"/>
      <c r="L4241" s="15"/>
      <c r="M4241" s="15"/>
      <c r="BI4241" s="15"/>
      <c r="EF4241" s="15"/>
    </row>
    <row r="4242" spans="2:136">
      <c r="B4242" s="5"/>
      <c r="L4242" s="15"/>
      <c r="M4242" s="15"/>
      <c r="BI4242" s="15"/>
      <c r="EF4242" s="15"/>
    </row>
    <row r="4243" spans="2:136">
      <c r="B4243" s="5"/>
      <c r="L4243" s="15"/>
      <c r="M4243" s="15"/>
      <c r="BI4243" s="15"/>
      <c r="EF4243" s="15"/>
    </row>
    <row r="4244" spans="2:136">
      <c r="B4244" s="5"/>
      <c r="L4244" s="15"/>
      <c r="M4244" s="15"/>
      <c r="BI4244" s="15"/>
      <c r="EF4244" s="15"/>
    </row>
    <row r="4245" spans="2:136">
      <c r="B4245" s="5"/>
      <c r="L4245" s="15"/>
      <c r="M4245" s="15"/>
      <c r="BI4245" s="15"/>
      <c r="EF4245" s="15"/>
    </row>
    <row r="4246" spans="2:136">
      <c r="B4246" s="5"/>
      <c r="L4246" s="15"/>
      <c r="M4246" s="15"/>
      <c r="BI4246" s="15"/>
      <c r="EF4246" s="15"/>
    </row>
    <row r="4247" spans="2:136">
      <c r="B4247" s="5"/>
      <c r="L4247" s="15"/>
      <c r="M4247" s="15"/>
      <c r="BI4247" s="15"/>
      <c r="EF4247" s="15"/>
    </row>
    <row r="4248" spans="2:136">
      <c r="B4248" s="5"/>
      <c r="L4248" s="15"/>
      <c r="M4248" s="15"/>
      <c r="BI4248" s="15"/>
      <c r="EF4248" s="15"/>
    </row>
    <row r="4249" spans="2:136">
      <c r="B4249" s="5"/>
      <c r="L4249" s="15"/>
      <c r="M4249" s="15"/>
      <c r="BI4249" s="15"/>
      <c r="EF4249" s="15"/>
    </row>
    <row r="4250" spans="2:136">
      <c r="B4250" s="5"/>
      <c r="L4250" s="15"/>
      <c r="M4250" s="15"/>
      <c r="BI4250" s="15"/>
      <c r="EF4250" s="15"/>
    </row>
    <row r="4251" spans="2:136">
      <c r="B4251" s="5"/>
      <c r="L4251" s="15"/>
      <c r="M4251" s="15"/>
      <c r="BI4251" s="15"/>
      <c r="EF4251" s="15"/>
    </row>
    <row r="4252" spans="2:136">
      <c r="B4252" s="5"/>
      <c r="L4252" s="15"/>
      <c r="M4252" s="15"/>
      <c r="BI4252" s="15"/>
      <c r="EF4252" s="15"/>
    </row>
    <row r="4253" spans="2:136">
      <c r="B4253" s="5"/>
      <c r="L4253" s="15"/>
      <c r="M4253" s="15"/>
      <c r="BI4253" s="15"/>
      <c r="EF4253" s="15"/>
    </row>
    <row r="4254" spans="2:136">
      <c r="B4254" s="5"/>
      <c r="L4254" s="15"/>
      <c r="M4254" s="15"/>
      <c r="BI4254" s="15"/>
      <c r="EF4254" s="15"/>
    </row>
    <row r="4255" spans="2:136">
      <c r="B4255" s="5"/>
      <c r="L4255" s="15"/>
      <c r="M4255" s="15"/>
      <c r="BI4255" s="15"/>
      <c r="EF4255" s="15"/>
    </row>
    <row r="4256" spans="2:136">
      <c r="B4256" s="5"/>
      <c r="L4256" s="15"/>
      <c r="M4256" s="15"/>
      <c r="BI4256" s="15"/>
      <c r="EF4256" s="15"/>
    </row>
    <row r="4257" spans="2:136">
      <c r="B4257" s="5"/>
      <c r="L4257" s="15"/>
      <c r="M4257" s="15"/>
      <c r="BI4257" s="15"/>
      <c r="EF4257" s="15"/>
    </row>
    <row r="4258" spans="2:136">
      <c r="B4258" s="5"/>
      <c r="L4258" s="15"/>
      <c r="M4258" s="15"/>
      <c r="BI4258" s="15"/>
      <c r="EF4258" s="15"/>
    </row>
    <row r="4259" spans="2:136">
      <c r="B4259" s="5"/>
      <c r="L4259" s="15"/>
      <c r="M4259" s="15"/>
      <c r="BI4259" s="15"/>
      <c r="EF4259" s="15"/>
    </row>
    <row r="4260" spans="2:136">
      <c r="B4260" s="5"/>
      <c r="L4260" s="15"/>
      <c r="M4260" s="15"/>
      <c r="BI4260" s="15"/>
      <c r="EF4260" s="15"/>
    </row>
    <row r="4261" spans="2:136">
      <c r="B4261" s="5"/>
      <c r="L4261" s="15"/>
      <c r="M4261" s="15"/>
      <c r="BI4261" s="15"/>
      <c r="EF4261" s="15"/>
    </row>
    <row r="4262" spans="2:136">
      <c r="B4262" s="5"/>
      <c r="L4262" s="15"/>
      <c r="M4262" s="15"/>
      <c r="BI4262" s="15"/>
      <c r="EF4262" s="15"/>
    </row>
    <row r="4263" spans="2:136">
      <c r="B4263" s="5"/>
      <c r="L4263" s="15"/>
      <c r="M4263" s="15"/>
      <c r="BI4263" s="15"/>
      <c r="EF4263" s="15"/>
    </row>
    <row r="4264" spans="2:136">
      <c r="B4264" s="5"/>
      <c r="L4264" s="15"/>
      <c r="M4264" s="15"/>
      <c r="BI4264" s="15"/>
      <c r="EF4264" s="15"/>
    </row>
    <row r="4265" spans="2:136">
      <c r="B4265" s="5"/>
      <c r="L4265" s="15"/>
      <c r="M4265" s="15"/>
      <c r="BI4265" s="15"/>
      <c r="EF4265" s="15"/>
    </row>
    <row r="4266" spans="2:136">
      <c r="B4266" s="5"/>
      <c r="L4266" s="15"/>
      <c r="M4266" s="15"/>
      <c r="BI4266" s="15"/>
      <c r="EF4266" s="15"/>
    </row>
    <row r="4267" spans="2:136">
      <c r="B4267" s="5"/>
      <c r="L4267" s="15"/>
      <c r="M4267" s="15"/>
      <c r="BI4267" s="15"/>
      <c r="EF4267" s="15"/>
    </row>
    <row r="4268" spans="2:136">
      <c r="B4268" s="5"/>
      <c r="L4268" s="15"/>
      <c r="M4268" s="15"/>
      <c r="BI4268" s="15"/>
      <c r="EF4268" s="15"/>
    </row>
    <row r="4269" spans="2:136">
      <c r="B4269" s="5"/>
      <c r="L4269" s="15"/>
      <c r="M4269" s="15"/>
      <c r="BI4269" s="15"/>
      <c r="EF4269" s="15"/>
    </row>
    <row r="4270" spans="2:136">
      <c r="B4270" s="5"/>
      <c r="L4270" s="15"/>
      <c r="M4270" s="15"/>
      <c r="BI4270" s="15"/>
      <c r="EF4270" s="15"/>
    </row>
    <row r="4271" spans="2:136">
      <c r="B4271" s="5"/>
      <c r="L4271" s="15"/>
      <c r="M4271" s="15"/>
      <c r="BI4271" s="15"/>
      <c r="EF4271" s="15"/>
    </row>
    <row r="4272" spans="2:136">
      <c r="B4272" s="5"/>
      <c r="L4272" s="15"/>
      <c r="M4272" s="15"/>
      <c r="BI4272" s="15"/>
      <c r="EF4272" s="15"/>
    </row>
    <row r="4273" spans="2:136">
      <c r="B4273" s="5"/>
      <c r="L4273" s="15"/>
      <c r="M4273" s="15"/>
      <c r="BI4273" s="15"/>
      <c r="EF4273" s="15"/>
    </row>
    <row r="4274" spans="2:136">
      <c r="B4274" s="5"/>
      <c r="L4274" s="15"/>
      <c r="M4274" s="15"/>
      <c r="BI4274" s="15"/>
      <c r="EF4274" s="15"/>
    </row>
    <row r="4275" spans="2:136">
      <c r="B4275" s="5"/>
      <c r="L4275" s="15"/>
      <c r="M4275" s="15"/>
      <c r="BI4275" s="15"/>
      <c r="EF4275" s="15"/>
    </row>
    <row r="4276" spans="2:136">
      <c r="B4276" s="5"/>
      <c r="L4276" s="15"/>
      <c r="M4276" s="15"/>
      <c r="BI4276" s="15"/>
      <c r="EF4276" s="15"/>
    </row>
    <row r="4277" spans="2:136">
      <c r="B4277" s="5"/>
      <c r="L4277" s="15"/>
      <c r="M4277" s="15"/>
      <c r="BI4277" s="15"/>
      <c r="EF4277" s="15"/>
    </row>
    <row r="4278" spans="2:136">
      <c r="B4278" s="5"/>
      <c r="L4278" s="15"/>
      <c r="M4278" s="15"/>
      <c r="BI4278" s="15"/>
      <c r="EF4278" s="15"/>
    </row>
    <row r="4279" spans="2:136">
      <c r="B4279" s="5"/>
      <c r="L4279" s="15"/>
      <c r="M4279" s="15"/>
      <c r="BI4279" s="15"/>
      <c r="EF4279" s="15"/>
    </row>
    <row r="4280" spans="2:136">
      <c r="B4280" s="5"/>
      <c r="L4280" s="15"/>
      <c r="M4280" s="15"/>
      <c r="BI4280" s="15"/>
      <c r="EF4280" s="15"/>
    </row>
    <row r="4281" spans="2:136">
      <c r="B4281" s="5"/>
      <c r="L4281" s="15"/>
      <c r="M4281" s="15"/>
      <c r="BI4281" s="15"/>
      <c r="EF4281" s="15"/>
    </row>
    <row r="4282" spans="2:136">
      <c r="B4282" s="5"/>
      <c r="L4282" s="15"/>
      <c r="M4282" s="15"/>
      <c r="BI4282" s="15"/>
      <c r="EF4282" s="15"/>
    </row>
    <row r="4283" spans="2:136">
      <c r="B4283" s="5"/>
      <c r="L4283" s="15"/>
      <c r="M4283" s="15"/>
      <c r="BI4283" s="15"/>
      <c r="EF4283" s="15"/>
    </row>
    <row r="4284" spans="2:136">
      <c r="B4284" s="5"/>
      <c r="L4284" s="15"/>
      <c r="M4284" s="15"/>
      <c r="BI4284" s="15"/>
      <c r="EF4284" s="15"/>
    </row>
    <row r="4285" spans="2:136">
      <c r="B4285" s="5"/>
      <c r="L4285" s="15"/>
      <c r="M4285" s="15"/>
      <c r="BI4285" s="15"/>
      <c r="EF4285" s="15"/>
    </row>
    <row r="4286" spans="2:136">
      <c r="B4286" s="5"/>
      <c r="L4286" s="15"/>
      <c r="M4286" s="15"/>
      <c r="BI4286" s="15"/>
      <c r="EF4286" s="15"/>
    </row>
    <row r="4287" spans="2:136">
      <c r="B4287" s="5"/>
      <c r="L4287" s="15"/>
      <c r="M4287" s="15"/>
      <c r="BI4287" s="15"/>
      <c r="EF4287" s="15"/>
    </row>
    <row r="4288" spans="2:136">
      <c r="B4288" s="5"/>
      <c r="L4288" s="15"/>
      <c r="M4288" s="15"/>
      <c r="BI4288" s="15"/>
      <c r="EF4288" s="15"/>
    </row>
    <row r="4289" spans="2:136">
      <c r="B4289" s="5"/>
      <c r="L4289" s="15"/>
      <c r="M4289" s="15"/>
      <c r="BI4289" s="15"/>
      <c r="EF4289" s="15"/>
    </row>
    <row r="4290" spans="2:136">
      <c r="B4290" s="5"/>
      <c r="L4290" s="15"/>
      <c r="M4290" s="15"/>
      <c r="BI4290" s="15"/>
      <c r="EF4290" s="15"/>
    </row>
    <row r="4291" spans="2:136">
      <c r="B4291" s="5"/>
      <c r="L4291" s="15"/>
      <c r="M4291" s="15"/>
      <c r="BI4291" s="15"/>
      <c r="EF4291" s="15"/>
    </row>
    <row r="4292" spans="2:136">
      <c r="B4292" s="5"/>
      <c r="L4292" s="15"/>
      <c r="M4292" s="15"/>
      <c r="BI4292" s="15"/>
      <c r="EF4292" s="15"/>
    </row>
    <row r="4293" spans="2:136">
      <c r="B4293" s="5"/>
      <c r="L4293" s="15"/>
      <c r="M4293" s="15"/>
      <c r="BI4293" s="15"/>
      <c r="EF4293" s="15"/>
    </row>
    <row r="4294" spans="2:136">
      <c r="B4294" s="5"/>
      <c r="L4294" s="15"/>
      <c r="M4294" s="15"/>
      <c r="BI4294" s="15"/>
      <c r="EF4294" s="15"/>
    </row>
    <row r="4295" spans="2:136">
      <c r="B4295" s="5"/>
      <c r="L4295" s="15"/>
      <c r="M4295" s="15"/>
      <c r="BI4295" s="15"/>
      <c r="EF4295" s="15"/>
    </row>
    <row r="4296" spans="2:136">
      <c r="B4296" s="5"/>
      <c r="L4296" s="15"/>
      <c r="M4296" s="15"/>
      <c r="BI4296" s="15"/>
      <c r="EF4296" s="15"/>
    </row>
    <row r="4297" spans="2:136">
      <c r="B4297" s="5"/>
      <c r="L4297" s="15"/>
      <c r="M4297" s="15"/>
      <c r="BI4297" s="15"/>
      <c r="EF4297" s="15"/>
    </row>
    <row r="4298" spans="2:136">
      <c r="B4298" s="5"/>
      <c r="L4298" s="15"/>
      <c r="M4298" s="15"/>
      <c r="BI4298" s="15"/>
      <c r="EF4298" s="15"/>
    </row>
    <row r="4299" spans="2:136">
      <c r="B4299" s="5"/>
      <c r="L4299" s="15"/>
      <c r="M4299" s="15"/>
      <c r="BI4299" s="15"/>
      <c r="EF4299" s="15"/>
    </row>
    <row r="4300" spans="2:136">
      <c r="B4300" s="5"/>
      <c r="L4300" s="15"/>
      <c r="M4300" s="15"/>
      <c r="BI4300" s="15"/>
      <c r="EF4300" s="15"/>
    </row>
    <row r="4301" spans="2:136">
      <c r="B4301" s="5"/>
      <c r="L4301" s="15"/>
      <c r="M4301" s="15"/>
      <c r="BI4301" s="15"/>
      <c r="EF4301" s="15"/>
    </row>
    <row r="4302" spans="2:136">
      <c r="B4302" s="5"/>
      <c r="L4302" s="15"/>
      <c r="M4302" s="15"/>
      <c r="BI4302" s="15"/>
      <c r="EF4302" s="15"/>
    </row>
    <row r="4303" spans="2:136">
      <c r="B4303" s="5"/>
      <c r="L4303" s="15"/>
      <c r="M4303" s="15"/>
      <c r="BI4303" s="15"/>
      <c r="EF4303" s="15"/>
    </row>
    <row r="4304" spans="2:136">
      <c r="B4304" s="5"/>
      <c r="L4304" s="15"/>
      <c r="M4304" s="15"/>
      <c r="BI4304" s="15"/>
      <c r="EF4304" s="15"/>
    </row>
    <row r="4305" spans="2:136">
      <c r="B4305" s="5"/>
      <c r="L4305" s="15"/>
      <c r="M4305" s="15"/>
      <c r="BI4305" s="15"/>
      <c r="EF4305" s="15"/>
    </row>
    <row r="4306" spans="2:136">
      <c r="B4306" s="5"/>
      <c r="L4306" s="15"/>
      <c r="M4306" s="15"/>
      <c r="BI4306" s="15"/>
      <c r="EF4306" s="15"/>
    </row>
    <row r="4307" spans="2:136">
      <c r="B4307" s="5"/>
      <c r="L4307" s="15"/>
      <c r="M4307" s="15"/>
      <c r="BI4307" s="15"/>
      <c r="EF4307" s="15"/>
    </row>
    <row r="4308" spans="2:136">
      <c r="B4308" s="5"/>
      <c r="L4308" s="15"/>
      <c r="M4308" s="15"/>
      <c r="BI4308" s="15"/>
      <c r="EF4308" s="15"/>
    </row>
    <row r="4309" spans="2:136">
      <c r="B4309" s="5"/>
      <c r="L4309" s="15"/>
      <c r="M4309" s="15"/>
      <c r="BI4309" s="15"/>
      <c r="EF4309" s="15"/>
    </row>
    <row r="4310" spans="2:136">
      <c r="B4310" s="5"/>
      <c r="L4310" s="15"/>
      <c r="M4310" s="15"/>
      <c r="BI4310" s="15"/>
      <c r="EF4310" s="15"/>
    </row>
    <row r="4311" spans="2:136">
      <c r="B4311" s="5"/>
      <c r="L4311" s="15"/>
      <c r="M4311" s="15"/>
      <c r="BI4311" s="15"/>
      <c r="EF4311" s="15"/>
    </row>
    <row r="4312" spans="2:136">
      <c r="B4312" s="5"/>
      <c r="L4312" s="15"/>
      <c r="M4312" s="15"/>
      <c r="BI4312" s="15"/>
      <c r="EF4312" s="15"/>
    </row>
    <row r="4313" spans="2:136">
      <c r="B4313" s="5"/>
      <c r="L4313" s="15"/>
      <c r="M4313" s="15"/>
      <c r="BI4313" s="15"/>
      <c r="EF4313" s="15"/>
    </row>
    <row r="4314" spans="2:136">
      <c r="B4314" s="5"/>
      <c r="L4314" s="15"/>
      <c r="M4314" s="15"/>
      <c r="BI4314" s="15"/>
      <c r="EF4314" s="15"/>
    </row>
    <row r="4315" spans="2:136">
      <c r="B4315" s="5"/>
      <c r="L4315" s="15"/>
      <c r="M4315" s="15"/>
      <c r="BI4315" s="15"/>
      <c r="EF4315" s="15"/>
    </row>
    <row r="4316" spans="2:136">
      <c r="B4316" s="5"/>
      <c r="L4316" s="15"/>
      <c r="M4316" s="15"/>
      <c r="BI4316" s="15"/>
      <c r="EF4316" s="15"/>
    </row>
    <row r="4317" spans="2:136">
      <c r="B4317" s="5"/>
      <c r="L4317" s="15"/>
      <c r="M4317" s="15"/>
      <c r="BI4317" s="15"/>
      <c r="EF4317" s="15"/>
    </row>
    <row r="4318" spans="2:136">
      <c r="B4318" s="5"/>
      <c r="L4318" s="15"/>
      <c r="M4318" s="15"/>
      <c r="BI4318" s="15"/>
      <c r="EF4318" s="15"/>
    </row>
    <row r="4319" spans="2:136">
      <c r="B4319" s="5"/>
      <c r="L4319" s="15"/>
      <c r="M4319" s="15"/>
      <c r="BI4319" s="15"/>
      <c r="EF4319" s="15"/>
    </row>
    <row r="4320" spans="2:136">
      <c r="B4320" s="5"/>
      <c r="L4320" s="15"/>
      <c r="M4320" s="15"/>
      <c r="BI4320" s="15"/>
      <c r="EF4320" s="15"/>
    </row>
    <row r="4321" spans="2:136">
      <c r="B4321" s="5"/>
      <c r="L4321" s="15"/>
      <c r="M4321" s="15"/>
      <c r="BI4321" s="15"/>
      <c r="EF4321" s="15"/>
    </row>
    <row r="4322" spans="2:136">
      <c r="B4322" s="5"/>
      <c r="L4322" s="15"/>
      <c r="M4322" s="15"/>
      <c r="BI4322" s="15"/>
      <c r="EF4322" s="15"/>
    </row>
    <row r="4323" spans="2:136">
      <c r="B4323" s="5"/>
      <c r="L4323" s="15"/>
      <c r="M4323" s="15"/>
      <c r="BI4323" s="15"/>
      <c r="EF4323" s="15"/>
    </row>
    <row r="4324" spans="2:136">
      <c r="B4324" s="5"/>
      <c r="L4324" s="15"/>
      <c r="M4324" s="15"/>
      <c r="BI4324" s="15"/>
      <c r="EF4324" s="15"/>
    </row>
    <row r="4325" spans="2:136">
      <c r="B4325" s="5"/>
      <c r="L4325" s="15"/>
      <c r="M4325" s="15"/>
      <c r="BI4325" s="15"/>
      <c r="EF4325" s="15"/>
    </row>
    <row r="4326" spans="2:136">
      <c r="B4326" s="5"/>
      <c r="L4326" s="15"/>
      <c r="M4326" s="15"/>
      <c r="BI4326" s="15"/>
      <c r="EF4326" s="15"/>
    </row>
    <row r="4327" spans="2:136">
      <c r="B4327" s="5"/>
      <c r="L4327" s="15"/>
      <c r="M4327" s="15"/>
      <c r="BI4327" s="15"/>
      <c r="EF4327" s="15"/>
    </row>
    <row r="4328" spans="2:136">
      <c r="B4328" s="5"/>
      <c r="L4328" s="15"/>
      <c r="M4328" s="15"/>
      <c r="BI4328" s="15"/>
      <c r="EF4328" s="15"/>
    </row>
    <row r="4329" spans="2:136">
      <c r="B4329" s="5"/>
      <c r="L4329" s="15"/>
      <c r="M4329" s="15"/>
      <c r="BI4329" s="15"/>
      <c r="EF4329" s="15"/>
    </row>
    <row r="4330" spans="2:136">
      <c r="B4330" s="5"/>
      <c r="L4330" s="15"/>
      <c r="M4330" s="15"/>
      <c r="BI4330" s="15"/>
      <c r="EF4330" s="15"/>
    </row>
    <row r="4331" spans="2:136">
      <c r="B4331" s="5"/>
      <c r="L4331" s="15"/>
      <c r="M4331" s="15"/>
      <c r="BI4331" s="15"/>
      <c r="EF4331" s="15"/>
    </row>
    <row r="4332" spans="2:136">
      <c r="B4332" s="5"/>
      <c r="L4332" s="15"/>
      <c r="M4332" s="15"/>
      <c r="BI4332" s="15"/>
      <c r="EF4332" s="15"/>
    </row>
    <row r="4333" spans="2:136">
      <c r="B4333" s="5"/>
      <c r="L4333" s="15"/>
      <c r="M4333" s="15"/>
      <c r="BI4333" s="15"/>
      <c r="EF4333" s="15"/>
    </row>
    <row r="4334" spans="2:136">
      <c r="B4334" s="5"/>
      <c r="L4334" s="15"/>
      <c r="M4334" s="15"/>
      <c r="BI4334" s="15"/>
      <c r="EF4334" s="15"/>
    </row>
    <row r="4335" spans="2:136">
      <c r="B4335" s="5"/>
      <c r="L4335" s="15"/>
      <c r="M4335" s="15"/>
      <c r="BI4335" s="15"/>
      <c r="EF4335" s="15"/>
    </row>
    <row r="4336" spans="2:136">
      <c r="B4336" s="5"/>
      <c r="L4336" s="15"/>
      <c r="M4336" s="15"/>
      <c r="BI4336" s="15"/>
      <c r="EF4336" s="15"/>
    </row>
    <row r="4337" spans="2:136">
      <c r="B4337" s="5"/>
      <c r="L4337" s="15"/>
      <c r="M4337" s="15"/>
      <c r="BI4337" s="15"/>
      <c r="EF4337" s="15"/>
    </row>
    <row r="4338" spans="2:136">
      <c r="B4338" s="5"/>
      <c r="L4338" s="15"/>
      <c r="M4338" s="15"/>
      <c r="BI4338" s="15"/>
      <c r="EF4338" s="15"/>
    </row>
    <row r="4339" spans="2:136">
      <c r="B4339" s="5"/>
      <c r="L4339" s="15"/>
      <c r="M4339" s="15"/>
      <c r="BI4339" s="15"/>
      <c r="EF4339" s="15"/>
    </row>
    <row r="4340" spans="2:136">
      <c r="B4340" s="5"/>
      <c r="L4340" s="15"/>
      <c r="M4340" s="15"/>
      <c r="BI4340" s="15"/>
      <c r="EF4340" s="15"/>
    </row>
    <row r="4341" spans="2:136">
      <c r="B4341" s="5"/>
      <c r="L4341" s="15"/>
      <c r="M4341" s="15"/>
      <c r="BI4341" s="15"/>
      <c r="EF4341" s="15"/>
    </row>
    <row r="4342" spans="2:136">
      <c r="B4342" s="5"/>
      <c r="L4342" s="15"/>
      <c r="M4342" s="15"/>
      <c r="BI4342" s="15"/>
      <c r="EF4342" s="15"/>
    </row>
    <row r="4343" spans="2:136">
      <c r="B4343" s="5"/>
      <c r="L4343" s="15"/>
      <c r="M4343" s="15"/>
      <c r="BI4343" s="15"/>
      <c r="EF4343" s="15"/>
    </row>
    <row r="4344" spans="2:136">
      <c r="B4344" s="5"/>
      <c r="L4344" s="15"/>
      <c r="M4344" s="15"/>
      <c r="BI4344" s="15"/>
      <c r="EF4344" s="15"/>
    </row>
    <row r="4345" spans="2:136">
      <c r="B4345" s="5"/>
      <c r="L4345" s="15"/>
      <c r="M4345" s="15"/>
      <c r="BI4345" s="15"/>
      <c r="EF4345" s="15"/>
    </row>
    <row r="4346" spans="2:136">
      <c r="B4346" s="5"/>
      <c r="L4346" s="15"/>
      <c r="M4346" s="15"/>
      <c r="BI4346" s="15"/>
      <c r="EF4346" s="15"/>
    </row>
    <row r="4347" spans="2:136">
      <c r="B4347" s="5"/>
      <c r="L4347" s="15"/>
      <c r="M4347" s="15"/>
      <c r="BI4347" s="15"/>
      <c r="EF4347" s="15"/>
    </row>
    <row r="4348" spans="2:136">
      <c r="B4348" s="5"/>
      <c r="L4348" s="15"/>
      <c r="M4348" s="15"/>
      <c r="BI4348" s="15"/>
      <c r="EF4348" s="15"/>
    </row>
    <row r="4349" spans="2:136">
      <c r="B4349" s="5"/>
      <c r="L4349" s="15"/>
      <c r="M4349" s="15"/>
      <c r="BI4349" s="15"/>
      <c r="EF4349" s="15"/>
    </row>
    <row r="4350" spans="2:136">
      <c r="B4350" s="5"/>
      <c r="L4350" s="15"/>
      <c r="M4350" s="15"/>
      <c r="BI4350" s="15"/>
      <c r="EF4350" s="15"/>
    </row>
    <row r="4351" spans="2:136">
      <c r="B4351" s="5"/>
      <c r="L4351" s="15"/>
      <c r="M4351" s="15"/>
      <c r="BI4351" s="15"/>
      <c r="EF4351" s="15"/>
    </row>
    <row r="4352" spans="2:136">
      <c r="B4352" s="5"/>
      <c r="L4352" s="15"/>
      <c r="M4352" s="15"/>
      <c r="BI4352" s="15"/>
      <c r="EF4352" s="15"/>
    </row>
    <row r="4353" spans="2:136">
      <c r="B4353" s="5"/>
      <c r="L4353" s="15"/>
      <c r="M4353" s="15"/>
      <c r="BI4353" s="15"/>
      <c r="EF4353" s="15"/>
    </row>
    <row r="4354" spans="2:136">
      <c r="B4354" s="5"/>
      <c r="L4354" s="15"/>
      <c r="M4354" s="15"/>
      <c r="BI4354" s="15"/>
      <c r="EF4354" s="15"/>
    </row>
    <row r="4355" spans="2:136">
      <c r="B4355" s="5"/>
      <c r="L4355" s="15"/>
      <c r="M4355" s="15"/>
      <c r="BI4355" s="15"/>
      <c r="EF4355" s="15"/>
    </row>
    <row r="4356" spans="2:136">
      <c r="B4356" s="5"/>
      <c r="L4356" s="15"/>
      <c r="M4356" s="15"/>
      <c r="BI4356" s="15"/>
      <c r="EF4356" s="15"/>
    </row>
    <row r="4357" spans="2:136">
      <c r="B4357" s="5"/>
      <c r="L4357" s="15"/>
      <c r="M4357" s="15"/>
      <c r="BI4357" s="15"/>
      <c r="EF4357" s="15"/>
    </row>
    <row r="4358" spans="2:136">
      <c r="B4358" s="5"/>
      <c r="L4358" s="15"/>
      <c r="M4358" s="15"/>
      <c r="BI4358" s="15"/>
      <c r="EF4358" s="15"/>
    </row>
    <row r="4359" spans="2:136">
      <c r="B4359" s="5"/>
      <c r="L4359" s="15"/>
      <c r="M4359" s="15"/>
      <c r="BI4359" s="15"/>
      <c r="EF4359" s="15"/>
    </row>
    <row r="4360" spans="2:136">
      <c r="B4360" s="5"/>
      <c r="L4360" s="15"/>
      <c r="M4360" s="15"/>
      <c r="BI4360" s="15"/>
      <c r="EF4360" s="15"/>
    </row>
    <row r="4361" spans="2:136">
      <c r="B4361" s="5"/>
      <c r="L4361" s="15"/>
      <c r="M4361" s="15"/>
      <c r="BI4361" s="15"/>
      <c r="EF4361" s="15"/>
    </row>
    <row r="4362" spans="2:136">
      <c r="B4362" s="5"/>
      <c r="L4362" s="15"/>
      <c r="M4362" s="15"/>
      <c r="BI4362" s="15"/>
      <c r="EF4362" s="15"/>
    </row>
    <row r="4363" spans="2:136">
      <c r="B4363" s="5"/>
      <c r="L4363" s="15"/>
      <c r="M4363" s="15"/>
      <c r="BI4363" s="15"/>
      <c r="EF4363" s="15"/>
    </row>
    <row r="4364" spans="2:136">
      <c r="B4364" s="5"/>
      <c r="L4364" s="15"/>
      <c r="M4364" s="15"/>
      <c r="BI4364" s="15"/>
      <c r="EF4364" s="15"/>
    </row>
    <row r="4365" spans="2:136">
      <c r="B4365" s="5"/>
      <c r="L4365" s="15"/>
      <c r="M4365" s="15"/>
      <c r="BI4365" s="15"/>
      <c r="EF4365" s="15"/>
    </row>
    <row r="4366" spans="2:136">
      <c r="B4366" s="5"/>
      <c r="L4366" s="15"/>
      <c r="M4366" s="15"/>
      <c r="BI4366" s="15"/>
      <c r="EF4366" s="15"/>
    </row>
    <row r="4367" spans="2:136">
      <c r="B4367" s="5"/>
      <c r="L4367" s="15"/>
      <c r="M4367" s="15"/>
      <c r="BI4367" s="15"/>
      <c r="EF4367" s="15"/>
    </row>
    <row r="4368" spans="2:136">
      <c r="B4368" s="5"/>
      <c r="L4368" s="15"/>
      <c r="M4368" s="15"/>
      <c r="BI4368" s="15"/>
      <c r="EF4368" s="15"/>
    </row>
    <row r="4369" spans="2:136">
      <c r="B4369" s="5"/>
      <c r="L4369" s="15"/>
      <c r="M4369" s="15"/>
      <c r="BI4369" s="15"/>
      <c r="EF4369" s="15"/>
    </row>
    <row r="4370" spans="2:136">
      <c r="B4370" s="5"/>
      <c r="L4370" s="15"/>
      <c r="M4370" s="15"/>
      <c r="BI4370" s="15"/>
      <c r="EF4370" s="15"/>
    </row>
    <row r="4371" spans="2:136">
      <c r="B4371" s="5"/>
      <c r="L4371" s="15"/>
      <c r="M4371" s="15"/>
      <c r="BI4371" s="15"/>
      <c r="EF4371" s="15"/>
    </row>
    <row r="4372" spans="2:136">
      <c r="B4372" s="5"/>
      <c r="L4372" s="15"/>
      <c r="M4372" s="15"/>
      <c r="BI4372" s="15"/>
      <c r="EF4372" s="15"/>
    </row>
    <row r="4373" spans="2:136">
      <c r="B4373" s="5"/>
      <c r="L4373" s="15"/>
      <c r="M4373" s="15"/>
      <c r="BI4373" s="15"/>
      <c r="EF4373" s="15"/>
    </row>
    <row r="4374" spans="2:136">
      <c r="B4374" s="5"/>
      <c r="L4374" s="15"/>
      <c r="M4374" s="15"/>
      <c r="BI4374" s="15"/>
      <c r="EF4374" s="15"/>
    </row>
    <row r="4375" spans="2:136">
      <c r="B4375" s="5"/>
      <c r="L4375" s="15"/>
      <c r="M4375" s="15"/>
      <c r="BI4375" s="15"/>
      <c r="EF4375" s="15"/>
    </row>
    <row r="4376" spans="2:136">
      <c r="B4376" s="5"/>
      <c r="L4376" s="15"/>
      <c r="M4376" s="15"/>
      <c r="BI4376" s="15"/>
      <c r="EF4376" s="15"/>
    </row>
    <row r="4377" spans="2:136">
      <c r="B4377" s="5"/>
      <c r="L4377" s="15"/>
      <c r="M4377" s="15"/>
      <c r="BI4377" s="15"/>
      <c r="EF4377" s="15"/>
    </row>
    <row r="4378" spans="2:136">
      <c r="B4378" s="5"/>
      <c r="L4378" s="15"/>
      <c r="M4378" s="15"/>
      <c r="BI4378" s="15"/>
      <c r="EF4378" s="15"/>
    </row>
    <row r="4379" spans="2:136">
      <c r="B4379" s="5"/>
      <c r="L4379" s="15"/>
      <c r="M4379" s="15"/>
      <c r="BI4379" s="15"/>
      <c r="EF4379" s="15"/>
    </row>
    <row r="4380" spans="2:136">
      <c r="B4380" s="5"/>
      <c r="L4380" s="15"/>
      <c r="M4380" s="15"/>
      <c r="BI4380" s="15"/>
      <c r="EF4380" s="15"/>
    </row>
    <row r="4381" spans="2:136">
      <c r="B4381" s="5"/>
      <c r="L4381" s="15"/>
      <c r="M4381" s="15"/>
      <c r="BI4381" s="15"/>
      <c r="EF4381" s="15"/>
    </row>
    <row r="4382" spans="2:136">
      <c r="B4382" s="5"/>
      <c r="L4382" s="15"/>
      <c r="M4382" s="15"/>
      <c r="BI4382" s="15"/>
      <c r="EF4382" s="15"/>
    </row>
    <row r="4383" spans="2:136">
      <c r="B4383" s="5"/>
      <c r="L4383" s="15"/>
      <c r="M4383" s="15"/>
      <c r="BI4383" s="15"/>
      <c r="EF4383" s="15"/>
    </row>
    <row r="4384" spans="2:136">
      <c r="B4384" s="5"/>
      <c r="L4384" s="15"/>
      <c r="M4384" s="15"/>
      <c r="BI4384" s="15"/>
      <c r="EF4384" s="15"/>
    </row>
    <row r="4385" spans="2:136">
      <c r="B4385" s="5"/>
      <c r="L4385" s="15"/>
      <c r="M4385" s="15"/>
      <c r="BI4385" s="15"/>
      <c r="EF4385" s="15"/>
    </row>
    <row r="4386" spans="2:136">
      <c r="B4386" s="5"/>
      <c r="L4386" s="15"/>
      <c r="M4386" s="15"/>
      <c r="BI4386" s="15"/>
      <c r="EF4386" s="15"/>
    </row>
    <row r="4387" spans="2:136">
      <c r="B4387" s="5"/>
      <c r="L4387" s="15"/>
      <c r="M4387" s="15"/>
      <c r="BI4387" s="15"/>
      <c r="EF4387" s="15"/>
    </row>
    <row r="4388" spans="2:136">
      <c r="B4388" s="5"/>
      <c r="L4388" s="15"/>
      <c r="M4388" s="15"/>
      <c r="BI4388" s="15"/>
      <c r="EF4388" s="15"/>
    </row>
    <row r="4389" spans="2:136">
      <c r="B4389" s="5"/>
      <c r="L4389" s="15"/>
      <c r="M4389" s="15"/>
      <c r="BI4389" s="15"/>
      <c r="EF4389" s="15"/>
    </row>
    <row r="4390" spans="2:136">
      <c r="B4390" s="5"/>
      <c r="L4390" s="15"/>
      <c r="M4390" s="15"/>
      <c r="BI4390" s="15"/>
      <c r="EF4390" s="15"/>
    </row>
    <row r="4391" spans="2:136">
      <c r="B4391" s="5"/>
      <c r="L4391" s="15"/>
      <c r="M4391" s="15"/>
      <c r="BI4391" s="15"/>
      <c r="EF4391" s="15"/>
    </row>
    <row r="4392" spans="2:136">
      <c r="B4392" s="5"/>
      <c r="L4392" s="15"/>
      <c r="M4392" s="15"/>
      <c r="BI4392" s="15"/>
      <c r="EF4392" s="15"/>
    </row>
    <row r="4393" spans="2:136">
      <c r="B4393" s="5"/>
      <c r="L4393" s="15"/>
      <c r="M4393" s="15"/>
      <c r="BI4393" s="15"/>
      <c r="EF4393" s="15"/>
    </row>
    <row r="4394" spans="2:136">
      <c r="B4394" s="5"/>
      <c r="L4394" s="15"/>
      <c r="M4394" s="15"/>
      <c r="BI4394" s="15"/>
      <c r="EF4394" s="15"/>
    </row>
    <row r="4395" spans="2:136">
      <c r="B4395" s="5"/>
      <c r="L4395" s="15"/>
      <c r="M4395" s="15"/>
      <c r="BI4395" s="15"/>
      <c r="EF4395" s="15"/>
    </row>
    <row r="4396" spans="2:136">
      <c r="B4396" s="5"/>
      <c r="L4396" s="15"/>
      <c r="M4396" s="15"/>
      <c r="BI4396" s="15"/>
      <c r="EF4396" s="15"/>
    </row>
    <row r="4397" spans="2:136">
      <c r="B4397" s="5"/>
      <c r="L4397" s="15"/>
      <c r="M4397" s="15"/>
      <c r="BI4397" s="15"/>
      <c r="EF4397" s="15"/>
    </row>
    <row r="4398" spans="2:136">
      <c r="B4398" s="5"/>
      <c r="L4398" s="15"/>
      <c r="M4398" s="15"/>
      <c r="BI4398" s="15"/>
      <c r="EF4398" s="15"/>
    </row>
    <row r="4399" spans="2:136">
      <c r="B4399" s="5"/>
      <c r="L4399" s="15"/>
      <c r="M4399" s="15"/>
      <c r="BI4399" s="15"/>
      <c r="EF4399" s="15"/>
    </row>
    <row r="4400" spans="2:136">
      <c r="B4400" s="5"/>
      <c r="L4400" s="15"/>
      <c r="M4400" s="15"/>
      <c r="BI4400" s="15"/>
      <c r="EF4400" s="15"/>
    </row>
    <row r="4401" spans="2:136">
      <c r="B4401" s="5"/>
      <c r="L4401" s="15"/>
      <c r="M4401" s="15"/>
      <c r="BI4401" s="15"/>
      <c r="EF4401" s="15"/>
    </row>
    <row r="4402" spans="2:136">
      <c r="B4402" s="5"/>
      <c r="L4402" s="15"/>
      <c r="M4402" s="15"/>
      <c r="BI4402" s="15"/>
      <c r="EF4402" s="15"/>
    </row>
    <row r="4403" spans="2:136">
      <c r="B4403" s="5"/>
      <c r="L4403" s="15"/>
      <c r="M4403" s="15"/>
      <c r="BI4403" s="15"/>
      <c r="EF4403" s="15"/>
    </row>
    <row r="4404" spans="2:136">
      <c r="B4404" s="5"/>
      <c r="L4404" s="15"/>
      <c r="M4404" s="15"/>
      <c r="BI4404" s="15"/>
      <c r="EF4404" s="15"/>
    </row>
    <row r="4405" spans="2:136">
      <c r="B4405" s="5"/>
      <c r="L4405" s="15"/>
      <c r="M4405" s="15"/>
      <c r="BI4405" s="15"/>
      <c r="EF4405" s="15"/>
    </row>
    <row r="4406" spans="2:136">
      <c r="B4406" s="5"/>
      <c r="L4406" s="15"/>
      <c r="M4406" s="15"/>
      <c r="BI4406" s="15"/>
      <c r="EF4406" s="15"/>
    </row>
    <row r="4407" spans="2:136">
      <c r="B4407" s="5"/>
      <c r="L4407" s="15"/>
      <c r="M4407" s="15"/>
      <c r="BI4407" s="15"/>
      <c r="EF4407" s="15"/>
    </row>
    <row r="4408" spans="2:136">
      <c r="B4408" s="5"/>
      <c r="L4408" s="15"/>
      <c r="M4408" s="15"/>
      <c r="BI4408" s="15"/>
      <c r="EF4408" s="15"/>
    </row>
    <row r="4409" spans="2:136">
      <c r="B4409" s="5"/>
      <c r="L4409" s="15"/>
      <c r="M4409" s="15"/>
      <c r="BI4409" s="15"/>
      <c r="EF4409" s="15"/>
    </row>
    <row r="4410" spans="2:136">
      <c r="B4410" s="5"/>
      <c r="L4410" s="15"/>
      <c r="M4410" s="15"/>
      <c r="BI4410" s="15"/>
      <c r="EF4410" s="15"/>
    </row>
    <row r="4411" spans="2:136">
      <c r="B4411" s="5"/>
      <c r="L4411" s="15"/>
      <c r="M4411" s="15"/>
      <c r="BI4411" s="15"/>
      <c r="EF4411" s="15"/>
    </row>
    <row r="4412" spans="2:136">
      <c r="B4412" s="5"/>
      <c r="L4412" s="15"/>
      <c r="M4412" s="15"/>
      <c r="BI4412" s="15"/>
      <c r="EF4412" s="15"/>
    </row>
    <row r="4413" spans="2:136">
      <c r="B4413" s="5"/>
      <c r="L4413" s="15"/>
      <c r="M4413" s="15"/>
      <c r="BI4413" s="15"/>
      <c r="EF4413" s="15"/>
    </row>
    <row r="4414" spans="2:136">
      <c r="B4414" s="5"/>
      <c r="L4414" s="15"/>
      <c r="M4414" s="15"/>
      <c r="BI4414" s="15"/>
      <c r="EF4414" s="15"/>
    </row>
    <row r="4415" spans="2:136">
      <c r="B4415" s="5"/>
      <c r="L4415" s="15"/>
      <c r="M4415" s="15"/>
      <c r="BI4415" s="15"/>
      <c r="EF4415" s="15"/>
    </row>
    <row r="4416" spans="2:136">
      <c r="B4416" s="5"/>
      <c r="L4416" s="15"/>
      <c r="M4416" s="15"/>
      <c r="BI4416" s="15"/>
      <c r="EF4416" s="15"/>
    </row>
    <row r="4417" spans="2:136">
      <c r="B4417" s="5"/>
      <c r="L4417" s="15"/>
      <c r="M4417" s="15"/>
      <c r="BI4417" s="15"/>
      <c r="EF4417" s="15"/>
    </row>
    <row r="4418" spans="2:136">
      <c r="B4418" s="5"/>
      <c r="L4418" s="15"/>
      <c r="M4418" s="15"/>
      <c r="BI4418" s="15"/>
      <c r="EF4418" s="15"/>
    </row>
    <row r="4419" spans="2:136">
      <c r="B4419" s="5"/>
      <c r="L4419" s="15"/>
      <c r="M4419" s="15"/>
      <c r="BI4419" s="15"/>
      <c r="EF4419" s="15"/>
    </row>
    <row r="4420" spans="2:136">
      <c r="B4420" s="5"/>
      <c r="L4420" s="15"/>
      <c r="M4420" s="15"/>
      <c r="BI4420" s="15"/>
      <c r="EF4420" s="15"/>
    </row>
    <row r="4421" spans="2:136">
      <c r="B4421" s="5"/>
      <c r="L4421" s="15"/>
      <c r="M4421" s="15"/>
      <c r="BI4421" s="15"/>
      <c r="EF4421" s="15"/>
    </row>
    <row r="4422" spans="2:136">
      <c r="B4422" s="5"/>
      <c r="L4422" s="15"/>
      <c r="M4422" s="15"/>
      <c r="BI4422" s="15"/>
      <c r="EF4422" s="15"/>
    </row>
    <row r="4423" spans="2:136">
      <c r="B4423" s="5"/>
      <c r="L4423" s="15"/>
      <c r="M4423" s="15"/>
      <c r="BI4423" s="15"/>
      <c r="EF4423" s="15"/>
    </row>
    <row r="4424" spans="2:136">
      <c r="B4424" s="5"/>
      <c r="L4424" s="15"/>
      <c r="M4424" s="15"/>
      <c r="BI4424" s="15"/>
      <c r="EF4424" s="15"/>
    </row>
    <row r="4425" spans="2:136">
      <c r="B4425" s="5"/>
      <c r="L4425" s="15"/>
      <c r="M4425" s="15"/>
      <c r="BI4425" s="15"/>
      <c r="EF4425" s="15"/>
    </row>
    <row r="4426" spans="2:136">
      <c r="B4426" s="5"/>
      <c r="L4426" s="15"/>
      <c r="M4426" s="15"/>
      <c r="BI4426" s="15"/>
      <c r="EF4426" s="15"/>
    </row>
    <row r="4427" spans="2:136">
      <c r="B4427" s="5"/>
      <c r="L4427" s="15"/>
      <c r="M4427" s="15"/>
      <c r="BI4427" s="15"/>
      <c r="EF4427" s="15"/>
    </row>
    <row r="4428" spans="2:136">
      <c r="B4428" s="5"/>
      <c r="L4428" s="15"/>
      <c r="M4428" s="15"/>
      <c r="BI4428" s="15"/>
      <c r="EF4428" s="15"/>
    </row>
    <row r="4429" spans="2:136">
      <c r="B4429" s="5"/>
      <c r="L4429" s="15"/>
      <c r="M4429" s="15"/>
      <c r="BI4429" s="15"/>
      <c r="EF4429" s="15"/>
    </row>
    <row r="4430" spans="2:136">
      <c r="B4430" s="5"/>
      <c r="L4430" s="15"/>
      <c r="M4430" s="15"/>
      <c r="BI4430" s="15"/>
      <c r="EF4430" s="15"/>
    </row>
    <row r="4431" spans="2:136">
      <c r="B4431" s="5"/>
      <c r="L4431" s="15"/>
      <c r="M4431" s="15"/>
      <c r="BI4431" s="15"/>
      <c r="EF4431" s="15"/>
    </row>
    <row r="4432" spans="2:136">
      <c r="B4432" s="5"/>
      <c r="L4432" s="15"/>
      <c r="M4432" s="15"/>
      <c r="BI4432" s="15"/>
      <c r="EF4432" s="15"/>
    </row>
    <row r="4433" spans="2:136">
      <c r="B4433" s="5"/>
      <c r="L4433" s="15"/>
      <c r="M4433" s="15"/>
      <c r="BI4433" s="15"/>
      <c r="EF4433" s="15"/>
    </row>
    <row r="4434" spans="2:136">
      <c r="B4434" s="5"/>
      <c r="L4434" s="15"/>
      <c r="M4434" s="15"/>
      <c r="BI4434" s="15"/>
      <c r="EF4434" s="15"/>
    </row>
    <row r="4435" spans="2:136">
      <c r="B4435" s="5"/>
      <c r="L4435" s="15"/>
      <c r="M4435" s="15"/>
      <c r="BI4435" s="15"/>
      <c r="EF4435" s="15"/>
    </row>
    <row r="4436" spans="2:136">
      <c r="B4436" s="5"/>
      <c r="L4436" s="15"/>
      <c r="M4436" s="15"/>
      <c r="BI4436" s="15"/>
      <c r="EF4436" s="15"/>
    </row>
    <row r="4437" spans="2:136">
      <c r="B4437" s="5"/>
      <c r="L4437" s="15"/>
      <c r="M4437" s="15"/>
      <c r="BI4437" s="15"/>
      <c r="EF4437" s="15"/>
    </row>
    <row r="4438" spans="2:136">
      <c r="B4438" s="5"/>
      <c r="L4438" s="15"/>
      <c r="M4438" s="15"/>
      <c r="BI4438" s="15"/>
      <c r="EF4438" s="15"/>
    </row>
    <row r="4439" spans="2:136">
      <c r="B4439" s="5"/>
      <c r="L4439" s="15"/>
      <c r="M4439" s="15"/>
      <c r="BI4439" s="15"/>
      <c r="EF4439" s="15"/>
    </row>
    <row r="4440" spans="2:136">
      <c r="B4440" s="5"/>
      <c r="L4440" s="15"/>
      <c r="M4440" s="15"/>
      <c r="BI4440" s="15"/>
      <c r="EF4440" s="15"/>
    </row>
    <row r="4441" spans="2:136">
      <c r="B4441" s="5"/>
      <c r="L4441" s="15"/>
      <c r="M4441" s="15"/>
      <c r="BI4441" s="15"/>
      <c r="EF4441" s="15"/>
    </row>
    <row r="4442" spans="2:136">
      <c r="B4442" s="5"/>
      <c r="L4442" s="15"/>
      <c r="M4442" s="15"/>
      <c r="BI4442" s="15"/>
      <c r="EF4442" s="15"/>
    </row>
    <row r="4443" spans="2:136">
      <c r="B4443" s="5"/>
      <c r="L4443" s="15"/>
      <c r="M4443" s="15"/>
      <c r="BI4443" s="15"/>
      <c r="EF4443" s="15"/>
    </row>
    <row r="4444" spans="2:136">
      <c r="B4444" s="5"/>
      <c r="L4444" s="15"/>
      <c r="M4444" s="15"/>
      <c r="BI4444" s="15"/>
      <c r="EF4444" s="15"/>
    </row>
    <row r="4445" spans="2:136">
      <c r="B4445" s="5"/>
      <c r="L4445" s="15"/>
      <c r="M4445" s="15"/>
      <c r="BI4445" s="15"/>
      <c r="EF4445" s="15"/>
    </row>
    <row r="4446" spans="2:136">
      <c r="B4446" s="5"/>
      <c r="L4446" s="15"/>
      <c r="M4446" s="15"/>
      <c r="BI4446" s="15"/>
      <c r="EF4446" s="15"/>
    </row>
    <row r="4447" spans="2:136">
      <c r="B4447" s="5"/>
      <c r="L4447" s="15"/>
      <c r="M4447" s="15"/>
      <c r="BI4447" s="15"/>
      <c r="EF4447" s="15"/>
    </row>
    <row r="4448" spans="2:136">
      <c r="B4448" s="5"/>
      <c r="L4448" s="15"/>
      <c r="M4448" s="15"/>
      <c r="BI4448" s="15"/>
      <c r="EF4448" s="15"/>
    </row>
    <row r="4449" spans="2:136">
      <c r="B4449" s="5"/>
      <c r="L4449" s="15"/>
      <c r="M4449" s="15"/>
      <c r="BI4449" s="15"/>
      <c r="EF4449" s="15"/>
    </row>
    <row r="4450" spans="2:136">
      <c r="B4450" s="5"/>
      <c r="L4450" s="15"/>
      <c r="M4450" s="15"/>
      <c r="BI4450" s="15"/>
      <c r="EF4450" s="15"/>
    </row>
    <row r="4451" spans="2:136">
      <c r="B4451" s="5"/>
      <c r="L4451" s="15"/>
      <c r="M4451" s="15"/>
      <c r="BI4451" s="15"/>
      <c r="EF4451" s="15"/>
    </row>
    <row r="4452" spans="2:136">
      <c r="B4452" s="5"/>
      <c r="L4452" s="15"/>
      <c r="M4452" s="15"/>
      <c r="BI4452" s="15"/>
      <c r="EF4452" s="15"/>
    </row>
    <row r="4453" spans="2:136">
      <c r="B4453" s="5"/>
      <c r="L4453" s="15"/>
      <c r="M4453" s="15"/>
      <c r="BI4453" s="15"/>
      <c r="EF4453" s="15"/>
    </row>
    <row r="4454" spans="2:136">
      <c r="B4454" s="5"/>
      <c r="L4454" s="15"/>
      <c r="M4454" s="15"/>
      <c r="BI4454" s="15"/>
      <c r="EF4454" s="15"/>
    </row>
    <row r="4455" spans="2:136">
      <c r="B4455" s="5"/>
      <c r="L4455" s="15"/>
      <c r="M4455" s="15"/>
      <c r="BI4455" s="15"/>
      <c r="EF4455" s="15"/>
    </row>
    <row r="4456" spans="2:136">
      <c r="B4456" s="5"/>
      <c r="L4456" s="15"/>
      <c r="M4456" s="15"/>
      <c r="BI4456" s="15"/>
      <c r="EF4456" s="15"/>
    </row>
    <row r="4457" spans="2:136">
      <c r="B4457" s="5"/>
      <c r="L4457" s="15"/>
      <c r="M4457" s="15"/>
      <c r="BI4457" s="15"/>
      <c r="EF4457" s="15"/>
    </row>
    <row r="4458" spans="2:136">
      <c r="B4458" s="5"/>
      <c r="L4458" s="15"/>
      <c r="M4458" s="15"/>
      <c r="BI4458" s="15"/>
      <c r="EF4458" s="15"/>
    </row>
    <row r="4459" spans="2:136">
      <c r="B4459" s="5"/>
      <c r="L4459" s="15"/>
      <c r="M4459" s="15"/>
      <c r="BI4459" s="15"/>
      <c r="EF4459" s="15"/>
    </row>
    <row r="4460" spans="2:136">
      <c r="B4460" s="5"/>
      <c r="L4460" s="15"/>
      <c r="M4460" s="15"/>
      <c r="BI4460" s="15"/>
      <c r="EF4460" s="15"/>
    </row>
    <row r="4461" spans="2:136">
      <c r="B4461" s="5"/>
      <c r="L4461" s="15"/>
      <c r="M4461" s="15"/>
      <c r="BI4461" s="15"/>
      <c r="EF4461" s="15"/>
    </row>
    <row r="4462" spans="2:136">
      <c r="B4462" s="5"/>
      <c r="L4462" s="15"/>
      <c r="M4462" s="15"/>
      <c r="BI4462" s="15"/>
      <c r="EF4462" s="15"/>
    </row>
    <row r="4463" spans="2:136">
      <c r="B4463" s="5"/>
      <c r="L4463" s="15"/>
      <c r="M4463" s="15"/>
      <c r="BI4463" s="15"/>
      <c r="EF4463" s="15"/>
    </row>
    <row r="4464" spans="2:136">
      <c r="B4464" s="5"/>
      <c r="L4464" s="15"/>
      <c r="M4464" s="15"/>
      <c r="BI4464" s="15"/>
      <c r="EF4464" s="15"/>
    </row>
    <row r="4465" spans="2:136">
      <c r="B4465" s="5"/>
      <c r="L4465" s="15"/>
      <c r="M4465" s="15"/>
      <c r="BI4465" s="15"/>
      <c r="EF4465" s="15"/>
    </row>
    <row r="4466" spans="2:136">
      <c r="B4466" s="5"/>
      <c r="L4466" s="15"/>
      <c r="M4466" s="15"/>
      <c r="BI4466" s="15"/>
      <c r="EF4466" s="15"/>
    </row>
    <row r="4467" spans="2:136">
      <c r="B4467" s="5"/>
      <c r="L4467" s="15"/>
      <c r="M4467" s="15"/>
      <c r="BI4467" s="15"/>
      <c r="EF4467" s="15"/>
    </row>
    <row r="4468" spans="2:136">
      <c r="B4468" s="5"/>
      <c r="L4468" s="15"/>
      <c r="M4468" s="15"/>
      <c r="BI4468" s="15"/>
      <c r="EF4468" s="15"/>
    </row>
    <row r="4469" spans="2:136">
      <c r="B4469" s="5"/>
      <c r="L4469" s="15"/>
      <c r="M4469" s="15"/>
      <c r="BI4469" s="15"/>
      <c r="EF4469" s="15"/>
    </row>
    <row r="4470" spans="2:136">
      <c r="B4470" s="5"/>
      <c r="L4470" s="15"/>
      <c r="M4470" s="15"/>
      <c r="BI4470" s="15"/>
      <c r="EF4470" s="15"/>
    </row>
    <row r="4471" spans="2:136">
      <c r="B4471" s="5"/>
      <c r="L4471" s="15"/>
      <c r="M4471" s="15"/>
      <c r="BI4471" s="15"/>
      <c r="EF4471" s="15"/>
    </row>
    <row r="4472" spans="2:136">
      <c r="B4472" s="5"/>
      <c r="L4472" s="15"/>
      <c r="M4472" s="15"/>
      <c r="BI4472" s="15"/>
      <c r="EF4472" s="15"/>
    </row>
    <row r="4473" spans="2:136">
      <c r="B4473" s="5"/>
      <c r="L4473" s="15"/>
      <c r="M4473" s="15"/>
      <c r="BI4473" s="15"/>
      <c r="EF4473" s="15"/>
    </row>
    <row r="4474" spans="2:136">
      <c r="B4474" s="5"/>
      <c r="L4474" s="15"/>
      <c r="M4474" s="15"/>
      <c r="BI4474" s="15"/>
      <c r="EF4474" s="15"/>
    </row>
    <row r="4475" spans="2:136">
      <c r="B4475" s="5"/>
      <c r="L4475" s="15"/>
      <c r="M4475" s="15"/>
      <c r="BI4475" s="15"/>
      <c r="EF4475" s="15"/>
    </row>
    <row r="4476" spans="2:136">
      <c r="B4476" s="5"/>
      <c r="L4476" s="15"/>
      <c r="M4476" s="15"/>
      <c r="BI4476" s="15"/>
      <c r="EF4476" s="15"/>
    </row>
    <row r="4477" spans="2:136">
      <c r="B4477" s="5"/>
      <c r="L4477" s="15"/>
      <c r="M4477" s="15"/>
      <c r="BI4477" s="15"/>
      <c r="EF4477" s="15"/>
    </row>
    <row r="4478" spans="2:136">
      <c r="B4478" s="5"/>
      <c r="L4478" s="15"/>
      <c r="M4478" s="15"/>
      <c r="BI4478" s="15"/>
      <c r="EF4478" s="15"/>
    </row>
    <row r="4479" spans="2:136">
      <c r="B4479" s="5"/>
      <c r="L4479" s="15"/>
      <c r="M4479" s="15"/>
      <c r="BI4479" s="15"/>
      <c r="EF4479" s="15"/>
    </row>
    <row r="4480" spans="2:136">
      <c r="B4480" s="5"/>
      <c r="L4480" s="15"/>
      <c r="M4480" s="15"/>
      <c r="BI4480" s="15"/>
      <c r="EF4480" s="15"/>
    </row>
    <row r="4481" spans="2:136">
      <c r="B4481" s="5"/>
      <c r="L4481" s="15"/>
      <c r="M4481" s="15"/>
      <c r="BI4481" s="15"/>
      <c r="EF4481" s="15"/>
    </row>
    <row r="4482" spans="2:136">
      <c r="B4482" s="5"/>
      <c r="L4482" s="15"/>
      <c r="M4482" s="15"/>
      <c r="BI4482" s="15"/>
      <c r="EF4482" s="15"/>
    </row>
    <row r="4483" spans="2:136">
      <c r="B4483" s="5"/>
      <c r="L4483" s="15"/>
      <c r="M4483" s="15"/>
      <c r="BI4483" s="15"/>
      <c r="EF4483" s="15"/>
    </row>
    <row r="4484" spans="2:136">
      <c r="B4484" s="5"/>
      <c r="L4484" s="15"/>
      <c r="M4484" s="15"/>
      <c r="BI4484" s="15"/>
      <c r="EF4484" s="15"/>
    </row>
    <row r="4485" spans="2:136">
      <c r="B4485" s="5"/>
      <c r="L4485" s="15"/>
      <c r="M4485" s="15"/>
      <c r="BI4485" s="15"/>
      <c r="EF4485" s="15"/>
    </row>
    <row r="4486" spans="2:136">
      <c r="B4486" s="5"/>
      <c r="L4486" s="15"/>
      <c r="M4486" s="15"/>
      <c r="BI4486" s="15"/>
      <c r="EF4486" s="15"/>
    </row>
    <row r="4487" spans="2:136">
      <c r="B4487" s="5"/>
      <c r="L4487" s="15"/>
      <c r="M4487" s="15"/>
      <c r="BI4487" s="15"/>
      <c r="EF4487" s="15"/>
    </row>
    <row r="4488" spans="2:136">
      <c r="B4488" s="5"/>
      <c r="L4488" s="15"/>
      <c r="M4488" s="15"/>
      <c r="BI4488" s="15"/>
      <c r="EF4488" s="15"/>
    </row>
    <row r="4489" spans="2:136">
      <c r="B4489" s="5"/>
      <c r="L4489" s="15"/>
      <c r="M4489" s="15"/>
      <c r="BI4489" s="15"/>
      <c r="EF4489" s="15"/>
    </row>
    <row r="4490" spans="2:136">
      <c r="B4490" s="5"/>
      <c r="L4490" s="15"/>
      <c r="M4490" s="15"/>
      <c r="BI4490" s="15"/>
      <c r="EF4490" s="15"/>
    </row>
    <row r="4491" spans="2:136">
      <c r="B4491" s="5"/>
      <c r="L4491" s="15"/>
      <c r="M4491" s="15"/>
      <c r="BI4491" s="15"/>
      <c r="EF4491" s="15"/>
    </row>
    <row r="4492" spans="2:136">
      <c r="B4492" s="5"/>
      <c r="L4492" s="15"/>
      <c r="M4492" s="15"/>
      <c r="BI4492" s="15"/>
      <c r="EF4492" s="15"/>
    </row>
    <row r="4493" spans="2:136">
      <c r="B4493" s="5"/>
      <c r="L4493" s="15"/>
      <c r="M4493" s="15"/>
      <c r="BI4493" s="15"/>
      <c r="EF4493" s="15"/>
    </row>
    <row r="4494" spans="2:136">
      <c r="B4494" s="5"/>
      <c r="L4494" s="15"/>
      <c r="M4494" s="15"/>
      <c r="BI4494" s="15"/>
      <c r="EF4494" s="15"/>
    </row>
    <row r="4495" spans="2:136">
      <c r="B4495" s="5"/>
      <c r="L4495" s="15"/>
      <c r="M4495" s="15"/>
      <c r="BI4495" s="15"/>
      <c r="EF4495" s="15"/>
    </row>
    <row r="4496" spans="2:136">
      <c r="B4496" s="5"/>
      <c r="L4496" s="15"/>
      <c r="M4496" s="15"/>
      <c r="BI4496" s="15"/>
      <c r="EF4496" s="15"/>
    </row>
    <row r="4497" spans="2:136">
      <c r="B4497" s="5"/>
      <c r="L4497" s="15"/>
      <c r="M4497" s="15"/>
      <c r="BI4497" s="15"/>
      <c r="EF4497" s="15"/>
    </row>
    <row r="4498" spans="2:136">
      <c r="B4498" s="5"/>
      <c r="L4498" s="15"/>
      <c r="M4498" s="15"/>
      <c r="BI4498" s="15"/>
      <c r="EF4498" s="15"/>
    </row>
    <row r="4499" spans="2:136">
      <c r="B4499" s="5"/>
      <c r="L4499" s="15"/>
      <c r="M4499" s="15"/>
      <c r="BI4499" s="15"/>
      <c r="EF4499" s="15"/>
    </row>
    <row r="4500" spans="2:136">
      <c r="B4500" s="5"/>
      <c r="L4500" s="15"/>
      <c r="M4500" s="15"/>
      <c r="BI4500" s="15"/>
      <c r="EF4500" s="15"/>
    </row>
    <row r="4501" spans="2:136">
      <c r="B4501" s="5"/>
      <c r="L4501" s="15"/>
      <c r="M4501" s="15"/>
      <c r="BI4501" s="15"/>
      <c r="EF4501" s="15"/>
    </row>
    <row r="4502" spans="2:136">
      <c r="B4502" s="5"/>
      <c r="L4502" s="15"/>
      <c r="M4502" s="15"/>
      <c r="BI4502" s="15"/>
      <c r="EF4502" s="15"/>
    </row>
    <row r="4503" spans="2:136">
      <c r="B4503" s="5"/>
      <c r="L4503" s="15"/>
      <c r="M4503" s="15"/>
      <c r="BI4503" s="15"/>
      <c r="EF4503" s="15"/>
    </row>
    <row r="4504" spans="2:136">
      <c r="B4504" s="5"/>
      <c r="L4504" s="15"/>
      <c r="M4504" s="15"/>
      <c r="BI4504" s="15"/>
      <c r="EF4504" s="15"/>
    </row>
    <row r="4505" spans="2:136">
      <c r="B4505" s="5"/>
      <c r="L4505" s="15"/>
      <c r="M4505" s="15"/>
      <c r="BI4505" s="15"/>
      <c r="EF4505" s="15"/>
    </row>
    <row r="4506" spans="2:136">
      <c r="B4506" s="5"/>
      <c r="L4506" s="15"/>
      <c r="M4506" s="15"/>
      <c r="BI4506" s="15"/>
      <c r="EF4506" s="15"/>
    </row>
    <row r="4507" spans="2:136">
      <c r="B4507" s="5"/>
      <c r="L4507" s="15"/>
      <c r="M4507" s="15"/>
      <c r="BI4507" s="15"/>
      <c r="EF4507" s="15"/>
    </row>
    <row r="4508" spans="2:136">
      <c r="B4508" s="5"/>
      <c r="L4508" s="15"/>
      <c r="M4508" s="15"/>
      <c r="BI4508" s="15"/>
      <c r="EF4508" s="15"/>
    </row>
    <row r="4509" spans="2:136">
      <c r="B4509" s="5"/>
      <c r="L4509" s="15"/>
      <c r="M4509" s="15"/>
      <c r="BI4509" s="15"/>
      <c r="EF4509" s="15"/>
    </row>
    <row r="4510" spans="2:136">
      <c r="B4510" s="5"/>
      <c r="L4510" s="15"/>
      <c r="M4510" s="15"/>
      <c r="BI4510" s="15"/>
      <c r="EF4510" s="15"/>
    </row>
    <row r="4511" spans="2:136">
      <c r="B4511" s="5"/>
      <c r="L4511" s="15"/>
      <c r="M4511" s="15"/>
      <c r="BI4511" s="15"/>
      <c r="EF4511" s="15"/>
    </row>
    <row r="4512" spans="2:136">
      <c r="B4512" s="5"/>
      <c r="L4512" s="15"/>
      <c r="M4512" s="15"/>
      <c r="BI4512" s="15"/>
      <c r="EF4512" s="15"/>
    </row>
    <row r="4513" spans="2:136">
      <c r="B4513" s="5"/>
      <c r="L4513" s="15"/>
      <c r="M4513" s="15"/>
      <c r="BI4513" s="15"/>
      <c r="EF4513" s="15"/>
    </row>
    <row r="4514" spans="2:136">
      <c r="B4514" s="5"/>
      <c r="L4514" s="15"/>
      <c r="M4514" s="15"/>
      <c r="BI4514" s="15"/>
      <c r="EF4514" s="15"/>
    </row>
    <row r="4515" spans="2:136">
      <c r="B4515" s="5"/>
      <c r="L4515" s="15"/>
      <c r="M4515" s="15"/>
      <c r="BI4515" s="15"/>
      <c r="EF4515" s="15"/>
    </row>
    <row r="4516" spans="2:136">
      <c r="B4516" s="5"/>
      <c r="L4516" s="15"/>
      <c r="M4516" s="15"/>
      <c r="BI4516" s="15"/>
      <c r="EF4516" s="15"/>
    </row>
    <row r="4517" spans="2:136">
      <c r="B4517" s="5"/>
      <c r="L4517" s="15"/>
      <c r="M4517" s="15"/>
      <c r="BI4517" s="15"/>
      <c r="EF4517" s="15"/>
    </row>
    <row r="4518" spans="2:136">
      <c r="B4518" s="5"/>
      <c r="L4518" s="15"/>
      <c r="M4518" s="15"/>
      <c r="BI4518" s="15"/>
      <c r="EF4518" s="15"/>
    </row>
    <row r="4519" spans="2:136">
      <c r="B4519" s="5"/>
      <c r="L4519" s="15"/>
      <c r="M4519" s="15"/>
      <c r="BI4519" s="15"/>
      <c r="EF4519" s="15"/>
    </row>
    <row r="4520" spans="2:136">
      <c r="B4520" s="5"/>
      <c r="L4520" s="15"/>
      <c r="M4520" s="15"/>
      <c r="BI4520" s="15"/>
      <c r="EF4520" s="15"/>
    </row>
    <row r="4521" spans="2:136">
      <c r="B4521" s="5"/>
      <c r="L4521" s="15"/>
      <c r="M4521" s="15"/>
      <c r="BI4521" s="15"/>
      <c r="EF4521" s="15"/>
    </row>
    <row r="4522" spans="2:136">
      <c r="B4522" s="5"/>
      <c r="L4522" s="15"/>
      <c r="M4522" s="15"/>
      <c r="BI4522" s="15"/>
      <c r="EF4522" s="15"/>
    </row>
    <row r="4523" spans="2:136">
      <c r="B4523" s="5"/>
      <c r="L4523" s="15"/>
      <c r="M4523" s="15"/>
      <c r="BI4523" s="15"/>
      <c r="EF4523" s="15"/>
    </row>
    <row r="4524" spans="2:136">
      <c r="B4524" s="5"/>
      <c r="L4524" s="15"/>
      <c r="M4524" s="15"/>
      <c r="BI4524" s="15"/>
      <c r="EF4524" s="15"/>
    </row>
    <row r="4525" spans="2:136">
      <c r="B4525" s="5"/>
      <c r="L4525" s="15"/>
      <c r="M4525" s="15"/>
      <c r="BI4525" s="15"/>
      <c r="EF4525" s="15"/>
    </row>
    <row r="4526" spans="2:136">
      <c r="B4526" s="5"/>
      <c r="L4526" s="15"/>
      <c r="M4526" s="15"/>
      <c r="BI4526" s="15"/>
      <c r="EF4526" s="15"/>
    </row>
    <row r="4527" spans="2:136">
      <c r="B4527" s="5"/>
      <c r="L4527" s="15"/>
      <c r="M4527" s="15"/>
      <c r="BI4527" s="15"/>
      <c r="EF4527" s="15"/>
    </row>
    <row r="4528" spans="2:136">
      <c r="B4528" s="5"/>
      <c r="L4528" s="15"/>
      <c r="M4528" s="15"/>
      <c r="BI4528" s="15"/>
      <c r="EF4528" s="15"/>
    </row>
    <row r="4529" spans="2:136">
      <c r="B4529" s="5"/>
      <c r="L4529" s="15"/>
      <c r="M4529" s="15"/>
      <c r="BI4529" s="15"/>
      <c r="EF4529" s="15"/>
    </row>
    <row r="4530" spans="2:136">
      <c r="B4530" s="5"/>
      <c r="L4530" s="15"/>
      <c r="M4530" s="15"/>
      <c r="BI4530" s="15"/>
      <c r="EF4530" s="15"/>
    </row>
    <row r="4531" spans="2:136">
      <c r="B4531" s="5"/>
      <c r="L4531" s="15"/>
      <c r="M4531" s="15"/>
      <c r="BI4531" s="15"/>
      <c r="EF4531" s="15"/>
    </row>
    <row r="4532" spans="2:136">
      <c r="B4532" s="5"/>
      <c r="L4532" s="15"/>
      <c r="M4532" s="15"/>
      <c r="BI4532" s="15"/>
      <c r="EF4532" s="15"/>
    </row>
    <row r="4533" spans="2:136">
      <c r="B4533" s="5"/>
      <c r="L4533" s="15"/>
      <c r="M4533" s="15"/>
      <c r="BI4533" s="15"/>
      <c r="EF4533" s="15"/>
    </row>
    <row r="4534" spans="2:136">
      <c r="B4534" s="5"/>
      <c r="L4534" s="15"/>
      <c r="M4534" s="15"/>
      <c r="BI4534" s="15"/>
      <c r="EF4534" s="15"/>
    </row>
    <row r="4535" spans="2:136">
      <c r="B4535" s="5"/>
      <c r="L4535" s="15"/>
      <c r="M4535" s="15"/>
      <c r="BI4535" s="15"/>
      <c r="EF4535" s="15"/>
    </row>
    <row r="4536" spans="2:136">
      <c r="B4536" s="5"/>
      <c r="L4536" s="15"/>
      <c r="M4536" s="15"/>
      <c r="BI4536" s="15"/>
      <c r="EF4536" s="15"/>
    </row>
    <row r="4537" spans="2:136">
      <c r="B4537" s="5"/>
      <c r="L4537" s="15"/>
      <c r="M4537" s="15"/>
      <c r="BI4537" s="15"/>
      <c r="EF4537" s="15"/>
    </row>
    <row r="4538" spans="2:136">
      <c r="B4538" s="5"/>
      <c r="L4538" s="15"/>
      <c r="M4538" s="15"/>
      <c r="BI4538" s="15"/>
      <c r="EF4538" s="15"/>
    </row>
    <row r="4539" spans="2:136">
      <c r="B4539" s="5"/>
      <c r="L4539" s="15"/>
      <c r="M4539" s="15"/>
      <c r="BI4539" s="15"/>
      <c r="EF4539" s="15"/>
    </row>
    <row r="4540" spans="2:136">
      <c r="B4540" s="5"/>
      <c r="L4540" s="15"/>
      <c r="M4540" s="15"/>
      <c r="BI4540" s="15"/>
      <c r="EF4540" s="15"/>
    </row>
    <row r="4541" spans="2:136">
      <c r="B4541" s="5"/>
      <c r="L4541" s="15"/>
      <c r="M4541" s="15"/>
      <c r="BI4541" s="15"/>
      <c r="EF4541" s="15"/>
    </row>
    <row r="4542" spans="2:136">
      <c r="B4542" s="5"/>
      <c r="L4542" s="15"/>
      <c r="M4542" s="15"/>
      <c r="BI4542" s="15"/>
      <c r="EF4542" s="15"/>
    </row>
    <row r="4543" spans="2:136">
      <c r="B4543" s="5"/>
      <c r="L4543" s="15"/>
      <c r="M4543" s="15"/>
      <c r="BI4543" s="15"/>
      <c r="EF4543" s="15"/>
    </row>
    <row r="4544" spans="2:136">
      <c r="B4544" s="5"/>
      <c r="L4544" s="15"/>
      <c r="M4544" s="15"/>
      <c r="BI4544" s="15"/>
      <c r="EF4544" s="15"/>
    </row>
    <row r="4545" spans="2:136">
      <c r="B4545" s="5"/>
      <c r="L4545" s="15"/>
      <c r="M4545" s="15"/>
      <c r="BI4545" s="15"/>
      <c r="EF4545" s="15"/>
    </row>
    <row r="4546" spans="2:136">
      <c r="B4546" s="5"/>
      <c r="L4546" s="15"/>
      <c r="M4546" s="15"/>
      <c r="BI4546" s="15"/>
      <c r="EF4546" s="15"/>
    </row>
    <row r="4547" spans="2:136">
      <c r="B4547" s="5"/>
      <c r="L4547" s="15"/>
      <c r="M4547" s="15"/>
      <c r="BI4547" s="15"/>
      <c r="EF4547" s="15"/>
    </row>
    <row r="4548" spans="2:136">
      <c r="B4548" s="5"/>
      <c r="L4548" s="15"/>
      <c r="M4548" s="15"/>
      <c r="BI4548" s="15"/>
      <c r="EF4548" s="15"/>
    </row>
    <row r="4549" spans="2:136">
      <c r="B4549" s="5"/>
      <c r="L4549" s="15"/>
      <c r="M4549" s="15"/>
      <c r="BI4549" s="15"/>
      <c r="EF4549" s="15"/>
    </row>
    <row r="4550" spans="2:136">
      <c r="B4550" s="5"/>
      <c r="L4550" s="15"/>
      <c r="M4550" s="15"/>
      <c r="BI4550" s="15"/>
      <c r="EF4550" s="15"/>
    </row>
    <row r="4551" spans="2:136">
      <c r="B4551" s="5"/>
      <c r="L4551" s="15"/>
      <c r="M4551" s="15"/>
      <c r="BI4551" s="15"/>
      <c r="EF4551" s="15"/>
    </row>
    <row r="4552" spans="2:136">
      <c r="B4552" s="5"/>
      <c r="L4552" s="15"/>
      <c r="M4552" s="15"/>
      <c r="BI4552" s="15"/>
      <c r="EF4552" s="15"/>
    </row>
    <row r="4553" spans="2:136">
      <c r="B4553" s="5"/>
      <c r="L4553" s="15"/>
      <c r="M4553" s="15"/>
      <c r="BI4553" s="15"/>
      <c r="EF4553" s="15"/>
    </row>
    <row r="4554" spans="2:136">
      <c r="B4554" s="5"/>
      <c r="L4554" s="15"/>
      <c r="M4554" s="15"/>
      <c r="BI4554" s="15"/>
      <c r="EF4554" s="15"/>
    </row>
    <row r="4555" spans="2:136">
      <c r="B4555" s="5"/>
      <c r="L4555" s="15"/>
      <c r="M4555" s="15"/>
      <c r="BI4555" s="15"/>
      <c r="EF4555" s="15"/>
    </row>
    <row r="4556" spans="2:136">
      <c r="B4556" s="5"/>
      <c r="L4556" s="15"/>
      <c r="M4556" s="15"/>
      <c r="BI4556" s="15"/>
      <c r="EF4556" s="15"/>
    </row>
    <row r="4557" spans="2:136">
      <c r="B4557" s="5"/>
      <c r="L4557" s="15"/>
      <c r="M4557" s="15"/>
      <c r="BI4557" s="15"/>
      <c r="EF4557" s="15"/>
    </row>
    <row r="4558" spans="2:136">
      <c r="B4558" s="5"/>
      <c r="L4558" s="15"/>
      <c r="M4558" s="15"/>
      <c r="BI4558" s="15"/>
      <c r="EF4558" s="15"/>
    </row>
    <row r="4559" spans="2:136">
      <c r="B4559" s="5"/>
      <c r="L4559" s="15"/>
      <c r="M4559" s="15"/>
      <c r="BI4559" s="15"/>
      <c r="EF4559" s="15"/>
    </row>
    <row r="4560" spans="2:136">
      <c r="B4560" s="5"/>
      <c r="L4560" s="15"/>
      <c r="M4560" s="15"/>
      <c r="BI4560" s="15"/>
      <c r="EF4560" s="15"/>
    </row>
    <row r="4561" spans="2:136">
      <c r="B4561" s="5"/>
      <c r="L4561" s="15"/>
      <c r="M4561" s="15"/>
      <c r="BI4561" s="15"/>
      <c r="EF4561" s="15"/>
    </row>
    <row r="4562" spans="2:136">
      <c r="B4562" s="5"/>
      <c r="L4562" s="15"/>
      <c r="M4562" s="15"/>
      <c r="BI4562" s="15"/>
      <c r="EF4562" s="15"/>
    </row>
    <row r="4563" spans="2:136">
      <c r="B4563" s="5"/>
      <c r="L4563" s="15"/>
      <c r="M4563" s="15"/>
      <c r="BI4563" s="15"/>
      <c r="EF4563" s="15"/>
    </row>
    <row r="4564" spans="2:136">
      <c r="B4564" s="5"/>
      <c r="L4564" s="15"/>
      <c r="M4564" s="15"/>
      <c r="BI4564" s="15"/>
      <c r="EF4564" s="15"/>
    </row>
    <row r="4565" spans="2:136">
      <c r="B4565" s="5"/>
      <c r="L4565" s="15"/>
      <c r="M4565" s="15"/>
      <c r="BI4565" s="15"/>
      <c r="EF4565" s="15"/>
    </row>
    <row r="4566" spans="2:136">
      <c r="B4566" s="5"/>
      <c r="L4566" s="15"/>
      <c r="M4566" s="15"/>
      <c r="BI4566" s="15"/>
      <c r="EF4566" s="15"/>
    </row>
    <row r="4567" spans="2:136">
      <c r="B4567" s="5"/>
      <c r="L4567" s="15"/>
      <c r="M4567" s="15"/>
      <c r="BI4567" s="15"/>
      <c r="EF4567" s="15"/>
    </row>
    <row r="4568" spans="2:136">
      <c r="B4568" s="5"/>
      <c r="L4568" s="15"/>
      <c r="M4568" s="15"/>
      <c r="BI4568" s="15"/>
      <c r="EF4568" s="15"/>
    </row>
    <row r="4569" spans="2:136">
      <c r="B4569" s="5"/>
      <c r="L4569" s="15"/>
      <c r="M4569" s="15"/>
      <c r="BI4569" s="15"/>
      <c r="EF4569" s="15"/>
    </row>
    <row r="4570" spans="2:136">
      <c r="B4570" s="5"/>
      <c r="L4570" s="15"/>
      <c r="M4570" s="15"/>
      <c r="BI4570" s="15"/>
      <c r="EF4570" s="15"/>
    </row>
    <row r="4571" spans="2:136">
      <c r="B4571" s="5"/>
      <c r="L4571" s="15"/>
      <c r="M4571" s="15"/>
      <c r="BI4571" s="15"/>
      <c r="EF4571" s="15"/>
    </row>
    <row r="4572" spans="2:136">
      <c r="B4572" s="5"/>
      <c r="L4572" s="15"/>
      <c r="M4572" s="15"/>
      <c r="BI4572" s="15"/>
      <c r="EF4572" s="15"/>
    </row>
    <row r="4573" spans="2:136">
      <c r="B4573" s="5"/>
      <c r="L4573" s="15"/>
      <c r="M4573" s="15"/>
      <c r="BI4573" s="15"/>
      <c r="EF4573" s="15"/>
    </row>
    <row r="4574" spans="2:136">
      <c r="B4574" s="5"/>
      <c r="L4574" s="15"/>
      <c r="M4574" s="15"/>
      <c r="BI4574" s="15"/>
      <c r="EF4574" s="15"/>
    </row>
    <row r="4575" spans="2:136">
      <c r="B4575" s="5"/>
      <c r="L4575" s="15"/>
      <c r="M4575" s="15"/>
      <c r="BI4575" s="15"/>
      <c r="EF4575" s="15"/>
    </row>
    <row r="4576" spans="2:136">
      <c r="B4576" s="5"/>
      <c r="L4576" s="15"/>
      <c r="M4576" s="15"/>
      <c r="BI4576" s="15"/>
      <c r="EF4576" s="15"/>
    </row>
    <row r="4577" spans="2:136">
      <c r="B4577" s="5"/>
      <c r="L4577" s="15"/>
      <c r="M4577" s="15"/>
      <c r="BI4577" s="15"/>
      <c r="EF4577" s="15"/>
    </row>
    <row r="4578" spans="2:136">
      <c r="B4578" s="5"/>
      <c r="L4578" s="15"/>
      <c r="M4578" s="15"/>
      <c r="BI4578" s="15"/>
      <c r="EF4578" s="15"/>
    </row>
    <row r="4579" spans="2:136">
      <c r="B4579" s="5"/>
      <c r="L4579" s="15"/>
      <c r="M4579" s="15"/>
      <c r="BI4579" s="15"/>
      <c r="EF4579" s="15"/>
    </row>
    <row r="4580" spans="2:136">
      <c r="B4580" s="5"/>
      <c r="L4580" s="15"/>
      <c r="M4580" s="15"/>
      <c r="BI4580" s="15"/>
      <c r="EF4580" s="15"/>
    </row>
    <row r="4581" spans="2:136">
      <c r="B4581" s="5"/>
      <c r="L4581" s="15"/>
      <c r="M4581" s="15"/>
      <c r="BI4581" s="15"/>
      <c r="EF4581" s="15"/>
    </row>
    <row r="4582" spans="2:136">
      <c r="B4582" s="5"/>
      <c r="L4582" s="15"/>
      <c r="M4582" s="15"/>
      <c r="BI4582" s="15"/>
      <c r="EF4582" s="15"/>
    </row>
    <row r="4583" spans="2:136">
      <c r="B4583" s="5"/>
      <c r="L4583" s="15"/>
      <c r="M4583" s="15"/>
      <c r="BI4583" s="15"/>
      <c r="EF4583" s="15"/>
    </row>
    <row r="4584" spans="2:136">
      <c r="B4584" s="5"/>
      <c r="L4584" s="15"/>
      <c r="M4584" s="15"/>
      <c r="BI4584" s="15"/>
      <c r="EF4584" s="15"/>
    </row>
    <row r="4585" spans="2:136">
      <c r="B4585" s="5"/>
      <c r="L4585" s="15"/>
      <c r="M4585" s="15"/>
      <c r="BI4585" s="15"/>
      <c r="EF4585" s="15"/>
    </row>
    <row r="4586" spans="2:136">
      <c r="B4586" s="5"/>
      <c r="L4586" s="15"/>
      <c r="M4586" s="15"/>
      <c r="BI4586" s="15"/>
      <c r="EF4586" s="15"/>
    </row>
    <row r="4587" spans="2:136">
      <c r="B4587" s="5"/>
      <c r="L4587" s="15"/>
      <c r="M4587" s="15"/>
      <c r="BI4587" s="15"/>
      <c r="EF4587" s="15"/>
    </row>
    <row r="4588" spans="2:136">
      <c r="B4588" s="5"/>
      <c r="L4588" s="15"/>
      <c r="M4588" s="15"/>
      <c r="BI4588" s="15"/>
      <c r="EF4588" s="15"/>
    </row>
    <row r="4589" spans="2:136">
      <c r="B4589" s="5"/>
      <c r="L4589" s="15"/>
      <c r="M4589" s="15"/>
      <c r="BI4589" s="15"/>
      <c r="EF4589" s="15"/>
    </row>
    <row r="4590" spans="2:136">
      <c r="B4590" s="5"/>
      <c r="L4590" s="15"/>
      <c r="M4590" s="15"/>
      <c r="BI4590" s="15"/>
      <c r="EF4590" s="15"/>
    </row>
    <row r="4591" spans="2:136">
      <c r="B4591" s="5"/>
      <c r="L4591" s="15"/>
      <c r="M4591" s="15"/>
      <c r="BI4591" s="15"/>
      <c r="EF4591" s="15"/>
    </row>
    <row r="4592" spans="2:136">
      <c r="B4592" s="5"/>
      <c r="L4592" s="15"/>
      <c r="M4592" s="15"/>
      <c r="BI4592" s="15"/>
      <c r="EF4592" s="15"/>
    </row>
    <row r="4593" spans="2:136">
      <c r="B4593" s="5"/>
      <c r="L4593" s="15"/>
      <c r="M4593" s="15"/>
      <c r="BI4593" s="15"/>
      <c r="EF4593" s="15"/>
    </row>
    <row r="4594" spans="2:136">
      <c r="B4594" s="5"/>
      <c r="L4594" s="15"/>
      <c r="M4594" s="15"/>
      <c r="BI4594" s="15"/>
      <c r="EF4594" s="15"/>
    </row>
    <row r="4595" spans="2:136">
      <c r="B4595" s="5"/>
      <c r="L4595" s="15"/>
      <c r="M4595" s="15"/>
      <c r="BI4595" s="15"/>
      <c r="EF4595" s="15"/>
    </row>
    <row r="4596" spans="2:136">
      <c r="B4596" s="5"/>
      <c r="L4596" s="15"/>
      <c r="M4596" s="15"/>
      <c r="BI4596" s="15"/>
      <c r="EF4596" s="15"/>
    </row>
    <row r="4597" spans="2:136">
      <c r="B4597" s="5"/>
      <c r="L4597" s="15"/>
      <c r="M4597" s="15"/>
      <c r="BI4597" s="15"/>
      <c r="EF4597" s="15"/>
    </row>
    <row r="4598" spans="2:136">
      <c r="B4598" s="5"/>
      <c r="L4598" s="15"/>
      <c r="M4598" s="15"/>
      <c r="BI4598" s="15"/>
      <c r="EF4598" s="15"/>
    </row>
    <row r="4599" spans="2:136">
      <c r="B4599" s="5"/>
      <c r="L4599" s="15"/>
      <c r="M4599" s="15"/>
      <c r="BI4599" s="15"/>
      <c r="EF4599" s="15"/>
    </row>
    <row r="4600" spans="2:136">
      <c r="B4600" s="5"/>
      <c r="L4600" s="15"/>
      <c r="M4600" s="15"/>
      <c r="BI4600" s="15"/>
      <c r="EF4600" s="15"/>
    </row>
    <row r="4601" spans="2:136">
      <c r="B4601" s="5"/>
      <c r="L4601" s="15"/>
      <c r="M4601" s="15"/>
      <c r="BI4601" s="15"/>
      <c r="EF4601" s="15"/>
    </row>
    <row r="4602" spans="2:136">
      <c r="B4602" s="5"/>
      <c r="L4602" s="15"/>
      <c r="M4602" s="15"/>
      <c r="BI4602" s="15"/>
      <c r="EF4602" s="15"/>
    </row>
    <row r="4603" spans="2:136">
      <c r="B4603" s="5"/>
      <c r="L4603" s="15"/>
      <c r="M4603" s="15"/>
      <c r="BI4603" s="15"/>
      <c r="EF4603" s="15"/>
    </row>
    <row r="4604" spans="2:136">
      <c r="B4604" s="5"/>
      <c r="L4604" s="15"/>
      <c r="M4604" s="15"/>
      <c r="BI4604" s="15"/>
      <c r="EF4604" s="15"/>
    </row>
    <row r="4605" spans="2:136">
      <c r="B4605" s="5"/>
      <c r="L4605" s="15"/>
      <c r="M4605" s="15"/>
      <c r="BI4605" s="15"/>
      <c r="EF4605" s="15"/>
    </row>
    <row r="4606" spans="2:136">
      <c r="B4606" s="5"/>
      <c r="L4606" s="15"/>
      <c r="M4606" s="15"/>
      <c r="BI4606" s="15"/>
      <c r="EF4606" s="15"/>
    </row>
    <row r="4607" spans="2:136">
      <c r="B4607" s="5"/>
      <c r="L4607" s="15"/>
      <c r="M4607" s="15"/>
      <c r="BI4607" s="15"/>
      <c r="EF4607" s="15"/>
    </row>
    <row r="4608" spans="2:136">
      <c r="B4608" s="5"/>
      <c r="L4608" s="15"/>
      <c r="M4608" s="15"/>
      <c r="BI4608" s="15"/>
      <c r="EF4608" s="15"/>
    </row>
    <row r="4609" spans="2:136">
      <c r="B4609" s="5"/>
      <c r="L4609" s="15"/>
      <c r="M4609" s="15"/>
      <c r="BI4609" s="15"/>
      <c r="EF4609" s="15"/>
    </row>
    <row r="4610" spans="2:136">
      <c r="B4610" s="5"/>
      <c r="L4610" s="15"/>
      <c r="M4610" s="15"/>
      <c r="BI4610" s="15"/>
      <c r="EF4610" s="15"/>
    </row>
    <row r="4611" spans="2:136">
      <c r="B4611" s="5"/>
      <c r="L4611" s="15"/>
      <c r="M4611" s="15"/>
      <c r="BI4611" s="15"/>
      <c r="EF4611" s="15"/>
    </row>
    <row r="4612" spans="2:136">
      <c r="B4612" s="5"/>
      <c r="L4612" s="15"/>
      <c r="M4612" s="15"/>
      <c r="BI4612" s="15"/>
      <c r="EF4612" s="15"/>
    </row>
    <row r="4613" spans="2:136">
      <c r="B4613" s="5"/>
      <c r="L4613" s="15"/>
      <c r="M4613" s="15"/>
      <c r="BI4613" s="15"/>
      <c r="EF4613" s="15"/>
    </row>
    <row r="4614" spans="2:136">
      <c r="B4614" s="5"/>
      <c r="L4614" s="15"/>
      <c r="M4614" s="15"/>
      <c r="BI4614" s="15"/>
      <c r="EF4614" s="15"/>
    </row>
    <row r="4615" spans="2:136">
      <c r="B4615" s="5"/>
      <c r="L4615" s="15"/>
      <c r="M4615" s="15"/>
      <c r="BI4615" s="15"/>
      <c r="EF4615" s="15"/>
    </row>
    <row r="4616" spans="2:136">
      <c r="B4616" s="5"/>
      <c r="L4616" s="15"/>
      <c r="M4616" s="15"/>
      <c r="BI4616" s="15"/>
      <c r="EF4616" s="15"/>
    </row>
    <row r="4617" spans="2:136">
      <c r="B4617" s="5"/>
      <c r="L4617" s="15"/>
      <c r="M4617" s="15"/>
      <c r="BI4617" s="15"/>
      <c r="EF4617" s="15"/>
    </row>
    <row r="4618" spans="2:136">
      <c r="B4618" s="5"/>
      <c r="L4618" s="15"/>
      <c r="M4618" s="15"/>
      <c r="BI4618" s="15"/>
      <c r="EF4618" s="15"/>
    </row>
    <row r="4619" spans="2:136">
      <c r="B4619" s="5"/>
      <c r="L4619" s="15"/>
      <c r="M4619" s="15"/>
      <c r="BI4619" s="15"/>
      <c r="EF4619" s="15"/>
    </row>
    <row r="4620" spans="2:136">
      <c r="B4620" s="5"/>
      <c r="L4620" s="15"/>
      <c r="M4620" s="15"/>
      <c r="BI4620" s="15"/>
      <c r="EF4620" s="15"/>
    </row>
    <row r="4621" spans="2:136">
      <c r="B4621" s="5"/>
      <c r="L4621" s="15"/>
      <c r="M4621" s="15"/>
      <c r="BI4621" s="15"/>
      <c r="EF4621" s="15"/>
    </row>
    <row r="4622" spans="2:136">
      <c r="B4622" s="5"/>
      <c r="L4622" s="15"/>
      <c r="M4622" s="15"/>
      <c r="BI4622" s="15"/>
      <c r="EF4622" s="15"/>
    </row>
    <row r="4623" spans="2:136">
      <c r="B4623" s="5"/>
      <c r="L4623" s="15"/>
      <c r="M4623" s="15"/>
      <c r="BI4623" s="15"/>
      <c r="EF4623" s="15"/>
    </row>
    <row r="4624" spans="2:136">
      <c r="B4624" s="5"/>
      <c r="L4624" s="15"/>
      <c r="M4624" s="15"/>
      <c r="BI4624" s="15"/>
      <c r="EF4624" s="15"/>
    </row>
    <row r="4625" spans="2:136">
      <c r="B4625" s="5"/>
      <c r="L4625" s="15"/>
      <c r="M4625" s="15"/>
      <c r="BI4625" s="15"/>
      <c r="EF4625" s="15"/>
    </row>
    <row r="4626" spans="2:136">
      <c r="B4626" s="5"/>
      <c r="L4626" s="15"/>
      <c r="M4626" s="15"/>
      <c r="BI4626" s="15"/>
      <c r="EF4626" s="15"/>
    </row>
    <row r="4627" spans="2:136">
      <c r="B4627" s="5"/>
      <c r="L4627" s="15"/>
      <c r="M4627" s="15"/>
      <c r="BI4627" s="15"/>
      <c r="EF4627" s="15"/>
    </row>
    <row r="4628" spans="2:136">
      <c r="B4628" s="5"/>
      <c r="L4628" s="15"/>
      <c r="M4628" s="15"/>
      <c r="BI4628" s="15"/>
      <c r="EF4628" s="15"/>
    </row>
    <row r="4629" spans="2:136">
      <c r="B4629" s="5"/>
      <c r="L4629" s="15"/>
      <c r="M4629" s="15"/>
      <c r="BI4629" s="15"/>
      <c r="EF4629" s="15"/>
    </row>
    <row r="4630" spans="2:136">
      <c r="B4630" s="5"/>
      <c r="L4630" s="15"/>
      <c r="M4630" s="15"/>
      <c r="BI4630" s="15"/>
      <c r="EF4630" s="15"/>
    </row>
    <row r="4631" spans="2:136">
      <c r="B4631" s="5"/>
      <c r="L4631" s="15"/>
      <c r="M4631" s="15"/>
      <c r="BI4631" s="15"/>
      <c r="EF4631" s="15"/>
    </row>
    <row r="4632" spans="2:136">
      <c r="B4632" s="5"/>
      <c r="L4632" s="15"/>
      <c r="M4632" s="15"/>
      <c r="BI4632" s="15"/>
      <c r="EF4632" s="15"/>
    </row>
    <row r="4633" spans="2:136">
      <c r="B4633" s="5"/>
      <c r="L4633" s="15"/>
      <c r="M4633" s="15"/>
      <c r="BI4633" s="15"/>
      <c r="EF4633" s="15"/>
    </row>
    <row r="4634" spans="2:136">
      <c r="B4634" s="5"/>
      <c r="L4634" s="15"/>
      <c r="M4634" s="15"/>
      <c r="BI4634" s="15"/>
      <c r="EF4634" s="15"/>
    </row>
    <row r="4635" spans="2:136">
      <c r="B4635" s="5"/>
      <c r="L4635" s="15"/>
      <c r="M4635" s="15"/>
      <c r="BI4635" s="15"/>
      <c r="EF4635" s="15"/>
    </row>
    <row r="4636" spans="2:136">
      <c r="B4636" s="5"/>
      <c r="L4636" s="15"/>
      <c r="M4636" s="15"/>
      <c r="BI4636" s="15"/>
      <c r="EF4636" s="15"/>
    </row>
    <row r="4637" spans="2:136">
      <c r="B4637" s="5"/>
      <c r="L4637" s="15"/>
      <c r="M4637" s="15"/>
      <c r="BI4637" s="15"/>
      <c r="EF4637" s="15"/>
    </row>
    <row r="4638" spans="2:136">
      <c r="B4638" s="5"/>
      <c r="L4638" s="15"/>
      <c r="M4638" s="15"/>
      <c r="BI4638" s="15"/>
      <c r="EF4638" s="15"/>
    </row>
    <row r="4639" spans="2:136">
      <c r="B4639" s="5"/>
      <c r="L4639" s="15"/>
      <c r="M4639" s="15"/>
      <c r="BI4639" s="15"/>
      <c r="EF4639" s="15"/>
    </row>
    <row r="4640" spans="2:136">
      <c r="B4640" s="5"/>
      <c r="L4640" s="15"/>
      <c r="M4640" s="15"/>
      <c r="BI4640" s="15"/>
      <c r="EF4640" s="15"/>
    </row>
    <row r="4641" spans="2:136">
      <c r="B4641" s="5"/>
      <c r="L4641" s="15"/>
      <c r="M4641" s="15"/>
      <c r="BI4641" s="15"/>
      <c r="EF4641" s="15"/>
    </row>
    <row r="4642" spans="2:136">
      <c r="B4642" s="5"/>
      <c r="L4642" s="15"/>
      <c r="M4642" s="15"/>
      <c r="BI4642" s="15"/>
      <c r="EF4642" s="15"/>
    </row>
    <row r="4643" spans="2:136">
      <c r="B4643" s="5"/>
      <c r="L4643" s="15"/>
      <c r="M4643" s="15"/>
      <c r="BI4643" s="15"/>
      <c r="EF4643" s="15"/>
    </row>
    <row r="4644" spans="2:136">
      <c r="B4644" s="5"/>
      <c r="L4644" s="15"/>
      <c r="M4644" s="15"/>
      <c r="BI4644" s="15"/>
      <c r="EF4644" s="15"/>
    </row>
    <row r="4645" spans="2:136">
      <c r="B4645" s="5"/>
      <c r="L4645" s="15"/>
      <c r="M4645" s="15"/>
      <c r="BI4645" s="15"/>
      <c r="EF4645" s="15"/>
    </row>
    <row r="4646" spans="2:136">
      <c r="B4646" s="5"/>
      <c r="L4646" s="15"/>
      <c r="M4646" s="15"/>
      <c r="BI4646" s="15"/>
      <c r="EF4646" s="15"/>
    </row>
    <row r="4647" spans="2:136">
      <c r="B4647" s="5"/>
      <c r="L4647" s="15"/>
      <c r="M4647" s="15"/>
      <c r="BI4647" s="15"/>
      <c r="EF4647" s="15"/>
    </row>
    <row r="4648" spans="2:136">
      <c r="B4648" s="5"/>
      <c r="L4648" s="15"/>
      <c r="M4648" s="15"/>
      <c r="BI4648" s="15"/>
      <c r="EF4648" s="15"/>
    </row>
    <row r="4649" spans="2:136">
      <c r="B4649" s="5"/>
      <c r="L4649" s="15"/>
      <c r="M4649" s="15"/>
      <c r="BI4649" s="15"/>
      <c r="EF4649" s="15"/>
    </row>
    <row r="4650" spans="2:136">
      <c r="B4650" s="5"/>
      <c r="L4650" s="15"/>
      <c r="M4650" s="15"/>
      <c r="BI4650" s="15"/>
      <c r="EF4650" s="15"/>
    </row>
    <row r="4651" spans="2:136">
      <c r="B4651" s="5"/>
      <c r="L4651" s="15"/>
      <c r="M4651" s="15"/>
      <c r="BI4651" s="15"/>
      <c r="EF4651" s="15"/>
    </row>
    <row r="4652" spans="2:136">
      <c r="B4652" s="5"/>
      <c r="L4652" s="15"/>
      <c r="M4652" s="15"/>
      <c r="BI4652" s="15"/>
      <c r="EF4652" s="15"/>
    </row>
    <row r="4653" spans="2:136">
      <c r="B4653" s="5"/>
      <c r="L4653" s="15"/>
      <c r="M4653" s="15"/>
      <c r="BI4653" s="15"/>
      <c r="EF4653" s="15"/>
    </row>
    <row r="4654" spans="2:136">
      <c r="B4654" s="5"/>
      <c r="L4654" s="15"/>
      <c r="M4654" s="15"/>
      <c r="BI4654" s="15"/>
      <c r="EF4654" s="15"/>
    </row>
    <row r="4655" spans="2:136">
      <c r="B4655" s="5"/>
      <c r="L4655" s="15"/>
      <c r="M4655" s="15"/>
      <c r="BI4655" s="15"/>
      <c r="EF4655" s="15"/>
    </row>
    <row r="4656" spans="2:136">
      <c r="B4656" s="5"/>
      <c r="L4656" s="15"/>
      <c r="M4656" s="15"/>
      <c r="BI4656" s="15"/>
      <c r="EF4656" s="15"/>
    </row>
    <row r="4657" spans="2:136">
      <c r="B4657" s="5"/>
      <c r="L4657" s="15"/>
      <c r="M4657" s="15"/>
      <c r="BI4657" s="15"/>
      <c r="EF4657" s="15"/>
    </row>
    <row r="4658" spans="2:136">
      <c r="B4658" s="5"/>
      <c r="L4658" s="15"/>
      <c r="M4658" s="15"/>
      <c r="BI4658" s="15"/>
      <c r="EF4658" s="15"/>
    </row>
    <row r="4659" spans="2:136">
      <c r="B4659" s="5"/>
      <c r="L4659" s="15"/>
      <c r="M4659" s="15"/>
      <c r="BI4659" s="15"/>
      <c r="EF4659" s="15"/>
    </row>
    <row r="4660" spans="2:136">
      <c r="B4660" s="5"/>
      <c r="L4660" s="15"/>
      <c r="M4660" s="15"/>
      <c r="BI4660" s="15"/>
      <c r="EF4660" s="15"/>
    </row>
    <row r="4661" spans="2:136">
      <c r="B4661" s="5"/>
      <c r="L4661" s="15"/>
      <c r="M4661" s="15"/>
      <c r="BI4661" s="15"/>
      <c r="EF4661" s="15"/>
    </row>
    <row r="4662" spans="2:136">
      <c r="B4662" s="5"/>
      <c r="L4662" s="15"/>
      <c r="M4662" s="15"/>
      <c r="BI4662" s="15"/>
      <c r="EF4662" s="15"/>
    </row>
    <row r="4663" spans="2:136">
      <c r="B4663" s="5"/>
      <c r="L4663" s="15"/>
      <c r="M4663" s="15"/>
      <c r="BI4663" s="15"/>
      <c r="EF4663" s="15"/>
    </row>
    <row r="4664" spans="2:136">
      <c r="B4664" s="5"/>
      <c r="L4664" s="15"/>
      <c r="M4664" s="15"/>
      <c r="BI4664" s="15"/>
      <c r="EF4664" s="15"/>
    </row>
    <row r="4665" spans="2:136">
      <c r="B4665" s="5"/>
      <c r="L4665" s="15"/>
      <c r="M4665" s="15"/>
      <c r="BI4665" s="15"/>
      <c r="EF4665" s="15"/>
    </row>
    <row r="4666" spans="2:136">
      <c r="B4666" s="5"/>
      <c r="L4666" s="15"/>
      <c r="M4666" s="15"/>
      <c r="BI4666" s="15"/>
      <c r="EF4666" s="15"/>
    </row>
    <row r="4667" spans="2:136">
      <c r="B4667" s="5"/>
      <c r="L4667" s="15"/>
      <c r="M4667" s="15"/>
      <c r="BI4667" s="15"/>
      <c r="EF4667" s="15"/>
    </row>
    <row r="4668" spans="2:136">
      <c r="B4668" s="5"/>
      <c r="L4668" s="15"/>
      <c r="M4668" s="15"/>
      <c r="BI4668" s="15"/>
      <c r="EF4668" s="15"/>
    </row>
    <row r="4669" spans="2:136">
      <c r="B4669" s="5"/>
      <c r="L4669" s="15"/>
      <c r="M4669" s="15"/>
      <c r="BI4669" s="15"/>
      <c r="EF4669" s="15"/>
    </row>
    <row r="4670" spans="2:136">
      <c r="B4670" s="5"/>
      <c r="L4670" s="15"/>
      <c r="M4670" s="15"/>
      <c r="BI4670" s="15"/>
      <c r="EF4670" s="15"/>
    </row>
    <row r="4671" spans="2:136">
      <c r="B4671" s="5"/>
      <c r="L4671" s="15"/>
      <c r="M4671" s="15"/>
      <c r="BI4671" s="15"/>
      <c r="EF4671" s="15"/>
    </row>
    <row r="4672" spans="2:136">
      <c r="B4672" s="5"/>
      <c r="L4672" s="15"/>
      <c r="M4672" s="15"/>
      <c r="BI4672" s="15"/>
      <c r="EF4672" s="15"/>
    </row>
    <row r="4673" spans="2:136">
      <c r="B4673" s="5"/>
      <c r="L4673" s="15"/>
      <c r="M4673" s="15"/>
      <c r="BI4673" s="15"/>
      <c r="EF4673" s="15"/>
    </row>
    <row r="4674" spans="2:136">
      <c r="B4674" s="5"/>
      <c r="L4674" s="15"/>
      <c r="M4674" s="15"/>
      <c r="BI4674" s="15"/>
      <c r="EF4674" s="15"/>
    </row>
    <row r="4675" spans="2:136">
      <c r="B4675" s="5"/>
      <c r="L4675" s="15"/>
      <c r="M4675" s="15"/>
      <c r="BI4675" s="15"/>
      <c r="EF4675" s="15"/>
    </row>
    <row r="4676" spans="2:136">
      <c r="B4676" s="5"/>
      <c r="L4676" s="15"/>
      <c r="M4676" s="15"/>
      <c r="BI4676" s="15"/>
      <c r="EF4676" s="15"/>
    </row>
    <row r="4677" spans="2:136">
      <c r="B4677" s="5"/>
      <c r="L4677" s="15"/>
      <c r="M4677" s="15"/>
      <c r="BI4677" s="15"/>
      <c r="EF4677" s="15"/>
    </row>
    <row r="4678" spans="2:136">
      <c r="B4678" s="5"/>
      <c r="L4678" s="15"/>
      <c r="M4678" s="15"/>
      <c r="BI4678" s="15"/>
      <c r="EF4678" s="15"/>
    </row>
    <row r="4679" spans="2:136">
      <c r="B4679" s="5"/>
      <c r="L4679" s="15"/>
      <c r="M4679" s="15"/>
      <c r="BI4679" s="15"/>
      <c r="EF4679" s="15"/>
    </row>
    <row r="4680" spans="2:136">
      <c r="B4680" s="5"/>
      <c r="L4680" s="15"/>
      <c r="M4680" s="15"/>
      <c r="BI4680" s="15"/>
      <c r="EF4680" s="15"/>
    </row>
    <row r="4681" spans="2:136">
      <c r="B4681" s="5"/>
      <c r="L4681" s="15"/>
      <c r="M4681" s="15"/>
      <c r="BI4681" s="15"/>
      <c r="EF4681" s="15"/>
    </row>
    <row r="4682" spans="2:136">
      <c r="B4682" s="5"/>
      <c r="L4682" s="15"/>
      <c r="M4682" s="15"/>
      <c r="BI4682" s="15"/>
      <c r="EF4682" s="15"/>
    </row>
    <row r="4683" spans="2:136">
      <c r="B4683" s="5"/>
      <c r="L4683" s="15"/>
      <c r="M4683" s="15"/>
      <c r="BI4683" s="15"/>
      <c r="EF4683" s="15"/>
    </row>
    <row r="4684" spans="2:136">
      <c r="B4684" s="5"/>
      <c r="L4684" s="15"/>
      <c r="M4684" s="15"/>
      <c r="BI4684" s="15"/>
      <c r="EF4684" s="15"/>
    </row>
    <row r="4685" spans="2:136">
      <c r="B4685" s="5"/>
      <c r="L4685" s="15"/>
      <c r="M4685" s="15"/>
      <c r="BI4685" s="15"/>
      <c r="EF4685" s="15"/>
    </row>
    <row r="4686" spans="2:136">
      <c r="B4686" s="5"/>
      <c r="L4686" s="15"/>
      <c r="M4686" s="15"/>
      <c r="BI4686" s="15"/>
      <c r="EF4686" s="15"/>
    </row>
    <row r="4687" spans="2:136">
      <c r="B4687" s="5"/>
      <c r="L4687" s="15"/>
      <c r="M4687" s="15"/>
      <c r="BI4687" s="15"/>
      <c r="EF4687" s="15"/>
    </row>
    <row r="4688" spans="2:136">
      <c r="B4688" s="5"/>
      <c r="L4688" s="15"/>
      <c r="M4688" s="15"/>
      <c r="BI4688" s="15"/>
      <c r="EF4688" s="15"/>
    </row>
    <row r="4689" spans="2:136">
      <c r="B4689" s="5"/>
      <c r="L4689" s="15"/>
      <c r="M4689" s="15"/>
      <c r="BI4689" s="15"/>
      <c r="EF4689" s="15"/>
    </row>
    <row r="4690" spans="2:136">
      <c r="B4690" s="5"/>
      <c r="L4690" s="15"/>
      <c r="M4690" s="15"/>
      <c r="BI4690" s="15"/>
      <c r="EF4690" s="15"/>
    </row>
    <row r="4691" spans="2:136">
      <c r="B4691" s="5"/>
      <c r="L4691" s="15"/>
      <c r="M4691" s="15"/>
      <c r="BI4691" s="15"/>
      <c r="EF4691" s="15"/>
    </row>
    <row r="4692" spans="2:136">
      <c r="B4692" s="5"/>
      <c r="L4692" s="15"/>
      <c r="M4692" s="15"/>
      <c r="BI4692" s="15"/>
      <c r="EF4692" s="15"/>
    </row>
    <row r="4693" spans="2:136">
      <c r="B4693" s="5"/>
      <c r="L4693" s="15"/>
      <c r="M4693" s="15"/>
      <c r="BI4693" s="15"/>
      <c r="EF4693" s="15"/>
    </row>
    <row r="4694" spans="2:136">
      <c r="B4694" s="5"/>
      <c r="L4694" s="15"/>
      <c r="M4694" s="15"/>
      <c r="BI4694" s="15"/>
      <c r="EF4694" s="15"/>
    </row>
    <row r="4695" spans="2:136">
      <c r="B4695" s="5"/>
      <c r="L4695" s="15"/>
      <c r="M4695" s="15"/>
      <c r="BI4695" s="15"/>
      <c r="EF4695" s="15"/>
    </row>
    <row r="4696" spans="2:136">
      <c r="B4696" s="5"/>
      <c r="L4696" s="15"/>
      <c r="M4696" s="15"/>
      <c r="BI4696" s="15"/>
      <c r="EF4696" s="15"/>
    </row>
    <row r="4697" spans="2:136">
      <c r="B4697" s="5"/>
      <c r="L4697" s="15"/>
      <c r="M4697" s="15"/>
      <c r="BI4697" s="15"/>
      <c r="EF4697" s="15"/>
    </row>
    <row r="4698" spans="2:136">
      <c r="B4698" s="5"/>
      <c r="L4698" s="15"/>
      <c r="M4698" s="15"/>
      <c r="BI4698" s="15"/>
      <c r="EF4698" s="15"/>
    </row>
    <row r="4699" spans="2:136">
      <c r="B4699" s="5"/>
      <c r="L4699" s="15"/>
      <c r="M4699" s="15"/>
      <c r="BI4699" s="15"/>
      <c r="EF4699" s="15"/>
    </row>
    <row r="4700" spans="2:136">
      <c r="B4700" s="5"/>
      <c r="L4700" s="15"/>
      <c r="M4700" s="15"/>
      <c r="BI4700" s="15"/>
      <c r="EF4700" s="15"/>
    </row>
    <row r="4701" spans="2:136">
      <c r="B4701" s="5"/>
      <c r="L4701" s="15"/>
      <c r="M4701" s="15"/>
      <c r="BI4701" s="15"/>
      <c r="EF4701" s="15"/>
    </row>
    <row r="4702" spans="2:136">
      <c r="B4702" s="5"/>
      <c r="L4702" s="15"/>
      <c r="M4702" s="15"/>
      <c r="BI4702" s="15"/>
      <c r="EF4702" s="15"/>
    </row>
    <row r="4703" spans="2:136">
      <c r="B4703" s="5"/>
      <c r="L4703" s="15"/>
      <c r="M4703" s="15"/>
      <c r="BI4703" s="15"/>
      <c r="EF4703" s="15"/>
    </row>
    <row r="4704" spans="2:136">
      <c r="B4704" s="5"/>
      <c r="L4704" s="15"/>
      <c r="M4704" s="15"/>
      <c r="BI4704" s="15"/>
      <c r="EF4704" s="15"/>
    </row>
    <row r="4705" spans="2:136">
      <c r="B4705" s="5"/>
      <c r="L4705" s="15"/>
      <c r="M4705" s="15"/>
      <c r="BI4705" s="15"/>
      <c r="EF4705" s="15"/>
    </row>
    <row r="4706" spans="2:136">
      <c r="B4706" s="5"/>
      <c r="L4706" s="15"/>
      <c r="M4706" s="15"/>
      <c r="BI4706" s="15"/>
      <c r="EF4706" s="15"/>
    </row>
    <row r="4707" spans="2:136">
      <c r="B4707" s="5"/>
      <c r="L4707" s="15"/>
      <c r="M4707" s="15"/>
      <c r="BI4707" s="15"/>
      <c r="EF4707" s="15"/>
    </row>
    <row r="4708" spans="2:136">
      <c r="B4708" s="5"/>
      <c r="L4708" s="15"/>
      <c r="M4708" s="15"/>
      <c r="BI4708" s="15"/>
      <c r="EF4708" s="15"/>
    </row>
    <row r="4709" spans="2:136">
      <c r="B4709" s="5"/>
      <c r="L4709" s="15"/>
      <c r="M4709" s="15"/>
      <c r="BI4709" s="15"/>
      <c r="EF4709" s="15"/>
    </row>
    <row r="4710" spans="2:136">
      <c r="B4710" s="5"/>
      <c r="L4710" s="15"/>
      <c r="M4710" s="15"/>
      <c r="BI4710" s="15"/>
      <c r="EF4710" s="15"/>
    </row>
    <row r="4711" spans="2:136">
      <c r="B4711" s="5"/>
      <c r="L4711" s="15"/>
      <c r="M4711" s="15"/>
      <c r="BI4711" s="15"/>
      <c r="EF4711" s="15"/>
    </row>
    <row r="4712" spans="2:136">
      <c r="B4712" s="5"/>
      <c r="L4712" s="15"/>
      <c r="M4712" s="15"/>
      <c r="BI4712" s="15"/>
      <c r="EF4712" s="15"/>
    </row>
    <row r="4713" spans="2:136">
      <c r="B4713" s="5"/>
      <c r="L4713" s="15"/>
      <c r="M4713" s="15"/>
      <c r="BI4713" s="15"/>
      <c r="EF4713" s="15"/>
    </row>
    <row r="4714" spans="2:136">
      <c r="B4714" s="5"/>
      <c r="L4714" s="15"/>
      <c r="M4714" s="15"/>
      <c r="BI4714" s="15"/>
      <c r="EF4714" s="15"/>
    </row>
    <row r="4715" spans="2:136">
      <c r="B4715" s="5"/>
      <c r="L4715" s="15"/>
      <c r="M4715" s="15"/>
      <c r="BI4715" s="15"/>
      <c r="EF4715" s="15"/>
    </row>
    <row r="4716" spans="2:136">
      <c r="B4716" s="5"/>
      <c r="L4716" s="15"/>
      <c r="M4716" s="15"/>
      <c r="BI4716" s="15"/>
      <c r="EF4716" s="15"/>
    </row>
    <row r="4717" spans="2:136">
      <c r="B4717" s="5"/>
      <c r="L4717" s="15"/>
      <c r="M4717" s="15"/>
      <c r="BI4717" s="15"/>
      <c r="EF4717" s="15"/>
    </row>
    <row r="4718" spans="2:136">
      <c r="B4718" s="5"/>
      <c r="L4718" s="15"/>
      <c r="M4718" s="15"/>
      <c r="BI4718" s="15"/>
      <c r="EF4718" s="15"/>
    </row>
    <row r="4719" spans="2:136">
      <c r="B4719" s="5"/>
      <c r="L4719" s="15"/>
      <c r="M4719" s="15"/>
      <c r="BI4719" s="15"/>
      <c r="EF4719" s="15"/>
    </row>
    <row r="4720" spans="2:136">
      <c r="B4720" s="5"/>
      <c r="L4720" s="15"/>
      <c r="M4720" s="15"/>
      <c r="BI4720" s="15"/>
      <c r="EF4720" s="15"/>
    </row>
    <row r="4721" spans="2:136">
      <c r="B4721" s="5"/>
      <c r="L4721" s="15"/>
      <c r="M4721" s="15"/>
      <c r="BI4721" s="15"/>
      <c r="EF4721" s="15"/>
    </row>
    <row r="4722" spans="2:136">
      <c r="B4722" s="5"/>
      <c r="L4722" s="15"/>
      <c r="M4722" s="15"/>
      <c r="BI4722" s="15"/>
      <c r="EF4722" s="15"/>
    </row>
    <row r="4723" spans="2:136">
      <c r="B4723" s="5"/>
      <c r="L4723" s="15"/>
      <c r="M4723" s="15"/>
      <c r="BI4723" s="15"/>
      <c r="EF4723" s="15"/>
    </row>
    <row r="4724" spans="2:136">
      <c r="B4724" s="5"/>
      <c r="L4724" s="15"/>
      <c r="M4724" s="15"/>
      <c r="BI4724" s="15"/>
      <c r="EF4724" s="15"/>
    </row>
    <row r="4725" spans="2:136">
      <c r="B4725" s="5"/>
      <c r="L4725" s="15"/>
      <c r="M4725" s="15"/>
      <c r="BI4725" s="15"/>
      <c r="EF4725" s="15"/>
    </row>
    <row r="4726" spans="2:136">
      <c r="B4726" s="5"/>
      <c r="L4726" s="15"/>
      <c r="M4726" s="15"/>
      <c r="BI4726" s="15"/>
      <c r="EF4726" s="15"/>
    </row>
    <row r="4727" spans="2:136">
      <c r="B4727" s="5"/>
      <c r="L4727" s="15"/>
      <c r="M4727" s="15"/>
      <c r="BI4727" s="15"/>
      <c r="EF4727" s="15"/>
    </row>
    <row r="4728" spans="2:136">
      <c r="B4728" s="5"/>
      <c r="L4728" s="15"/>
      <c r="M4728" s="15"/>
      <c r="BI4728" s="15"/>
      <c r="EF4728" s="15"/>
    </row>
    <row r="4729" spans="2:136">
      <c r="B4729" s="5"/>
      <c r="L4729" s="15"/>
      <c r="M4729" s="15"/>
      <c r="BI4729" s="15"/>
      <c r="EF4729" s="15"/>
    </row>
    <row r="4730" spans="2:136">
      <c r="B4730" s="5"/>
      <c r="L4730" s="15"/>
      <c r="M4730" s="15"/>
      <c r="BI4730" s="15"/>
      <c r="EF4730" s="15"/>
    </row>
    <row r="4731" spans="2:136">
      <c r="B4731" s="5"/>
      <c r="L4731" s="15"/>
      <c r="M4731" s="15"/>
      <c r="BI4731" s="15"/>
      <c r="EF4731" s="15"/>
    </row>
    <row r="4732" spans="2:136">
      <c r="B4732" s="5"/>
      <c r="L4732" s="15"/>
      <c r="M4732" s="15"/>
      <c r="BI4732" s="15"/>
      <c r="EF4732" s="15"/>
    </row>
    <row r="4733" spans="2:136">
      <c r="B4733" s="5"/>
      <c r="L4733" s="15"/>
      <c r="M4733" s="15"/>
      <c r="BI4733" s="15"/>
      <c r="EF4733" s="15"/>
    </row>
    <row r="4734" spans="2:136">
      <c r="B4734" s="5"/>
      <c r="L4734" s="15"/>
      <c r="M4734" s="15"/>
      <c r="BI4734" s="15"/>
      <c r="EF4734" s="15"/>
    </row>
    <row r="4735" spans="2:136">
      <c r="B4735" s="5"/>
      <c r="L4735" s="15"/>
      <c r="M4735" s="15"/>
      <c r="BI4735" s="15"/>
      <c r="EF4735" s="15"/>
    </row>
    <row r="4736" spans="2:136">
      <c r="B4736" s="5"/>
      <c r="L4736" s="15"/>
      <c r="M4736" s="15"/>
      <c r="BI4736" s="15"/>
      <c r="EF4736" s="15"/>
    </row>
    <row r="4737" spans="2:136">
      <c r="B4737" s="5"/>
      <c r="L4737" s="15"/>
      <c r="M4737" s="15"/>
      <c r="BI4737" s="15"/>
      <c r="EF4737" s="15"/>
    </row>
    <row r="4738" spans="2:136">
      <c r="B4738" s="5"/>
      <c r="L4738" s="15"/>
      <c r="M4738" s="15"/>
      <c r="BI4738" s="15"/>
      <c r="EF4738" s="15"/>
    </row>
    <row r="4739" spans="2:136">
      <c r="B4739" s="5"/>
      <c r="L4739" s="15"/>
      <c r="M4739" s="15"/>
      <c r="BI4739" s="15"/>
      <c r="EF4739" s="15"/>
    </row>
    <row r="4740" spans="2:136">
      <c r="B4740" s="5"/>
      <c r="L4740" s="15"/>
      <c r="M4740" s="15"/>
      <c r="BI4740" s="15"/>
      <c r="EF4740" s="15"/>
    </row>
    <row r="4741" spans="2:136">
      <c r="B4741" s="5"/>
      <c r="L4741" s="15"/>
      <c r="M4741" s="15"/>
      <c r="BI4741" s="15"/>
      <c r="EF4741" s="15"/>
    </row>
    <row r="4742" spans="2:136">
      <c r="B4742" s="5"/>
      <c r="L4742" s="15"/>
      <c r="M4742" s="15"/>
      <c r="BI4742" s="15"/>
      <c r="EF4742" s="15"/>
    </row>
    <row r="4743" spans="2:136">
      <c r="B4743" s="5"/>
      <c r="L4743" s="15"/>
      <c r="M4743" s="15"/>
      <c r="BI4743" s="15"/>
      <c r="EF4743" s="15"/>
    </row>
    <row r="4744" spans="2:136">
      <c r="B4744" s="5"/>
      <c r="L4744" s="15"/>
      <c r="M4744" s="15"/>
      <c r="BI4744" s="15"/>
      <c r="EF4744" s="15"/>
    </row>
    <row r="4745" spans="2:136">
      <c r="B4745" s="5"/>
      <c r="L4745" s="15"/>
      <c r="M4745" s="15"/>
      <c r="BI4745" s="15"/>
      <c r="EF4745" s="15"/>
    </row>
    <row r="4746" spans="2:136">
      <c r="B4746" s="5"/>
      <c r="L4746" s="15"/>
      <c r="M4746" s="15"/>
      <c r="BI4746" s="15"/>
      <c r="EF4746" s="15"/>
    </row>
    <row r="4747" spans="2:136">
      <c r="B4747" s="5"/>
      <c r="L4747" s="15"/>
      <c r="M4747" s="15"/>
      <c r="BI4747" s="15"/>
      <c r="EF4747" s="15"/>
    </row>
    <row r="4748" spans="2:136">
      <c r="B4748" s="5"/>
      <c r="L4748" s="15"/>
      <c r="M4748" s="15"/>
      <c r="BI4748" s="15"/>
      <c r="EF4748" s="15"/>
    </row>
    <row r="4749" spans="2:136">
      <c r="B4749" s="5"/>
      <c r="L4749" s="15"/>
      <c r="M4749" s="15"/>
      <c r="BI4749" s="15"/>
      <c r="EF4749" s="15"/>
    </row>
    <row r="4750" spans="2:136">
      <c r="B4750" s="5"/>
      <c r="L4750" s="15"/>
      <c r="M4750" s="15"/>
      <c r="BI4750" s="15"/>
      <c r="EF4750" s="15"/>
    </row>
    <row r="4751" spans="2:136">
      <c r="B4751" s="5"/>
      <c r="L4751" s="15"/>
      <c r="M4751" s="15"/>
      <c r="BI4751" s="15"/>
      <c r="EF4751" s="15"/>
    </row>
    <row r="4752" spans="2:136">
      <c r="B4752" s="5"/>
      <c r="L4752" s="15"/>
      <c r="M4752" s="15"/>
      <c r="BI4752" s="15"/>
      <c r="EF4752" s="15"/>
    </row>
    <row r="4753" spans="2:136">
      <c r="B4753" s="5"/>
      <c r="L4753" s="15"/>
      <c r="M4753" s="15"/>
      <c r="BI4753" s="15"/>
      <c r="EF4753" s="15"/>
    </row>
    <row r="4754" spans="2:136">
      <c r="B4754" s="5"/>
      <c r="L4754" s="15"/>
      <c r="M4754" s="15"/>
      <c r="BI4754" s="15"/>
      <c r="EF4754" s="15"/>
    </row>
    <row r="4755" spans="2:136">
      <c r="B4755" s="5"/>
      <c r="L4755" s="15"/>
      <c r="M4755" s="15"/>
      <c r="BI4755" s="15"/>
      <c r="EF4755" s="15"/>
    </row>
    <row r="4756" spans="2:136">
      <c r="B4756" s="5"/>
      <c r="L4756" s="15"/>
      <c r="M4756" s="15"/>
      <c r="BI4756" s="15"/>
      <c r="EF4756" s="15"/>
    </row>
    <row r="4757" spans="2:136">
      <c r="B4757" s="5"/>
      <c r="L4757" s="15"/>
      <c r="M4757" s="15"/>
      <c r="BI4757" s="15"/>
      <c r="EF4757" s="15"/>
    </row>
    <row r="4758" spans="2:136">
      <c r="B4758" s="5"/>
      <c r="L4758" s="15"/>
      <c r="M4758" s="15"/>
      <c r="BI4758" s="15"/>
      <c r="EF4758" s="15"/>
    </row>
    <row r="4759" spans="2:136">
      <c r="B4759" s="5"/>
      <c r="L4759" s="15"/>
      <c r="M4759" s="15"/>
      <c r="BI4759" s="15"/>
      <c r="EF4759" s="15"/>
    </row>
    <row r="4760" spans="2:136">
      <c r="B4760" s="5"/>
      <c r="L4760" s="15"/>
      <c r="M4760" s="15"/>
      <c r="BI4760" s="15"/>
      <c r="EF4760" s="15"/>
    </row>
    <row r="4761" spans="2:136">
      <c r="B4761" s="5"/>
      <c r="L4761" s="15"/>
      <c r="M4761" s="15"/>
      <c r="BI4761" s="15"/>
      <c r="EF4761" s="15"/>
    </row>
    <row r="4762" spans="2:136">
      <c r="B4762" s="5"/>
      <c r="L4762" s="15"/>
      <c r="M4762" s="15"/>
      <c r="BI4762" s="15"/>
      <c r="EF4762" s="15"/>
    </row>
    <row r="4763" spans="2:136">
      <c r="B4763" s="5"/>
      <c r="L4763" s="15"/>
      <c r="M4763" s="15"/>
      <c r="BI4763" s="15"/>
      <c r="EF4763" s="15"/>
    </row>
    <row r="4764" spans="2:136">
      <c r="B4764" s="5"/>
      <c r="L4764" s="15"/>
      <c r="M4764" s="15"/>
      <c r="BI4764" s="15"/>
      <c r="EF4764" s="15"/>
    </row>
    <row r="4765" spans="2:136">
      <c r="B4765" s="5"/>
      <c r="L4765" s="15"/>
      <c r="M4765" s="15"/>
      <c r="BI4765" s="15"/>
      <c r="EF4765" s="15"/>
    </row>
    <row r="4766" spans="2:136">
      <c r="B4766" s="5"/>
      <c r="L4766" s="15"/>
      <c r="M4766" s="15"/>
      <c r="BI4766" s="15"/>
      <c r="EF4766" s="15"/>
    </row>
    <row r="4767" spans="2:136">
      <c r="B4767" s="5"/>
      <c r="L4767" s="15"/>
      <c r="M4767" s="15"/>
      <c r="BI4767" s="15"/>
      <c r="EF4767" s="15"/>
    </row>
    <row r="4768" spans="2:136">
      <c r="B4768" s="5"/>
      <c r="L4768" s="15"/>
      <c r="M4768" s="15"/>
      <c r="BI4768" s="15"/>
      <c r="EF4768" s="15"/>
    </row>
    <row r="4769" spans="2:136">
      <c r="B4769" s="5"/>
      <c r="L4769" s="15"/>
      <c r="M4769" s="15"/>
      <c r="BI4769" s="15"/>
      <c r="EF4769" s="15"/>
    </row>
    <row r="4770" spans="2:136">
      <c r="B4770" s="5"/>
      <c r="L4770" s="15"/>
      <c r="M4770" s="15"/>
      <c r="BI4770" s="15"/>
      <c r="EF4770" s="15"/>
    </row>
    <row r="4771" spans="2:136">
      <c r="B4771" s="5"/>
      <c r="L4771" s="15"/>
      <c r="M4771" s="15"/>
      <c r="BI4771" s="15"/>
      <c r="EF4771" s="15"/>
    </row>
    <row r="4772" spans="2:136">
      <c r="B4772" s="5"/>
      <c r="L4772" s="15"/>
      <c r="M4772" s="15"/>
      <c r="BI4772" s="15"/>
      <c r="EF4772" s="15"/>
    </row>
    <row r="4773" spans="2:136">
      <c r="B4773" s="5"/>
      <c r="L4773" s="15"/>
      <c r="M4773" s="15"/>
      <c r="BI4773" s="15"/>
      <c r="EF4773" s="15"/>
    </row>
    <row r="4774" spans="2:136">
      <c r="B4774" s="5"/>
      <c r="L4774" s="15"/>
      <c r="M4774" s="15"/>
      <c r="BI4774" s="15"/>
      <c r="EF4774" s="15"/>
    </row>
    <row r="4775" spans="2:136">
      <c r="B4775" s="5"/>
      <c r="L4775" s="15"/>
      <c r="M4775" s="15"/>
      <c r="BI4775" s="15"/>
      <c r="EF4775" s="15"/>
    </row>
    <row r="4776" spans="2:136">
      <c r="B4776" s="5"/>
      <c r="L4776" s="15"/>
      <c r="M4776" s="15"/>
      <c r="BI4776" s="15"/>
      <c r="EF4776" s="15"/>
    </row>
    <row r="4777" spans="2:136">
      <c r="B4777" s="5"/>
      <c r="L4777" s="15"/>
      <c r="M4777" s="15"/>
      <c r="BI4777" s="15"/>
      <c r="EF4777" s="15"/>
    </row>
    <row r="4778" spans="2:136">
      <c r="B4778" s="5"/>
      <c r="L4778" s="15"/>
      <c r="M4778" s="15"/>
      <c r="BI4778" s="15"/>
      <c r="EF4778" s="15"/>
    </row>
    <row r="4779" spans="2:136">
      <c r="B4779" s="5"/>
      <c r="L4779" s="15"/>
      <c r="M4779" s="15"/>
      <c r="BI4779" s="15"/>
      <c r="EF4779" s="15"/>
    </row>
    <row r="4780" spans="2:136">
      <c r="B4780" s="5"/>
      <c r="L4780" s="15"/>
      <c r="M4780" s="15"/>
      <c r="BI4780" s="15"/>
      <c r="EF4780" s="15"/>
    </row>
    <row r="4781" spans="2:136">
      <c r="B4781" s="5"/>
      <c r="L4781" s="15"/>
      <c r="M4781" s="15"/>
      <c r="BI4781" s="15"/>
      <c r="EF4781" s="15"/>
    </row>
    <row r="4782" spans="2:136">
      <c r="B4782" s="5"/>
      <c r="L4782" s="15"/>
      <c r="M4782" s="15"/>
      <c r="BI4782" s="15"/>
      <c r="EF4782" s="15"/>
    </row>
    <row r="4783" spans="2:136">
      <c r="B4783" s="5"/>
      <c r="L4783" s="15"/>
      <c r="M4783" s="15"/>
      <c r="BI4783" s="15"/>
      <c r="EF4783" s="15"/>
    </row>
    <row r="4784" spans="2:136">
      <c r="B4784" s="5"/>
      <c r="L4784" s="15"/>
      <c r="M4784" s="15"/>
      <c r="BI4784" s="15"/>
      <c r="EF4784" s="15"/>
    </row>
    <row r="4785" spans="2:136">
      <c r="B4785" s="5"/>
      <c r="L4785" s="15"/>
      <c r="M4785" s="15"/>
      <c r="BI4785" s="15"/>
      <c r="EF4785" s="15"/>
    </row>
    <row r="4786" spans="2:136">
      <c r="B4786" s="5"/>
      <c r="L4786" s="15"/>
      <c r="M4786" s="15"/>
      <c r="BI4786" s="15"/>
      <c r="EF4786" s="15"/>
    </row>
    <row r="4787" spans="2:136">
      <c r="B4787" s="5"/>
      <c r="L4787" s="15"/>
      <c r="M4787" s="15"/>
      <c r="BI4787" s="15"/>
      <c r="EF4787" s="15"/>
    </row>
    <row r="4788" spans="2:136">
      <c r="B4788" s="5"/>
      <c r="L4788" s="15"/>
      <c r="M4788" s="15"/>
      <c r="BI4788" s="15"/>
      <c r="EF4788" s="15"/>
    </row>
    <row r="4789" spans="2:136">
      <c r="B4789" s="5"/>
      <c r="L4789" s="15"/>
      <c r="M4789" s="15"/>
      <c r="BI4789" s="15"/>
      <c r="EF4789" s="15"/>
    </row>
    <row r="4790" spans="2:136">
      <c r="B4790" s="5"/>
      <c r="L4790" s="15"/>
      <c r="M4790" s="15"/>
      <c r="BI4790" s="15"/>
      <c r="EF4790" s="15"/>
    </row>
    <row r="4791" spans="2:136">
      <c r="B4791" s="5"/>
      <c r="L4791" s="15"/>
      <c r="M4791" s="15"/>
      <c r="BI4791" s="15"/>
      <c r="EF4791" s="15"/>
    </row>
    <row r="4792" spans="2:136">
      <c r="B4792" s="5"/>
      <c r="L4792" s="15"/>
      <c r="M4792" s="15"/>
      <c r="BI4792" s="15"/>
      <c r="EF4792" s="15"/>
    </row>
    <row r="4793" spans="2:136">
      <c r="B4793" s="5"/>
      <c r="L4793" s="15"/>
      <c r="M4793" s="15"/>
      <c r="BI4793" s="15"/>
      <c r="EF4793" s="15"/>
    </row>
    <row r="4794" spans="2:136">
      <c r="B4794" s="5"/>
      <c r="L4794" s="15"/>
      <c r="M4794" s="15"/>
      <c r="BI4794" s="15"/>
      <c r="EF4794" s="15"/>
    </row>
    <row r="4795" spans="2:136">
      <c r="B4795" s="5"/>
      <c r="L4795" s="15"/>
      <c r="M4795" s="15"/>
      <c r="BI4795" s="15"/>
      <c r="EF4795" s="15"/>
    </row>
    <row r="4796" spans="2:136">
      <c r="B4796" s="5"/>
      <c r="L4796" s="15"/>
      <c r="M4796" s="15"/>
      <c r="BI4796" s="15"/>
      <c r="EF4796" s="15"/>
    </row>
    <row r="4797" spans="2:136">
      <c r="B4797" s="5"/>
      <c r="L4797" s="15"/>
      <c r="M4797" s="15"/>
      <c r="BI4797" s="15"/>
      <c r="EF4797" s="15"/>
    </row>
    <row r="4798" spans="2:136">
      <c r="B4798" s="5"/>
      <c r="L4798" s="15"/>
      <c r="M4798" s="15"/>
      <c r="BI4798" s="15"/>
      <c r="EF4798" s="15"/>
    </row>
    <row r="4799" spans="2:136">
      <c r="B4799" s="5"/>
      <c r="L4799" s="15"/>
      <c r="M4799" s="15"/>
      <c r="BI4799" s="15"/>
      <c r="EF4799" s="15"/>
    </row>
    <row r="4800" spans="2:136">
      <c r="B4800" s="5"/>
      <c r="L4800" s="15"/>
      <c r="M4800" s="15"/>
      <c r="BI4800" s="15"/>
      <c r="EF4800" s="15"/>
    </row>
    <row r="4801" spans="2:136">
      <c r="B4801" s="5"/>
      <c r="L4801" s="15"/>
      <c r="M4801" s="15"/>
      <c r="BI4801" s="15"/>
      <c r="EF4801" s="15"/>
    </row>
    <row r="4802" spans="2:136">
      <c r="B4802" s="5"/>
      <c r="L4802" s="15"/>
      <c r="M4802" s="15"/>
      <c r="BI4802" s="15"/>
      <c r="EF4802" s="15"/>
    </row>
    <row r="4803" spans="2:136">
      <c r="B4803" s="5"/>
      <c r="L4803" s="15"/>
      <c r="M4803" s="15"/>
      <c r="BI4803" s="15"/>
      <c r="EF4803" s="15"/>
    </row>
    <row r="4804" spans="2:136">
      <c r="B4804" s="5"/>
      <c r="L4804" s="15"/>
      <c r="M4804" s="15"/>
      <c r="BI4804" s="15"/>
      <c r="EF4804" s="15"/>
    </row>
    <row r="4805" spans="2:136">
      <c r="B4805" s="5"/>
      <c r="L4805" s="15"/>
      <c r="M4805" s="15"/>
      <c r="BI4805" s="15"/>
      <c r="EF4805" s="15"/>
    </row>
    <row r="4806" spans="2:136">
      <c r="B4806" s="5"/>
      <c r="L4806" s="15"/>
      <c r="M4806" s="15"/>
      <c r="BI4806" s="15"/>
      <c r="EF4806" s="15"/>
    </row>
    <row r="4807" spans="2:136">
      <c r="B4807" s="5"/>
      <c r="L4807" s="15"/>
      <c r="M4807" s="15"/>
      <c r="BI4807" s="15"/>
      <c r="EF4807" s="15"/>
    </row>
    <row r="4808" spans="2:136">
      <c r="B4808" s="5"/>
      <c r="L4808" s="15"/>
      <c r="M4808" s="15"/>
      <c r="BI4808" s="15"/>
      <c r="EF4808" s="15"/>
    </row>
    <row r="4809" spans="2:136">
      <c r="B4809" s="5"/>
      <c r="L4809" s="15"/>
      <c r="M4809" s="15"/>
      <c r="BI4809" s="15"/>
      <c r="EF4809" s="15"/>
    </row>
    <row r="4810" spans="2:136">
      <c r="B4810" s="5"/>
      <c r="L4810" s="15"/>
      <c r="M4810" s="15"/>
      <c r="BI4810" s="15"/>
      <c r="EF4810" s="15"/>
    </row>
    <row r="4811" spans="2:136">
      <c r="B4811" s="5"/>
      <c r="L4811" s="15"/>
      <c r="M4811" s="15"/>
      <c r="BI4811" s="15"/>
      <c r="EF4811" s="15"/>
    </row>
    <row r="4812" spans="2:136">
      <c r="B4812" s="5"/>
      <c r="L4812" s="15"/>
      <c r="M4812" s="15"/>
      <c r="BI4812" s="15"/>
      <c r="EF4812" s="15"/>
    </row>
    <row r="4813" spans="2:136">
      <c r="B4813" s="5"/>
      <c r="L4813" s="15"/>
      <c r="M4813" s="15"/>
      <c r="BI4813" s="15"/>
      <c r="EF4813" s="15"/>
    </row>
    <row r="4814" spans="2:136">
      <c r="B4814" s="5"/>
      <c r="L4814" s="15"/>
      <c r="M4814" s="15"/>
      <c r="BI4814" s="15"/>
      <c r="EF4814" s="15"/>
    </row>
    <row r="4815" spans="2:136">
      <c r="B4815" s="5"/>
      <c r="L4815" s="15"/>
      <c r="M4815" s="15"/>
      <c r="BI4815" s="15"/>
      <c r="EF4815" s="15"/>
    </row>
    <row r="4816" spans="2:136">
      <c r="B4816" s="5"/>
      <c r="L4816" s="15"/>
      <c r="M4816" s="15"/>
      <c r="BI4816" s="15"/>
      <c r="EF4816" s="15"/>
    </row>
    <row r="4817" spans="2:136">
      <c r="B4817" s="5"/>
      <c r="L4817" s="15"/>
      <c r="M4817" s="15"/>
      <c r="BI4817" s="15"/>
      <c r="EF4817" s="15"/>
    </row>
    <row r="4818" spans="2:136">
      <c r="B4818" s="5"/>
      <c r="L4818" s="15"/>
      <c r="M4818" s="15"/>
      <c r="BI4818" s="15"/>
      <c r="EF4818" s="15"/>
    </row>
    <row r="4819" spans="2:136">
      <c r="B4819" s="5"/>
      <c r="L4819" s="15"/>
      <c r="M4819" s="15"/>
      <c r="BI4819" s="15"/>
      <c r="EF4819" s="15"/>
    </row>
    <row r="4820" spans="2:136">
      <c r="B4820" s="5"/>
      <c r="L4820" s="15"/>
      <c r="M4820" s="15"/>
      <c r="BI4820" s="15"/>
      <c r="EF4820" s="15"/>
    </row>
    <row r="4821" spans="2:136">
      <c r="B4821" s="5"/>
      <c r="L4821" s="15"/>
      <c r="M4821" s="15"/>
      <c r="BI4821" s="15"/>
      <c r="EF4821" s="15"/>
    </row>
    <row r="4822" spans="2:136">
      <c r="B4822" s="5"/>
      <c r="L4822" s="15"/>
      <c r="M4822" s="15"/>
      <c r="BI4822" s="15"/>
      <c r="EF4822" s="15"/>
    </row>
    <row r="4823" spans="2:136">
      <c r="B4823" s="5"/>
      <c r="L4823" s="15"/>
      <c r="M4823" s="15"/>
      <c r="BI4823" s="15"/>
      <c r="EF4823" s="15"/>
    </row>
    <row r="4824" spans="2:136">
      <c r="B4824" s="5"/>
      <c r="L4824" s="15"/>
      <c r="M4824" s="15"/>
      <c r="BI4824" s="15"/>
      <c r="EF4824" s="15"/>
    </row>
    <row r="4825" spans="2:136">
      <c r="B4825" s="5"/>
      <c r="L4825" s="15"/>
      <c r="M4825" s="15"/>
      <c r="BI4825" s="15"/>
      <c r="EF4825" s="15"/>
    </row>
    <row r="4826" spans="2:136">
      <c r="B4826" s="5"/>
      <c r="L4826" s="15"/>
      <c r="M4826" s="15"/>
      <c r="BI4826" s="15"/>
      <c r="EF4826" s="15"/>
    </row>
    <row r="4827" spans="2:136">
      <c r="B4827" s="5"/>
      <c r="L4827" s="15"/>
      <c r="M4827" s="15"/>
      <c r="BI4827" s="15"/>
      <c r="EF4827" s="15"/>
    </row>
    <row r="4828" spans="2:136">
      <c r="B4828" s="5"/>
      <c r="L4828" s="15"/>
      <c r="M4828" s="15"/>
      <c r="BI4828" s="15"/>
      <c r="EF4828" s="15"/>
    </row>
    <row r="4829" spans="2:136">
      <c r="B4829" s="5"/>
      <c r="L4829" s="15"/>
      <c r="M4829" s="15"/>
      <c r="BI4829" s="15"/>
      <c r="EF4829" s="15"/>
    </row>
    <row r="4830" spans="2:136">
      <c r="B4830" s="5"/>
      <c r="L4830" s="15"/>
      <c r="M4830" s="15"/>
      <c r="BI4830" s="15"/>
      <c r="EF4830" s="15"/>
    </row>
    <row r="4831" spans="2:136">
      <c r="B4831" s="5"/>
      <c r="L4831" s="15"/>
      <c r="M4831" s="15"/>
      <c r="BI4831" s="15"/>
      <c r="EF4831" s="15"/>
    </row>
    <row r="4832" spans="2:136">
      <c r="B4832" s="5"/>
      <c r="L4832" s="15"/>
      <c r="M4832" s="15"/>
      <c r="BI4832" s="15"/>
      <c r="EF4832" s="15"/>
    </row>
    <row r="4833" spans="2:136">
      <c r="B4833" s="5"/>
      <c r="L4833" s="15"/>
      <c r="M4833" s="15"/>
      <c r="BI4833" s="15"/>
      <c r="EF4833" s="15"/>
    </row>
    <row r="4834" spans="2:136">
      <c r="B4834" s="5"/>
      <c r="L4834" s="15"/>
      <c r="M4834" s="15"/>
      <c r="BI4834" s="15"/>
      <c r="EF4834" s="15"/>
    </row>
    <row r="4835" spans="2:136">
      <c r="B4835" s="5"/>
      <c r="L4835" s="15"/>
      <c r="M4835" s="15"/>
      <c r="BI4835" s="15"/>
      <c r="EF4835" s="15"/>
    </row>
    <row r="4836" spans="2:136">
      <c r="B4836" s="5"/>
      <c r="L4836" s="15"/>
      <c r="M4836" s="15"/>
      <c r="BI4836" s="15"/>
      <c r="EF4836" s="15"/>
    </row>
    <row r="4837" spans="2:136">
      <c r="B4837" s="5"/>
      <c r="L4837" s="15"/>
      <c r="M4837" s="15"/>
      <c r="BI4837" s="15"/>
      <c r="EF4837" s="15"/>
    </row>
    <row r="4838" spans="2:136">
      <c r="B4838" s="5"/>
      <c r="L4838" s="15"/>
      <c r="M4838" s="15"/>
      <c r="BI4838" s="15"/>
      <c r="EF4838" s="15"/>
    </row>
    <row r="4839" spans="2:136">
      <c r="B4839" s="5"/>
      <c r="L4839" s="15"/>
      <c r="M4839" s="15"/>
      <c r="BI4839" s="15"/>
      <c r="EF4839" s="15"/>
    </row>
    <row r="4840" spans="2:136">
      <c r="B4840" s="5"/>
      <c r="L4840" s="15"/>
      <c r="M4840" s="15"/>
      <c r="BI4840" s="15"/>
      <c r="EF4840" s="15"/>
    </row>
    <row r="4841" spans="2:136">
      <c r="B4841" s="5"/>
      <c r="L4841" s="15"/>
      <c r="M4841" s="15"/>
      <c r="BI4841" s="15"/>
      <c r="EF4841" s="15"/>
    </row>
    <row r="4842" spans="2:136">
      <c r="B4842" s="5"/>
      <c r="L4842" s="15"/>
      <c r="M4842" s="15"/>
      <c r="BI4842" s="15"/>
      <c r="EF4842" s="15"/>
    </row>
    <row r="4843" spans="2:136">
      <c r="B4843" s="5"/>
      <c r="L4843" s="15"/>
      <c r="M4843" s="15"/>
      <c r="BI4843" s="15"/>
      <c r="EF4843" s="15"/>
    </row>
    <row r="4844" spans="2:136">
      <c r="B4844" s="5"/>
      <c r="L4844" s="15"/>
      <c r="M4844" s="15"/>
      <c r="BI4844" s="15"/>
      <c r="EF4844" s="15"/>
    </row>
    <row r="4845" spans="2:136">
      <c r="B4845" s="5"/>
      <c r="L4845" s="15"/>
      <c r="M4845" s="15"/>
      <c r="BI4845" s="15"/>
      <c r="EF4845" s="15"/>
    </row>
    <row r="4846" spans="2:136">
      <c r="B4846" s="5"/>
      <c r="L4846" s="15"/>
      <c r="M4846" s="15"/>
      <c r="BI4846" s="15"/>
      <c r="EF4846" s="15"/>
    </row>
    <row r="4847" spans="2:136">
      <c r="B4847" s="5"/>
      <c r="L4847" s="15"/>
      <c r="M4847" s="15"/>
      <c r="BI4847" s="15"/>
      <c r="EF4847" s="15"/>
    </row>
    <row r="4848" spans="2:136">
      <c r="B4848" s="5"/>
      <c r="L4848" s="15"/>
      <c r="M4848" s="15"/>
      <c r="BI4848" s="15"/>
      <c r="EF4848" s="15"/>
    </row>
    <row r="4849" spans="2:136">
      <c r="B4849" s="5"/>
      <c r="L4849" s="15"/>
      <c r="M4849" s="15"/>
      <c r="BI4849" s="15"/>
      <c r="EF4849" s="15"/>
    </row>
    <row r="4850" spans="2:136">
      <c r="B4850" s="5"/>
      <c r="L4850" s="15"/>
      <c r="M4850" s="15"/>
      <c r="BI4850" s="15"/>
      <c r="EF4850" s="15"/>
    </row>
    <row r="4851" spans="2:136">
      <c r="B4851" s="5"/>
      <c r="L4851" s="15"/>
      <c r="M4851" s="15"/>
      <c r="BI4851" s="15"/>
      <c r="EF4851" s="15"/>
    </row>
    <row r="4852" spans="2:136">
      <c r="B4852" s="5"/>
      <c r="L4852" s="15"/>
      <c r="M4852" s="15"/>
      <c r="BI4852" s="15"/>
      <c r="EF4852" s="15"/>
    </row>
    <row r="4853" spans="2:136">
      <c r="B4853" s="5"/>
      <c r="L4853" s="15"/>
      <c r="M4853" s="15"/>
      <c r="BI4853" s="15"/>
      <c r="EF4853" s="15"/>
    </row>
    <row r="4854" spans="2:136">
      <c r="B4854" s="5"/>
      <c r="L4854" s="15"/>
      <c r="M4854" s="15"/>
      <c r="BI4854" s="15"/>
      <c r="EF4854" s="15"/>
    </row>
    <row r="4855" spans="2:136">
      <c r="B4855" s="5"/>
      <c r="L4855" s="15"/>
      <c r="M4855" s="15"/>
      <c r="BI4855" s="15"/>
      <c r="EF4855" s="15"/>
    </row>
    <row r="4856" spans="2:136">
      <c r="B4856" s="5"/>
      <c r="L4856" s="15"/>
      <c r="M4856" s="15"/>
      <c r="BI4856" s="15"/>
      <c r="EF4856" s="15"/>
    </row>
    <row r="4857" spans="2:136">
      <c r="B4857" s="5"/>
      <c r="L4857" s="15"/>
      <c r="M4857" s="15"/>
      <c r="BI4857" s="15"/>
      <c r="EF4857" s="15"/>
    </row>
    <row r="4858" spans="2:136">
      <c r="B4858" s="5"/>
      <c r="L4858" s="15"/>
      <c r="M4858" s="15"/>
      <c r="BI4858" s="15"/>
      <c r="EF4858" s="15"/>
    </row>
    <row r="4859" spans="2:136">
      <c r="B4859" s="5"/>
      <c r="L4859" s="15"/>
      <c r="M4859" s="15"/>
      <c r="BI4859" s="15"/>
      <c r="EF4859" s="15"/>
    </row>
    <row r="4860" spans="2:136">
      <c r="B4860" s="5"/>
      <c r="L4860" s="15"/>
      <c r="M4860" s="15"/>
      <c r="BI4860" s="15"/>
      <c r="EF4860" s="15"/>
    </row>
    <row r="4861" spans="2:136">
      <c r="B4861" s="5"/>
      <c r="L4861" s="15"/>
      <c r="M4861" s="15"/>
      <c r="BI4861" s="15"/>
      <c r="EF4861" s="15"/>
    </row>
    <row r="4862" spans="2:136">
      <c r="B4862" s="5"/>
      <c r="L4862" s="15"/>
      <c r="M4862" s="15"/>
      <c r="BI4862" s="15"/>
      <c r="EF4862" s="15"/>
    </row>
    <row r="4863" spans="2:136">
      <c r="B4863" s="5"/>
      <c r="L4863" s="15"/>
      <c r="M4863" s="15"/>
      <c r="BI4863" s="15"/>
      <c r="EF4863" s="15"/>
    </row>
    <row r="4864" spans="2:136">
      <c r="B4864" s="5"/>
      <c r="L4864" s="15"/>
      <c r="M4864" s="15"/>
      <c r="BI4864" s="15"/>
      <c r="EF4864" s="15"/>
    </row>
    <row r="4865" spans="2:136">
      <c r="B4865" s="5"/>
      <c r="L4865" s="15"/>
      <c r="M4865" s="15"/>
      <c r="BI4865" s="15"/>
      <c r="EF4865" s="15"/>
    </row>
    <row r="4866" spans="2:136">
      <c r="B4866" s="5"/>
      <c r="L4866" s="15"/>
      <c r="M4866" s="15"/>
      <c r="BI4866" s="15"/>
      <c r="EF4866" s="15"/>
    </row>
    <row r="4867" spans="2:136">
      <c r="B4867" s="5"/>
      <c r="L4867" s="15"/>
      <c r="M4867" s="15"/>
      <c r="BI4867" s="15"/>
      <c r="EF4867" s="15"/>
    </row>
    <row r="4868" spans="2:136">
      <c r="B4868" s="5"/>
      <c r="L4868" s="15"/>
      <c r="M4868" s="15"/>
      <c r="BI4868" s="15"/>
      <c r="EF4868" s="15"/>
    </row>
    <row r="4869" spans="2:136">
      <c r="B4869" s="5"/>
      <c r="L4869" s="15"/>
      <c r="M4869" s="15"/>
      <c r="BI4869" s="15"/>
      <c r="EF4869" s="15"/>
    </row>
    <row r="4870" spans="2:136">
      <c r="B4870" s="5"/>
      <c r="L4870" s="15"/>
      <c r="M4870" s="15"/>
      <c r="BI4870" s="15"/>
      <c r="EF4870" s="15"/>
    </row>
    <row r="4871" spans="2:136">
      <c r="B4871" s="5"/>
      <c r="L4871" s="15"/>
      <c r="M4871" s="15"/>
      <c r="BI4871" s="15"/>
      <c r="EF4871" s="15"/>
    </row>
    <row r="4872" spans="2:136">
      <c r="B4872" s="5"/>
      <c r="L4872" s="15"/>
      <c r="M4872" s="15"/>
      <c r="BI4872" s="15"/>
      <c r="EF4872" s="15"/>
    </row>
    <row r="4873" spans="2:136">
      <c r="B4873" s="5"/>
      <c r="L4873" s="15"/>
      <c r="M4873" s="15"/>
      <c r="BI4873" s="15"/>
      <c r="EF4873" s="15"/>
    </row>
    <row r="4874" spans="2:136">
      <c r="B4874" s="5"/>
      <c r="L4874" s="15"/>
      <c r="M4874" s="15"/>
      <c r="BI4874" s="15"/>
      <c r="EF4874" s="15"/>
    </row>
    <row r="4875" spans="2:136">
      <c r="B4875" s="5"/>
      <c r="L4875" s="15"/>
      <c r="M4875" s="15"/>
      <c r="BI4875" s="15"/>
      <c r="EF4875" s="15"/>
    </row>
    <row r="4876" spans="2:136">
      <c r="B4876" s="5"/>
      <c r="L4876" s="15"/>
      <c r="M4876" s="15"/>
      <c r="BI4876" s="15"/>
      <c r="EF4876" s="15"/>
    </row>
    <row r="4877" spans="2:136">
      <c r="B4877" s="5"/>
      <c r="L4877" s="15"/>
      <c r="M4877" s="15"/>
      <c r="BI4877" s="15"/>
      <c r="EF4877" s="15"/>
    </row>
    <row r="4878" spans="2:136">
      <c r="B4878" s="5"/>
      <c r="L4878" s="15"/>
      <c r="M4878" s="15"/>
      <c r="BI4878" s="15"/>
      <c r="EF4878" s="15"/>
    </row>
    <row r="4879" spans="2:136">
      <c r="B4879" s="5"/>
      <c r="L4879" s="15"/>
      <c r="M4879" s="15"/>
      <c r="BI4879" s="15"/>
      <c r="EF4879" s="15"/>
    </row>
    <row r="4880" spans="2:136">
      <c r="B4880" s="5"/>
      <c r="L4880" s="15"/>
      <c r="M4880" s="15"/>
      <c r="BI4880" s="15"/>
      <c r="EF4880" s="15"/>
    </row>
    <row r="4881" spans="2:136">
      <c r="B4881" s="5"/>
      <c r="L4881" s="15"/>
      <c r="M4881" s="15"/>
      <c r="BI4881" s="15"/>
      <c r="EF4881" s="15"/>
    </row>
    <row r="4882" spans="2:136">
      <c r="B4882" s="5"/>
      <c r="L4882" s="15"/>
      <c r="M4882" s="15"/>
      <c r="BI4882" s="15"/>
      <c r="EF4882" s="15"/>
    </row>
    <row r="4883" spans="2:136">
      <c r="B4883" s="5"/>
      <c r="L4883" s="15"/>
      <c r="M4883" s="15"/>
      <c r="BI4883" s="15"/>
      <c r="EF4883" s="15"/>
    </row>
    <row r="4884" spans="2:136">
      <c r="B4884" s="5"/>
      <c r="L4884" s="15"/>
      <c r="M4884" s="15"/>
      <c r="BI4884" s="15"/>
      <c r="EF4884" s="15"/>
    </row>
    <row r="4885" spans="2:136">
      <c r="B4885" s="5"/>
      <c r="L4885" s="15"/>
      <c r="M4885" s="15"/>
      <c r="BI4885" s="15"/>
      <c r="EF4885" s="15"/>
    </row>
    <row r="4886" spans="2:136">
      <c r="B4886" s="5"/>
      <c r="L4886" s="15"/>
      <c r="M4886" s="15"/>
      <c r="BI4886" s="15"/>
      <c r="EF4886" s="15"/>
    </row>
    <row r="4887" spans="2:136">
      <c r="B4887" s="5"/>
      <c r="L4887" s="15"/>
      <c r="M4887" s="15"/>
      <c r="BI4887" s="15"/>
      <c r="EF4887" s="15"/>
    </row>
    <row r="4888" spans="2:136">
      <c r="B4888" s="5"/>
      <c r="L4888" s="15"/>
      <c r="M4888" s="15"/>
      <c r="BI4888" s="15"/>
      <c r="EF4888" s="15"/>
    </row>
    <row r="4889" spans="2:136">
      <c r="B4889" s="5"/>
      <c r="L4889" s="15"/>
      <c r="M4889" s="15"/>
      <c r="BI4889" s="15"/>
      <c r="EF4889" s="15"/>
    </row>
    <row r="4890" spans="2:136">
      <c r="B4890" s="5"/>
      <c r="L4890" s="15"/>
      <c r="M4890" s="15"/>
      <c r="BI4890" s="15"/>
      <c r="EF4890" s="15"/>
    </row>
    <row r="4891" spans="2:136">
      <c r="B4891" s="5"/>
      <c r="L4891" s="15"/>
      <c r="M4891" s="15"/>
      <c r="BI4891" s="15"/>
      <c r="EF4891" s="15"/>
    </row>
    <row r="4892" spans="2:136">
      <c r="B4892" s="5"/>
      <c r="L4892" s="15"/>
      <c r="M4892" s="15"/>
      <c r="BI4892" s="15"/>
      <c r="EF4892" s="15"/>
    </row>
    <row r="4893" spans="2:136">
      <c r="B4893" s="5"/>
      <c r="L4893" s="15"/>
      <c r="M4893" s="15"/>
      <c r="BI4893" s="15"/>
      <c r="EF4893" s="15"/>
    </row>
    <row r="4894" spans="2:136">
      <c r="B4894" s="5"/>
      <c r="L4894" s="15"/>
      <c r="M4894" s="15"/>
      <c r="BI4894" s="15"/>
      <c r="EF4894" s="15"/>
    </row>
    <row r="4895" spans="2:136">
      <c r="B4895" s="5"/>
      <c r="L4895" s="15"/>
      <c r="M4895" s="15"/>
      <c r="BI4895" s="15"/>
      <c r="EF4895" s="15"/>
    </row>
    <row r="4896" spans="2:136">
      <c r="B4896" s="5"/>
      <c r="L4896" s="15"/>
      <c r="M4896" s="15"/>
      <c r="BI4896" s="15"/>
      <c r="EF4896" s="15"/>
    </row>
    <row r="4897" spans="2:136">
      <c r="B4897" s="5"/>
      <c r="L4897" s="15"/>
      <c r="M4897" s="15"/>
      <c r="BI4897" s="15"/>
      <c r="EF4897" s="15"/>
    </row>
    <row r="4898" spans="2:136">
      <c r="B4898" s="5"/>
      <c r="L4898" s="15"/>
      <c r="M4898" s="15"/>
      <c r="BI4898" s="15"/>
      <c r="EF4898" s="15"/>
    </row>
    <row r="4899" spans="2:136">
      <c r="B4899" s="5"/>
      <c r="L4899" s="15"/>
      <c r="M4899" s="15"/>
      <c r="BI4899" s="15"/>
      <c r="EF4899" s="15"/>
    </row>
    <row r="4900" spans="2:136">
      <c r="B4900" s="5"/>
      <c r="L4900" s="15"/>
      <c r="M4900" s="15"/>
      <c r="BI4900" s="15"/>
      <c r="EF4900" s="15"/>
    </row>
    <row r="4901" spans="2:136">
      <c r="B4901" s="5"/>
      <c r="L4901" s="15"/>
      <c r="M4901" s="15"/>
      <c r="BI4901" s="15"/>
      <c r="EF4901" s="15"/>
    </row>
    <row r="4902" spans="2:136">
      <c r="B4902" s="5"/>
      <c r="L4902" s="15"/>
      <c r="M4902" s="15"/>
      <c r="BI4902" s="15"/>
      <c r="EF4902" s="15"/>
    </row>
    <row r="4903" spans="2:136">
      <c r="B4903" s="5"/>
      <c r="L4903" s="15"/>
      <c r="M4903" s="15"/>
      <c r="BI4903" s="15"/>
      <c r="EF4903" s="15"/>
    </row>
    <row r="4904" spans="2:136">
      <c r="B4904" s="5"/>
      <c r="L4904" s="15"/>
      <c r="M4904" s="15"/>
      <c r="BI4904" s="15"/>
      <c r="EF4904" s="15"/>
    </row>
    <row r="4905" spans="2:136">
      <c r="B4905" s="5"/>
      <c r="L4905" s="15"/>
      <c r="M4905" s="15"/>
      <c r="BI4905" s="15"/>
      <c r="EF4905" s="15"/>
    </row>
    <row r="4906" spans="2:136">
      <c r="B4906" s="5"/>
      <c r="L4906" s="15"/>
      <c r="M4906" s="15"/>
      <c r="BI4906" s="15"/>
      <c r="EF4906" s="15"/>
    </row>
    <row r="4907" spans="2:136">
      <c r="B4907" s="5"/>
      <c r="L4907" s="15"/>
      <c r="M4907" s="15"/>
      <c r="BI4907" s="15"/>
      <c r="EF4907" s="15"/>
    </row>
    <row r="4908" spans="2:136">
      <c r="B4908" s="5"/>
      <c r="L4908" s="15"/>
      <c r="M4908" s="15"/>
      <c r="BI4908" s="15"/>
      <c r="EF4908" s="15"/>
    </row>
    <row r="4909" spans="2:136">
      <c r="B4909" s="5"/>
      <c r="L4909" s="15"/>
      <c r="M4909" s="15"/>
      <c r="BI4909" s="15"/>
      <c r="EF4909" s="15"/>
    </row>
    <row r="4910" spans="2:136">
      <c r="B4910" s="5"/>
      <c r="L4910" s="15"/>
      <c r="M4910" s="15"/>
      <c r="BI4910" s="15"/>
      <c r="EF4910" s="15"/>
    </row>
    <row r="4911" spans="2:136">
      <c r="B4911" s="5"/>
      <c r="L4911" s="15"/>
      <c r="M4911" s="15"/>
      <c r="BI4911" s="15"/>
      <c r="EF4911" s="15"/>
    </row>
    <row r="4912" spans="2:136">
      <c r="B4912" s="5"/>
      <c r="L4912" s="15"/>
      <c r="M4912" s="15"/>
      <c r="BI4912" s="15"/>
      <c r="EF4912" s="15"/>
    </row>
    <row r="4913" spans="2:136">
      <c r="B4913" s="5"/>
      <c r="L4913" s="15"/>
      <c r="M4913" s="15"/>
      <c r="BI4913" s="15"/>
      <c r="EF4913" s="15"/>
    </row>
    <row r="4914" spans="2:136">
      <c r="B4914" s="5"/>
      <c r="L4914" s="15"/>
      <c r="M4914" s="15"/>
      <c r="BI4914" s="15"/>
      <c r="EF4914" s="15"/>
    </row>
    <row r="4915" spans="2:136">
      <c r="B4915" s="5"/>
      <c r="L4915" s="15"/>
      <c r="M4915" s="15"/>
      <c r="BI4915" s="15"/>
      <c r="EF4915" s="15"/>
    </row>
    <row r="4916" spans="2:136">
      <c r="B4916" s="5"/>
      <c r="L4916" s="15"/>
      <c r="M4916" s="15"/>
      <c r="BI4916" s="15"/>
      <c r="EF4916" s="15"/>
    </row>
    <row r="4917" spans="2:136">
      <c r="B4917" s="5"/>
      <c r="L4917" s="15"/>
      <c r="M4917" s="15"/>
      <c r="BI4917" s="15"/>
      <c r="EF4917" s="15"/>
    </row>
    <row r="4918" spans="2:136">
      <c r="B4918" s="5"/>
      <c r="L4918" s="15"/>
      <c r="M4918" s="15"/>
      <c r="BI4918" s="15"/>
      <c r="EF4918" s="15"/>
    </row>
    <row r="4919" spans="2:136">
      <c r="B4919" s="5"/>
      <c r="L4919" s="15"/>
      <c r="M4919" s="15"/>
      <c r="BI4919" s="15"/>
      <c r="EF4919" s="15"/>
    </row>
    <row r="4920" spans="2:136">
      <c r="B4920" s="5"/>
      <c r="L4920" s="15"/>
      <c r="M4920" s="15"/>
      <c r="BI4920" s="15"/>
      <c r="EF4920" s="15"/>
    </row>
    <row r="4921" spans="2:136">
      <c r="B4921" s="5"/>
      <c r="L4921" s="15"/>
      <c r="M4921" s="15"/>
      <c r="BI4921" s="15"/>
      <c r="EF4921" s="15"/>
    </row>
    <row r="4922" spans="2:136">
      <c r="B4922" s="5"/>
      <c r="L4922" s="15"/>
      <c r="M4922" s="15"/>
      <c r="BI4922" s="15"/>
      <c r="EF4922" s="15"/>
    </row>
    <row r="4923" spans="2:136">
      <c r="B4923" s="5"/>
      <c r="L4923" s="15"/>
      <c r="M4923" s="15"/>
      <c r="BI4923" s="15"/>
      <c r="EF4923" s="15"/>
    </row>
    <row r="4924" spans="2:136">
      <c r="B4924" s="5"/>
      <c r="L4924" s="15"/>
      <c r="M4924" s="15"/>
      <c r="BI4924" s="15"/>
      <c r="EF4924" s="15"/>
    </row>
    <row r="4925" spans="2:136">
      <c r="B4925" s="5"/>
      <c r="L4925" s="15"/>
      <c r="M4925" s="15"/>
      <c r="BI4925" s="15"/>
      <c r="EF4925" s="15"/>
    </row>
    <row r="4926" spans="2:136">
      <c r="B4926" s="5"/>
      <c r="L4926" s="15"/>
      <c r="M4926" s="15"/>
      <c r="BI4926" s="15"/>
      <c r="EF4926" s="15"/>
    </row>
    <row r="4927" spans="2:136">
      <c r="B4927" s="5"/>
      <c r="L4927" s="15"/>
      <c r="M4927" s="15"/>
      <c r="BI4927" s="15"/>
      <c r="EF4927" s="15"/>
    </row>
    <row r="4928" spans="2:136">
      <c r="B4928" s="5"/>
      <c r="L4928" s="15"/>
      <c r="M4928" s="15"/>
      <c r="BI4928" s="15"/>
      <c r="EF4928" s="15"/>
    </row>
    <row r="4929" spans="2:136">
      <c r="B4929" s="5"/>
      <c r="L4929" s="15"/>
      <c r="M4929" s="15"/>
      <c r="BI4929" s="15"/>
      <c r="EF4929" s="15"/>
    </row>
    <row r="4930" spans="2:136">
      <c r="B4930" s="5"/>
      <c r="L4930" s="15"/>
      <c r="M4930" s="15"/>
      <c r="BI4930" s="15"/>
      <c r="EF4930" s="15"/>
    </row>
    <row r="4931" spans="2:136">
      <c r="B4931" s="5"/>
      <c r="L4931" s="15"/>
      <c r="M4931" s="15"/>
      <c r="BI4931" s="15"/>
      <c r="EF4931" s="15"/>
    </row>
    <row r="4932" spans="2:136">
      <c r="B4932" s="5"/>
      <c r="L4932" s="15"/>
      <c r="M4932" s="15"/>
      <c r="BI4932" s="15"/>
      <c r="EF4932" s="15"/>
    </row>
    <row r="4933" spans="2:136">
      <c r="B4933" s="5"/>
      <c r="L4933" s="15"/>
      <c r="M4933" s="15"/>
      <c r="BI4933" s="15"/>
      <c r="EF4933" s="15"/>
    </row>
    <row r="4934" spans="2:136">
      <c r="B4934" s="5"/>
      <c r="L4934" s="15"/>
      <c r="M4934" s="15"/>
      <c r="BI4934" s="15"/>
      <c r="EF4934" s="15"/>
    </row>
    <row r="4935" spans="2:136">
      <c r="B4935" s="5"/>
      <c r="L4935" s="15"/>
      <c r="M4935" s="15"/>
      <c r="BI4935" s="15"/>
      <c r="EF4935" s="15"/>
    </row>
    <row r="4936" spans="2:136">
      <c r="B4936" s="5"/>
      <c r="L4936" s="15"/>
      <c r="M4936" s="15"/>
      <c r="BI4936" s="15"/>
      <c r="EF4936" s="15"/>
    </row>
    <row r="4937" spans="2:136">
      <c r="B4937" s="5"/>
      <c r="L4937" s="15"/>
      <c r="M4937" s="15"/>
      <c r="BI4937" s="15"/>
      <c r="EF4937" s="15"/>
    </row>
    <row r="4938" spans="2:136">
      <c r="B4938" s="5"/>
      <c r="L4938" s="15"/>
      <c r="M4938" s="15"/>
      <c r="BI4938" s="15"/>
      <c r="EF4938" s="15"/>
    </row>
    <row r="4939" spans="2:136">
      <c r="B4939" s="5"/>
      <c r="L4939" s="15"/>
      <c r="M4939" s="15"/>
      <c r="BI4939" s="15"/>
      <c r="EF4939" s="15"/>
    </row>
    <row r="4940" spans="2:136">
      <c r="B4940" s="5"/>
      <c r="L4940" s="15"/>
      <c r="M4940" s="15"/>
      <c r="BI4940" s="15"/>
      <c r="EF4940" s="15"/>
    </row>
    <row r="4941" spans="2:136">
      <c r="B4941" s="5"/>
      <c r="L4941" s="15"/>
      <c r="M4941" s="15"/>
      <c r="BI4941" s="15"/>
      <c r="EF4941" s="15"/>
    </row>
    <row r="4942" spans="2:136">
      <c r="B4942" s="5"/>
      <c r="L4942" s="15"/>
      <c r="M4942" s="15"/>
      <c r="BI4942" s="15"/>
      <c r="EF4942" s="15"/>
    </row>
    <row r="4943" spans="2:136">
      <c r="B4943" s="5"/>
      <c r="L4943" s="15"/>
      <c r="M4943" s="15"/>
      <c r="BI4943" s="15"/>
      <c r="EF4943" s="15"/>
    </row>
    <row r="4944" spans="2:136">
      <c r="B4944" s="5"/>
      <c r="L4944" s="15"/>
      <c r="M4944" s="15"/>
      <c r="BI4944" s="15"/>
      <c r="EF4944" s="15"/>
    </row>
    <row r="4945" spans="2:136">
      <c r="B4945" s="5"/>
      <c r="L4945" s="15"/>
      <c r="M4945" s="15"/>
      <c r="BI4945" s="15"/>
      <c r="EF4945" s="15"/>
    </row>
    <row r="4946" spans="2:136">
      <c r="B4946" s="5"/>
      <c r="L4946" s="15"/>
      <c r="M4946" s="15"/>
      <c r="BI4946" s="15"/>
      <c r="EF4946" s="15"/>
    </row>
    <row r="4947" spans="2:136">
      <c r="B4947" s="5"/>
      <c r="L4947" s="15"/>
      <c r="M4947" s="15"/>
      <c r="BI4947" s="15"/>
      <c r="EF4947" s="15"/>
    </row>
    <row r="4948" spans="2:136">
      <c r="B4948" s="5"/>
      <c r="L4948" s="15"/>
      <c r="M4948" s="15"/>
      <c r="BI4948" s="15"/>
      <c r="EF4948" s="15"/>
    </row>
    <row r="4949" spans="2:136">
      <c r="B4949" s="5"/>
      <c r="L4949" s="15"/>
      <c r="M4949" s="15"/>
      <c r="BI4949" s="15"/>
      <c r="EF4949" s="15"/>
    </row>
    <row r="4950" spans="2:136">
      <c r="B4950" s="5"/>
      <c r="L4950" s="15"/>
      <c r="M4950" s="15"/>
      <c r="BI4950" s="15"/>
      <c r="EF4950" s="15"/>
    </row>
    <row r="4951" spans="2:136">
      <c r="B4951" s="5"/>
      <c r="L4951" s="15"/>
      <c r="M4951" s="15"/>
      <c r="BI4951" s="15"/>
      <c r="EF4951" s="15"/>
    </row>
    <row r="4952" spans="2:136">
      <c r="B4952" s="5"/>
      <c r="L4952" s="15"/>
      <c r="M4952" s="15"/>
      <c r="BI4952" s="15"/>
      <c r="EF4952" s="15"/>
    </row>
    <row r="4953" spans="2:136">
      <c r="B4953" s="5"/>
      <c r="L4953" s="15"/>
      <c r="M4953" s="15"/>
      <c r="BI4953" s="15"/>
      <c r="EF4953" s="15"/>
    </row>
    <row r="4954" spans="2:136">
      <c r="B4954" s="5"/>
      <c r="L4954" s="15"/>
      <c r="M4954" s="15"/>
      <c r="BI4954" s="15"/>
      <c r="EF4954" s="15"/>
    </row>
    <row r="4955" spans="2:136">
      <c r="B4955" s="5"/>
      <c r="L4955" s="15"/>
      <c r="M4955" s="15"/>
      <c r="BI4955" s="15"/>
      <c r="EF4955" s="15"/>
    </row>
    <row r="4956" spans="2:136">
      <c r="B4956" s="5"/>
      <c r="L4956" s="15"/>
      <c r="M4956" s="15"/>
      <c r="BI4956" s="15"/>
      <c r="EF4956" s="15"/>
    </row>
    <row r="4957" spans="2:136">
      <c r="B4957" s="5"/>
      <c r="L4957" s="15"/>
      <c r="M4957" s="15"/>
      <c r="BI4957" s="15"/>
      <c r="EF4957" s="15"/>
    </row>
    <row r="4958" spans="2:136">
      <c r="B4958" s="5"/>
      <c r="L4958" s="15"/>
      <c r="M4958" s="15"/>
      <c r="BI4958" s="15"/>
      <c r="EF4958" s="15"/>
    </row>
    <row r="4959" spans="2:136">
      <c r="B4959" s="5"/>
      <c r="L4959" s="15"/>
      <c r="M4959" s="15"/>
      <c r="BI4959" s="15"/>
      <c r="EF4959" s="15"/>
    </row>
    <row r="4960" spans="2:136">
      <c r="B4960" s="5"/>
      <c r="L4960" s="15"/>
      <c r="M4960" s="15"/>
      <c r="BI4960" s="15"/>
      <c r="EF4960" s="15"/>
    </row>
    <row r="4961" spans="2:136">
      <c r="B4961" s="5"/>
      <c r="L4961" s="15"/>
      <c r="M4961" s="15"/>
      <c r="BI4961" s="15"/>
      <c r="EF4961" s="15"/>
    </row>
    <row r="4962" spans="2:136">
      <c r="B4962" s="5"/>
      <c r="L4962" s="15"/>
      <c r="M4962" s="15"/>
      <c r="BI4962" s="15"/>
      <c r="EF4962" s="15"/>
    </row>
    <row r="4963" spans="2:136">
      <c r="B4963" s="5"/>
      <c r="L4963" s="15"/>
      <c r="M4963" s="15"/>
      <c r="BI4963" s="15"/>
      <c r="EF4963" s="15"/>
    </row>
    <row r="4964" spans="2:136">
      <c r="B4964" s="5"/>
      <c r="L4964" s="15"/>
      <c r="M4964" s="15"/>
      <c r="BI4964" s="15"/>
      <c r="EF4964" s="15"/>
    </row>
    <row r="4965" spans="2:136">
      <c r="B4965" s="5"/>
      <c r="L4965" s="15"/>
      <c r="M4965" s="15"/>
      <c r="BI4965" s="15"/>
      <c r="EF4965" s="15"/>
    </row>
    <row r="4966" spans="2:136">
      <c r="B4966" s="5"/>
      <c r="L4966" s="15"/>
      <c r="M4966" s="15"/>
      <c r="BI4966" s="15"/>
      <c r="EF4966" s="15"/>
    </row>
    <row r="4967" spans="2:136">
      <c r="B4967" s="5"/>
      <c r="L4967" s="15"/>
      <c r="M4967" s="15"/>
      <c r="BI4967" s="15"/>
      <c r="EF4967" s="15"/>
    </row>
    <row r="4968" spans="2:136">
      <c r="B4968" s="5"/>
      <c r="L4968" s="15"/>
      <c r="M4968" s="15"/>
      <c r="BI4968" s="15"/>
      <c r="EF4968" s="15"/>
    </row>
    <row r="4969" spans="2:136">
      <c r="B4969" s="5"/>
      <c r="L4969" s="15"/>
      <c r="M4969" s="15"/>
      <c r="BI4969" s="15"/>
      <c r="EF4969" s="15"/>
    </row>
    <row r="4970" spans="2:136">
      <c r="B4970" s="5"/>
      <c r="L4970" s="15"/>
      <c r="M4970" s="15"/>
      <c r="BI4970" s="15"/>
      <c r="EF4970" s="15"/>
    </row>
    <row r="4971" spans="2:136">
      <c r="B4971" s="5"/>
      <c r="L4971" s="15"/>
      <c r="M4971" s="15"/>
      <c r="BI4971" s="15"/>
      <c r="EF4971" s="15"/>
    </row>
    <row r="4972" spans="2:136">
      <c r="B4972" s="5"/>
      <c r="L4972" s="15"/>
      <c r="M4972" s="15"/>
      <c r="BI4972" s="15"/>
      <c r="EF4972" s="15"/>
    </row>
    <row r="4973" spans="2:136">
      <c r="B4973" s="5"/>
      <c r="L4973" s="15"/>
      <c r="M4973" s="15"/>
      <c r="BI4973" s="15"/>
      <c r="EF4973" s="15"/>
    </row>
    <row r="4974" spans="2:136">
      <c r="B4974" s="5"/>
      <c r="L4974" s="15"/>
      <c r="M4974" s="15"/>
      <c r="BI4974" s="15"/>
      <c r="EF4974" s="15"/>
    </row>
    <row r="4975" spans="2:136">
      <c r="B4975" s="5"/>
      <c r="L4975" s="15"/>
      <c r="M4975" s="15"/>
      <c r="BI4975" s="15"/>
      <c r="EF4975" s="15"/>
    </row>
    <row r="4976" spans="2:136">
      <c r="B4976" s="5"/>
      <c r="L4976" s="15"/>
      <c r="M4976" s="15"/>
      <c r="BI4976" s="15"/>
      <c r="EF4976" s="15"/>
    </row>
    <row r="4977" spans="2:136">
      <c r="B4977" s="5"/>
      <c r="L4977" s="15"/>
      <c r="M4977" s="15"/>
      <c r="BI4977" s="15"/>
      <c r="EF4977" s="15"/>
    </row>
    <row r="4978" spans="2:136">
      <c r="B4978" s="5"/>
      <c r="L4978" s="15"/>
      <c r="M4978" s="15"/>
      <c r="BI4978" s="15"/>
      <c r="EF4978" s="15"/>
    </row>
    <row r="4979" spans="2:136">
      <c r="B4979" s="5"/>
      <c r="L4979" s="15"/>
      <c r="M4979" s="15"/>
      <c r="BI4979" s="15"/>
      <c r="EF4979" s="15"/>
    </row>
    <row r="4980" spans="2:136">
      <c r="B4980" s="5"/>
      <c r="L4980" s="15"/>
      <c r="M4980" s="15"/>
      <c r="BI4980" s="15"/>
      <c r="EF4980" s="15"/>
    </row>
    <row r="4981" spans="2:136">
      <c r="B4981" s="5"/>
      <c r="L4981" s="15"/>
      <c r="M4981" s="15"/>
      <c r="BI4981" s="15"/>
      <c r="EF4981" s="15"/>
    </row>
    <row r="4982" spans="2:136">
      <c r="B4982" s="5"/>
      <c r="L4982" s="15"/>
      <c r="M4982" s="15"/>
      <c r="BI4982" s="15"/>
      <c r="EF4982" s="15"/>
    </row>
    <row r="4983" spans="2:136">
      <c r="B4983" s="5"/>
      <c r="L4983" s="15"/>
      <c r="M4983" s="15"/>
      <c r="BI4983" s="15"/>
      <c r="EF4983" s="15"/>
    </row>
    <row r="4984" spans="2:136">
      <c r="B4984" s="5"/>
      <c r="L4984" s="15"/>
      <c r="M4984" s="15"/>
      <c r="BI4984" s="15"/>
      <c r="EF4984" s="15"/>
    </row>
    <row r="4985" spans="2:136">
      <c r="B4985" s="5"/>
      <c r="L4985" s="15"/>
      <c r="M4985" s="15"/>
      <c r="BI4985" s="15"/>
      <c r="EF4985" s="15"/>
    </row>
    <row r="4986" spans="2:136">
      <c r="B4986" s="5"/>
      <c r="L4986" s="15"/>
      <c r="M4986" s="15"/>
      <c r="BI4986" s="15"/>
      <c r="EF4986" s="15"/>
    </row>
    <row r="4987" spans="2:136">
      <c r="B4987" s="5"/>
      <c r="L4987" s="15"/>
      <c r="M4987" s="15"/>
      <c r="BI4987" s="15"/>
      <c r="EF4987" s="15"/>
    </row>
    <row r="4988" spans="2:136">
      <c r="B4988" s="5"/>
      <c r="L4988" s="15"/>
      <c r="M4988" s="15"/>
      <c r="BI4988" s="15"/>
      <c r="EF4988" s="15"/>
    </row>
    <row r="4989" spans="2:136">
      <c r="B4989" s="5"/>
      <c r="L4989" s="15"/>
      <c r="M4989" s="15"/>
      <c r="BI4989" s="15"/>
      <c r="EF4989" s="15"/>
    </row>
    <row r="4990" spans="2:136">
      <c r="B4990" s="5"/>
      <c r="L4990" s="15"/>
      <c r="M4990" s="15"/>
      <c r="BI4990" s="15"/>
      <c r="EF4990" s="15"/>
    </row>
    <row r="4991" spans="2:136">
      <c r="B4991" s="5"/>
      <c r="L4991" s="15"/>
      <c r="M4991" s="15"/>
      <c r="BI4991" s="15"/>
      <c r="EF4991" s="15"/>
    </row>
    <row r="4992" spans="2:136">
      <c r="B4992" s="5"/>
      <c r="L4992" s="15"/>
      <c r="M4992" s="15"/>
      <c r="BI4992" s="15"/>
      <c r="EF4992" s="15"/>
    </row>
    <row r="4993" spans="2:136">
      <c r="B4993" s="5"/>
      <c r="L4993" s="15"/>
      <c r="M4993" s="15"/>
      <c r="BI4993" s="15"/>
      <c r="EF4993" s="15"/>
    </row>
    <row r="4994" spans="2:136">
      <c r="B4994" s="5"/>
      <c r="L4994" s="15"/>
      <c r="M4994" s="15"/>
      <c r="BI4994" s="15"/>
      <c r="EF4994" s="15"/>
    </row>
    <row r="4995" spans="2:136">
      <c r="B4995" s="5"/>
      <c r="L4995" s="15"/>
      <c r="M4995" s="15"/>
      <c r="BI4995" s="15"/>
      <c r="EF4995" s="15"/>
    </row>
    <row r="4996" spans="2:136">
      <c r="B4996" s="5"/>
      <c r="L4996" s="15"/>
      <c r="M4996" s="15"/>
      <c r="BI4996" s="15"/>
      <c r="EF4996" s="15"/>
    </row>
    <row r="4997" spans="2:136">
      <c r="B4997" s="5"/>
      <c r="L4997" s="15"/>
      <c r="M4997" s="15"/>
      <c r="BI4997" s="15"/>
      <c r="EF4997" s="15"/>
    </row>
    <row r="4998" spans="2:136">
      <c r="B4998" s="5"/>
      <c r="L4998" s="15"/>
      <c r="M4998" s="15"/>
      <c r="BI4998" s="15"/>
      <c r="EF4998" s="15"/>
    </row>
    <row r="4999" spans="2:136">
      <c r="B4999" s="5"/>
      <c r="L4999" s="15"/>
      <c r="M4999" s="15"/>
      <c r="BI4999" s="15"/>
      <c r="EF4999" s="15"/>
    </row>
    <row r="5000" spans="2:136">
      <c r="B5000" s="5"/>
      <c r="L5000" s="15"/>
      <c r="M5000" s="15"/>
      <c r="BI5000" s="15"/>
      <c r="EF5000" s="15"/>
    </row>
    <row r="5001" spans="2:136">
      <c r="B5001" s="5"/>
      <c r="L5001" s="15"/>
      <c r="M5001" s="15"/>
      <c r="BI5001" s="15"/>
      <c r="EF5001" s="15"/>
    </row>
    <row r="5002" spans="2:136">
      <c r="B5002" s="5"/>
      <c r="L5002" s="15"/>
      <c r="M5002" s="15"/>
      <c r="BI5002" s="15"/>
      <c r="EF5002" s="15"/>
    </row>
    <row r="5003" spans="2:136">
      <c r="B5003" s="5"/>
      <c r="L5003" s="15"/>
      <c r="M5003" s="15"/>
      <c r="BI5003" s="15"/>
      <c r="EF5003" s="15"/>
    </row>
    <row r="5004" spans="2:136">
      <c r="B5004" s="5"/>
      <c r="L5004" s="15"/>
      <c r="M5004" s="15"/>
      <c r="BI5004" s="15"/>
      <c r="EF5004" s="15"/>
    </row>
    <row r="5005" spans="2:136">
      <c r="B5005" s="5"/>
      <c r="L5005" s="15"/>
      <c r="M5005" s="15"/>
      <c r="BI5005" s="15"/>
      <c r="EF5005" s="15"/>
    </row>
    <row r="5006" spans="2:136">
      <c r="B5006" s="5"/>
      <c r="L5006" s="15"/>
      <c r="M5006" s="15"/>
      <c r="BI5006" s="15"/>
      <c r="EF5006" s="15"/>
    </row>
    <row r="5007" spans="2:136">
      <c r="B5007" s="5"/>
      <c r="L5007" s="15"/>
      <c r="M5007" s="15"/>
      <c r="BI5007" s="15"/>
      <c r="EF5007" s="15"/>
    </row>
    <row r="5008" spans="2:136">
      <c r="B5008" s="5"/>
      <c r="L5008" s="15"/>
      <c r="M5008" s="15"/>
      <c r="BI5008" s="15"/>
      <c r="EF5008" s="15"/>
    </row>
    <row r="5009" spans="2:136">
      <c r="B5009" s="5"/>
      <c r="L5009" s="15"/>
      <c r="M5009" s="15"/>
      <c r="BI5009" s="15"/>
      <c r="EF5009" s="15"/>
    </row>
    <row r="5010" spans="2:136">
      <c r="B5010" s="5"/>
      <c r="L5010" s="15"/>
      <c r="M5010" s="15"/>
      <c r="BI5010" s="15"/>
      <c r="EF5010" s="15"/>
    </row>
    <row r="5011" spans="2:136">
      <c r="B5011" s="5"/>
      <c r="L5011" s="15"/>
      <c r="M5011" s="15"/>
      <c r="BI5011" s="15"/>
      <c r="EF5011" s="15"/>
    </row>
    <row r="5012" spans="2:136">
      <c r="B5012" s="5"/>
      <c r="L5012" s="15"/>
      <c r="M5012" s="15"/>
      <c r="BI5012" s="15"/>
      <c r="EF5012" s="15"/>
    </row>
    <row r="5013" spans="2:136">
      <c r="B5013" s="5"/>
      <c r="L5013" s="15"/>
      <c r="M5013" s="15"/>
      <c r="BI5013" s="15"/>
      <c r="EF5013" s="15"/>
    </row>
    <row r="5014" spans="2:136">
      <c r="B5014" s="5"/>
      <c r="L5014" s="15"/>
      <c r="M5014" s="15"/>
      <c r="BI5014" s="15"/>
      <c r="EF5014" s="15"/>
    </row>
    <row r="5015" spans="2:136">
      <c r="B5015" s="5"/>
      <c r="L5015" s="15"/>
      <c r="M5015" s="15"/>
      <c r="BI5015" s="15"/>
      <c r="EF5015" s="15"/>
    </row>
    <row r="5016" spans="2:136">
      <c r="B5016" s="5"/>
      <c r="L5016" s="15"/>
      <c r="M5016" s="15"/>
      <c r="BI5016" s="15"/>
      <c r="EF5016" s="15"/>
    </row>
    <row r="5017" spans="2:136">
      <c r="B5017" s="5"/>
      <c r="L5017" s="15"/>
      <c r="M5017" s="15"/>
      <c r="BI5017" s="15"/>
      <c r="EF5017" s="15"/>
    </row>
    <row r="5018" spans="2:136">
      <c r="B5018" s="5"/>
      <c r="L5018" s="15"/>
      <c r="M5018" s="15"/>
      <c r="BI5018" s="15"/>
      <c r="EF5018" s="15"/>
    </row>
    <row r="5019" spans="2:136">
      <c r="B5019" s="5"/>
      <c r="L5019" s="15"/>
      <c r="M5019" s="15"/>
      <c r="BI5019" s="15"/>
      <c r="EF5019" s="15"/>
    </row>
    <row r="5020" spans="2:136">
      <c r="B5020" s="5"/>
      <c r="L5020" s="15"/>
      <c r="M5020" s="15"/>
      <c r="BI5020" s="15"/>
      <c r="EF5020" s="15"/>
    </row>
    <row r="5021" spans="2:136">
      <c r="B5021" s="5"/>
      <c r="L5021" s="15"/>
      <c r="M5021" s="15"/>
      <c r="BI5021" s="15"/>
      <c r="EF5021" s="15"/>
    </row>
    <row r="5022" spans="2:136">
      <c r="B5022" s="5"/>
      <c r="L5022" s="15"/>
      <c r="M5022" s="15"/>
      <c r="BI5022" s="15"/>
      <c r="EF5022" s="15"/>
    </row>
    <row r="5023" spans="2:136">
      <c r="B5023" s="5"/>
      <c r="L5023" s="15"/>
      <c r="M5023" s="15"/>
      <c r="BI5023" s="15"/>
      <c r="EF5023" s="15"/>
    </row>
    <row r="5024" spans="2:136">
      <c r="B5024" s="5"/>
      <c r="L5024" s="15"/>
      <c r="M5024" s="15"/>
      <c r="BI5024" s="15"/>
      <c r="EF5024" s="15"/>
    </row>
    <row r="5025" spans="2:136">
      <c r="B5025" s="5"/>
      <c r="L5025" s="15"/>
      <c r="M5025" s="15"/>
      <c r="BI5025" s="15"/>
      <c r="EF5025" s="15"/>
    </row>
    <row r="5026" spans="2:136">
      <c r="B5026" s="5"/>
      <c r="L5026" s="15"/>
      <c r="M5026" s="15"/>
      <c r="BI5026" s="15"/>
      <c r="EF5026" s="15"/>
    </row>
    <row r="5027" spans="2:136">
      <c r="B5027" s="5"/>
      <c r="L5027" s="15"/>
      <c r="M5027" s="15"/>
      <c r="BI5027" s="15"/>
      <c r="EF5027" s="15"/>
    </row>
    <row r="5028" spans="2:136">
      <c r="B5028" s="5"/>
      <c r="L5028" s="15"/>
      <c r="M5028" s="15"/>
      <c r="BI5028" s="15"/>
      <c r="EF5028" s="15"/>
    </row>
    <row r="5029" spans="2:136">
      <c r="B5029" s="5"/>
      <c r="L5029" s="15"/>
      <c r="M5029" s="15"/>
      <c r="BI5029" s="15"/>
      <c r="EF5029" s="15"/>
    </row>
    <row r="5030" spans="2:136">
      <c r="B5030" s="5"/>
      <c r="L5030" s="15"/>
      <c r="M5030" s="15"/>
      <c r="BI5030" s="15"/>
      <c r="EF5030" s="15"/>
    </row>
    <row r="5031" spans="2:136">
      <c r="B5031" s="5"/>
      <c r="L5031" s="15"/>
      <c r="M5031" s="15"/>
      <c r="BI5031" s="15"/>
      <c r="EF5031" s="15"/>
    </row>
    <row r="5032" spans="2:136">
      <c r="B5032" s="5"/>
      <c r="L5032" s="15"/>
      <c r="M5032" s="15"/>
      <c r="BI5032" s="15"/>
      <c r="EF5032" s="15"/>
    </row>
    <row r="5033" spans="2:136">
      <c r="B5033" s="5"/>
      <c r="L5033" s="15"/>
      <c r="M5033" s="15"/>
      <c r="BI5033" s="15"/>
      <c r="EF5033" s="15"/>
    </row>
    <row r="5034" spans="2:136">
      <c r="B5034" s="5"/>
      <c r="L5034" s="15"/>
      <c r="M5034" s="15"/>
      <c r="BI5034" s="15"/>
      <c r="EF5034" s="15"/>
    </row>
    <row r="5035" spans="2:136">
      <c r="B5035" s="5"/>
      <c r="L5035" s="15"/>
      <c r="M5035" s="15"/>
      <c r="BI5035" s="15"/>
      <c r="EF5035" s="15"/>
    </row>
    <row r="5036" spans="2:136">
      <c r="B5036" s="5"/>
      <c r="L5036" s="15"/>
      <c r="M5036" s="15"/>
      <c r="BI5036" s="15"/>
      <c r="EF5036" s="15"/>
    </row>
    <row r="5037" spans="2:136">
      <c r="B5037" s="5"/>
      <c r="L5037" s="15"/>
      <c r="M5037" s="15"/>
      <c r="BI5037" s="15"/>
      <c r="EF5037" s="15"/>
    </row>
    <row r="5038" spans="2:136">
      <c r="B5038" s="5"/>
      <c r="L5038" s="15"/>
      <c r="M5038" s="15"/>
      <c r="BI5038" s="15"/>
      <c r="EF5038" s="15"/>
    </row>
    <row r="5039" spans="2:136">
      <c r="B5039" s="5"/>
      <c r="L5039" s="15"/>
      <c r="M5039" s="15"/>
      <c r="BI5039" s="15"/>
      <c r="EF5039" s="15"/>
    </row>
    <row r="5040" spans="2:136">
      <c r="B5040" s="5"/>
      <c r="L5040" s="15"/>
      <c r="M5040" s="15"/>
      <c r="BI5040" s="15"/>
      <c r="EF5040" s="15"/>
    </row>
    <row r="5041" spans="2:136">
      <c r="B5041" s="5"/>
      <c r="L5041" s="15"/>
      <c r="M5041" s="15"/>
      <c r="BI5041" s="15"/>
      <c r="EF5041" s="15"/>
    </row>
    <row r="5042" spans="2:136">
      <c r="B5042" s="5"/>
      <c r="L5042" s="15"/>
      <c r="M5042" s="15"/>
      <c r="BI5042" s="15"/>
      <c r="EF5042" s="15"/>
    </row>
    <row r="5043" spans="2:136">
      <c r="B5043" s="5"/>
      <c r="L5043" s="15"/>
      <c r="M5043" s="15"/>
      <c r="BI5043" s="15"/>
      <c r="EF5043" s="15"/>
    </row>
    <row r="5044" spans="2:136">
      <c r="B5044" s="5"/>
      <c r="L5044" s="15"/>
      <c r="M5044" s="15"/>
      <c r="BI5044" s="15"/>
      <c r="EF5044" s="15"/>
    </row>
    <row r="5045" spans="2:136">
      <c r="B5045" s="5"/>
      <c r="L5045" s="15"/>
      <c r="M5045" s="15"/>
      <c r="BI5045" s="15"/>
      <c r="EF5045" s="15"/>
    </row>
    <row r="5046" spans="2:136">
      <c r="B5046" s="5"/>
      <c r="L5046" s="15"/>
      <c r="M5046" s="15"/>
      <c r="BI5046" s="15"/>
      <c r="EF5046" s="15"/>
    </row>
    <row r="5047" spans="2:136">
      <c r="B5047" s="5"/>
      <c r="L5047" s="15"/>
      <c r="M5047" s="15"/>
      <c r="BI5047" s="15"/>
      <c r="EF5047" s="15"/>
    </row>
    <row r="5048" spans="2:136">
      <c r="B5048" s="5"/>
      <c r="L5048" s="15"/>
      <c r="M5048" s="15"/>
      <c r="BI5048" s="15"/>
      <c r="EF5048" s="15"/>
    </row>
    <row r="5049" spans="2:136">
      <c r="B5049" s="5"/>
      <c r="L5049" s="15"/>
      <c r="M5049" s="15"/>
      <c r="BI5049" s="15"/>
      <c r="EF5049" s="15"/>
    </row>
    <row r="5050" spans="2:136">
      <c r="B5050" s="5"/>
      <c r="L5050" s="15"/>
      <c r="M5050" s="15"/>
      <c r="BI5050" s="15"/>
      <c r="EF5050" s="15"/>
    </row>
    <row r="5051" spans="2:136">
      <c r="B5051" s="5"/>
      <c r="L5051" s="15"/>
      <c r="M5051" s="15"/>
      <c r="BI5051" s="15"/>
      <c r="EF5051" s="15"/>
    </row>
    <row r="5052" spans="2:136">
      <c r="B5052" s="5"/>
      <c r="L5052" s="15"/>
      <c r="M5052" s="15"/>
      <c r="BI5052" s="15"/>
      <c r="EF5052" s="15"/>
    </row>
    <row r="5053" spans="2:136">
      <c r="B5053" s="5"/>
      <c r="L5053" s="15"/>
      <c r="M5053" s="15"/>
      <c r="BI5053" s="15"/>
      <c r="EF5053" s="15"/>
    </row>
    <row r="5054" spans="2:136">
      <c r="B5054" s="5"/>
      <c r="L5054" s="15"/>
      <c r="M5054" s="15"/>
      <c r="BI5054" s="15"/>
      <c r="EF5054" s="15"/>
    </row>
    <row r="5055" spans="2:136">
      <c r="B5055" s="5"/>
      <c r="L5055" s="15"/>
      <c r="M5055" s="15"/>
      <c r="BI5055" s="15"/>
      <c r="EF5055" s="15"/>
    </row>
    <row r="5056" spans="2:136">
      <c r="B5056" s="5"/>
      <c r="L5056" s="15"/>
      <c r="M5056" s="15"/>
      <c r="BI5056" s="15"/>
      <c r="EF5056" s="15"/>
    </row>
    <row r="5057" spans="2:136">
      <c r="B5057" s="5"/>
      <c r="L5057" s="15"/>
      <c r="M5057" s="15"/>
      <c r="BI5057" s="15"/>
      <c r="EF5057" s="15"/>
    </row>
    <row r="5058" spans="2:136">
      <c r="B5058" s="5"/>
      <c r="L5058" s="15"/>
      <c r="M5058" s="15"/>
      <c r="BI5058" s="15"/>
      <c r="EF5058" s="15"/>
    </row>
    <row r="5059" spans="2:136">
      <c r="B5059" s="5"/>
      <c r="L5059" s="15"/>
      <c r="M5059" s="15"/>
      <c r="BI5059" s="15"/>
      <c r="EF5059" s="15"/>
    </row>
    <row r="5060" spans="2:136">
      <c r="B5060" s="5"/>
      <c r="L5060" s="15"/>
      <c r="M5060" s="15"/>
      <c r="BI5060" s="15"/>
      <c r="EF5060" s="15"/>
    </row>
    <row r="5061" spans="2:136">
      <c r="B5061" s="5"/>
      <c r="L5061" s="15"/>
      <c r="M5061" s="15"/>
      <c r="BI5061" s="15"/>
      <c r="EF5061" s="15"/>
    </row>
    <row r="5062" spans="2:136">
      <c r="B5062" s="5"/>
      <c r="L5062" s="15"/>
      <c r="M5062" s="15"/>
      <c r="BI5062" s="15"/>
      <c r="EF5062" s="15"/>
    </row>
    <row r="5063" spans="2:136">
      <c r="B5063" s="5"/>
      <c r="L5063" s="15"/>
      <c r="M5063" s="15"/>
      <c r="BI5063" s="15"/>
      <c r="EF5063" s="15"/>
    </row>
    <row r="5064" spans="2:136">
      <c r="B5064" s="5"/>
      <c r="L5064" s="15"/>
      <c r="M5064" s="15"/>
      <c r="BI5064" s="15"/>
      <c r="EF5064" s="15"/>
    </row>
    <row r="5065" spans="2:136">
      <c r="B5065" s="5"/>
      <c r="L5065" s="15"/>
      <c r="M5065" s="15"/>
      <c r="BI5065" s="15"/>
      <c r="EF5065" s="15"/>
    </row>
    <row r="5066" spans="2:136">
      <c r="B5066" s="5"/>
      <c r="L5066" s="15"/>
      <c r="M5066" s="15"/>
      <c r="BI5066" s="15"/>
      <c r="EF5066" s="15"/>
    </row>
    <row r="5067" spans="2:136">
      <c r="B5067" s="5"/>
      <c r="L5067" s="15"/>
      <c r="M5067" s="15"/>
      <c r="BI5067" s="15"/>
      <c r="EF5067" s="15"/>
    </row>
    <row r="5068" spans="2:136">
      <c r="B5068" s="5"/>
      <c r="L5068" s="15"/>
      <c r="M5068" s="15"/>
      <c r="BI5068" s="15"/>
      <c r="EF5068" s="15"/>
    </row>
    <row r="5069" spans="2:136">
      <c r="B5069" s="5"/>
      <c r="L5069" s="15"/>
      <c r="M5069" s="15"/>
      <c r="BI5069" s="15"/>
      <c r="EF5069" s="15"/>
    </row>
    <row r="5070" spans="2:136">
      <c r="B5070" s="5"/>
      <c r="L5070" s="15"/>
      <c r="M5070" s="15"/>
      <c r="BI5070" s="15"/>
      <c r="EF5070" s="15"/>
    </row>
    <row r="5071" spans="2:136">
      <c r="B5071" s="5"/>
      <c r="L5071" s="15"/>
      <c r="M5071" s="15"/>
      <c r="BI5071" s="15"/>
      <c r="EF5071" s="15"/>
    </row>
    <row r="5072" spans="2:136">
      <c r="B5072" s="5"/>
      <c r="L5072" s="15"/>
      <c r="M5072" s="15"/>
      <c r="BI5072" s="15"/>
      <c r="EF5072" s="15"/>
    </row>
    <row r="5073" spans="2:136">
      <c r="B5073" s="5"/>
      <c r="L5073" s="15"/>
      <c r="M5073" s="15"/>
      <c r="BI5073" s="15"/>
      <c r="EF5073" s="15"/>
    </row>
    <row r="5074" spans="2:136">
      <c r="B5074" s="5"/>
      <c r="L5074" s="15"/>
      <c r="M5074" s="15"/>
      <c r="BI5074" s="15"/>
      <c r="EF5074" s="15"/>
    </row>
    <row r="5075" spans="2:136">
      <c r="B5075" s="5"/>
      <c r="L5075" s="15"/>
      <c r="M5075" s="15"/>
      <c r="BI5075" s="15"/>
      <c r="EF5075" s="15"/>
    </row>
    <row r="5076" spans="2:136">
      <c r="B5076" s="5"/>
      <c r="L5076" s="15"/>
      <c r="M5076" s="15"/>
      <c r="BI5076" s="15"/>
      <c r="EF5076" s="15"/>
    </row>
    <row r="5077" spans="2:136">
      <c r="B5077" s="5"/>
      <c r="L5077" s="15"/>
      <c r="M5077" s="15"/>
      <c r="BI5077" s="15"/>
      <c r="EF5077" s="15"/>
    </row>
    <row r="5078" spans="2:136">
      <c r="B5078" s="5"/>
      <c r="L5078" s="15"/>
      <c r="M5078" s="15"/>
      <c r="BI5078" s="15"/>
      <c r="EF5078" s="15"/>
    </row>
    <row r="5079" spans="2:136">
      <c r="B5079" s="5"/>
      <c r="L5079" s="15"/>
      <c r="M5079" s="15"/>
      <c r="BI5079" s="15"/>
      <c r="EF5079" s="15"/>
    </row>
    <row r="5080" spans="2:136">
      <c r="B5080" s="5"/>
      <c r="L5080" s="15"/>
      <c r="M5080" s="15"/>
      <c r="BI5080" s="15"/>
      <c r="EF5080" s="15"/>
    </row>
    <row r="5081" spans="2:136">
      <c r="B5081" s="5"/>
      <c r="L5081" s="15"/>
      <c r="M5081" s="15"/>
      <c r="BI5081" s="15"/>
      <c r="EF5081" s="15"/>
    </row>
    <row r="5082" spans="2:136">
      <c r="B5082" s="5"/>
      <c r="L5082" s="15"/>
      <c r="M5082" s="15"/>
      <c r="BI5082" s="15"/>
      <c r="EF5082" s="15"/>
    </row>
    <row r="5083" spans="2:136">
      <c r="B5083" s="5"/>
      <c r="L5083" s="15"/>
      <c r="M5083" s="15"/>
      <c r="BI5083" s="15"/>
      <c r="EF5083" s="15"/>
    </row>
    <row r="5084" spans="2:136">
      <c r="B5084" s="5"/>
      <c r="L5084" s="15"/>
      <c r="M5084" s="15"/>
      <c r="BI5084" s="15"/>
      <c r="EF5084" s="15"/>
    </row>
    <row r="5085" spans="2:136">
      <c r="B5085" s="5"/>
      <c r="L5085" s="15"/>
      <c r="M5085" s="15"/>
      <c r="BI5085" s="15"/>
      <c r="EF5085" s="15"/>
    </row>
    <row r="5086" spans="2:136">
      <c r="B5086" s="5"/>
      <c r="L5086" s="15"/>
      <c r="M5086" s="15"/>
      <c r="BI5086" s="15"/>
      <c r="EF5086" s="15"/>
    </row>
    <row r="5087" spans="2:136">
      <c r="B5087" s="5"/>
      <c r="L5087" s="15"/>
      <c r="M5087" s="15"/>
      <c r="BI5087" s="15"/>
      <c r="EF5087" s="15"/>
    </row>
    <row r="5088" spans="2:136">
      <c r="B5088" s="5"/>
      <c r="L5088" s="15"/>
      <c r="M5088" s="15"/>
      <c r="BI5088" s="15"/>
      <c r="EF5088" s="15"/>
    </row>
    <row r="5089" spans="2:136">
      <c r="B5089" s="5"/>
      <c r="L5089" s="15"/>
      <c r="M5089" s="15"/>
      <c r="BI5089" s="15"/>
      <c r="EF5089" s="15"/>
    </row>
    <row r="5090" spans="2:136">
      <c r="B5090" s="5"/>
      <c r="L5090" s="15"/>
      <c r="M5090" s="15"/>
      <c r="BI5090" s="15"/>
      <c r="EF5090" s="15"/>
    </row>
    <row r="5091" spans="2:136">
      <c r="B5091" s="5"/>
      <c r="L5091" s="15"/>
      <c r="M5091" s="15"/>
      <c r="BI5091" s="15"/>
      <c r="EF5091" s="15"/>
    </row>
    <row r="5092" spans="2:136">
      <c r="B5092" s="5"/>
      <c r="L5092" s="15"/>
      <c r="M5092" s="15"/>
      <c r="BI5092" s="15"/>
      <c r="EF5092" s="15"/>
    </row>
    <row r="5093" spans="2:136">
      <c r="B5093" s="5"/>
      <c r="L5093" s="15"/>
      <c r="M5093" s="15"/>
      <c r="BI5093" s="15"/>
      <c r="EF5093" s="15"/>
    </row>
    <row r="5094" spans="2:136">
      <c r="B5094" s="5"/>
      <c r="L5094" s="15"/>
      <c r="M5094" s="15"/>
      <c r="BI5094" s="15"/>
      <c r="EF5094" s="15"/>
    </row>
    <row r="5095" spans="2:136">
      <c r="B5095" s="5"/>
      <c r="L5095" s="15"/>
      <c r="M5095" s="15"/>
      <c r="BI5095" s="15"/>
      <c r="EF5095" s="15"/>
    </row>
    <row r="5096" spans="2:136">
      <c r="B5096" s="5"/>
      <c r="L5096" s="15"/>
      <c r="M5096" s="15"/>
      <c r="BI5096" s="15"/>
      <c r="EF5096" s="15"/>
    </row>
    <row r="5097" spans="2:136">
      <c r="B5097" s="5"/>
      <c r="L5097" s="15"/>
      <c r="M5097" s="15"/>
      <c r="BI5097" s="15"/>
      <c r="EF5097" s="15"/>
    </row>
    <row r="5098" spans="2:136">
      <c r="B5098" s="5"/>
      <c r="L5098" s="15"/>
      <c r="M5098" s="15"/>
      <c r="BI5098" s="15"/>
      <c r="EF5098" s="15"/>
    </row>
    <row r="5099" spans="2:136">
      <c r="B5099" s="5"/>
      <c r="L5099" s="15"/>
      <c r="M5099" s="15"/>
      <c r="BI5099" s="15"/>
      <c r="EF5099" s="15"/>
    </row>
    <row r="5100" spans="2:136">
      <c r="B5100" s="5"/>
      <c r="L5100" s="15"/>
      <c r="M5100" s="15"/>
      <c r="BI5100" s="15"/>
      <c r="EF5100" s="15"/>
    </row>
    <row r="5101" spans="2:136">
      <c r="B5101" s="5"/>
      <c r="L5101" s="15"/>
      <c r="M5101" s="15"/>
      <c r="BI5101" s="15"/>
      <c r="EF5101" s="15"/>
    </row>
    <row r="5102" spans="2:136">
      <c r="B5102" s="5"/>
      <c r="L5102" s="15"/>
      <c r="M5102" s="15"/>
      <c r="BI5102" s="15"/>
      <c r="EF5102" s="15"/>
    </row>
    <row r="5103" spans="2:136">
      <c r="B5103" s="5"/>
      <c r="L5103" s="15"/>
      <c r="M5103" s="15"/>
      <c r="BI5103" s="15"/>
      <c r="EF5103" s="15"/>
    </row>
    <row r="5104" spans="2:136">
      <c r="B5104" s="5"/>
      <c r="L5104" s="15"/>
      <c r="M5104" s="15"/>
      <c r="BI5104" s="15"/>
      <c r="EF5104" s="15"/>
    </row>
    <row r="5105" spans="2:136">
      <c r="B5105" s="5"/>
      <c r="L5105" s="15"/>
      <c r="M5105" s="15"/>
      <c r="BI5105" s="15"/>
      <c r="EF5105" s="15"/>
    </row>
    <row r="5106" spans="2:136">
      <c r="B5106" s="5"/>
      <c r="L5106" s="15"/>
      <c r="M5106" s="15"/>
      <c r="BI5106" s="15"/>
      <c r="EF5106" s="15"/>
    </row>
    <row r="5107" spans="2:136">
      <c r="B5107" s="5"/>
      <c r="L5107" s="15"/>
      <c r="M5107" s="15"/>
      <c r="BI5107" s="15"/>
      <c r="EF5107" s="15"/>
    </row>
    <row r="5108" spans="2:136">
      <c r="B5108" s="5"/>
      <c r="L5108" s="15"/>
      <c r="M5108" s="15"/>
      <c r="BI5108" s="15"/>
      <c r="EF5108" s="15"/>
    </row>
    <row r="5109" spans="2:136">
      <c r="B5109" s="5"/>
      <c r="L5109" s="15"/>
      <c r="M5109" s="15"/>
      <c r="BI5109" s="15"/>
      <c r="EF5109" s="15"/>
    </row>
    <row r="5110" spans="2:136">
      <c r="B5110" s="5"/>
      <c r="L5110" s="15"/>
      <c r="M5110" s="15"/>
      <c r="BI5110" s="15"/>
      <c r="EF5110" s="15"/>
    </row>
    <row r="5111" spans="2:136">
      <c r="B5111" s="5"/>
      <c r="L5111" s="15"/>
      <c r="M5111" s="15"/>
      <c r="BI5111" s="15"/>
      <c r="EF5111" s="15"/>
    </row>
    <row r="5112" spans="2:136">
      <c r="B5112" s="5"/>
      <c r="L5112" s="15"/>
      <c r="M5112" s="15"/>
      <c r="BI5112" s="15"/>
      <c r="EF5112" s="15"/>
    </row>
    <row r="5113" spans="2:136">
      <c r="B5113" s="5"/>
      <c r="L5113" s="15"/>
      <c r="M5113" s="15"/>
      <c r="BI5113" s="15"/>
      <c r="EF5113" s="15"/>
    </row>
    <row r="5114" spans="2:136">
      <c r="B5114" s="5"/>
      <c r="L5114" s="15"/>
      <c r="M5114" s="15"/>
      <c r="BI5114" s="15"/>
      <c r="EF5114" s="15"/>
    </row>
    <row r="5115" spans="2:136">
      <c r="B5115" s="5"/>
      <c r="L5115" s="15"/>
      <c r="M5115" s="15"/>
      <c r="BI5115" s="15"/>
      <c r="EF5115" s="15"/>
    </row>
    <row r="5116" spans="2:136">
      <c r="B5116" s="5"/>
      <c r="L5116" s="15"/>
      <c r="M5116" s="15"/>
      <c r="BI5116" s="15"/>
      <c r="EF5116" s="15"/>
    </row>
    <row r="5117" spans="2:136">
      <c r="B5117" s="5"/>
      <c r="L5117" s="15"/>
      <c r="M5117" s="15"/>
      <c r="BI5117" s="15"/>
      <c r="EF5117" s="15"/>
    </row>
    <row r="5118" spans="2:136">
      <c r="B5118" s="5"/>
      <c r="L5118" s="15"/>
      <c r="M5118" s="15"/>
      <c r="BI5118" s="15"/>
      <c r="EF5118" s="15"/>
    </row>
    <row r="5119" spans="2:136">
      <c r="B5119" s="5"/>
      <c r="L5119" s="15"/>
      <c r="M5119" s="15"/>
      <c r="BI5119" s="15"/>
      <c r="EF5119" s="15"/>
    </row>
    <row r="5120" spans="2:136">
      <c r="B5120" s="5"/>
      <c r="L5120" s="15"/>
      <c r="M5120" s="15"/>
      <c r="BI5120" s="15"/>
      <c r="EF5120" s="15"/>
    </row>
    <row r="5121" spans="2:136">
      <c r="B5121" s="5"/>
      <c r="L5121" s="15"/>
      <c r="M5121" s="15"/>
      <c r="BI5121" s="15"/>
      <c r="EF5121" s="15"/>
    </row>
    <row r="5122" spans="2:136">
      <c r="B5122" s="5"/>
      <c r="L5122" s="15"/>
      <c r="M5122" s="15"/>
      <c r="BI5122" s="15"/>
      <c r="EF5122" s="15"/>
    </row>
    <row r="5123" spans="2:136">
      <c r="B5123" s="5"/>
      <c r="L5123" s="15"/>
      <c r="M5123" s="15"/>
      <c r="BI5123" s="15"/>
      <c r="EF5123" s="15"/>
    </row>
    <row r="5124" spans="2:136">
      <c r="B5124" s="5"/>
      <c r="L5124" s="15"/>
      <c r="M5124" s="15"/>
      <c r="BI5124" s="15"/>
      <c r="EF5124" s="15"/>
    </row>
    <row r="5125" spans="2:136">
      <c r="B5125" s="5"/>
      <c r="L5125" s="15"/>
      <c r="M5125" s="15"/>
      <c r="BI5125" s="15"/>
      <c r="EF5125" s="15"/>
    </row>
    <row r="5126" spans="2:136">
      <c r="B5126" s="5"/>
      <c r="L5126" s="15"/>
      <c r="M5126" s="15"/>
      <c r="BI5126" s="15"/>
      <c r="EF5126" s="15"/>
    </row>
    <row r="5127" spans="2:136">
      <c r="B5127" s="5"/>
      <c r="L5127" s="15"/>
      <c r="M5127" s="15"/>
      <c r="BI5127" s="15"/>
      <c r="EF5127" s="15"/>
    </row>
    <row r="5128" spans="2:136">
      <c r="B5128" s="5"/>
      <c r="L5128" s="15"/>
      <c r="M5128" s="15"/>
      <c r="BI5128" s="15"/>
      <c r="EF5128" s="15"/>
    </row>
    <row r="5129" spans="2:136">
      <c r="B5129" s="5"/>
      <c r="L5129" s="15"/>
      <c r="M5129" s="15"/>
      <c r="BI5129" s="15"/>
      <c r="EF5129" s="15"/>
    </row>
    <row r="5130" spans="2:136">
      <c r="B5130" s="5"/>
      <c r="L5130" s="15"/>
      <c r="M5130" s="15"/>
      <c r="BI5130" s="15"/>
      <c r="EF5130" s="15"/>
    </row>
    <row r="5131" spans="2:136">
      <c r="B5131" s="5"/>
      <c r="L5131" s="15"/>
      <c r="M5131" s="15"/>
      <c r="BI5131" s="15"/>
      <c r="EF5131" s="15"/>
    </row>
    <row r="5132" spans="2:136">
      <c r="B5132" s="5"/>
      <c r="L5132" s="15"/>
      <c r="M5132" s="15"/>
      <c r="BI5132" s="15"/>
      <c r="EF5132" s="15"/>
    </row>
    <row r="5133" spans="2:136">
      <c r="B5133" s="5"/>
      <c r="L5133" s="15"/>
      <c r="M5133" s="15"/>
      <c r="BI5133" s="15"/>
      <c r="EF5133" s="15"/>
    </row>
    <row r="5134" spans="2:136">
      <c r="B5134" s="5"/>
      <c r="L5134" s="15"/>
      <c r="M5134" s="15"/>
      <c r="BI5134" s="15"/>
      <c r="EF5134" s="15"/>
    </row>
    <row r="5135" spans="2:136">
      <c r="B5135" s="5"/>
      <c r="L5135" s="15"/>
      <c r="M5135" s="15"/>
      <c r="BI5135" s="15"/>
      <c r="EF5135" s="15"/>
    </row>
    <row r="5136" spans="2:136">
      <c r="B5136" s="5"/>
      <c r="L5136" s="15"/>
      <c r="M5136" s="15"/>
      <c r="BI5136" s="15"/>
      <c r="EF5136" s="15"/>
    </row>
    <row r="5137" spans="2:136">
      <c r="B5137" s="5"/>
      <c r="L5137" s="15"/>
      <c r="M5137" s="15"/>
      <c r="BI5137" s="15"/>
      <c r="EF5137" s="15"/>
    </row>
    <row r="5138" spans="2:136">
      <c r="B5138" s="5"/>
      <c r="L5138" s="15"/>
      <c r="M5138" s="15"/>
      <c r="BI5138" s="15"/>
      <c r="EF5138" s="15"/>
    </row>
    <row r="5139" spans="2:136">
      <c r="B5139" s="5"/>
      <c r="L5139" s="15"/>
      <c r="M5139" s="15"/>
      <c r="BI5139" s="15"/>
      <c r="EF5139" s="15"/>
    </row>
    <row r="5140" spans="2:136">
      <c r="B5140" s="5"/>
      <c r="L5140" s="15"/>
      <c r="M5140" s="15"/>
      <c r="BI5140" s="15"/>
      <c r="EF5140" s="15"/>
    </row>
    <row r="5141" spans="2:136">
      <c r="B5141" s="5"/>
      <c r="L5141" s="15"/>
      <c r="M5141" s="15"/>
      <c r="BI5141" s="15"/>
      <c r="EF5141" s="15"/>
    </row>
    <row r="5142" spans="2:136">
      <c r="B5142" s="5"/>
      <c r="L5142" s="15"/>
      <c r="M5142" s="15"/>
      <c r="BI5142" s="15"/>
      <c r="EF5142" s="15"/>
    </row>
    <row r="5143" spans="2:136">
      <c r="B5143" s="5"/>
      <c r="L5143" s="15"/>
      <c r="M5143" s="15"/>
      <c r="BI5143" s="15"/>
      <c r="EF5143" s="15"/>
    </row>
    <row r="5144" spans="2:136">
      <c r="B5144" s="5"/>
      <c r="L5144" s="15"/>
      <c r="M5144" s="15"/>
      <c r="BI5144" s="15"/>
      <c r="EF5144" s="15"/>
    </row>
    <row r="5145" spans="2:136">
      <c r="B5145" s="5"/>
      <c r="L5145" s="15"/>
      <c r="M5145" s="15"/>
      <c r="BI5145" s="15"/>
      <c r="EF5145" s="15"/>
    </row>
    <row r="5146" spans="2:136">
      <c r="B5146" s="5"/>
      <c r="L5146" s="15"/>
      <c r="M5146" s="15"/>
      <c r="BI5146" s="15"/>
      <c r="EF5146" s="15"/>
    </row>
    <row r="5147" spans="2:136">
      <c r="B5147" s="5"/>
      <c r="L5147" s="15"/>
      <c r="M5147" s="15"/>
      <c r="BI5147" s="15"/>
      <c r="EF5147" s="15"/>
    </row>
    <row r="5148" spans="2:136">
      <c r="B5148" s="5"/>
      <c r="L5148" s="15"/>
      <c r="M5148" s="15"/>
      <c r="BI5148" s="15"/>
      <c r="EF5148" s="15"/>
    </row>
    <row r="5149" spans="2:136">
      <c r="B5149" s="5"/>
      <c r="L5149" s="15"/>
      <c r="M5149" s="15"/>
      <c r="BI5149" s="15"/>
      <c r="EF5149" s="15"/>
    </row>
    <row r="5150" spans="2:136">
      <c r="B5150" s="5"/>
      <c r="L5150" s="15"/>
      <c r="M5150" s="15"/>
      <c r="BI5150" s="15"/>
      <c r="EF5150" s="15"/>
    </row>
    <row r="5151" spans="2:136">
      <c r="B5151" s="5"/>
      <c r="L5151" s="15"/>
      <c r="M5151" s="15"/>
      <c r="BI5151" s="15"/>
      <c r="EF5151" s="15"/>
    </row>
    <row r="5152" spans="2:136">
      <c r="B5152" s="5"/>
      <c r="L5152" s="15"/>
      <c r="M5152" s="15"/>
      <c r="BI5152" s="15"/>
      <c r="EF5152" s="15"/>
    </row>
    <row r="5153" spans="2:136">
      <c r="B5153" s="5"/>
      <c r="L5153" s="15"/>
      <c r="M5153" s="15"/>
      <c r="BI5153" s="15"/>
      <c r="EF5153" s="15"/>
    </row>
    <row r="5154" spans="2:136">
      <c r="B5154" s="5"/>
      <c r="L5154" s="15"/>
      <c r="M5154" s="15"/>
      <c r="BI5154" s="15"/>
      <c r="EF5154" s="15"/>
    </row>
    <row r="5155" spans="2:136">
      <c r="B5155" s="5"/>
      <c r="L5155" s="15"/>
      <c r="M5155" s="15"/>
      <c r="BI5155" s="15"/>
      <c r="EF5155" s="15"/>
    </row>
    <row r="5156" spans="2:136">
      <c r="B5156" s="5"/>
      <c r="L5156" s="15"/>
      <c r="M5156" s="15"/>
      <c r="BI5156" s="15"/>
      <c r="EF5156" s="15"/>
    </row>
    <row r="5157" spans="2:136">
      <c r="B5157" s="5"/>
      <c r="L5157" s="15"/>
      <c r="M5157" s="15"/>
      <c r="BI5157" s="15"/>
      <c r="EF5157" s="15"/>
    </row>
    <row r="5158" spans="2:136">
      <c r="B5158" s="5"/>
      <c r="L5158" s="15"/>
      <c r="M5158" s="15"/>
      <c r="BI5158" s="15"/>
      <c r="EF5158" s="15"/>
    </row>
    <row r="5159" spans="2:136">
      <c r="B5159" s="5"/>
      <c r="L5159" s="15"/>
      <c r="M5159" s="15"/>
      <c r="BI5159" s="15"/>
      <c r="EF5159" s="15"/>
    </row>
    <row r="5160" spans="2:136">
      <c r="B5160" s="5"/>
      <c r="L5160" s="15"/>
      <c r="M5160" s="15"/>
      <c r="BI5160" s="15"/>
      <c r="EF5160" s="15"/>
    </row>
    <row r="5161" spans="2:136">
      <c r="B5161" s="5"/>
      <c r="L5161" s="15"/>
      <c r="M5161" s="15"/>
      <c r="BI5161" s="15"/>
      <c r="EF5161" s="15"/>
    </row>
    <row r="5162" spans="2:136">
      <c r="B5162" s="5"/>
      <c r="L5162" s="15"/>
      <c r="M5162" s="15"/>
      <c r="BI5162" s="15"/>
      <c r="EF5162" s="15"/>
    </row>
    <row r="5163" spans="2:136">
      <c r="B5163" s="5"/>
      <c r="G5163" s="32"/>
      <c r="L5163" s="15"/>
      <c r="M5163" s="15"/>
      <c r="EF5163" s="15"/>
    </row>
    <row r="5164" spans="2:136">
      <c r="B5164" s="5"/>
      <c r="G5164" s="32"/>
      <c r="L5164" s="15"/>
      <c r="M5164" s="15"/>
      <c r="EF5164" s="15"/>
    </row>
    <row r="5165" spans="2:136">
      <c r="B5165" s="5"/>
      <c r="G5165" s="32"/>
      <c r="L5165" s="15"/>
      <c r="M5165" s="15"/>
      <c r="EF5165" s="15"/>
    </row>
    <row r="5166" spans="2:136">
      <c r="B5166" s="5"/>
      <c r="G5166" s="32"/>
      <c r="L5166" s="15"/>
      <c r="M5166" s="15"/>
      <c r="EF5166" s="15"/>
    </row>
    <row r="5167" spans="2:136">
      <c r="B5167" s="5"/>
      <c r="G5167" s="32"/>
      <c r="L5167" s="15"/>
      <c r="M5167" s="15"/>
      <c r="EF5167" s="15"/>
    </row>
    <row r="5168" spans="2:136">
      <c r="B5168" s="5"/>
      <c r="G5168" s="32"/>
      <c r="L5168" s="15"/>
      <c r="M5168" s="15"/>
      <c r="EF5168" s="15"/>
    </row>
    <row r="5169" spans="2:136">
      <c r="B5169" s="5"/>
      <c r="G5169" s="32"/>
      <c r="L5169" s="15"/>
      <c r="M5169" s="15"/>
      <c r="EF5169" s="15"/>
    </row>
    <row r="5170" spans="2:136">
      <c r="B5170" s="5"/>
      <c r="G5170" s="32"/>
      <c r="L5170" s="15"/>
      <c r="M5170" s="15"/>
      <c r="EF5170" s="15"/>
    </row>
    <row r="5171" spans="2:136">
      <c r="B5171" s="5"/>
      <c r="G5171" s="32"/>
      <c r="L5171" s="15"/>
      <c r="M5171" s="15"/>
      <c r="EF5171" s="15"/>
    </row>
    <row r="5172" spans="2:136">
      <c r="B5172" s="5"/>
      <c r="G5172" s="32"/>
      <c r="L5172" s="15"/>
      <c r="M5172" s="15"/>
      <c r="EF5172" s="15"/>
    </row>
    <row r="5173" spans="2:136">
      <c r="B5173" s="5"/>
      <c r="L5173" s="15"/>
      <c r="M5173" s="15"/>
      <c r="EF5173" s="15"/>
    </row>
    <row r="5174" spans="2:136">
      <c r="B5174" s="5"/>
      <c r="L5174" s="15"/>
      <c r="M5174" s="15"/>
      <c r="EF5174" s="15"/>
    </row>
    <row r="5175" spans="2:136">
      <c r="B5175" s="5"/>
      <c r="L5175" s="15"/>
      <c r="M5175" s="15"/>
      <c r="EF5175" s="15"/>
    </row>
    <row r="5176" spans="2:136">
      <c r="B5176" s="5"/>
      <c r="L5176" s="15"/>
      <c r="M5176" s="15"/>
      <c r="EF5176" s="15"/>
    </row>
    <row r="5177" spans="2:136">
      <c r="B5177" s="5"/>
      <c r="L5177" s="15"/>
      <c r="M5177" s="15"/>
      <c r="EF5177" s="15"/>
    </row>
    <row r="5178" spans="2:136">
      <c r="B5178" s="5"/>
      <c r="L5178" s="15"/>
      <c r="M5178" s="15"/>
      <c r="EF5178" s="15"/>
    </row>
    <row r="5179" spans="2:136">
      <c r="B5179" s="5"/>
      <c r="L5179" s="15"/>
      <c r="M5179" s="15"/>
      <c r="EF5179" s="15"/>
    </row>
    <row r="5180" spans="2:136">
      <c r="B5180" s="5"/>
      <c r="L5180" s="15"/>
      <c r="M5180" s="15"/>
      <c r="EF5180" s="15"/>
    </row>
    <row r="5181" spans="2:136">
      <c r="B5181" s="5"/>
      <c r="L5181" s="15"/>
      <c r="M5181" s="15"/>
      <c r="EF5181" s="15"/>
    </row>
    <row r="5182" spans="2:136">
      <c r="B5182" s="5"/>
      <c r="L5182" s="15"/>
      <c r="M5182" s="15"/>
      <c r="EF5182" s="15"/>
    </row>
    <row r="5183" spans="2:136">
      <c r="B5183" s="5"/>
      <c r="L5183" s="15"/>
      <c r="M5183" s="15"/>
      <c r="EF5183" s="15"/>
    </row>
    <row r="5184" spans="2:136">
      <c r="B5184" s="5"/>
      <c r="L5184" s="15"/>
      <c r="M5184" s="15"/>
      <c r="EF5184" s="15"/>
    </row>
    <row r="5185" spans="2:136">
      <c r="B5185" s="5"/>
      <c r="L5185" s="15"/>
      <c r="M5185" s="15"/>
      <c r="EF5185" s="15"/>
    </row>
    <row r="5186" spans="2:136">
      <c r="B5186" s="5"/>
      <c r="L5186" s="15"/>
      <c r="M5186" s="15"/>
      <c r="EF5186" s="15"/>
    </row>
    <row r="5187" spans="2:136">
      <c r="B5187" s="5"/>
      <c r="L5187" s="15"/>
      <c r="M5187" s="15"/>
      <c r="EF5187" s="15"/>
    </row>
    <row r="5188" spans="2:136">
      <c r="B5188" s="5"/>
      <c r="L5188" s="15"/>
      <c r="M5188" s="15"/>
      <c r="EF5188" s="15"/>
    </row>
    <row r="5189" spans="2:136">
      <c r="B5189" s="5"/>
      <c r="L5189" s="15"/>
      <c r="M5189" s="15"/>
      <c r="EF5189" s="15"/>
    </row>
    <row r="5190" spans="2:136">
      <c r="B5190" s="5"/>
      <c r="L5190" s="15"/>
      <c r="M5190" s="15"/>
      <c r="EF5190" s="15"/>
    </row>
    <row r="5191" spans="2:136">
      <c r="B5191" s="5"/>
      <c r="L5191" s="15"/>
      <c r="M5191" s="15"/>
      <c r="EF5191" s="15"/>
    </row>
    <row r="5192" spans="2:136">
      <c r="B5192" s="5"/>
      <c r="L5192" s="15"/>
      <c r="M5192" s="15"/>
      <c r="EF5192" s="15"/>
    </row>
    <row r="5193" spans="2:136">
      <c r="B5193" s="5"/>
      <c r="L5193" s="15"/>
      <c r="M5193" s="15"/>
      <c r="EF5193" s="15"/>
    </row>
    <row r="5194" spans="2:136">
      <c r="B5194" s="5"/>
      <c r="L5194" s="15"/>
      <c r="M5194" s="15"/>
      <c r="EF5194" s="15"/>
    </row>
    <row r="5195" spans="2:136">
      <c r="B5195" s="5"/>
      <c r="L5195" s="15"/>
      <c r="M5195" s="15"/>
      <c r="EF5195" s="15"/>
    </row>
    <row r="5196" spans="2:136">
      <c r="B5196" s="5"/>
      <c r="L5196" s="15"/>
      <c r="M5196" s="15"/>
      <c r="EF5196" s="15"/>
    </row>
    <row r="5197" spans="2:136">
      <c r="B5197" s="5"/>
      <c r="L5197" s="15"/>
      <c r="M5197" s="15"/>
      <c r="EF5197" s="15"/>
    </row>
    <row r="5198" spans="2:136">
      <c r="B5198" s="5"/>
      <c r="L5198" s="15"/>
      <c r="M5198" s="15"/>
      <c r="EF5198" s="15"/>
    </row>
    <row r="5199" spans="2:136">
      <c r="B5199" s="5"/>
      <c r="L5199" s="15"/>
      <c r="M5199" s="15"/>
      <c r="EF5199" s="15"/>
    </row>
    <row r="5200" spans="2:136">
      <c r="B5200" s="5"/>
      <c r="L5200" s="15"/>
      <c r="M5200" s="15"/>
      <c r="EF5200" s="15"/>
    </row>
    <row r="5201" spans="2:136">
      <c r="B5201" s="5"/>
      <c r="L5201" s="15"/>
      <c r="M5201" s="15"/>
      <c r="EF5201" s="15"/>
    </row>
    <row r="5202" spans="2:136">
      <c r="B5202" s="5"/>
      <c r="L5202" s="15"/>
      <c r="M5202" s="15"/>
      <c r="EF5202" s="15"/>
    </row>
    <row r="5203" spans="2:136">
      <c r="B5203" s="5"/>
      <c r="L5203" s="15"/>
      <c r="M5203" s="15"/>
      <c r="EF5203" s="15"/>
    </row>
    <row r="5204" spans="2:136">
      <c r="B5204" s="5"/>
      <c r="L5204" s="15"/>
      <c r="M5204" s="15"/>
      <c r="EF5204" s="15"/>
    </row>
    <row r="5205" spans="2:136">
      <c r="B5205" s="5"/>
      <c r="L5205" s="15"/>
      <c r="M5205" s="15"/>
      <c r="EF5205" s="15"/>
    </row>
    <row r="5206" spans="2:136">
      <c r="B5206" s="5"/>
      <c r="L5206" s="15"/>
      <c r="M5206" s="15"/>
      <c r="EF5206" s="15"/>
    </row>
    <row r="5207" spans="2:136">
      <c r="B5207" s="5"/>
      <c r="L5207" s="15"/>
      <c r="M5207" s="15"/>
      <c r="EF5207" s="15"/>
    </row>
    <row r="5208" spans="2:136">
      <c r="B5208" s="5"/>
      <c r="L5208" s="15"/>
      <c r="M5208" s="15"/>
      <c r="EF5208" s="15"/>
    </row>
    <row r="5209" spans="2:136">
      <c r="B5209" s="5"/>
      <c r="L5209" s="15"/>
      <c r="M5209" s="15"/>
      <c r="EF5209" s="15"/>
    </row>
    <row r="5210" spans="2:136">
      <c r="B5210" s="5"/>
      <c r="L5210" s="15"/>
      <c r="M5210" s="15"/>
      <c r="EF5210" s="15"/>
    </row>
    <row r="5211" spans="2:136">
      <c r="B5211" s="5"/>
      <c r="L5211" s="15"/>
      <c r="M5211" s="15"/>
      <c r="EF5211" s="15"/>
    </row>
    <row r="5212" spans="2:136">
      <c r="B5212" s="5"/>
      <c r="L5212" s="15"/>
      <c r="M5212" s="15"/>
      <c r="EF5212" s="15"/>
    </row>
    <row r="5213" spans="2:136">
      <c r="B5213" s="5"/>
      <c r="L5213" s="15"/>
      <c r="M5213" s="15"/>
      <c r="EF5213" s="15"/>
    </row>
    <row r="5214" spans="2:136">
      <c r="B5214" s="5"/>
      <c r="L5214" s="15"/>
      <c r="M5214" s="15"/>
      <c r="EF5214" s="15"/>
    </row>
    <row r="5215" spans="2:136">
      <c r="B5215" s="5"/>
      <c r="L5215" s="15"/>
      <c r="M5215" s="15"/>
      <c r="EF5215" s="15"/>
    </row>
    <row r="5216" spans="2:136">
      <c r="B5216" s="5"/>
      <c r="L5216" s="15"/>
      <c r="M5216" s="15"/>
      <c r="EF5216" s="15"/>
    </row>
    <row r="5217" spans="2:136">
      <c r="B5217" s="5"/>
      <c r="L5217" s="15"/>
      <c r="M5217" s="15"/>
      <c r="EF5217" s="15"/>
    </row>
    <row r="5218" spans="2:136">
      <c r="B5218" s="5"/>
      <c r="L5218" s="15"/>
      <c r="M5218" s="15"/>
      <c r="EF5218" s="15"/>
    </row>
    <row r="5219" spans="2:136">
      <c r="B5219" s="5"/>
      <c r="L5219" s="15"/>
      <c r="M5219" s="15"/>
      <c r="EF5219" s="15"/>
    </row>
    <row r="5220" spans="2:136">
      <c r="B5220" s="5"/>
      <c r="L5220" s="15"/>
      <c r="M5220" s="15"/>
      <c r="EF5220" s="15"/>
    </row>
    <row r="5221" spans="2:136">
      <c r="B5221" s="5"/>
      <c r="L5221" s="15"/>
      <c r="M5221" s="15"/>
      <c r="EF5221" s="15"/>
    </row>
    <row r="5222" spans="2:136">
      <c r="B5222" s="5"/>
      <c r="L5222" s="15"/>
      <c r="M5222" s="15"/>
      <c r="EF5222" s="15"/>
    </row>
    <row r="5223" spans="2:136">
      <c r="B5223" s="5"/>
      <c r="L5223" s="15"/>
      <c r="M5223" s="15"/>
      <c r="EF5223" s="15"/>
    </row>
    <row r="5224" spans="2:136">
      <c r="B5224" s="5"/>
      <c r="L5224" s="15"/>
      <c r="M5224" s="15"/>
      <c r="EF5224" s="15"/>
    </row>
    <row r="5225" spans="2:136">
      <c r="B5225" s="5"/>
      <c r="L5225" s="15"/>
      <c r="M5225" s="15"/>
      <c r="EF5225" s="15"/>
    </row>
    <row r="5226" spans="2:136">
      <c r="B5226" s="5"/>
      <c r="L5226" s="15"/>
      <c r="M5226" s="15"/>
      <c r="EF5226" s="15"/>
    </row>
    <row r="5227" spans="2:136">
      <c r="B5227" s="5"/>
      <c r="L5227" s="15"/>
      <c r="M5227" s="15"/>
      <c r="EF5227" s="15"/>
    </row>
    <row r="5228" spans="2:136">
      <c r="B5228" s="5"/>
      <c r="L5228" s="15"/>
      <c r="M5228" s="15"/>
      <c r="EF5228" s="15"/>
    </row>
    <row r="5229" spans="2:136">
      <c r="B5229" s="5"/>
      <c r="L5229" s="15"/>
      <c r="M5229" s="15"/>
      <c r="EF5229" s="15"/>
    </row>
    <row r="5230" spans="2:136">
      <c r="B5230" s="5"/>
      <c r="L5230" s="15"/>
      <c r="M5230" s="15"/>
      <c r="EF5230" s="15"/>
    </row>
    <row r="5231" spans="2:136">
      <c r="B5231" s="5"/>
      <c r="L5231" s="15"/>
      <c r="M5231" s="15"/>
      <c r="EF5231" s="15"/>
    </row>
    <row r="5232" spans="2:136">
      <c r="B5232" s="5"/>
      <c r="L5232" s="15"/>
      <c r="M5232" s="15"/>
      <c r="EF5232" s="15"/>
    </row>
    <row r="5233" spans="2:136">
      <c r="B5233" s="5"/>
      <c r="L5233" s="15"/>
      <c r="M5233" s="15"/>
      <c r="EF5233" s="15"/>
    </row>
    <row r="5234" spans="2:136">
      <c r="B5234" s="5"/>
      <c r="L5234" s="15"/>
      <c r="M5234" s="15"/>
      <c r="EF5234" s="15"/>
    </row>
    <row r="5235" spans="2:136">
      <c r="B5235" s="5"/>
      <c r="L5235" s="15"/>
      <c r="M5235" s="15"/>
      <c r="EF5235" s="15"/>
    </row>
    <row r="5236" spans="2:136">
      <c r="B5236" s="5"/>
      <c r="L5236" s="15"/>
      <c r="M5236" s="15"/>
      <c r="EF5236" s="15"/>
    </row>
    <row r="5237" spans="2:136">
      <c r="B5237" s="5"/>
      <c r="L5237" s="15"/>
      <c r="M5237" s="15"/>
      <c r="EF5237" s="15"/>
    </row>
    <row r="5238" spans="2:136">
      <c r="B5238" s="5"/>
      <c r="L5238" s="15"/>
      <c r="M5238" s="15"/>
      <c r="EF5238" s="15"/>
    </row>
    <row r="5239" spans="2:136">
      <c r="B5239" s="5"/>
      <c r="L5239" s="15"/>
      <c r="M5239" s="15"/>
      <c r="EF5239" s="15"/>
    </row>
    <row r="5240" spans="2:136">
      <c r="B5240" s="5"/>
      <c r="L5240" s="15"/>
      <c r="M5240" s="15"/>
      <c r="EF5240" s="15"/>
    </row>
    <row r="5241" spans="2:136">
      <c r="B5241" s="5"/>
      <c r="L5241" s="15"/>
      <c r="M5241" s="15"/>
      <c r="EF5241" s="15"/>
    </row>
    <row r="5242" spans="2:136">
      <c r="B5242" s="5"/>
      <c r="L5242" s="15"/>
      <c r="M5242" s="15"/>
      <c r="EF5242" s="15"/>
    </row>
    <row r="5243" spans="2:136">
      <c r="B5243" s="5"/>
      <c r="L5243" s="15"/>
      <c r="M5243" s="15"/>
      <c r="EF5243" s="15"/>
    </row>
    <row r="5244" spans="2:136">
      <c r="B5244" s="5"/>
      <c r="L5244" s="15"/>
      <c r="M5244" s="15"/>
      <c r="EF5244" s="15"/>
    </row>
    <row r="5245" spans="2:136">
      <c r="B5245" s="5"/>
      <c r="L5245" s="15"/>
      <c r="M5245" s="15"/>
      <c r="EF5245" s="15"/>
    </row>
    <row r="5246" spans="2:136">
      <c r="B5246" s="5"/>
      <c r="L5246" s="15"/>
      <c r="M5246" s="15"/>
      <c r="EF5246" s="15"/>
    </row>
    <row r="5247" spans="2:136">
      <c r="B5247" s="5"/>
      <c r="L5247" s="15"/>
      <c r="M5247" s="15"/>
      <c r="EF5247" s="15"/>
    </row>
    <row r="5248" spans="2:136">
      <c r="B5248" s="5"/>
      <c r="L5248" s="15"/>
      <c r="M5248" s="15"/>
      <c r="EF5248" s="15"/>
    </row>
    <row r="5249" spans="2:136">
      <c r="B5249" s="5"/>
      <c r="L5249" s="15"/>
      <c r="M5249" s="15"/>
      <c r="EF5249" s="15"/>
    </row>
    <row r="5250" spans="2:136">
      <c r="B5250" s="5"/>
      <c r="L5250" s="15"/>
      <c r="M5250" s="15"/>
      <c r="EF5250" s="15"/>
    </row>
    <row r="5251" spans="2:136">
      <c r="B5251" s="5"/>
      <c r="L5251" s="15"/>
      <c r="M5251" s="15"/>
      <c r="EF5251" s="15"/>
    </row>
    <row r="5252" spans="2:136">
      <c r="B5252" s="5"/>
      <c r="L5252" s="15"/>
      <c r="M5252" s="15"/>
      <c r="EF5252" s="15"/>
    </row>
    <row r="5253" spans="2:136">
      <c r="B5253" s="5"/>
      <c r="L5253" s="15"/>
      <c r="M5253" s="15"/>
      <c r="EF5253" s="15"/>
    </row>
    <row r="5254" spans="2:136">
      <c r="B5254" s="5"/>
      <c r="L5254" s="15"/>
      <c r="M5254" s="15"/>
      <c r="EF5254" s="15"/>
    </row>
    <row r="5255" spans="2:136">
      <c r="B5255" s="5"/>
      <c r="L5255" s="15"/>
      <c r="M5255" s="15"/>
      <c r="EF5255" s="15"/>
    </row>
    <row r="5256" spans="2:136">
      <c r="B5256" s="5"/>
      <c r="L5256" s="15"/>
      <c r="M5256" s="15"/>
      <c r="EF5256" s="15"/>
    </row>
    <row r="5257" spans="2:136">
      <c r="B5257" s="5"/>
      <c r="L5257" s="15"/>
      <c r="M5257" s="15"/>
      <c r="EF5257" s="15"/>
    </row>
    <row r="5258" spans="2:136">
      <c r="B5258" s="5"/>
      <c r="L5258" s="15"/>
      <c r="M5258" s="15"/>
      <c r="EF5258" s="15"/>
    </row>
    <row r="5259" spans="2:136">
      <c r="B5259" s="5"/>
      <c r="L5259" s="15"/>
      <c r="M5259" s="15"/>
      <c r="EF5259" s="15"/>
    </row>
    <row r="5260" spans="2:136">
      <c r="B5260" s="5"/>
      <c r="L5260" s="15"/>
      <c r="M5260" s="15"/>
      <c r="EF5260" s="15"/>
    </row>
    <row r="5261" spans="2:136">
      <c r="B5261" s="5"/>
      <c r="L5261" s="15"/>
      <c r="M5261" s="15"/>
      <c r="EF5261" s="15"/>
    </row>
    <row r="5262" spans="2:136">
      <c r="B5262" s="5"/>
      <c r="L5262" s="15"/>
      <c r="M5262" s="15"/>
      <c r="EF5262" s="15"/>
    </row>
    <row r="5263" spans="2:136">
      <c r="B5263" s="5"/>
      <c r="L5263" s="15"/>
      <c r="M5263" s="15"/>
      <c r="EF5263" s="15"/>
    </row>
    <row r="5264" spans="2:136">
      <c r="B5264" s="5"/>
      <c r="L5264" s="15"/>
      <c r="M5264" s="15"/>
      <c r="EF5264" s="15"/>
    </row>
    <row r="5265" spans="2:136">
      <c r="B5265" s="5"/>
      <c r="L5265" s="15"/>
      <c r="M5265" s="15"/>
      <c r="EF5265" s="15"/>
    </row>
    <row r="5266" spans="2:136">
      <c r="B5266" s="5"/>
      <c r="L5266" s="15"/>
      <c r="M5266" s="15"/>
      <c r="EF5266" s="15"/>
    </row>
    <row r="5267" spans="2:136">
      <c r="B5267" s="5"/>
      <c r="L5267" s="15"/>
      <c r="M5267" s="15"/>
      <c r="EF5267" s="15"/>
    </row>
    <row r="5268" spans="2:136">
      <c r="B5268" s="5"/>
      <c r="L5268" s="15"/>
      <c r="M5268" s="15"/>
      <c r="EF5268" s="15"/>
    </row>
    <row r="5269" spans="2:136">
      <c r="B5269" s="5"/>
      <c r="L5269" s="15"/>
      <c r="M5269" s="15"/>
      <c r="EF5269" s="15"/>
    </row>
    <row r="5270" spans="2:136">
      <c r="B5270" s="5"/>
      <c r="L5270" s="15"/>
      <c r="M5270" s="15"/>
      <c r="EF5270" s="15"/>
    </row>
    <row r="5271" spans="2:136">
      <c r="B5271" s="5"/>
      <c r="L5271" s="15"/>
      <c r="M5271" s="15"/>
      <c r="EF5271" s="15"/>
    </row>
    <row r="5272" spans="2:136">
      <c r="B5272" s="5"/>
      <c r="L5272" s="15"/>
      <c r="M5272" s="15"/>
      <c r="EF5272" s="15"/>
    </row>
    <row r="5273" spans="2:136">
      <c r="B5273" s="5"/>
      <c r="L5273" s="15"/>
      <c r="M5273" s="15"/>
      <c r="EF5273" s="15"/>
    </row>
    <row r="5274" spans="2:136">
      <c r="B5274" s="5"/>
      <c r="L5274" s="15"/>
      <c r="M5274" s="15"/>
      <c r="EF5274" s="15"/>
    </row>
    <row r="5275" spans="2:136">
      <c r="B5275" s="5"/>
      <c r="L5275" s="15"/>
      <c r="M5275" s="15"/>
      <c r="EF5275" s="15"/>
    </row>
    <row r="5276" spans="2:136">
      <c r="B5276" s="5"/>
      <c r="L5276" s="15"/>
      <c r="M5276" s="15"/>
      <c r="EF5276" s="15"/>
    </row>
    <row r="5277" spans="2:136">
      <c r="B5277" s="5"/>
      <c r="L5277" s="15"/>
      <c r="M5277" s="15"/>
      <c r="EF5277" s="15"/>
    </row>
    <row r="5278" spans="2:136">
      <c r="B5278" s="5"/>
      <c r="L5278" s="15"/>
      <c r="M5278" s="15"/>
      <c r="EF5278" s="15"/>
    </row>
    <row r="5279" spans="2:136">
      <c r="B5279" s="5"/>
      <c r="L5279" s="15"/>
      <c r="M5279" s="15"/>
      <c r="EF5279" s="15"/>
    </row>
    <row r="5280" spans="2:136">
      <c r="B5280" s="5"/>
      <c r="L5280" s="15"/>
      <c r="M5280" s="15"/>
      <c r="EF5280" s="15"/>
    </row>
    <row r="5281" spans="2:136">
      <c r="B5281" s="5"/>
      <c r="L5281" s="15"/>
      <c r="M5281" s="15"/>
      <c r="EF5281" s="15"/>
    </row>
    <row r="5282" spans="2:136">
      <c r="B5282" s="5"/>
      <c r="L5282" s="15"/>
      <c r="M5282" s="15"/>
      <c r="EF5282" s="15"/>
    </row>
    <row r="5283" spans="2:136">
      <c r="B5283" s="5"/>
      <c r="L5283" s="15"/>
      <c r="M5283" s="15"/>
      <c r="EF5283" s="15"/>
    </row>
    <row r="5284" spans="2:136">
      <c r="B5284" s="5"/>
      <c r="L5284" s="15"/>
      <c r="M5284" s="15"/>
      <c r="EF5284" s="15"/>
    </row>
    <row r="5285" spans="2:136">
      <c r="B5285" s="5"/>
      <c r="L5285" s="15"/>
      <c r="M5285" s="15"/>
      <c r="EF5285" s="15"/>
    </row>
    <row r="5286" spans="2:136">
      <c r="B5286" s="5"/>
      <c r="L5286" s="15"/>
      <c r="M5286" s="15"/>
      <c r="EF5286" s="15"/>
    </row>
    <row r="5287" spans="2:136">
      <c r="B5287" s="5"/>
      <c r="L5287" s="15"/>
      <c r="M5287" s="15"/>
      <c r="EF5287" s="15"/>
    </row>
    <row r="5288" spans="2:136">
      <c r="B5288" s="5"/>
      <c r="L5288" s="15"/>
      <c r="M5288" s="15"/>
      <c r="EF5288" s="15"/>
    </row>
    <row r="5289" spans="2:136">
      <c r="B5289" s="5"/>
      <c r="L5289" s="15"/>
      <c r="M5289" s="15"/>
      <c r="EF5289" s="15"/>
    </row>
    <row r="5290" spans="2:136">
      <c r="B5290" s="5"/>
      <c r="L5290" s="15"/>
      <c r="M5290" s="15"/>
      <c r="EF5290" s="15"/>
    </row>
    <row r="5291" spans="2:136">
      <c r="B5291" s="5"/>
      <c r="L5291" s="15"/>
      <c r="M5291" s="15"/>
      <c r="EF5291" s="15"/>
    </row>
    <row r="5292" spans="2:136">
      <c r="B5292" s="5"/>
      <c r="L5292" s="15"/>
      <c r="M5292" s="15"/>
      <c r="EF5292" s="15"/>
    </row>
    <row r="5293" spans="2:136">
      <c r="B5293" s="5"/>
      <c r="L5293" s="15"/>
      <c r="M5293" s="15"/>
      <c r="EF5293" s="15"/>
    </row>
    <row r="5294" spans="2:136">
      <c r="B5294" s="5"/>
      <c r="L5294" s="15"/>
      <c r="M5294" s="15"/>
      <c r="EF5294" s="15"/>
    </row>
    <row r="5295" spans="2:136">
      <c r="B5295" s="5"/>
      <c r="L5295" s="15"/>
      <c r="M5295" s="15"/>
      <c r="EF5295" s="15"/>
    </row>
    <row r="5296" spans="2:136">
      <c r="B5296" s="5"/>
      <c r="L5296" s="15"/>
      <c r="M5296" s="15"/>
      <c r="EF5296" s="15"/>
    </row>
    <row r="5297" spans="2:136">
      <c r="B5297" s="5"/>
      <c r="L5297" s="15"/>
      <c r="M5297" s="15"/>
      <c r="EF5297" s="15"/>
    </row>
    <row r="5298" spans="2:136">
      <c r="B5298" s="5"/>
      <c r="L5298" s="15"/>
      <c r="M5298" s="15"/>
      <c r="EF5298" s="15"/>
    </row>
    <row r="5299" spans="2:136">
      <c r="B5299" s="5"/>
      <c r="L5299" s="15"/>
      <c r="M5299" s="15"/>
      <c r="EF5299" s="15"/>
    </row>
    <row r="5300" spans="2:136">
      <c r="B5300" s="5"/>
      <c r="L5300" s="15"/>
      <c r="M5300" s="15"/>
      <c r="EF5300" s="15"/>
    </row>
    <row r="5301" spans="2:136">
      <c r="B5301" s="5"/>
      <c r="L5301" s="15"/>
      <c r="M5301" s="15"/>
      <c r="EF5301" s="15"/>
    </row>
    <row r="5302" spans="2:136">
      <c r="B5302" s="5"/>
      <c r="L5302" s="15"/>
      <c r="M5302" s="15"/>
      <c r="EF5302" s="15"/>
    </row>
    <row r="5303" spans="2:136">
      <c r="B5303" s="5"/>
      <c r="L5303" s="15"/>
      <c r="M5303" s="15"/>
      <c r="EF5303" s="15"/>
    </row>
    <row r="5304" spans="2:136">
      <c r="B5304" s="5"/>
      <c r="L5304" s="15"/>
      <c r="M5304" s="15"/>
      <c r="EF5304" s="15"/>
    </row>
    <row r="5305" spans="2:136">
      <c r="B5305" s="5"/>
      <c r="L5305" s="15"/>
      <c r="M5305" s="15"/>
      <c r="EF5305" s="15"/>
    </row>
    <row r="5306" spans="2:136">
      <c r="B5306" s="5"/>
      <c r="L5306" s="15"/>
      <c r="M5306" s="15"/>
      <c r="EF5306" s="15"/>
    </row>
    <row r="5307" spans="2:136">
      <c r="B5307" s="5"/>
      <c r="L5307" s="15"/>
      <c r="M5307" s="15"/>
      <c r="EF5307" s="15"/>
    </row>
    <row r="5308" spans="2:136">
      <c r="B5308" s="5"/>
      <c r="L5308" s="15"/>
      <c r="M5308" s="15"/>
      <c r="EF5308" s="15"/>
    </row>
    <row r="5309" spans="2:136">
      <c r="B5309" s="5"/>
      <c r="L5309" s="15"/>
      <c r="M5309" s="15"/>
      <c r="EF5309" s="15"/>
    </row>
    <row r="5310" spans="2:136">
      <c r="B5310" s="5"/>
      <c r="L5310" s="15"/>
      <c r="M5310" s="15"/>
      <c r="EF5310" s="15"/>
    </row>
    <row r="5311" spans="2:136">
      <c r="B5311" s="5"/>
      <c r="L5311" s="15"/>
      <c r="M5311" s="15"/>
      <c r="EF5311" s="15"/>
    </row>
    <row r="5312" spans="2:136">
      <c r="B5312" s="5"/>
      <c r="L5312" s="15"/>
      <c r="M5312" s="15"/>
      <c r="EF5312" s="15"/>
    </row>
    <row r="5313" spans="2:136">
      <c r="B5313" s="5"/>
      <c r="L5313" s="15"/>
      <c r="M5313" s="15"/>
      <c r="EF5313" s="15"/>
    </row>
    <row r="5314" spans="2:136">
      <c r="B5314" s="5"/>
      <c r="L5314" s="15"/>
      <c r="M5314" s="15"/>
      <c r="EF5314" s="15"/>
    </row>
    <row r="5315" spans="2:136">
      <c r="B5315" s="5"/>
      <c r="L5315" s="15"/>
      <c r="M5315" s="15"/>
      <c r="EF5315" s="15"/>
    </row>
    <row r="5316" spans="2:136">
      <c r="B5316" s="5"/>
      <c r="L5316" s="15"/>
      <c r="M5316" s="15"/>
      <c r="EF5316" s="15"/>
    </row>
    <row r="5317" spans="2:136">
      <c r="B5317" s="5"/>
      <c r="L5317" s="15"/>
      <c r="M5317" s="15"/>
      <c r="EF5317" s="15"/>
    </row>
    <row r="5318" spans="2:136">
      <c r="B5318" s="5"/>
      <c r="L5318" s="15"/>
      <c r="M5318" s="15"/>
      <c r="EF5318" s="15"/>
    </row>
    <row r="5319" spans="2:136">
      <c r="B5319" s="5"/>
      <c r="L5319" s="15"/>
      <c r="M5319" s="15"/>
      <c r="EF5319" s="15"/>
    </row>
    <row r="5320" spans="2:136">
      <c r="B5320" s="5"/>
      <c r="L5320" s="15"/>
      <c r="M5320" s="15"/>
      <c r="EF5320" s="15"/>
    </row>
    <row r="5321" spans="2:136">
      <c r="B5321" s="5"/>
      <c r="L5321" s="15"/>
      <c r="M5321" s="15"/>
      <c r="EF5321" s="15"/>
    </row>
    <row r="5322" spans="2:136">
      <c r="B5322" s="5"/>
      <c r="L5322" s="15"/>
      <c r="M5322" s="15"/>
      <c r="EF5322" s="15"/>
    </row>
    <row r="5323" spans="2:136">
      <c r="B5323" s="5"/>
      <c r="L5323" s="15"/>
      <c r="M5323" s="15"/>
      <c r="EF5323" s="15"/>
    </row>
    <row r="5324" spans="2:136">
      <c r="B5324" s="5"/>
      <c r="L5324" s="15"/>
      <c r="M5324" s="15"/>
      <c r="EF5324" s="15"/>
    </row>
    <row r="5325" spans="2:136">
      <c r="B5325" s="5"/>
      <c r="L5325" s="15"/>
      <c r="M5325" s="15"/>
      <c r="EF5325" s="15"/>
    </row>
    <row r="5326" spans="2:136">
      <c r="B5326" s="5"/>
      <c r="L5326" s="15"/>
      <c r="M5326" s="15"/>
      <c r="EF5326" s="15"/>
    </row>
    <row r="5327" spans="2:136">
      <c r="B5327" s="5"/>
      <c r="L5327" s="15"/>
      <c r="M5327" s="15"/>
      <c r="EF5327" s="15"/>
    </row>
    <row r="5328" spans="2:136">
      <c r="B5328" s="5"/>
      <c r="L5328" s="15"/>
      <c r="M5328" s="15"/>
      <c r="EF5328" s="15"/>
    </row>
    <row r="5329" spans="2:136">
      <c r="B5329" s="5"/>
      <c r="L5329" s="15"/>
      <c r="M5329" s="15"/>
      <c r="EF5329" s="15"/>
    </row>
    <row r="5330" spans="2:136">
      <c r="B5330" s="5"/>
      <c r="L5330" s="15"/>
      <c r="M5330" s="15"/>
      <c r="EF5330" s="15"/>
    </row>
    <row r="5331" spans="2:136">
      <c r="B5331" s="5"/>
      <c r="L5331" s="15"/>
      <c r="M5331" s="15"/>
      <c r="EF5331" s="15"/>
    </row>
    <row r="5332" spans="2:136">
      <c r="B5332" s="5"/>
      <c r="L5332" s="15"/>
      <c r="M5332" s="15"/>
      <c r="EF5332" s="15"/>
    </row>
    <row r="5333" spans="2:136">
      <c r="B5333" s="5"/>
      <c r="L5333" s="15"/>
      <c r="M5333" s="15"/>
      <c r="EF5333" s="15"/>
    </row>
    <row r="5334" spans="2:136">
      <c r="B5334" s="5"/>
      <c r="L5334" s="15"/>
      <c r="M5334" s="15"/>
      <c r="EF5334" s="15"/>
    </row>
    <row r="5335" spans="2:136">
      <c r="B5335" s="5"/>
      <c r="L5335" s="15"/>
      <c r="M5335" s="15"/>
      <c r="EF5335" s="15"/>
    </row>
    <row r="5336" spans="2:136">
      <c r="B5336" s="5"/>
      <c r="L5336" s="15"/>
      <c r="M5336" s="15"/>
      <c r="EF5336" s="15"/>
    </row>
    <row r="5337" spans="2:136">
      <c r="B5337" s="5"/>
      <c r="L5337" s="15"/>
      <c r="M5337" s="15"/>
      <c r="EF5337" s="15"/>
    </row>
    <row r="5338" spans="2:136">
      <c r="B5338" s="5"/>
      <c r="L5338" s="15"/>
      <c r="M5338" s="15"/>
      <c r="EF5338" s="15"/>
    </row>
    <row r="5339" spans="2:136">
      <c r="B5339" s="5"/>
      <c r="L5339" s="15"/>
      <c r="M5339" s="15"/>
      <c r="EF5339" s="15"/>
    </row>
    <row r="5340" spans="2:136">
      <c r="B5340" s="5"/>
      <c r="L5340" s="15"/>
      <c r="M5340" s="15"/>
      <c r="EF5340" s="15"/>
    </row>
    <row r="5341" spans="2:136">
      <c r="B5341" s="5"/>
      <c r="L5341" s="15"/>
      <c r="M5341" s="15"/>
      <c r="EF5341" s="15"/>
    </row>
    <row r="5342" spans="2:136">
      <c r="B5342" s="5"/>
      <c r="L5342" s="15"/>
      <c r="M5342" s="15"/>
      <c r="EF5342" s="15"/>
    </row>
    <row r="5343" spans="2:136">
      <c r="B5343" s="5"/>
      <c r="L5343" s="15"/>
      <c r="M5343" s="15"/>
      <c r="EF5343" s="15"/>
    </row>
    <row r="5344" spans="2:136">
      <c r="B5344" s="5"/>
      <c r="L5344" s="15"/>
      <c r="M5344" s="15"/>
      <c r="EF5344" s="15"/>
    </row>
    <row r="5345" spans="2:136">
      <c r="B5345" s="5"/>
      <c r="L5345" s="15"/>
      <c r="M5345" s="15"/>
      <c r="EF5345" s="15"/>
    </row>
    <row r="5346" spans="2:136">
      <c r="B5346" s="5"/>
      <c r="L5346" s="15"/>
      <c r="M5346" s="15"/>
      <c r="EF5346" s="15"/>
    </row>
    <row r="5347" spans="2:136">
      <c r="B5347" s="5"/>
      <c r="L5347" s="15"/>
      <c r="M5347" s="15"/>
      <c r="EF5347" s="15"/>
    </row>
    <row r="5348" spans="2:136">
      <c r="B5348" s="5"/>
      <c r="L5348" s="15"/>
      <c r="M5348" s="15"/>
      <c r="EF5348" s="15"/>
    </row>
    <row r="5349" spans="2:136">
      <c r="B5349" s="5"/>
      <c r="L5349" s="15"/>
      <c r="M5349" s="15"/>
      <c r="EF5349" s="15"/>
    </row>
    <row r="5350" spans="2:136">
      <c r="B5350" s="5"/>
      <c r="L5350" s="15"/>
      <c r="M5350" s="15"/>
      <c r="EF5350" s="15"/>
    </row>
    <row r="5351" spans="2:136">
      <c r="B5351" s="5"/>
      <c r="L5351" s="15"/>
      <c r="M5351" s="15"/>
      <c r="EF5351" s="15"/>
    </row>
    <row r="5352" spans="2:136">
      <c r="B5352" s="5"/>
      <c r="L5352" s="15"/>
      <c r="M5352" s="15"/>
      <c r="EF5352" s="15"/>
    </row>
    <row r="5353" spans="2:136">
      <c r="B5353" s="5"/>
      <c r="L5353" s="15"/>
      <c r="M5353" s="15"/>
      <c r="EF5353" s="15"/>
    </row>
    <row r="5354" spans="2:136">
      <c r="B5354" s="5"/>
      <c r="L5354" s="15"/>
      <c r="M5354" s="15"/>
      <c r="EF5354" s="15"/>
    </row>
    <row r="5355" spans="2:136">
      <c r="B5355" s="5"/>
      <c r="L5355" s="15"/>
      <c r="M5355" s="15"/>
      <c r="EF5355" s="15"/>
    </row>
    <row r="5356" spans="2:136">
      <c r="B5356" s="5"/>
      <c r="L5356" s="15"/>
      <c r="M5356" s="15"/>
      <c r="EF5356" s="15"/>
    </row>
    <row r="5357" spans="2:136">
      <c r="B5357" s="5"/>
      <c r="L5357" s="15"/>
      <c r="M5357" s="15"/>
      <c r="EF5357" s="15"/>
    </row>
    <row r="5358" spans="2:136">
      <c r="B5358" s="5"/>
      <c r="L5358" s="15"/>
      <c r="M5358" s="15"/>
      <c r="EF5358" s="15"/>
    </row>
    <row r="5359" spans="2:136">
      <c r="B5359" s="5"/>
      <c r="L5359" s="15"/>
      <c r="M5359" s="15"/>
      <c r="EF5359" s="15"/>
    </row>
    <row r="5360" spans="2:136">
      <c r="B5360" s="5"/>
      <c r="L5360" s="15"/>
      <c r="M5360" s="15"/>
      <c r="EF5360" s="15"/>
    </row>
    <row r="5361" spans="2:136">
      <c r="B5361" s="5"/>
      <c r="L5361" s="15"/>
      <c r="M5361" s="15"/>
      <c r="EF5361" s="15"/>
    </row>
    <row r="5362" spans="2:136">
      <c r="B5362" s="5"/>
      <c r="L5362" s="15"/>
      <c r="M5362" s="15"/>
      <c r="EF5362" s="15"/>
    </row>
    <row r="5363" spans="2:136">
      <c r="B5363" s="5"/>
      <c r="L5363" s="15"/>
      <c r="M5363" s="15"/>
      <c r="EF5363" s="15"/>
    </row>
    <row r="5364" spans="2:136">
      <c r="B5364" s="5"/>
      <c r="L5364" s="15"/>
      <c r="M5364" s="15"/>
      <c r="EF5364" s="15"/>
    </row>
    <row r="5365" spans="2:136">
      <c r="B5365" s="5"/>
      <c r="L5365" s="15"/>
      <c r="M5365" s="15"/>
      <c r="EF5365" s="15"/>
    </row>
    <row r="5366" spans="2:136">
      <c r="B5366" s="5"/>
      <c r="L5366" s="15"/>
      <c r="M5366" s="15"/>
      <c r="EF5366" s="15"/>
    </row>
    <row r="5367" spans="2:136">
      <c r="B5367" s="5"/>
      <c r="L5367" s="15"/>
      <c r="M5367" s="15"/>
      <c r="EF5367" s="15"/>
    </row>
    <row r="5368" spans="2:136">
      <c r="B5368" s="5"/>
      <c r="L5368" s="15"/>
      <c r="M5368" s="15"/>
      <c r="EF5368" s="15"/>
    </row>
    <row r="5369" spans="2:136">
      <c r="B5369" s="5"/>
      <c r="L5369" s="15"/>
      <c r="M5369" s="15"/>
      <c r="EF5369" s="15"/>
    </row>
    <row r="5370" spans="2:136">
      <c r="B5370" s="5"/>
      <c r="L5370" s="15"/>
      <c r="M5370" s="15"/>
      <c r="EF5370" s="15"/>
    </row>
    <row r="5371" spans="2:136">
      <c r="B5371" s="5"/>
      <c r="L5371" s="15"/>
      <c r="M5371" s="15"/>
      <c r="EF5371" s="15"/>
    </row>
    <row r="5372" spans="2:136">
      <c r="B5372" s="5"/>
      <c r="L5372" s="15"/>
      <c r="M5372" s="15"/>
      <c r="EF5372" s="15"/>
    </row>
    <row r="5373" spans="2:136">
      <c r="B5373" s="5"/>
      <c r="L5373" s="15"/>
      <c r="M5373" s="15"/>
      <c r="EF5373" s="15"/>
    </row>
    <row r="5374" spans="2:136">
      <c r="B5374" s="5"/>
      <c r="L5374" s="15"/>
      <c r="M5374" s="15"/>
      <c r="EF5374" s="15"/>
    </row>
    <row r="5375" spans="2:136">
      <c r="B5375" s="5"/>
      <c r="L5375" s="15"/>
      <c r="M5375" s="15"/>
      <c r="EF5375" s="15"/>
    </row>
    <row r="5376" spans="2:136">
      <c r="B5376" s="5"/>
      <c r="L5376" s="15"/>
      <c r="M5376" s="15"/>
      <c r="EF5376" s="15"/>
    </row>
    <row r="5377" spans="2:136">
      <c r="B5377" s="5"/>
      <c r="L5377" s="15"/>
      <c r="M5377" s="15"/>
      <c r="EF5377" s="15"/>
    </row>
    <row r="5378" spans="2:136">
      <c r="B5378" s="5"/>
      <c r="L5378" s="15"/>
      <c r="M5378" s="15"/>
      <c r="EF5378" s="15"/>
    </row>
    <row r="5379" spans="2:136">
      <c r="B5379" s="5"/>
      <c r="L5379" s="15"/>
      <c r="M5379" s="15"/>
      <c r="EF5379" s="15"/>
    </row>
    <row r="5380" spans="2:136">
      <c r="B5380" s="5"/>
      <c r="L5380" s="15"/>
      <c r="M5380" s="15"/>
      <c r="EF5380" s="15"/>
    </row>
    <row r="5381" spans="2:136">
      <c r="B5381" s="5"/>
      <c r="L5381" s="15"/>
      <c r="M5381" s="15"/>
      <c r="EF5381" s="15"/>
    </row>
    <row r="5382" spans="2:136">
      <c r="B5382" s="5"/>
      <c r="L5382" s="15"/>
      <c r="M5382" s="15"/>
      <c r="EF5382" s="15"/>
    </row>
    <row r="5383" spans="2:136">
      <c r="B5383" s="5"/>
      <c r="L5383" s="15"/>
      <c r="M5383" s="15"/>
      <c r="EF5383" s="15"/>
    </row>
    <row r="5384" spans="2:136">
      <c r="B5384" s="5"/>
      <c r="L5384" s="15"/>
      <c r="M5384" s="15"/>
      <c r="EF5384" s="15"/>
    </row>
    <row r="5385" spans="2:136">
      <c r="B5385" s="5"/>
      <c r="L5385" s="15"/>
      <c r="M5385" s="15"/>
      <c r="EF5385" s="15"/>
    </row>
    <row r="5386" spans="2:136">
      <c r="B5386" s="5"/>
      <c r="L5386" s="15"/>
      <c r="M5386" s="15"/>
      <c r="EF5386" s="15"/>
    </row>
    <row r="5387" spans="2:136">
      <c r="B5387" s="5"/>
      <c r="L5387" s="15"/>
      <c r="M5387" s="15"/>
      <c r="EF5387" s="15"/>
    </row>
    <row r="5388" spans="2:136">
      <c r="B5388" s="5"/>
      <c r="L5388" s="15"/>
      <c r="M5388" s="15"/>
      <c r="EF5388" s="15"/>
    </row>
    <row r="5389" spans="2:136">
      <c r="B5389" s="5"/>
      <c r="L5389" s="15"/>
      <c r="M5389" s="15"/>
      <c r="EF5389" s="15"/>
    </row>
    <row r="5390" spans="2:136">
      <c r="B5390" s="5"/>
      <c r="L5390" s="15"/>
      <c r="M5390" s="15"/>
      <c r="EF5390" s="15"/>
    </row>
    <row r="5391" spans="2:136">
      <c r="B5391" s="5"/>
      <c r="L5391" s="15"/>
      <c r="M5391" s="15"/>
      <c r="EF5391" s="15"/>
    </row>
    <row r="5392" spans="2:136">
      <c r="B5392" s="5"/>
      <c r="L5392" s="15"/>
      <c r="M5392" s="15"/>
      <c r="EF5392" s="15"/>
    </row>
    <row r="5393" spans="2:136">
      <c r="B5393" s="5"/>
      <c r="L5393" s="15"/>
      <c r="M5393" s="15"/>
      <c r="EF5393" s="15"/>
    </row>
    <row r="5394" spans="2:136">
      <c r="B5394" s="5"/>
      <c r="L5394" s="15"/>
      <c r="M5394" s="15"/>
      <c r="EF5394" s="15"/>
    </row>
    <row r="5395" spans="2:136">
      <c r="B5395" s="5"/>
      <c r="L5395" s="15"/>
      <c r="M5395" s="15"/>
      <c r="EF5395" s="15"/>
    </row>
    <row r="5396" spans="2:136">
      <c r="B5396" s="5"/>
      <c r="L5396" s="15"/>
      <c r="M5396" s="15"/>
      <c r="EF5396" s="15"/>
    </row>
    <row r="5397" spans="2:136">
      <c r="B5397" s="5"/>
      <c r="L5397" s="15"/>
      <c r="M5397" s="15"/>
      <c r="EF5397" s="15"/>
    </row>
    <row r="5398" spans="2:136">
      <c r="B5398" s="5"/>
      <c r="L5398" s="15"/>
      <c r="M5398" s="15"/>
      <c r="EF5398" s="15"/>
    </row>
    <row r="5399" spans="2:136">
      <c r="B5399" s="5"/>
      <c r="L5399" s="15"/>
      <c r="M5399" s="15"/>
      <c r="EF5399" s="15"/>
    </row>
    <row r="5400" spans="2:136">
      <c r="B5400" s="5"/>
      <c r="L5400" s="15"/>
      <c r="M5400" s="15"/>
      <c r="EF5400" s="15"/>
    </row>
    <row r="5401" spans="2:136">
      <c r="B5401" s="5"/>
      <c r="L5401" s="15"/>
      <c r="M5401" s="15"/>
      <c r="EF5401" s="15"/>
    </row>
    <row r="5402" spans="2:136">
      <c r="B5402" s="5"/>
      <c r="L5402" s="15"/>
      <c r="M5402" s="15"/>
      <c r="EF5402" s="15"/>
    </row>
    <row r="5403" spans="2:136">
      <c r="B5403" s="5"/>
      <c r="L5403" s="15"/>
      <c r="M5403" s="15"/>
      <c r="EF5403" s="15"/>
    </row>
    <row r="5404" spans="2:136">
      <c r="B5404" s="5"/>
      <c r="L5404" s="15"/>
      <c r="M5404" s="15"/>
      <c r="EF5404" s="15"/>
    </row>
    <row r="5405" spans="2:136">
      <c r="B5405" s="5"/>
      <c r="L5405" s="15"/>
      <c r="M5405" s="15"/>
      <c r="EF5405" s="15"/>
    </row>
    <row r="5406" spans="2:136">
      <c r="B5406" s="5"/>
      <c r="L5406" s="15"/>
      <c r="M5406" s="15"/>
      <c r="EF5406" s="15"/>
    </row>
    <row r="5407" spans="2:136">
      <c r="B5407" s="5"/>
      <c r="L5407" s="15"/>
      <c r="M5407" s="15"/>
      <c r="EF5407" s="15"/>
    </row>
    <row r="5408" spans="2:136">
      <c r="B5408" s="5"/>
      <c r="L5408" s="15"/>
      <c r="M5408" s="15"/>
      <c r="EF5408" s="15"/>
    </row>
    <row r="5409" spans="2:136">
      <c r="B5409" s="5"/>
      <c r="L5409" s="15"/>
      <c r="M5409" s="15"/>
      <c r="EF5409" s="15"/>
    </row>
    <row r="5410" spans="2:136">
      <c r="B5410" s="5"/>
      <c r="L5410" s="15"/>
      <c r="M5410" s="15"/>
      <c r="EF5410" s="15"/>
    </row>
    <row r="5411" spans="2:136">
      <c r="B5411" s="5"/>
      <c r="L5411" s="15"/>
      <c r="M5411" s="15"/>
      <c r="EF5411" s="15"/>
    </row>
    <row r="5412" spans="2:136">
      <c r="B5412" s="5"/>
      <c r="L5412" s="15"/>
      <c r="M5412" s="15"/>
      <c r="EF5412" s="15"/>
    </row>
    <row r="5413" spans="2:136">
      <c r="B5413" s="5"/>
      <c r="L5413" s="15"/>
      <c r="M5413" s="15"/>
      <c r="EF5413" s="15"/>
    </row>
    <row r="5414" spans="2:136">
      <c r="B5414" s="5"/>
      <c r="L5414" s="15"/>
      <c r="M5414" s="15"/>
      <c r="EF5414" s="15"/>
    </row>
    <row r="5415" spans="2:136">
      <c r="B5415" s="5"/>
      <c r="L5415" s="15"/>
      <c r="M5415" s="15"/>
      <c r="EF5415" s="15"/>
    </row>
    <row r="5416" spans="2:136">
      <c r="B5416" s="5"/>
      <c r="L5416" s="15"/>
      <c r="M5416" s="15"/>
      <c r="EF5416" s="15"/>
    </row>
    <row r="5417" spans="2:136">
      <c r="B5417" s="5"/>
      <c r="L5417" s="15"/>
      <c r="M5417" s="15"/>
      <c r="EF5417" s="15"/>
    </row>
    <row r="5418" spans="2:136">
      <c r="B5418" s="5"/>
      <c r="L5418" s="15"/>
      <c r="M5418" s="15"/>
      <c r="EF5418" s="15"/>
    </row>
    <row r="5419" spans="2:136">
      <c r="B5419" s="5"/>
      <c r="L5419" s="15"/>
      <c r="M5419" s="15"/>
      <c r="EF5419" s="15"/>
    </row>
    <row r="5420" spans="2:136">
      <c r="B5420" s="5"/>
      <c r="L5420" s="15"/>
      <c r="M5420" s="15"/>
      <c r="EF5420" s="15"/>
    </row>
    <row r="5421" spans="2:136">
      <c r="B5421" s="5"/>
      <c r="L5421" s="15"/>
      <c r="M5421" s="15"/>
      <c r="EF5421" s="15"/>
    </row>
    <row r="5422" spans="2:136">
      <c r="B5422" s="5"/>
      <c r="L5422" s="15"/>
      <c r="M5422" s="15"/>
      <c r="EF5422" s="15"/>
    </row>
    <row r="5423" spans="2:136">
      <c r="B5423" s="5"/>
      <c r="L5423" s="15"/>
      <c r="M5423" s="15"/>
      <c r="EF5423" s="15"/>
    </row>
    <row r="5424" spans="2:136">
      <c r="B5424" s="5"/>
      <c r="L5424" s="15"/>
      <c r="M5424" s="15"/>
      <c r="EF5424" s="15"/>
    </row>
    <row r="5425" spans="2:136">
      <c r="B5425" s="5"/>
      <c r="L5425" s="15"/>
      <c r="M5425" s="15"/>
      <c r="EF5425" s="15"/>
    </row>
    <row r="5426" spans="2:136">
      <c r="B5426" s="5"/>
      <c r="L5426" s="15"/>
      <c r="M5426" s="15"/>
      <c r="EF5426" s="15"/>
    </row>
    <row r="5427" spans="2:136">
      <c r="B5427" s="5"/>
      <c r="L5427" s="15"/>
      <c r="M5427" s="15"/>
      <c r="EF5427" s="15"/>
    </row>
    <row r="5428" spans="2:136">
      <c r="B5428" s="5"/>
      <c r="L5428" s="15"/>
      <c r="M5428" s="15"/>
      <c r="EF5428" s="15"/>
    </row>
    <row r="5429" spans="2:136">
      <c r="B5429" s="5"/>
      <c r="L5429" s="15"/>
      <c r="M5429" s="15"/>
      <c r="EF5429" s="15"/>
    </row>
    <row r="5430" spans="2:136">
      <c r="B5430" s="5"/>
      <c r="L5430" s="15"/>
      <c r="M5430" s="15"/>
      <c r="EF5430" s="15"/>
    </row>
    <row r="5431" spans="2:136">
      <c r="B5431" s="5"/>
      <c r="L5431" s="15"/>
      <c r="M5431" s="15"/>
      <c r="EF5431" s="15"/>
    </row>
    <row r="5432" spans="2:136">
      <c r="B5432" s="5"/>
      <c r="L5432" s="15"/>
      <c r="M5432" s="15"/>
      <c r="EF5432" s="15"/>
    </row>
    <row r="5433" spans="2:136">
      <c r="B5433" s="5"/>
      <c r="L5433" s="15"/>
      <c r="M5433" s="15"/>
      <c r="EF5433" s="15"/>
    </row>
    <row r="5434" spans="2:136">
      <c r="B5434" s="5"/>
      <c r="L5434" s="15"/>
      <c r="M5434" s="15"/>
      <c r="EF5434" s="15"/>
    </row>
    <row r="5435" spans="2:136">
      <c r="B5435" s="5"/>
      <c r="L5435" s="15"/>
      <c r="M5435" s="15"/>
      <c r="EF5435" s="15"/>
    </row>
    <row r="5436" spans="2:136">
      <c r="B5436" s="5"/>
      <c r="L5436" s="15"/>
      <c r="M5436" s="15"/>
      <c r="EF5436" s="15"/>
    </row>
    <row r="5437" spans="2:136">
      <c r="B5437" s="5"/>
      <c r="L5437" s="15"/>
      <c r="M5437" s="15"/>
      <c r="EF5437" s="15"/>
    </row>
    <row r="5438" spans="2:136">
      <c r="B5438" s="5"/>
      <c r="L5438" s="15"/>
      <c r="M5438" s="15"/>
      <c r="EF5438" s="15"/>
    </row>
    <row r="5439" spans="2:136">
      <c r="B5439" s="5"/>
      <c r="L5439" s="15"/>
      <c r="M5439" s="15"/>
      <c r="EF5439" s="15"/>
    </row>
    <row r="5440" spans="2:136">
      <c r="B5440" s="5"/>
      <c r="L5440" s="15"/>
      <c r="M5440" s="15"/>
      <c r="EF5440" s="15"/>
    </row>
    <row r="5441" spans="2:136">
      <c r="B5441" s="5"/>
      <c r="L5441" s="15"/>
      <c r="M5441" s="15"/>
      <c r="EF5441" s="15"/>
    </row>
    <row r="5442" spans="2:136">
      <c r="B5442" s="5"/>
      <c r="L5442" s="15"/>
      <c r="M5442" s="15"/>
      <c r="EF5442" s="15"/>
    </row>
    <row r="5443" spans="2:136">
      <c r="B5443" s="5"/>
      <c r="L5443" s="15"/>
      <c r="M5443" s="15"/>
      <c r="EF5443" s="15"/>
    </row>
    <row r="5444" spans="2:136">
      <c r="B5444" s="5"/>
      <c r="L5444" s="15"/>
      <c r="M5444" s="15"/>
      <c r="EF5444" s="15"/>
    </row>
    <row r="5445" spans="2:136">
      <c r="B5445" s="5"/>
      <c r="L5445" s="15"/>
      <c r="M5445" s="15"/>
      <c r="EF5445" s="15"/>
    </row>
    <row r="5446" spans="2:136">
      <c r="B5446" s="5"/>
      <c r="L5446" s="15"/>
      <c r="M5446" s="15"/>
      <c r="EF5446" s="15"/>
    </row>
    <row r="5447" spans="2:136">
      <c r="B5447" s="5"/>
      <c r="L5447" s="15"/>
      <c r="M5447" s="15"/>
      <c r="EF5447" s="15"/>
    </row>
    <row r="5448" spans="2:136">
      <c r="B5448" s="5"/>
      <c r="L5448" s="15"/>
      <c r="M5448" s="15"/>
      <c r="EF5448" s="15"/>
    </row>
    <row r="5449" spans="2:136">
      <c r="B5449" s="5"/>
      <c r="L5449" s="15"/>
      <c r="M5449" s="15"/>
      <c r="EF5449" s="15"/>
    </row>
    <row r="5450" spans="2:136">
      <c r="B5450" s="5"/>
      <c r="L5450" s="15"/>
      <c r="M5450" s="15"/>
      <c r="EF5450" s="15"/>
    </row>
    <row r="5451" spans="2:136">
      <c r="B5451" s="5"/>
      <c r="L5451" s="15"/>
      <c r="M5451" s="15"/>
      <c r="EF5451" s="15"/>
    </row>
    <row r="5452" spans="2:136">
      <c r="B5452" s="5"/>
      <c r="L5452" s="15"/>
      <c r="M5452" s="15"/>
      <c r="EF5452" s="15"/>
    </row>
    <row r="5453" spans="2:136">
      <c r="B5453" s="5"/>
      <c r="L5453" s="15"/>
      <c r="M5453" s="15"/>
      <c r="EF5453" s="15"/>
    </row>
    <row r="5454" spans="2:136">
      <c r="B5454" s="5"/>
      <c r="L5454" s="15"/>
      <c r="M5454" s="15"/>
      <c r="EF5454" s="15"/>
    </row>
    <row r="5455" spans="2:136">
      <c r="B5455" s="5"/>
      <c r="L5455" s="15"/>
      <c r="M5455" s="15"/>
      <c r="EF5455" s="15"/>
    </row>
    <row r="5456" spans="2:136">
      <c r="B5456" s="5"/>
      <c r="L5456" s="15"/>
      <c r="M5456" s="15"/>
      <c r="EF5456" s="15"/>
    </row>
    <row r="5457" spans="2:136">
      <c r="B5457" s="5"/>
      <c r="L5457" s="15"/>
      <c r="M5457" s="15"/>
      <c r="EF5457" s="15"/>
    </row>
    <row r="5458" spans="2:136">
      <c r="B5458" s="5"/>
      <c r="L5458" s="15"/>
      <c r="M5458" s="15"/>
      <c r="EF5458" s="15"/>
    </row>
    <row r="5459" spans="2:136">
      <c r="B5459" s="5"/>
      <c r="L5459" s="15"/>
      <c r="M5459" s="15"/>
      <c r="EF5459" s="15"/>
    </row>
    <row r="5460" spans="2:136">
      <c r="B5460" s="5"/>
      <c r="L5460" s="15"/>
      <c r="M5460" s="15"/>
      <c r="EF5460" s="15"/>
    </row>
    <row r="5461" spans="2:136">
      <c r="B5461" s="5"/>
      <c r="L5461" s="15"/>
      <c r="M5461" s="15"/>
      <c r="EF5461" s="15"/>
    </row>
    <row r="5462" spans="2:136">
      <c r="B5462" s="5"/>
      <c r="L5462" s="15"/>
      <c r="M5462" s="15"/>
      <c r="EF5462" s="15"/>
    </row>
    <row r="5463" spans="2:136">
      <c r="B5463" s="5"/>
      <c r="L5463" s="15"/>
      <c r="M5463" s="15"/>
      <c r="EF5463" s="15"/>
    </row>
    <row r="5464" spans="2:136">
      <c r="B5464" s="5"/>
      <c r="L5464" s="15"/>
      <c r="M5464" s="15"/>
      <c r="EF5464" s="15"/>
    </row>
    <row r="5465" spans="2:136">
      <c r="B5465" s="5"/>
      <c r="L5465" s="15"/>
      <c r="M5465" s="15"/>
      <c r="EF5465" s="15"/>
    </row>
    <row r="5466" spans="2:136">
      <c r="B5466" s="5"/>
      <c r="L5466" s="15"/>
      <c r="M5466" s="15"/>
      <c r="EF5466" s="15"/>
    </row>
    <row r="5467" spans="2:136">
      <c r="B5467" s="5"/>
      <c r="L5467" s="15"/>
      <c r="M5467" s="15"/>
      <c r="EF5467" s="15"/>
    </row>
    <row r="5468" spans="2:136">
      <c r="B5468" s="5"/>
      <c r="L5468" s="15"/>
      <c r="M5468" s="15"/>
      <c r="EF5468" s="15"/>
    </row>
    <row r="5469" spans="2:136">
      <c r="B5469" s="5"/>
      <c r="L5469" s="15"/>
      <c r="M5469" s="15"/>
      <c r="EF5469" s="15"/>
    </row>
    <row r="5470" spans="2:136">
      <c r="B5470" s="5"/>
      <c r="L5470" s="15"/>
      <c r="M5470" s="15"/>
      <c r="EF5470" s="15"/>
    </row>
    <row r="5471" spans="2:136">
      <c r="B5471" s="5"/>
      <c r="L5471" s="15"/>
      <c r="M5471" s="15"/>
      <c r="EF5471" s="15"/>
    </row>
    <row r="5472" spans="2:136">
      <c r="B5472" s="5"/>
      <c r="L5472" s="15"/>
      <c r="M5472" s="15"/>
      <c r="EF5472" s="15"/>
    </row>
    <row r="5473" spans="2:136">
      <c r="B5473" s="5"/>
      <c r="L5473" s="15"/>
      <c r="M5473" s="15"/>
      <c r="EF5473" s="15"/>
    </row>
    <row r="5474" spans="2:136">
      <c r="B5474" s="5"/>
      <c r="L5474" s="15"/>
      <c r="M5474" s="15"/>
      <c r="EF5474" s="15"/>
    </row>
    <row r="5475" spans="2:136">
      <c r="B5475" s="5"/>
      <c r="L5475" s="15"/>
      <c r="M5475" s="15"/>
      <c r="EF5475" s="15"/>
    </row>
    <row r="5476" spans="2:136">
      <c r="B5476" s="5"/>
      <c r="L5476" s="15"/>
      <c r="M5476" s="15"/>
      <c r="EF5476" s="15"/>
    </row>
    <row r="5477" spans="2:136">
      <c r="B5477" s="5"/>
      <c r="L5477" s="15"/>
      <c r="M5477" s="15"/>
      <c r="EF5477" s="15"/>
    </row>
    <row r="5478" spans="2:136">
      <c r="B5478" s="5"/>
      <c r="L5478" s="15"/>
      <c r="M5478" s="15"/>
      <c r="EF5478" s="15"/>
    </row>
    <row r="5479" spans="2:136">
      <c r="B5479" s="5"/>
      <c r="L5479" s="15"/>
      <c r="M5479" s="15"/>
      <c r="EF5479" s="15"/>
    </row>
    <row r="5480" spans="2:136">
      <c r="B5480" s="5"/>
      <c r="L5480" s="15"/>
      <c r="M5480" s="15"/>
      <c r="EF5480" s="15"/>
    </row>
    <row r="5481" spans="2:136">
      <c r="B5481" s="5"/>
      <c r="L5481" s="15"/>
      <c r="M5481" s="15"/>
      <c r="EF5481" s="15"/>
    </row>
    <row r="5482" spans="2:136">
      <c r="B5482" s="5"/>
      <c r="L5482" s="15"/>
      <c r="M5482" s="15"/>
      <c r="EF5482" s="15"/>
    </row>
    <row r="5483" spans="2:136">
      <c r="B5483" s="5"/>
      <c r="L5483" s="15"/>
      <c r="M5483" s="15"/>
      <c r="EF5483" s="15"/>
    </row>
    <row r="5484" spans="2:136">
      <c r="B5484" s="5"/>
      <c r="L5484" s="15"/>
      <c r="M5484" s="15"/>
      <c r="EF5484" s="15"/>
    </row>
    <row r="5485" spans="2:136">
      <c r="B5485" s="5"/>
      <c r="L5485" s="15"/>
      <c r="M5485" s="15"/>
      <c r="EF5485" s="15"/>
    </row>
    <row r="5486" spans="2:136">
      <c r="B5486" s="5"/>
      <c r="L5486" s="15"/>
      <c r="M5486" s="15"/>
      <c r="EF5486" s="15"/>
    </row>
    <row r="5487" spans="2:136">
      <c r="B5487" s="5"/>
      <c r="L5487" s="15"/>
      <c r="M5487" s="15"/>
      <c r="EF5487" s="15"/>
    </row>
    <row r="5488" spans="2:136">
      <c r="B5488" s="5"/>
      <c r="L5488" s="15"/>
      <c r="M5488" s="15"/>
      <c r="EF5488" s="15"/>
    </row>
    <row r="5489" spans="2:136">
      <c r="B5489" s="5"/>
      <c r="L5489" s="15"/>
      <c r="M5489" s="15"/>
      <c r="EF5489" s="15"/>
    </row>
    <row r="5490" spans="2:136">
      <c r="B5490" s="5"/>
      <c r="L5490" s="15"/>
      <c r="M5490" s="15"/>
      <c r="EF5490" s="15"/>
    </row>
    <row r="5491" spans="2:136">
      <c r="B5491" s="5"/>
      <c r="L5491" s="15"/>
      <c r="M5491" s="15"/>
      <c r="EF5491" s="15"/>
    </row>
    <row r="5492" spans="2:136">
      <c r="B5492" s="5"/>
      <c r="L5492" s="15"/>
      <c r="M5492" s="15"/>
      <c r="EF5492" s="15"/>
    </row>
    <row r="5493" spans="2:136">
      <c r="B5493" s="5"/>
      <c r="L5493" s="15"/>
      <c r="M5493" s="15"/>
      <c r="EF5493" s="15"/>
    </row>
    <row r="5494" spans="2:136">
      <c r="B5494" s="5"/>
      <c r="L5494" s="15"/>
      <c r="M5494" s="15"/>
      <c r="EF5494" s="15"/>
    </row>
    <row r="5495" spans="2:136">
      <c r="B5495" s="5"/>
      <c r="L5495" s="15"/>
      <c r="M5495" s="15"/>
      <c r="EF5495" s="15"/>
    </row>
    <row r="5496" spans="2:136">
      <c r="B5496" s="5"/>
      <c r="L5496" s="15"/>
      <c r="M5496" s="15"/>
      <c r="EF5496" s="15"/>
    </row>
    <row r="5497" spans="2:136">
      <c r="B5497" s="5"/>
      <c r="L5497" s="15"/>
      <c r="M5497" s="15"/>
      <c r="EF5497" s="15"/>
    </row>
    <row r="5498" spans="2:136">
      <c r="B5498" s="5"/>
      <c r="L5498" s="15"/>
      <c r="M5498" s="15"/>
      <c r="EF5498" s="15"/>
    </row>
    <row r="5499" spans="2:136">
      <c r="B5499" s="5"/>
      <c r="L5499" s="15"/>
      <c r="M5499" s="15"/>
      <c r="EF5499" s="15"/>
    </row>
    <row r="5500" spans="2:136">
      <c r="B5500" s="5"/>
      <c r="L5500" s="15"/>
      <c r="M5500" s="15"/>
      <c r="EF5500" s="15"/>
    </row>
    <row r="5501" spans="2:136">
      <c r="B5501" s="5"/>
      <c r="L5501" s="15"/>
      <c r="M5501" s="15"/>
      <c r="EF5501" s="15"/>
    </row>
    <row r="5502" spans="2:136">
      <c r="B5502" s="5"/>
      <c r="L5502" s="15"/>
      <c r="M5502" s="15"/>
      <c r="EF5502" s="15"/>
    </row>
    <row r="5503" spans="2:136">
      <c r="B5503" s="5"/>
      <c r="L5503" s="15"/>
      <c r="M5503" s="15"/>
      <c r="EF5503" s="15"/>
    </row>
    <row r="5504" spans="2:136">
      <c r="B5504" s="5"/>
      <c r="L5504" s="15"/>
      <c r="M5504" s="15"/>
      <c r="EF5504" s="15"/>
    </row>
    <row r="5505" spans="2:136">
      <c r="B5505" s="5"/>
      <c r="L5505" s="15"/>
      <c r="M5505" s="15"/>
      <c r="EF5505" s="15"/>
    </row>
    <row r="5506" spans="2:136">
      <c r="B5506" s="5"/>
      <c r="L5506" s="15"/>
      <c r="M5506" s="15"/>
      <c r="EF5506" s="15"/>
    </row>
    <row r="5507" spans="2:136">
      <c r="B5507" s="5"/>
      <c r="L5507" s="15"/>
      <c r="M5507" s="15"/>
      <c r="EF5507" s="15"/>
    </row>
    <row r="5508" spans="2:136">
      <c r="B5508" s="5"/>
      <c r="L5508" s="15"/>
      <c r="M5508" s="15"/>
      <c r="EF5508" s="15"/>
    </row>
    <row r="5509" spans="2:136">
      <c r="B5509" s="5"/>
      <c r="L5509" s="15"/>
      <c r="M5509" s="15"/>
      <c r="EF5509" s="15"/>
    </row>
    <row r="5510" spans="2:136">
      <c r="B5510" s="5"/>
      <c r="L5510" s="15"/>
      <c r="M5510" s="15"/>
      <c r="EF5510" s="15"/>
    </row>
    <row r="5511" spans="2:136">
      <c r="B5511" s="5"/>
      <c r="L5511" s="15"/>
      <c r="M5511" s="15"/>
      <c r="EF5511" s="15"/>
    </row>
    <row r="5512" spans="2:136">
      <c r="B5512" s="5"/>
      <c r="L5512" s="15"/>
      <c r="M5512" s="15"/>
      <c r="EF5512" s="15"/>
    </row>
    <row r="5513" spans="2:136">
      <c r="B5513" s="5"/>
      <c r="L5513" s="15"/>
      <c r="M5513" s="15"/>
      <c r="EF5513" s="15"/>
    </row>
    <row r="5514" spans="2:136">
      <c r="B5514" s="5"/>
      <c r="L5514" s="15"/>
      <c r="M5514" s="15"/>
      <c r="EF5514" s="15"/>
    </row>
    <row r="5515" spans="2:136">
      <c r="B5515" s="5"/>
      <c r="L5515" s="15"/>
      <c r="M5515" s="15"/>
      <c r="EF5515" s="15"/>
    </row>
    <row r="5516" spans="2:136">
      <c r="B5516" s="5"/>
      <c r="L5516" s="15"/>
      <c r="M5516" s="15"/>
      <c r="EF5516" s="15"/>
    </row>
    <row r="5517" spans="2:136">
      <c r="B5517" s="5"/>
      <c r="L5517" s="15"/>
      <c r="M5517" s="15"/>
      <c r="EF5517" s="15"/>
    </row>
    <row r="5518" spans="2:136">
      <c r="B5518" s="5"/>
      <c r="L5518" s="15"/>
      <c r="M5518" s="15"/>
      <c r="EF5518" s="15"/>
    </row>
    <row r="5519" spans="2:136">
      <c r="B5519" s="5"/>
      <c r="L5519" s="15"/>
      <c r="M5519" s="15"/>
      <c r="EF5519" s="15"/>
    </row>
    <row r="5520" spans="2:136">
      <c r="B5520" s="5"/>
      <c r="L5520" s="15"/>
      <c r="M5520" s="15"/>
      <c r="EF5520" s="15"/>
    </row>
    <row r="5521" spans="2:136">
      <c r="B5521" s="5"/>
      <c r="L5521" s="15"/>
      <c r="M5521" s="15"/>
      <c r="EF5521" s="15"/>
    </row>
    <row r="5522" spans="2:136">
      <c r="B5522" s="5"/>
      <c r="L5522" s="15"/>
      <c r="M5522" s="15"/>
      <c r="EF5522" s="15"/>
    </row>
    <row r="5523" spans="2:136">
      <c r="B5523" s="5"/>
      <c r="L5523" s="15"/>
      <c r="M5523" s="15"/>
      <c r="EF5523" s="15"/>
    </row>
    <row r="5524" spans="2:136">
      <c r="B5524" s="5"/>
      <c r="L5524" s="15"/>
      <c r="M5524" s="15"/>
      <c r="EF5524" s="15"/>
    </row>
    <row r="5525" spans="2:136">
      <c r="B5525" s="5"/>
      <c r="L5525" s="15"/>
      <c r="M5525" s="15"/>
      <c r="EF5525" s="15"/>
    </row>
    <row r="5526" spans="2:136">
      <c r="B5526" s="5"/>
      <c r="L5526" s="15"/>
      <c r="M5526" s="15"/>
      <c r="EF5526" s="15"/>
    </row>
    <row r="5527" spans="2:136">
      <c r="B5527" s="5"/>
      <c r="L5527" s="15"/>
      <c r="M5527" s="15"/>
      <c r="EF5527" s="15"/>
    </row>
    <row r="5528" spans="2:136">
      <c r="B5528" s="5"/>
      <c r="L5528" s="15"/>
      <c r="M5528" s="15"/>
      <c r="EF5528" s="15"/>
    </row>
    <row r="5529" spans="2:136">
      <c r="B5529" s="5"/>
      <c r="L5529" s="15"/>
      <c r="M5529" s="15"/>
      <c r="EF5529" s="15"/>
    </row>
    <row r="5530" spans="2:136">
      <c r="B5530" s="5"/>
      <c r="L5530" s="15"/>
      <c r="M5530" s="15"/>
      <c r="EF5530" s="15"/>
    </row>
    <row r="5531" spans="2:136">
      <c r="B5531" s="5"/>
      <c r="L5531" s="15"/>
      <c r="M5531" s="15"/>
      <c r="EF5531" s="15"/>
    </row>
    <row r="5532" spans="2:136">
      <c r="B5532" s="5"/>
      <c r="L5532" s="15"/>
      <c r="M5532" s="15"/>
      <c r="EF5532" s="15"/>
    </row>
    <row r="5533" spans="2:136">
      <c r="B5533" s="5"/>
      <c r="L5533" s="15"/>
      <c r="M5533" s="15"/>
      <c r="EF5533" s="15"/>
    </row>
    <row r="5534" spans="2:136">
      <c r="B5534" s="5"/>
      <c r="L5534" s="15"/>
      <c r="M5534" s="15"/>
      <c r="EF5534" s="15"/>
    </row>
    <row r="5535" spans="2:136">
      <c r="B5535" s="5"/>
      <c r="L5535" s="15"/>
      <c r="M5535" s="15"/>
      <c r="EF5535" s="15"/>
    </row>
    <row r="5536" spans="2:136">
      <c r="B5536" s="5"/>
      <c r="L5536" s="15"/>
      <c r="M5536" s="15"/>
      <c r="EF5536" s="15"/>
    </row>
    <row r="5537" spans="2:136">
      <c r="B5537" s="5"/>
      <c r="L5537" s="15"/>
      <c r="M5537" s="15"/>
      <c r="EF5537" s="15"/>
    </row>
    <row r="5538" spans="2:136">
      <c r="B5538" s="5"/>
      <c r="L5538" s="15"/>
      <c r="M5538" s="15"/>
      <c r="EF5538" s="15"/>
    </row>
    <row r="5539" spans="2:136">
      <c r="B5539" s="5"/>
      <c r="L5539" s="15"/>
      <c r="M5539" s="15"/>
      <c r="EF5539" s="15"/>
    </row>
    <row r="5540" spans="2:136">
      <c r="B5540" s="5"/>
      <c r="L5540" s="15"/>
      <c r="M5540" s="15"/>
      <c r="EF5540" s="15"/>
    </row>
    <row r="5541" spans="2:136">
      <c r="B5541" s="5"/>
      <c r="L5541" s="15"/>
      <c r="M5541" s="15"/>
      <c r="EF5541" s="15"/>
    </row>
    <row r="5542" spans="2:136">
      <c r="B5542" s="5"/>
      <c r="L5542" s="15"/>
      <c r="M5542" s="15"/>
      <c r="EF5542" s="15"/>
    </row>
    <row r="5543" spans="2:136">
      <c r="B5543" s="5"/>
      <c r="L5543" s="15"/>
      <c r="M5543" s="15"/>
      <c r="EF5543" s="15"/>
    </row>
    <row r="5544" spans="2:136">
      <c r="B5544" s="5"/>
      <c r="L5544" s="15"/>
      <c r="M5544" s="15"/>
      <c r="EF5544" s="15"/>
    </row>
    <row r="5545" spans="2:136">
      <c r="B5545" s="5"/>
      <c r="L5545" s="15"/>
      <c r="M5545" s="15"/>
      <c r="EF5545" s="15"/>
    </row>
    <row r="5546" spans="2:136">
      <c r="B5546" s="5"/>
      <c r="L5546" s="15"/>
      <c r="M5546" s="15"/>
      <c r="EF5546" s="15"/>
    </row>
    <row r="5547" spans="2:136">
      <c r="B5547" s="5"/>
      <c r="L5547" s="15"/>
      <c r="M5547" s="15"/>
      <c r="EF5547" s="15"/>
    </row>
    <row r="5548" spans="2:136">
      <c r="B5548" s="5"/>
      <c r="L5548" s="15"/>
      <c r="M5548" s="15"/>
      <c r="EF5548" s="15"/>
    </row>
    <row r="5549" spans="2:136">
      <c r="B5549" s="5"/>
      <c r="L5549" s="15"/>
      <c r="M5549" s="15"/>
      <c r="EF5549" s="15"/>
    </row>
    <row r="5550" spans="2:136">
      <c r="B5550" s="5"/>
      <c r="L5550" s="15"/>
      <c r="M5550" s="15"/>
    </row>
    <row r="5551" spans="2:136">
      <c r="B5551" s="5"/>
      <c r="L5551" s="15"/>
      <c r="M5551" s="15"/>
    </row>
    <row r="5552" spans="2:136">
      <c r="B5552" s="5"/>
      <c r="L5552" s="15"/>
      <c r="M5552" s="15"/>
    </row>
    <row r="5553" spans="2:13">
      <c r="B5553" s="5"/>
      <c r="L5553" s="15"/>
      <c r="M5553" s="15"/>
    </row>
    <row r="5554" spans="2:13">
      <c r="B5554" s="5"/>
      <c r="L5554" s="15"/>
      <c r="M5554" s="15"/>
    </row>
    <row r="5555" spans="2:13">
      <c r="B5555" s="5"/>
      <c r="L5555" s="15"/>
      <c r="M5555" s="15"/>
    </row>
    <row r="5556" spans="2:13">
      <c r="B5556" s="5"/>
      <c r="L5556" s="15"/>
      <c r="M5556" s="15"/>
    </row>
    <row r="5557" spans="2:13">
      <c r="B5557" s="5"/>
      <c r="L5557" s="15"/>
      <c r="M5557" s="15"/>
    </row>
    <row r="5558" spans="2:13">
      <c r="B5558" s="5"/>
      <c r="L5558" s="15"/>
      <c r="M5558" s="15"/>
    </row>
    <row r="5559" spans="2:13">
      <c r="B5559" s="5"/>
      <c r="L5559" s="15"/>
      <c r="M5559" s="15"/>
    </row>
    <row r="5560" spans="2:13">
      <c r="B5560" s="5"/>
      <c r="L5560" s="15"/>
      <c r="M5560" s="15"/>
    </row>
    <row r="5561" spans="2:13">
      <c r="B5561" s="5"/>
      <c r="L5561" s="15"/>
      <c r="M5561" s="15"/>
    </row>
    <row r="5562" spans="2:13">
      <c r="B5562" s="5"/>
      <c r="L5562" s="15"/>
      <c r="M5562" s="15"/>
    </row>
    <row r="5563" spans="2:13">
      <c r="B5563" s="5"/>
      <c r="L5563" s="15"/>
      <c r="M5563" s="15"/>
    </row>
    <row r="5564" spans="2:13">
      <c r="B5564" s="5"/>
      <c r="L5564" s="15"/>
      <c r="M5564" s="15"/>
    </row>
    <row r="5565" spans="2:13">
      <c r="B5565" s="5"/>
      <c r="L5565" s="15"/>
      <c r="M5565" s="15"/>
    </row>
    <row r="5566" spans="2:13">
      <c r="B5566" s="5"/>
      <c r="L5566" s="15"/>
      <c r="M5566" s="15"/>
    </row>
    <row r="5567" spans="2:13">
      <c r="B5567" s="5"/>
      <c r="L5567" s="15"/>
      <c r="M5567" s="15"/>
    </row>
    <row r="5568" spans="2:13">
      <c r="B5568" s="5"/>
      <c r="L5568" s="15"/>
      <c r="M5568" s="15"/>
    </row>
    <row r="5569" spans="2:13">
      <c r="B5569" s="5"/>
      <c r="L5569" s="15"/>
      <c r="M5569" s="15"/>
    </row>
    <row r="5570" spans="2:13">
      <c r="B5570" s="5"/>
      <c r="L5570" s="15"/>
      <c r="M5570" s="15"/>
    </row>
    <row r="5571" spans="2:13">
      <c r="B5571" s="5"/>
      <c r="L5571" s="15"/>
      <c r="M5571" s="15"/>
    </row>
    <row r="5572" spans="2:13">
      <c r="B5572" s="5"/>
      <c r="L5572" s="15"/>
      <c r="M5572" s="15"/>
    </row>
    <row r="5573" spans="2:13">
      <c r="B5573" s="5"/>
      <c r="L5573" s="15"/>
      <c r="M5573" s="15"/>
    </row>
    <row r="5574" spans="2:13">
      <c r="B5574" s="5"/>
      <c r="L5574" s="15"/>
      <c r="M5574" s="15"/>
    </row>
    <row r="5575" spans="2:13">
      <c r="B5575" s="5"/>
      <c r="L5575" s="15"/>
      <c r="M5575" s="15"/>
    </row>
    <row r="5576" spans="2:13">
      <c r="B5576" s="5"/>
      <c r="L5576" s="15"/>
      <c r="M5576" s="15"/>
    </row>
    <row r="5577" spans="2:13">
      <c r="B5577" s="5"/>
      <c r="L5577" s="15"/>
      <c r="M5577" s="15"/>
    </row>
    <row r="5578" spans="2:13">
      <c r="B5578" s="5"/>
      <c r="L5578" s="15"/>
      <c r="M5578" s="15"/>
    </row>
    <row r="5579" spans="2:13">
      <c r="B5579" s="5"/>
      <c r="L5579" s="15"/>
      <c r="M5579" s="15"/>
    </row>
    <row r="5580" spans="2:13">
      <c r="B5580" s="5"/>
      <c r="L5580" s="15"/>
      <c r="M5580" s="15"/>
    </row>
    <row r="5581" spans="2:13">
      <c r="B5581" s="5"/>
      <c r="L5581" s="15"/>
      <c r="M5581" s="15"/>
    </row>
    <row r="5582" spans="2:13">
      <c r="B5582" s="5"/>
      <c r="L5582" s="15"/>
      <c r="M5582" s="15"/>
    </row>
    <row r="5583" spans="2:13">
      <c r="B5583" s="5"/>
      <c r="L5583" s="15"/>
      <c r="M5583" s="15"/>
    </row>
    <row r="5584" spans="2:13">
      <c r="B5584" s="5"/>
      <c r="L5584" s="15"/>
      <c r="M5584" s="15"/>
    </row>
    <row r="5585" spans="2:13">
      <c r="B5585" s="5"/>
      <c r="L5585" s="15"/>
      <c r="M5585" s="15"/>
    </row>
    <row r="5586" spans="2:13">
      <c r="B5586" s="5"/>
      <c r="L5586" s="15"/>
      <c r="M5586" s="15"/>
    </row>
    <row r="5587" spans="2:13">
      <c r="B5587" s="5"/>
      <c r="L5587" s="15"/>
      <c r="M5587" s="15"/>
    </row>
    <row r="5588" spans="2:13">
      <c r="B5588" s="5"/>
      <c r="L5588" s="15"/>
      <c r="M5588" s="15"/>
    </row>
    <row r="5589" spans="2:13">
      <c r="B5589" s="5"/>
      <c r="L5589" s="15"/>
      <c r="M5589" s="15"/>
    </row>
    <row r="5590" spans="2:13">
      <c r="B5590" s="5"/>
      <c r="L5590" s="15"/>
      <c r="M5590" s="15"/>
    </row>
    <row r="5591" spans="2:13">
      <c r="B5591" s="5"/>
      <c r="L5591" s="15"/>
      <c r="M5591" s="15"/>
    </row>
    <row r="5592" spans="2:13">
      <c r="B5592" s="5"/>
      <c r="L5592" s="15"/>
      <c r="M5592" s="15"/>
    </row>
    <row r="5593" spans="2:13">
      <c r="B5593" s="5"/>
      <c r="L5593" s="15"/>
      <c r="M5593" s="15"/>
    </row>
    <row r="5594" spans="2:13">
      <c r="B5594" s="5"/>
      <c r="L5594" s="15"/>
      <c r="M5594" s="15"/>
    </row>
    <row r="5595" spans="2:13">
      <c r="B5595" s="5"/>
      <c r="L5595" s="15"/>
      <c r="M5595" s="15"/>
    </row>
    <row r="5596" spans="2:13">
      <c r="B5596" s="5"/>
      <c r="L5596" s="15"/>
      <c r="M5596" s="15"/>
    </row>
    <row r="5597" spans="2:13">
      <c r="B5597" s="5"/>
      <c r="L5597" s="15"/>
      <c r="M5597" s="15"/>
    </row>
    <row r="5598" spans="2:13">
      <c r="B5598" s="5"/>
      <c r="L5598" s="15"/>
      <c r="M5598" s="15"/>
    </row>
    <row r="5599" spans="2:13">
      <c r="B5599" s="5"/>
      <c r="L5599" s="15"/>
      <c r="M5599" s="15"/>
    </row>
    <row r="5600" spans="2:13">
      <c r="B5600" s="5"/>
      <c r="L5600" s="15"/>
      <c r="M5600" s="15"/>
    </row>
    <row r="5601" spans="2:13">
      <c r="B5601" s="5"/>
      <c r="L5601" s="15"/>
      <c r="M5601" s="15"/>
    </row>
    <row r="5602" spans="2:13">
      <c r="B5602" s="5"/>
      <c r="L5602" s="15"/>
      <c r="M5602" s="15"/>
    </row>
    <row r="5603" spans="2:13">
      <c r="B5603" s="5"/>
      <c r="L5603" s="15"/>
      <c r="M5603" s="15"/>
    </row>
    <row r="5604" spans="2:13">
      <c r="B5604" s="5"/>
      <c r="L5604" s="15"/>
      <c r="M5604" s="15"/>
    </row>
    <row r="5605" spans="2:13">
      <c r="B5605" s="5"/>
      <c r="L5605" s="15"/>
      <c r="M5605" s="15"/>
    </row>
    <row r="5606" spans="2:13">
      <c r="B5606" s="5"/>
      <c r="L5606" s="15"/>
      <c r="M5606" s="15"/>
    </row>
    <row r="5607" spans="2:13">
      <c r="B5607" s="5"/>
      <c r="L5607" s="15"/>
      <c r="M5607" s="15"/>
    </row>
    <row r="5608" spans="2:13">
      <c r="B5608" s="5"/>
      <c r="L5608" s="15"/>
      <c r="M5608" s="15"/>
    </row>
    <row r="5609" spans="2:13">
      <c r="B5609" s="5"/>
      <c r="L5609" s="15"/>
      <c r="M5609" s="15"/>
    </row>
    <row r="5610" spans="2:13">
      <c r="B5610" s="5"/>
      <c r="L5610" s="15"/>
      <c r="M5610" s="15"/>
    </row>
    <row r="5611" spans="2:13">
      <c r="B5611" s="5"/>
      <c r="L5611" s="15"/>
      <c r="M5611" s="15"/>
    </row>
    <row r="5612" spans="2:13">
      <c r="B5612" s="5"/>
      <c r="L5612" s="15"/>
      <c r="M5612" s="15"/>
    </row>
    <row r="5613" spans="2:13">
      <c r="B5613" s="5"/>
      <c r="L5613" s="15"/>
      <c r="M5613" s="15"/>
    </row>
    <row r="5614" spans="2:13">
      <c r="B5614" s="5"/>
      <c r="L5614" s="15"/>
      <c r="M5614" s="15"/>
    </row>
    <row r="5615" spans="2:13">
      <c r="B5615" s="5"/>
      <c r="L5615" s="15"/>
      <c r="M5615" s="15"/>
    </row>
    <row r="5616" spans="2:13">
      <c r="B5616" s="5"/>
      <c r="L5616" s="15"/>
      <c r="M5616" s="15"/>
    </row>
    <row r="5617" spans="2:13">
      <c r="B5617" s="5"/>
      <c r="L5617" s="15"/>
      <c r="M5617" s="15"/>
    </row>
    <row r="5618" spans="2:13">
      <c r="B5618" s="5"/>
      <c r="L5618" s="15"/>
      <c r="M5618" s="15"/>
    </row>
    <row r="5619" spans="2:13">
      <c r="B5619" s="5"/>
      <c r="L5619" s="15"/>
      <c r="M5619" s="15"/>
    </row>
    <row r="5620" spans="2:13">
      <c r="B5620" s="5"/>
      <c r="L5620" s="15"/>
      <c r="M5620" s="15"/>
    </row>
    <row r="5621" spans="2:13">
      <c r="B5621" s="5"/>
      <c r="L5621" s="15"/>
      <c r="M5621" s="15"/>
    </row>
    <row r="5622" spans="2:13">
      <c r="B5622" s="5"/>
      <c r="L5622" s="15"/>
      <c r="M5622" s="15"/>
    </row>
    <row r="5623" spans="2:13">
      <c r="B5623" s="5"/>
      <c r="L5623" s="15"/>
      <c r="M5623" s="15"/>
    </row>
    <row r="5624" spans="2:13">
      <c r="B5624" s="5"/>
      <c r="L5624" s="15"/>
      <c r="M5624" s="15"/>
    </row>
    <row r="5625" spans="2:13">
      <c r="B5625" s="5"/>
      <c r="L5625" s="15"/>
      <c r="M5625" s="15"/>
    </row>
    <row r="5626" spans="2:13">
      <c r="B5626" s="5"/>
      <c r="L5626" s="15"/>
      <c r="M5626" s="15"/>
    </row>
    <row r="5627" spans="2:13">
      <c r="B5627" s="5"/>
      <c r="L5627" s="15"/>
      <c r="M5627" s="15"/>
    </row>
    <row r="5628" spans="2:13">
      <c r="B5628" s="5"/>
      <c r="L5628" s="15"/>
      <c r="M5628" s="15"/>
    </row>
    <row r="5629" spans="2:13">
      <c r="B5629" s="5"/>
      <c r="L5629" s="15"/>
      <c r="M5629" s="15"/>
    </row>
    <row r="5630" spans="2:13">
      <c r="B5630" s="5"/>
      <c r="L5630" s="15"/>
      <c r="M5630" s="15"/>
    </row>
    <row r="5631" spans="2:13">
      <c r="B5631" s="5"/>
      <c r="L5631" s="15"/>
      <c r="M5631" s="15"/>
    </row>
    <row r="5632" spans="2:13">
      <c r="B5632" s="5"/>
      <c r="L5632" s="15"/>
      <c r="M5632" s="15"/>
    </row>
    <row r="5633" spans="2:13">
      <c r="B5633" s="5"/>
      <c r="L5633" s="15"/>
      <c r="M5633" s="15"/>
    </row>
    <row r="5634" spans="2:13">
      <c r="B5634" s="5"/>
      <c r="L5634" s="15"/>
      <c r="M5634" s="15"/>
    </row>
    <row r="5635" spans="2:13">
      <c r="B5635" s="5"/>
      <c r="L5635" s="15"/>
      <c r="M5635" s="15"/>
    </row>
    <row r="5636" spans="2:13">
      <c r="B5636" s="5"/>
      <c r="L5636" s="15"/>
      <c r="M5636" s="15"/>
    </row>
    <row r="5637" spans="2:13">
      <c r="B5637" s="5"/>
      <c r="L5637" s="15"/>
      <c r="M5637" s="15"/>
    </row>
    <row r="5638" spans="2:13">
      <c r="B5638" s="5"/>
      <c r="L5638" s="15"/>
      <c r="M5638" s="15"/>
    </row>
    <row r="5639" spans="2:13">
      <c r="B5639" s="5"/>
      <c r="L5639" s="15"/>
      <c r="M5639" s="15"/>
    </row>
    <row r="5640" spans="2:13">
      <c r="B5640" s="5"/>
      <c r="L5640" s="15"/>
      <c r="M5640" s="15"/>
    </row>
    <row r="5641" spans="2:13">
      <c r="B5641" s="5"/>
      <c r="L5641" s="15"/>
      <c r="M5641" s="15"/>
    </row>
    <row r="5642" spans="2:13">
      <c r="B5642" s="5"/>
      <c r="L5642" s="15"/>
      <c r="M5642" s="15"/>
    </row>
    <row r="5643" spans="2:13">
      <c r="B5643" s="5"/>
      <c r="L5643" s="15"/>
      <c r="M5643" s="15"/>
    </row>
    <row r="5644" spans="2:13">
      <c r="B5644" s="5"/>
      <c r="L5644" s="15"/>
      <c r="M5644" s="15"/>
    </row>
    <row r="5645" spans="2:13">
      <c r="B5645" s="5"/>
      <c r="L5645" s="15"/>
      <c r="M5645" s="15"/>
    </row>
    <row r="5646" spans="2:13">
      <c r="B5646" s="5"/>
      <c r="L5646" s="15"/>
      <c r="M5646" s="15"/>
    </row>
    <row r="5647" spans="2:13">
      <c r="B5647" s="5"/>
      <c r="L5647" s="15"/>
      <c r="M5647" s="15"/>
    </row>
    <row r="5648" spans="2:13">
      <c r="B5648" s="5"/>
      <c r="L5648" s="15"/>
      <c r="M5648" s="15"/>
    </row>
    <row r="5649" spans="2:13">
      <c r="B5649" s="5"/>
      <c r="L5649" s="15"/>
      <c r="M5649" s="15"/>
    </row>
    <row r="5650" spans="2:13">
      <c r="B5650" s="5"/>
      <c r="L5650" s="15"/>
      <c r="M5650" s="15"/>
    </row>
    <row r="5651" spans="2:13">
      <c r="B5651" s="5"/>
      <c r="L5651" s="15"/>
      <c r="M5651" s="15"/>
    </row>
    <row r="5652" spans="2:13">
      <c r="B5652" s="5"/>
      <c r="L5652" s="15"/>
      <c r="M5652" s="15"/>
    </row>
    <row r="5653" spans="2:13">
      <c r="B5653" s="5"/>
      <c r="L5653" s="15"/>
      <c r="M5653" s="15"/>
    </row>
    <row r="5654" spans="2:13">
      <c r="B5654" s="5"/>
      <c r="L5654" s="15"/>
      <c r="M5654" s="15"/>
    </row>
    <row r="5655" spans="2:13">
      <c r="B5655" s="5"/>
      <c r="L5655" s="15"/>
      <c r="M5655" s="15"/>
    </row>
    <row r="5656" spans="2:13">
      <c r="B5656" s="5"/>
      <c r="L5656" s="15"/>
      <c r="M5656" s="15"/>
    </row>
    <row r="5657" spans="2:13">
      <c r="B5657" s="5"/>
      <c r="L5657" s="15"/>
      <c r="M5657" s="15"/>
    </row>
    <row r="5658" spans="2:13">
      <c r="B5658" s="5"/>
      <c r="L5658" s="15"/>
      <c r="M5658" s="15"/>
    </row>
    <row r="5659" spans="2:13">
      <c r="B5659" s="5"/>
      <c r="L5659" s="15"/>
      <c r="M5659" s="15"/>
    </row>
    <row r="5660" spans="2:13">
      <c r="B5660" s="5"/>
      <c r="L5660" s="15"/>
      <c r="M5660" s="15"/>
    </row>
    <row r="5661" spans="2:13">
      <c r="B5661" s="5"/>
      <c r="L5661" s="15"/>
      <c r="M5661" s="15"/>
    </row>
    <row r="5662" spans="2:13">
      <c r="B5662" s="5"/>
      <c r="L5662" s="15"/>
      <c r="M5662" s="15"/>
    </row>
    <row r="5663" spans="2:13">
      <c r="B5663" s="5"/>
      <c r="L5663" s="15"/>
      <c r="M5663" s="15"/>
    </row>
    <row r="5664" spans="2:13">
      <c r="B5664" s="5"/>
      <c r="L5664" s="15"/>
      <c r="M5664" s="15"/>
    </row>
    <row r="5665" spans="2:13">
      <c r="B5665" s="5"/>
      <c r="L5665" s="15"/>
      <c r="M5665" s="15"/>
    </row>
    <row r="5666" spans="2:13">
      <c r="B5666" s="5"/>
      <c r="L5666" s="15"/>
      <c r="M5666" s="15"/>
    </row>
    <row r="5667" spans="2:13">
      <c r="B5667" s="5"/>
      <c r="L5667" s="15"/>
      <c r="M5667" s="15"/>
    </row>
    <row r="5668" spans="2:13">
      <c r="B5668" s="5"/>
      <c r="L5668" s="15"/>
      <c r="M5668" s="15"/>
    </row>
    <row r="5669" spans="2:13">
      <c r="B5669" s="5"/>
      <c r="L5669" s="15"/>
      <c r="M5669" s="15"/>
    </row>
    <row r="5670" spans="2:13">
      <c r="B5670" s="5"/>
      <c r="L5670" s="15"/>
      <c r="M5670" s="15"/>
    </row>
    <row r="5671" spans="2:13">
      <c r="B5671" s="5"/>
      <c r="L5671" s="15"/>
      <c r="M5671" s="15"/>
    </row>
    <row r="5672" spans="2:13">
      <c r="B5672" s="5"/>
      <c r="L5672" s="15"/>
      <c r="M5672" s="15"/>
    </row>
    <row r="5673" spans="2:13">
      <c r="B5673" s="5"/>
      <c r="L5673" s="15"/>
      <c r="M5673" s="15"/>
    </row>
    <row r="5674" spans="2:13">
      <c r="B5674" s="5"/>
      <c r="L5674" s="15"/>
      <c r="M5674" s="15"/>
    </row>
    <row r="5675" spans="2:13">
      <c r="B5675" s="5"/>
      <c r="L5675" s="15"/>
      <c r="M5675" s="15"/>
    </row>
    <row r="5676" spans="2:13">
      <c r="B5676" s="5"/>
      <c r="L5676" s="15"/>
      <c r="M5676" s="15"/>
    </row>
    <row r="5677" spans="2:13">
      <c r="B5677" s="5"/>
      <c r="L5677" s="15"/>
      <c r="M5677" s="15"/>
    </row>
    <row r="5678" spans="2:13">
      <c r="B5678" s="5"/>
      <c r="L5678" s="15"/>
      <c r="M5678" s="15"/>
    </row>
    <row r="5679" spans="2:13">
      <c r="B5679" s="5"/>
      <c r="L5679" s="15"/>
      <c r="M5679" s="15"/>
    </row>
    <row r="5680" spans="2:13">
      <c r="B5680" s="5"/>
      <c r="L5680" s="15"/>
      <c r="M5680" s="15"/>
    </row>
    <row r="5681" spans="2:13">
      <c r="B5681" s="5"/>
      <c r="L5681" s="15"/>
      <c r="M5681" s="15"/>
    </row>
    <row r="5682" spans="2:13">
      <c r="B5682" s="5"/>
      <c r="L5682" s="15"/>
      <c r="M5682" s="15"/>
    </row>
    <row r="5683" spans="2:13">
      <c r="B5683" s="5"/>
      <c r="L5683" s="15"/>
      <c r="M5683" s="15"/>
    </row>
    <row r="5684" spans="2:13">
      <c r="B5684" s="5"/>
      <c r="L5684" s="15"/>
      <c r="M5684" s="15"/>
    </row>
    <row r="5685" spans="2:13">
      <c r="B5685" s="5"/>
      <c r="L5685" s="15"/>
      <c r="M5685" s="15"/>
    </row>
    <row r="5686" spans="2:13">
      <c r="B5686" s="5"/>
      <c r="L5686" s="15"/>
      <c r="M5686" s="15"/>
    </row>
    <row r="5687" spans="2:13">
      <c r="B5687" s="5"/>
      <c r="L5687" s="15"/>
      <c r="M5687" s="15"/>
    </row>
    <row r="5688" spans="2:13">
      <c r="B5688" s="5"/>
      <c r="L5688" s="15"/>
      <c r="M5688" s="15"/>
    </row>
    <row r="5689" spans="2:13">
      <c r="B5689" s="5"/>
      <c r="L5689" s="15"/>
      <c r="M5689" s="15"/>
    </row>
    <row r="5690" spans="2:13">
      <c r="B5690" s="5"/>
      <c r="L5690" s="15"/>
      <c r="M5690" s="15"/>
    </row>
    <row r="5691" spans="2:13">
      <c r="B5691" s="5"/>
      <c r="L5691" s="15"/>
      <c r="M5691" s="15"/>
    </row>
    <row r="5692" spans="2:13">
      <c r="B5692" s="5"/>
      <c r="L5692" s="15"/>
      <c r="M5692" s="15"/>
    </row>
    <row r="5693" spans="2:13">
      <c r="B5693" s="5"/>
      <c r="L5693" s="15"/>
      <c r="M5693" s="15"/>
    </row>
    <row r="5694" spans="2:13">
      <c r="B5694" s="5"/>
      <c r="L5694" s="15"/>
      <c r="M5694" s="15"/>
    </row>
    <row r="5695" spans="2:13">
      <c r="B5695" s="5"/>
      <c r="L5695" s="15"/>
      <c r="M5695" s="15"/>
    </row>
    <row r="5696" spans="2:13">
      <c r="B5696" s="5"/>
      <c r="L5696" s="15"/>
      <c r="M5696" s="15"/>
    </row>
    <row r="5697" spans="2:13">
      <c r="B5697" s="5"/>
      <c r="L5697" s="15"/>
      <c r="M5697" s="15"/>
    </row>
    <row r="5698" spans="2:13">
      <c r="B5698" s="5"/>
      <c r="L5698" s="15"/>
      <c r="M5698" s="15"/>
    </row>
    <row r="5699" spans="2:13">
      <c r="B5699" s="5"/>
      <c r="L5699" s="15"/>
      <c r="M5699" s="15"/>
    </row>
    <row r="5700" spans="2:13">
      <c r="B5700" s="5"/>
      <c r="L5700" s="15"/>
      <c r="M5700" s="15"/>
    </row>
    <row r="5701" spans="2:13">
      <c r="B5701" s="5"/>
      <c r="L5701" s="15"/>
      <c r="M5701" s="15"/>
    </row>
    <row r="5702" spans="2:13">
      <c r="B5702" s="5"/>
      <c r="L5702" s="15"/>
      <c r="M5702" s="15"/>
    </row>
    <row r="5703" spans="2:13">
      <c r="B5703" s="5"/>
      <c r="L5703" s="15"/>
      <c r="M5703" s="15"/>
    </row>
    <row r="5704" spans="2:13">
      <c r="B5704" s="5"/>
      <c r="L5704" s="15"/>
      <c r="M5704" s="15"/>
    </row>
    <row r="5705" spans="2:13">
      <c r="B5705" s="5"/>
      <c r="L5705" s="15"/>
      <c r="M5705" s="15"/>
    </row>
    <row r="5706" spans="2:13">
      <c r="B5706" s="5"/>
      <c r="L5706" s="15"/>
      <c r="M5706" s="15"/>
    </row>
    <row r="5707" spans="2:13">
      <c r="B5707" s="5"/>
      <c r="L5707" s="15"/>
      <c r="M5707" s="15"/>
    </row>
    <row r="5708" spans="2:13">
      <c r="B5708" s="5"/>
      <c r="L5708" s="15"/>
      <c r="M5708" s="15"/>
    </row>
    <row r="5709" spans="2:13">
      <c r="B5709" s="5"/>
      <c r="L5709" s="15"/>
      <c r="M5709" s="15"/>
    </row>
    <row r="5710" spans="2:13">
      <c r="B5710" s="5"/>
      <c r="L5710" s="15"/>
      <c r="M5710" s="15"/>
    </row>
    <row r="5711" spans="2:13">
      <c r="B5711" s="5"/>
      <c r="L5711" s="15"/>
      <c r="M5711" s="15"/>
    </row>
    <row r="5712" spans="2:13">
      <c r="B5712" s="5"/>
      <c r="L5712" s="15"/>
      <c r="M5712" s="15"/>
    </row>
    <row r="5713" spans="2:13">
      <c r="B5713" s="5"/>
      <c r="L5713" s="15"/>
      <c r="M5713" s="15"/>
    </row>
    <row r="5714" spans="2:13">
      <c r="B5714" s="5"/>
      <c r="L5714" s="15"/>
      <c r="M5714" s="15"/>
    </row>
    <row r="5715" spans="2:13">
      <c r="B5715" s="5"/>
      <c r="L5715" s="15"/>
      <c r="M5715" s="15"/>
    </row>
    <row r="5716" spans="2:13">
      <c r="B5716" s="5"/>
      <c r="L5716" s="15"/>
      <c r="M5716" s="15"/>
    </row>
    <row r="5717" spans="2:13">
      <c r="B5717" s="5"/>
      <c r="L5717" s="15"/>
      <c r="M5717" s="15"/>
    </row>
    <row r="5718" spans="2:13">
      <c r="B5718" s="5"/>
      <c r="L5718" s="15"/>
      <c r="M5718" s="15"/>
    </row>
    <row r="5719" spans="2:13">
      <c r="B5719" s="5"/>
      <c r="L5719" s="15"/>
      <c r="M5719" s="15"/>
    </row>
    <row r="5720" spans="2:13">
      <c r="B5720" s="5"/>
      <c r="L5720" s="15"/>
      <c r="M5720" s="15"/>
    </row>
    <row r="5721" spans="2:13">
      <c r="B5721" s="5"/>
      <c r="L5721" s="15"/>
      <c r="M5721" s="15"/>
    </row>
    <row r="5722" spans="2:13">
      <c r="B5722" s="5"/>
      <c r="L5722" s="15"/>
      <c r="M5722" s="15"/>
    </row>
    <row r="5723" spans="2:13">
      <c r="B5723" s="5"/>
      <c r="L5723" s="15"/>
      <c r="M5723" s="15"/>
    </row>
    <row r="5724" spans="2:13">
      <c r="B5724" s="5"/>
      <c r="L5724" s="15"/>
      <c r="M5724" s="15"/>
    </row>
    <row r="5725" spans="2:13">
      <c r="B5725" s="5"/>
      <c r="L5725" s="15"/>
      <c r="M5725" s="15"/>
    </row>
    <row r="5726" spans="2:13">
      <c r="B5726" s="5"/>
      <c r="L5726" s="15"/>
      <c r="M5726" s="15"/>
    </row>
    <row r="5727" spans="2:13">
      <c r="B5727" s="5"/>
      <c r="L5727" s="15"/>
      <c r="M5727" s="15"/>
    </row>
    <row r="5728" spans="2:13">
      <c r="B5728" s="5"/>
      <c r="L5728" s="15"/>
      <c r="M5728" s="15"/>
    </row>
    <row r="5729" spans="2:13">
      <c r="B5729" s="5"/>
      <c r="L5729" s="15"/>
      <c r="M5729" s="15"/>
    </row>
    <row r="5730" spans="2:13">
      <c r="B5730" s="5"/>
      <c r="L5730" s="15"/>
      <c r="M5730" s="15"/>
    </row>
    <row r="5731" spans="2:13">
      <c r="B5731" s="5"/>
      <c r="L5731" s="15"/>
      <c r="M5731" s="15"/>
    </row>
    <row r="5732" spans="2:13">
      <c r="B5732" s="5"/>
      <c r="L5732" s="15"/>
      <c r="M5732" s="15"/>
    </row>
    <row r="5733" spans="2:13">
      <c r="B5733" s="5"/>
      <c r="L5733" s="15"/>
      <c r="M5733" s="15"/>
    </row>
    <row r="5734" spans="2:13">
      <c r="B5734" s="5"/>
      <c r="L5734" s="15"/>
      <c r="M5734" s="15"/>
    </row>
    <row r="5735" spans="2:13">
      <c r="B5735" s="5"/>
      <c r="L5735" s="15"/>
      <c r="M5735" s="15"/>
    </row>
    <row r="5736" spans="2:13">
      <c r="B5736" s="5"/>
      <c r="L5736" s="15"/>
      <c r="M5736" s="15"/>
    </row>
    <row r="5737" spans="2:13">
      <c r="B5737" s="5"/>
      <c r="L5737" s="15"/>
      <c r="M5737" s="15"/>
    </row>
    <row r="5738" spans="2:13">
      <c r="B5738" s="5"/>
      <c r="L5738" s="15"/>
      <c r="M5738" s="15"/>
    </row>
    <row r="5739" spans="2:13">
      <c r="B5739" s="5"/>
      <c r="L5739" s="15"/>
      <c r="M5739" s="15"/>
    </row>
    <row r="5740" spans="2:13">
      <c r="B5740" s="5"/>
      <c r="L5740" s="15"/>
      <c r="M5740" s="15"/>
    </row>
    <row r="5741" spans="2:13">
      <c r="B5741" s="5"/>
      <c r="L5741" s="15"/>
      <c r="M5741" s="15"/>
    </row>
    <row r="5742" spans="2:13">
      <c r="B5742" s="5"/>
      <c r="L5742" s="15"/>
      <c r="M5742" s="15"/>
    </row>
    <row r="5743" spans="2:13">
      <c r="B5743" s="5"/>
      <c r="L5743" s="15"/>
      <c r="M5743" s="15"/>
    </row>
    <row r="5744" spans="2:13">
      <c r="B5744" s="5"/>
      <c r="L5744" s="15"/>
      <c r="M5744" s="15"/>
    </row>
    <row r="5745" spans="2:13">
      <c r="B5745" s="5"/>
      <c r="L5745" s="15"/>
      <c r="M5745" s="15"/>
    </row>
    <row r="5746" spans="2:13">
      <c r="B5746" s="5"/>
      <c r="L5746" s="15"/>
      <c r="M5746" s="15"/>
    </row>
    <row r="5747" spans="2:13">
      <c r="B5747" s="5"/>
      <c r="L5747" s="15"/>
      <c r="M5747" s="15"/>
    </row>
    <row r="5748" spans="2:13">
      <c r="B5748" s="5"/>
      <c r="L5748" s="15"/>
      <c r="M5748" s="15"/>
    </row>
    <row r="5749" spans="2:13">
      <c r="B5749" s="5"/>
      <c r="L5749" s="15"/>
      <c r="M5749" s="15"/>
    </row>
    <row r="5750" spans="2:13">
      <c r="B5750" s="5"/>
      <c r="L5750" s="15"/>
      <c r="M5750" s="15"/>
    </row>
    <row r="5751" spans="2:13">
      <c r="B5751" s="5"/>
      <c r="L5751" s="15"/>
      <c r="M5751" s="15"/>
    </row>
    <row r="5752" spans="2:13">
      <c r="B5752" s="5"/>
      <c r="L5752" s="15"/>
      <c r="M5752" s="15"/>
    </row>
    <row r="5753" spans="2:13">
      <c r="B5753" s="5"/>
      <c r="L5753" s="15"/>
      <c r="M5753" s="15"/>
    </row>
    <row r="5754" spans="2:13">
      <c r="B5754" s="5"/>
      <c r="L5754" s="15"/>
      <c r="M5754" s="15"/>
    </row>
    <row r="5755" spans="2:13">
      <c r="B5755" s="5"/>
      <c r="L5755" s="15"/>
      <c r="M5755" s="15"/>
    </row>
    <row r="5756" spans="2:13">
      <c r="B5756" s="5"/>
      <c r="L5756" s="15"/>
      <c r="M5756" s="15"/>
    </row>
    <row r="5757" spans="2:13">
      <c r="B5757" s="5"/>
      <c r="L5757" s="15"/>
      <c r="M5757" s="15"/>
    </row>
    <row r="5758" spans="2:13">
      <c r="B5758" s="5"/>
      <c r="L5758" s="15"/>
      <c r="M5758" s="15"/>
    </row>
    <row r="5759" spans="2:13">
      <c r="B5759" s="5"/>
      <c r="L5759" s="15"/>
      <c r="M5759" s="15"/>
    </row>
    <row r="5760" spans="2:13">
      <c r="B5760" s="5"/>
      <c r="L5760" s="15"/>
      <c r="M5760" s="15"/>
    </row>
    <row r="5761" spans="2:13">
      <c r="B5761" s="5"/>
      <c r="L5761" s="15"/>
      <c r="M5761" s="15"/>
    </row>
    <row r="5762" spans="2:13">
      <c r="B5762" s="5"/>
      <c r="L5762" s="15"/>
      <c r="M5762" s="15"/>
    </row>
    <row r="5763" spans="2:13">
      <c r="B5763" s="5"/>
      <c r="L5763" s="15"/>
      <c r="M5763" s="15"/>
    </row>
    <row r="5764" spans="2:13">
      <c r="B5764" s="5"/>
      <c r="L5764" s="15"/>
      <c r="M5764" s="15"/>
    </row>
    <row r="5765" spans="2:13">
      <c r="B5765" s="5"/>
      <c r="L5765" s="15"/>
      <c r="M5765" s="15"/>
    </row>
    <row r="5766" spans="2:13">
      <c r="B5766" s="5"/>
      <c r="L5766" s="15"/>
      <c r="M5766" s="15"/>
    </row>
    <row r="5767" spans="2:13">
      <c r="B5767" s="5"/>
      <c r="L5767" s="15"/>
      <c r="M5767" s="15"/>
    </row>
    <row r="5768" spans="2:13">
      <c r="B5768" s="5"/>
      <c r="L5768" s="15"/>
      <c r="M5768" s="15"/>
    </row>
    <row r="5769" spans="2:13">
      <c r="B5769" s="5"/>
      <c r="L5769" s="15"/>
      <c r="M5769" s="15"/>
    </row>
    <row r="5770" spans="2:13">
      <c r="B5770" s="5"/>
      <c r="L5770" s="15"/>
      <c r="M5770" s="15"/>
    </row>
    <row r="5771" spans="2:13">
      <c r="B5771" s="5"/>
      <c r="L5771" s="15"/>
      <c r="M5771" s="15"/>
    </row>
    <row r="5772" spans="2:13">
      <c r="B5772" s="5"/>
      <c r="L5772" s="15"/>
      <c r="M5772" s="15"/>
    </row>
    <row r="5773" spans="2:13">
      <c r="B5773" s="5"/>
      <c r="L5773" s="15"/>
      <c r="M5773" s="15"/>
    </row>
    <row r="5774" spans="2:13">
      <c r="B5774" s="5"/>
      <c r="L5774" s="15"/>
      <c r="M5774" s="15"/>
    </row>
    <row r="5775" spans="2:13">
      <c r="B5775" s="5"/>
      <c r="L5775" s="15"/>
      <c r="M5775" s="15"/>
    </row>
    <row r="5776" spans="2:13">
      <c r="B5776" s="5"/>
      <c r="L5776" s="15"/>
      <c r="M5776" s="15"/>
    </row>
    <row r="5777" spans="2:13">
      <c r="B5777" s="5"/>
      <c r="L5777" s="15"/>
      <c r="M5777" s="15"/>
    </row>
    <row r="5778" spans="2:13">
      <c r="B5778" s="5"/>
      <c r="L5778" s="15"/>
      <c r="M5778" s="15"/>
    </row>
    <row r="5779" spans="2:13">
      <c r="B5779" s="5"/>
      <c r="L5779" s="15"/>
      <c r="M5779" s="15"/>
    </row>
    <row r="5780" spans="2:13">
      <c r="B5780" s="5"/>
      <c r="L5780" s="15"/>
      <c r="M5780" s="15"/>
    </row>
    <row r="5781" spans="2:13">
      <c r="B5781" s="5"/>
      <c r="L5781" s="15"/>
      <c r="M5781" s="15"/>
    </row>
    <row r="5782" spans="2:13">
      <c r="B5782" s="5"/>
      <c r="L5782" s="15"/>
      <c r="M5782" s="15"/>
    </row>
    <row r="5783" spans="2:13">
      <c r="B5783" s="5"/>
      <c r="L5783" s="15"/>
      <c r="M5783" s="15"/>
    </row>
    <row r="5784" spans="2:13">
      <c r="B5784" s="5"/>
      <c r="L5784" s="15"/>
      <c r="M5784" s="15"/>
    </row>
    <row r="5785" spans="2:13">
      <c r="B5785" s="5"/>
      <c r="L5785" s="15"/>
      <c r="M5785" s="15"/>
    </row>
    <row r="5786" spans="2:13">
      <c r="B5786" s="5"/>
      <c r="L5786" s="15"/>
      <c r="M5786" s="15"/>
    </row>
    <row r="5787" spans="2:13">
      <c r="B5787" s="5"/>
      <c r="L5787" s="15"/>
      <c r="M5787" s="15"/>
    </row>
    <row r="5788" spans="2:13">
      <c r="B5788" s="5"/>
      <c r="L5788" s="15"/>
      <c r="M5788" s="15"/>
    </row>
    <row r="5789" spans="2:13">
      <c r="B5789" s="5"/>
      <c r="L5789" s="15"/>
      <c r="M5789" s="15"/>
    </row>
    <row r="5790" spans="2:13">
      <c r="B5790" s="5"/>
      <c r="L5790" s="15"/>
      <c r="M5790" s="15"/>
    </row>
    <row r="5791" spans="2:13">
      <c r="B5791" s="5"/>
      <c r="L5791" s="15"/>
      <c r="M5791" s="15"/>
    </row>
    <row r="5792" spans="2:13">
      <c r="B5792" s="5"/>
      <c r="L5792" s="15"/>
      <c r="M5792" s="15"/>
    </row>
    <row r="5793" spans="2:13">
      <c r="B5793" s="5"/>
      <c r="L5793" s="15"/>
      <c r="M5793" s="15"/>
    </row>
    <row r="5794" spans="2:13">
      <c r="B5794" s="5"/>
      <c r="L5794" s="15"/>
      <c r="M5794" s="15"/>
    </row>
    <row r="5795" spans="2:13">
      <c r="B5795" s="5"/>
      <c r="L5795" s="15"/>
      <c r="M5795" s="15"/>
    </row>
    <row r="5796" spans="2:13">
      <c r="B5796" s="5"/>
      <c r="L5796" s="15"/>
      <c r="M5796" s="15"/>
    </row>
    <row r="5797" spans="2:13">
      <c r="B5797" s="5"/>
      <c r="L5797" s="15"/>
      <c r="M5797" s="15"/>
    </row>
    <row r="5798" spans="2:13">
      <c r="B5798" s="5"/>
      <c r="L5798" s="15"/>
      <c r="M5798" s="15"/>
    </row>
    <row r="5799" spans="2:13">
      <c r="B5799" s="5"/>
      <c r="L5799" s="15"/>
      <c r="M5799" s="15"/>
    </row>
    <row r="5800" spans="2:13">
      <c r="B5800" s="5"/>
      <c r="L5800" s="15"/>
      <c r="M5800" s="15"/>
    </row>
    <row r="5801" spans="2:13">
      <c r="B5801" s="5"/>
      <c r="L5801" s="15"/>
      <c r="M5801" s="15"/>
    </row>
    <row r="5802" spans="2:13">
      <c r="B5802" s="5"/>
      <c r="L5802" s="15"/>
      <c r="M5802" s="15"/>
    </row>
    <row r="5803" spans="2:13">
      <c r="B5803" s="5"/>
      <c r="L5803" s="15"/>
      <c r="M5803" s="15"/>
    </row>
    <row r="5804" spans="2:13">
      <c r="B5804" s="5"/>
      <c r="L5804" s="15"/>
      <c r="M5804" s="15"/>
    </row>
    <row r="5805" spans="2:13">
      <c r="B5805" s="5"/>
      <c r="L5805" s="15"/>
      <c r="M5805" s="15"/>
    </row>
    <row r="5806" spans="2:13">
      <c r="B5806" s="5"/>
      <c r="L5806" s="15"/>
      <c r="M5806" s="15"/>
    </row>
    <row r="5807" spans="2:13">
      <c r="B5807" s="5"/>
      <c r="L5807" s="15"/>
      <c r="M5807" s="15"/>
    </row>
    <row r="5808" spans="2:13">
      <c r="B5808" s="5"/>
      <c r="L5808" s="15"/>
      <c r="M5808" s="15"/>
    </row>
    <row r="5809" spans="2:13">
      <c r="B5809" s="5"/>
      <c r="L5809" s="15"/>
      <c r="M5809" s="15"/>
    </row>
    <row r="5810" spans="2:13">
      <c r="B5810" s="5"/>
      <c r="L5810" s="15"/>
      <c r="M5810" s="15"/>
    </row>
    <row r="5811" spans="2:13">
      <c r="B5811" s="5"/>
      <c r="L5811" s="15"/>
      <c r="M5811" s="15"/>
    </row>
    <row r="5812" spans="2:13">
      <c r="B5812" s="5"/>
      <c r="L5812" s="15"/>
      <c r="M5812" s="15"/>
    </row>
    <row r="5813" spans="2:13">
      <c r="B5813" s="5"/>
      <c r="L5813" s="15"/>
      <c r="M5813" s="15"/>
    </row>
    <row r="5814" spans="2:13">
      <c r="B5814" s="5"/>
      <c r="L5814" s="15"/>
      <c r="M5814" s="15"/>
    </row>
    <row r="5815" spans="2:13">
      <c r="B5815" s="5"/>
      <c r="L5815" s="15"/>
      <c r="M5815" s="15"/>
    </row>
    <row r="5816" spans="2:13">
      <c r="B5816" s="5"/>
      <c r="L5816" s="15"/>
      <c r="M5816" s="15"/>
    </row>
    <row r="5817" spans="2:13">
      <c r="B5817" s="5"/>
      <c r="L5817" s="15"/>
      <c r="M5817" s="15"/>
    </row>
    <row r="5818" spans="2:13">
      <c r="B5818" s="5"/>
      <c r="L5818" s="15"/>
      <c r="M5818" s="15"/>
    </row>
    <row r="5819" spans="2:13">
      <c r="B5819" s="5"/>
      <c r="L5819" s="15"/>
      <c r="M5819" s="15"/>
    </row>
    <row r="5820" spans="2:13">
      <c r="B5820" s="5"/>
      <c r="L5820" s="15"/>
      <c r="M5820" s="15"/>
    </row>
    <row r="5821" spans="2:13">
      <c r="B5821" s="5"/>
      <c r="L5821" s="15"/>
      <c r="M5821" s="15"/>
    </row>
    <row r="5822" spans="2:13">
      <c r="B5822" s="5"/>
      <c r="L5822" s="15"/>
      <c r="M5822" s="15"/>
    </row>
    <row r="5823" spans="2:13">
      <c r="B5823" s="5"/>
      <c r="L5823" s="15"/>
      <c r="M5823" s="15"/>
    </row>
    <row r="5824" spans="2:13">
      <c r="B5824" s="5"/>
      <c r="L5824" s="15"/>
      <c r="M5824" s="15"/>
    </row>
    <row r="5825" spans="2:13">
      <c r="B5825" s="5"/>
      <c r="L5825" s="15"/>
      <c r="M5825" s="15"/>
    </row>
    <row r="5826" spans="2:13">
      <c r="B5826" s="5"/>
      <c r="L5826" s="15"/>
      <c r="M5826" s="15"/>
    </row>
    <row r="5827" spans="2:13">
      <c r="B5827" s="5"/>
      <c r="L5827" s="15"/>
      <c r="M5827" s="15"/>
    </row>
    <row r="5828" spans="2:13">
      <c r="B5828" s="5"/>
      <c r="L5828" s="15"/>
      <c r="M5828" s="15"/>
    </row>
    <row r="5829" spans="2:13">
      <c r="B5829" s="5"/>
      <c r="L5829" s="15"/>
      <c r="M5829" s="15"/>
    </row>
    <row r="5830" spans="2:13">
      <c r="B5830" s="5"/>
      <c r="L5830" s="15"/>
      <c r="M5830" s="15"/>
    </row>
    <row r="5831" spans="2:13">
      <c r="B5831" s="5"/>
      <c r="L5831" s="15"/>
      <c r="M5831" s="15"/>
    </row>
    <row r="5832" spans="2:13">
      <c r="B5832" s="5"/>
      <c r="L5832" s="15"/>
      <c r="M5832" s="15"/>
    </row>
    <row r="5833" spans="2:13">
      <c r="B5833" s="5"/>
      <c r="L5833" s="15"/>
      <c r="M5833" s="15"/>
    </row>
    <row r="5834" spans="2:13">
      <c r="B5834" s="5"/>
      <c r="L5834" s="15"/>
      <c r="M5834" s="15"/>
    </row>
    <row r="5835" spans="2:13">
      <c r="B5835" s="5"/>
      <c r="L5835" s="15"/>
      <c r="M5835" s="15"/>
    </row>
    <row r="5836" spans="2:13">
      <c r="B5836" s="5"/>
      <c r="L5836" s="15"/>
      <c r="M5836" s="15"/>
    </row>
    <row r="5837" spans="2:13">
      <c r="B5837" s="5"/>
      <c r="L5837" s="15"/>
      <c r="M5837" s="15"/>
    </row>
    <row r="5838" spans="2:13">
      <c r="B5838" s="5"/>
      <c r="L5838" s="15"/>
      <c r="M5838" s="15"/>
    </row>
    <row r="5839" spans="2:13">
      <c r="B5839" s="5"/>
      <c r="L5839" s="15"/>
      <c r="M5839" s="15"/>
    </row>
    <row r="5840" spans="2:13">
      <c r="B5840" s="5"/>
      <c r="L5840" s="15"/>
      <c r="M5840" s="15"/>
    </row>
    <row r="5841" spans="2:13">
      <c r="B5841" s="5"/>
      <c r="L5841" s="15"/>
      <c r="M5841" s="15"/>
    </row>
    <row r="5842" spans="2:13">
      <c r="B5842" s="5"/>
      <c r="L5842" s="15"/>
      <c r="M5842" s="15"/>
    </row>
    <row r="5843" spans="2:13">
      <c r="B5843" s="5"/>
      <c r="L5843" s="15"/>
      <c r="M5843" s="15"/>
    </row>
    <row r="5844" spans="2:13">
      <c r="B5844" s="5"/>
      <c r="L5844" s="15"/>
      <c r="M5844" s="15"/>
    </row>
    <row r="5845" spans="2:13">
      <c r="B5845" s="5"/>
      <c r="L5845" s="15"/>
      <c r="M5845" s="15"/>
    </row>
    <row r="5846" spans="2:13">
      <c r="B5846" s="5"/>
      <c r="L5846" s="15"/>
      <c r="M5846" s="15"/>
    </row>
    <row r="5847" spans="2:13">
      <c r="B5847" s="5"/>
      <c r="L5847" s="15"/>
      <c r="M5847" s="15"/>
    </row>
    <row r="5848" spans="2:13">
      <c r="B5848" s="5"/>
      <c r="L5848" s="15"/>
      <c r="M5848" s="15"/>
    </row>
    <row r="5849" spans="2:13">
      <c r="B5849" s="5"/>
      <c r="L5849" s="15"/>
      <c r="M5849" s="15"/>
    </row>
    <row r="5850" spans="2:13">
      <c r="B5850" s="5"/>
      <c r="L5850" s="15"/>
      <c r="M5850" s="15"/>
    </row>
    <row r="5851" spans="2:13">
      <c r="B5851" s="5"/>
      <c r="L5851" s="15"/>
      <c r="M5851" s="15"/>
    </row>
    <row r="5852" spans="2:13">
      <c r="B5852" s="5"/>
      <c r="L5852" s="15"/>
      <c r="M5852" s="15"/>
    </row>
    <row r="5853" spans="2:13">
      <c r="B5853" s="5"/>
      <c r="L5853" s="15"/>
      <c r="M5853" s="15"/>
    </row>
    <row r="5854" spans="2:13">
      <c r="B5854" s="5"/>
      <c r="L5854" s="15"/>
      <c r="M5854" s="15"/>
    </row>
    <row r="5855" spans="2:13">
      <c r="B5855" s="5"/>
      <c r="L5855" s="15"/>
      <c r="M5855" s="15"/>
    </row>
    <row r="5856" spans="2:13">
      <c r="B5856" s="5"/>
      <c r="L5856" s="15"/>
      <c r="M5856" s="15"/>
    </row>
    <row r="5857" spans="2:13">
      <c r="B5857" s="5"/>
      <c r="L5857" s="15"/>
      <c r="M5857" s="15"/>
    </row>
    <row r="5858" spans="2:13">
      <c r="B5858" s="5"/>
      <c r="L5858" s="15"/>
      <c r="M5858" s="15"/>
    </row>
    <row r="5859" spans="2:13">
      <c r="B5859" s="5"/>
      <c r="L5859" s="15"/>
      <c r="M5859" s="15"/>
    </row>
    <row r="5860" spans="2:13">
      <c r="B5860" s="5"/>
      <c r="L5860" s="15"/>
      <c r="M5860" s="15"/>
    </row>
    <row r="5861" spans="2:13">
      <c r="B5861" s="5"/>
      <c r="L5861" s="15"/>
      <c r="M5861" s="15"/>
    </row>
    <row r="5862" spans="2:13">
      <c r="B5862" s="5"/>
      <c r="L5862" s="15"/>
      <c r="M5862" s="15"/>
    </row>
    <row r="5863" spans="2:13">
      <c r="B5863" s="5"/>
      <c r="L5863" s="15"/>
      <c r="M5863" s="15"/>
    </row>
    <row r="5864" spans="2:13">
      <c r="B5864" s="5"/>
      <c r="L5864" s="15"/>
      <c r="M5864" s="15"/>
    </row>
    <row r="5865" spans="2:13">
      <c r="B5865" s="5"/>
      <c r="L5865" s="15"/>
      <c r="M5865" s="15"/>
    </row>
    <row r="5866" spans="2:13">
      <c r="B5866" s="5"/>
      <c r="L5866" s="15"/>
      <c r="M5866" s="15"/>
    </row>
    <row r="5867" spans="2:13">
      <c r="B5867" s="5"/>
      <c r="L5867" s="15"/>
      <c r="M5867" s="15"/>
    </row>
    <row r="5868" spans="2:13">
      <c r="B5868" s="5"/>
      <c r="L5868" s="15"/>
      <c r="M5868" s="15"/>
    </row>
    <row r="5869" spans="2:13">
      <c r="B5869" s="5"/>
      <c r="L5869" s="15"/>
      <c r="M5869" s="15"/>
    </row>
    <row r="5870" spans="2:13">
      <c r="B5870" s="5"/>
      <c r="L5870" s="15"/>
      <c r="M5870" s="15"/>
    </row>
    <row r="5871" spans="2:13">
      <c r="B5871" s="5"/>
      <c r="L5871" s="15"/>
      <c r="M5871" s="15"/>
    </row>
    <row r="5872" spans="2:13">
      <c r="B5872" s="5"/>
      <c r="L5872" s="15"/>
      <c r="M5872" s="15"/>
    </row>
    <row r="5873" spans="2:13">
      <c r="B5873" s="5"/>
      <c r="L5873" s="15"/>
      <c r="M5873" s="15"/>
    </row>
    <row r="5874" spans="2:13">
      <c r="B5874" s="5"/>
      <c r="L5874" s="15"/>
      <c r="M5874" s="15"/>
    </row>
    <row r="5875" spans="2:13">
      <c r="B5875" s="5"/>
      <c r="L5875" s="15"/>
      <c r="M5875" s="15"/>
    </row>
    <row r="5876" spans="2:13">
      <c r="B5876" s="5"/>
      <c r="L5876" s="15"/>
      <c r="M5876" s="15"/>
    </row>
    <row r="5877" spans="2:13">
      <c r="B5877" s="5"/>
      <c r="L5877" s="15"/>
      <c r="M5877" s="15"/>
    </row>
    <row r="5878" spans="2:13">
      <c r="B5878" s="5"/>
      <c r="L5878" s="15"/>
      <c r="M5878" s="15"/>
    </row>
    <row r="5879" spans="2:13">
      <c r="B5879" s="5"/>
      <c r="L5879" s="15"/>
      <c r="M5879" s="15"/>
    </row>
    <row r="5880" spans="2:13">
      <c r="B5880" s="5"/>
      <c r="L5880" s="15"/>
      <c r="M5880" s="15"/>
    </row>
    <row r="5881" spans="2:13">
      <c r="B5881" s="5"/>
      <c r="L5881" s="15"/>
      <c r="M5881" s="15"/>
    </row>
    <row r="5882" spans="2:13">
      <c r="B5882" s="5"/>
      <c r="L5882" s="15"/>
      <c r="M5882" s="15"/>
    </row>
    <row r="5883" spans="2:13">
      <c r="B5883" s="5"/>
      <c r="L5883" s="15"/>
      <c r="M5883" s="15"/>
    </row>
    <row r="5884" spans="2:13">
      <c r="B5884" s="5"/>
      <c r="L5884" s="15"/>
      <c r="M5884" s="15"/>
    </row>
    <row r="5885" spans="2:13">
      <c r="B5885" s="5"/>
      <c r="L5885" s="15"/>
      <c r="M5885" s="15"/>
    </row>
    <row r="5886" spans="2:13">
      <c r="B5886" s="5"/>
      <c r="L5886" s="15"/>
      <c r="M5886" s="15"/>
    </row>
    <row r="5887" spans="2:13">
      <c r="B5887" s="5"/>
      <c r="L5887" s="15"/>
      <c r="M5887" s="15"/>
    </row>
    <row r="5888" spans="2:13">
      <c r="B5888" s="5"/>
      <c r="L5888" s="15"/>
      <c r="M5888" s="15"/>
    </row>
    <row r="5889" spans="2:13">
      <c r="B5889" s="5"/>
      <c r="L5889" s="15"/>
      <c r="M5889" s="15"/>
    </row>
    <row r="5890" spans="2:13">
      <c r="B5890" s="5"/>
      <c r="L5890" s="15"/>
      <c r="M5890" s="15"/>
    </row>
    <row r="5891" spans="2:13">
      <c r="B5891" s="5"/>
      <c r="L5891" s="15"/>
      <c r="M5891" s="15"/>
    </row>
    <row r="5892" spans="2:13">
      <c r="B5892" s="5"/>
      <c r="L5892" s="15"/>
      <c r="M5892" s="15"/>
    </row>
    <row r="5893" spans="2:13">
      <c r="B5893" s="5"/>
      <c r="L5893" s="15"/>
      <c r="M5893" s="15"/>
    </row>
    <row r="5894" spans="2:13">
      <c r="B5894" s="5"/>
      <c r="L5894" s="15"/>
      <c r="M5894" s="15"/>
    </row>
    <row r="5895" spans="2:13">
      <c r="B5895" s="5"/>
      <c r="L5895" s="15"/>
      <c r="M5895" s="15"/>
    </row>
    <row r="5896" spans="2:13">
      <c r="B5896" s="5"/>
      <c r="L5896" s="15"/>
      <c r="M5896" s="15"/>
    </row>
    <row r="5897" spans="2:13">
      <c r="B5897" s="5"/>
      <c r="L5897" s="15"/>
      <c r="M5897" s="15"/>
    </row>
    <row r="5898" spans="2:13">
      <c r="B5898" s="5"/>
      <c r="L5898" s="15"/>
      <c r="M5898" s="15"/>
    </row>
    <row r="5899" spans="2:13">
      <c r="B5899" s="5"/>
      <c r="L5899" s="15"/>
      <c r="M5899" s="15"/>
    </row>
    <row r="5900" spans="2:13">
      <c r="B5900" s="5"/>
      <c r="L5900" s="15"/>
      <c r="M5900" s="15"/>
    </row>
    <row r="5901" spans="2:13">
      <c r="B5901" s="5"/>
      <c r="L5901" s="15"/>
      <c r="M5901" s="15"/>
    </row>
    <row r="5902" spans="2:13">
      <c r="B5902" s="5"/>
      <c r="L5902" s="15"/>
      <c r="M5902" s="15"/>
    </row>
    <row r="5903" spans="2:13">
      <c r="B5903" s="5"/>
      <c r="L5903" s="15"/>
      <c r="M5903" s="15"/>
    </row>
    <row r="5904" spans="2:13">
      <c r="B5904" s="5"/>
      <c r="L5904" s="15"/>
      <c r="M5904" s="15"/>
    </row>
    <row r="5905" spans="2:13">
      <c r="B5905" s="5"/>
      <c r="L5905" s="15"/>
      <c r="M5905" s="15"/>
    </row>
    <row r="5906" spans="2:13">
      <c r="B5906" s="5"/>
      <c r="L5906" s="15"/>
      <c r="M5906" s="15"/>
    </row>
    <row r="5907" spans="2:13">
      <c r="B5907" s="5"/>
      <c r="L5907" s="15"/>
      <c r="M5907" s="15"/>
    </row>
    <row r="5908" spans="2:13">
      <c r="B5908" s="5"/>
      <c r="L5908" s="15"/>
      <c r="M5908" s="15"/>
    </row>
    <row r="5909" spans="2:13">
      <c r="B5909" s="5"/>
      <c r="L5909" s="15"/>
      <c r="M5909" s="15"/>
    </row>
    <row r="5910" spans="2:13">
      <c r="B5910" s="5"/>
      <c r="L5910" s="15"/>
      <c r="M5910" s="15"/>
    </row>
    <row r="5911" spans="2:13">
      <c r="B5911" s="5"/>
      <c r="L5911" s="15"/>
      <c r="M5911" s="15"/>
    </row>
    <row r="5912" spans="2:13">
      <c r="B5912" s="5"/>
      <c r="L5912" s="15"/>
      <c r="M5912" s="15"/>
    </row>
    <row r="5913" spans="2:13">
      <c r="B5913" s="5"/>
      <c r="L5913" s="15"/>
      <c r="M5913" s="15"/>
    </row>
    <row r="5914" spans="2:13">
      <c r="B5914" s="5"/>
      <c r="L5914" s="15"/>
      <c r="M5914" s="15"/>
    </row>
    <row r="5915" spans="2:13">
      <c r="B5915" s="5"/>
      <c r="L5915" s="15"/>
      <c r="M5915" s="15"/>
    </row>
    <row r="5916" spans="2:13">
      <c r="B5916" s="5"/>
      <c r="L5916" s="15"/>
      <c r="M5916" s="15"/>
    </row>
    <row r="5917" spans="2:13">
      <c r="B5917" s="5"/>
      <c r="L5917" s="15"/>
      <c r="M5917" s="15"/>
    </row>
    <row r="5918" spans="2:13">
      <c r="B5918" s="5"/>
      <c r="L5918" s="15"/>
      <c r="M5918" s="15"/>
    </row>
    <row r="5919" spans="2:13">
      <c r="B5919" s="5"/>
      <c r="L5919" s="15"/>
      <c r="M5919" s="15"/>
    </row>
    <row r="5920" spans="2:13">
      <c r="B5920" s="5"/>
      <c r="L5920" s="15"/>
      <c r="M5920" s="15"/>
    </row>
    <row r="5921" spans="2:13">
      <c r="B5921" s="5"/>
      <c r="L5921" s="15"/>
      <c r="M5921" s="15"/>
    </row>
    <row r="5922" spans="2:13">
      <c r="B5922" s="5"/>
      <c r="L5922" s="15"/>
      <c r="M5922" s="15"/>
    </row>
    <row r="5923" spans="2:13">
      <c r="B5923" s="5"/>
      <c r="L5923" s="15"/>
      <c r="M5923" s="15"/>
    </row>
    <row r="5924" spans="2:13">
      <c r="B5924" s="5"/>
      <c r="L5924" s="15"/>
      <c r="M5924" s="15"/>
    </row>
    <row r="5925" spans="2:13">
      <c r="B5925" s="5"/>
      <c r="L5925" s="15"/>
      <c r="M5925" s="15"/>
    </row>
    <row r="5926" spans="2:13">
      <c r="B5926" s="5"/>
      <c r="L5926" s="15"/>
      <c r="M5926" s="15"/>
    </row>
    <row r="5927" spans="2:13">
      <c r="B5927" s="5"/>
      <c r="L5927" s="15"/>
      <c r="M5927" s="15"/>
    </row>
    <row r="5928" spans="2:13">
      <c r="B5928" s="5"/>
      <c r="L5928" s="15"/>
      <c r="M5928" s="15"/>
    </row>
    <row r="5929" spans="2:13">
      <c r="B5929" s="5"/>
      <c r="L5929" s="15"/>
      <c r="M5929" s="15"/>
    </row>
    <row r="5930" spans="2:13">
      <c r="B5930" s="5"/>
      <c r="L5930" s="15"/>
      <c r="M5930" s="15"/>
    </row>
    <row r="5931" spans="2:13">
      <c r="B5931" s="5"/>
      <c r="L5931" s="15"/>
      <c r="M5931" s="15"/>
    </row>
    <row r="5932" spans="2:13">
      <c r="B5932" s="5"/>
      <c r="L5932" s="15"/>
      <c r="M5932" s="15"/>
    </row>
    <row r="5933" spans="2:13">
      <c r="B5933" s="5"/>
      <c r="L5933" s="15"/>
      <c r="M5933" s="15"/>
    </row>
    <row r="5934" spans="2:13">
      <c r="B5934" s="5"/>
      <c r="L5934" s="15"/>
      <c r="M5934" s="15"/>
    </row>
    <row r="5935" spans="2:13">
      <c r="B5935" s="5"/>
      <c r="L5935" s="15"/>
      <c r="M5935" s="15"/>
    </row>
    <row r="5936" spans="2:13">
      <c r="B5936" s="5"/>
      <c r="L5936" s="15"/>
      <c r="M5936" s="15"/>
    </row>
    <row r="5937" spans="2:13">
      <c r="B5937" s="5"/>
      <c r="L5937" s="15"/>
      <c r="M5937" s="15"/>
    </row>
    <row r="5938" spans="2:13">
      <c r="B5938" s="5"/>
      <c r="L5938" s="15"/>
      <c r="M5938" s="15"/>
    </row>
    <row r="5939" spans="2:13">
      <c r="B5939" s="5"/>
      <c r="L5939" s="15"/>
      <c r="M5939" s="15"/>
    </row>
    <row r="5940" spans="2:13">
      <c r="B5940" s="5"/>
      <c r="L5940" s="15"/>
      <c r="M5940" s="15"/>
    </row>
    <row r="5941" spans="2:13">
      <c r="B5941" s="5"/>
      <c r="L5941" s="15"/>
      <c r="M5941" s="15"/>
    </row>
    <row r="5942" spans="2:13">
      <c r="B5942" s="5"/>
      <c r="L5942" s="15"/>
      <c r="M5942" s="15"/>
    </row>
    <row r="5943" spans="2:13">
      <c r="B5943" s="5"/>
      <c r="L5943" s="15"/>
      <c r="M5943" s="15"/>
    </row>
    <row r="5944" spans="2:13">
      <c r="B5944" s="5"/>
      <c r="L5944" s="15"/>
      <c r="M5944" s="15"/>
    </row>
    <row r="5945" spans="2:13">
      <c r="B5945" s="5"/>
      <c r="L5945" s="15"/>
      <c r="M5945" s="15"/>
    </row>
    <row r="5946" spans="2:13">
      <c r="B5946" s="5"/>
      <c r="L5946" s="15"/>
      <c r="M5946" s="15"/>
    </row>
    <row r="5947" spans="2:13">
      <c r="B5947" s="5"/>
      <c r="L5947" s="15"/>
      <c r="M5947" s="15"/>
    </row>
    <row r="5948" spans="2:13">
      <c r="B5948" s="5"/>
      <c r="L5948" s="15"/>
      <c r="M5948" s="15"/>
    </row>
    <row r="5949" spans="2:13">
      <c r="B5949" s="5"/>
      <c r="L5949" s="15"/>
      <c r="M5949" s="15"/>
    </row>
    <row r="5950" spans="2:13">
      <c r="B5950" s="5"/>
      <c r="L5950" s="15"/>
      <c r="M5950" s="15"/>
    </row>
    <row r="5951" spans="2:13">
      <c r="B5951" s="5"/>
      <c r="L5951" s="15"/>
      <c r="M5951" s="15"/>
    </row>
    <row r="5952" spans="2:13">
      <c r="B5952" s="5"/>
      <c r="L5952" s="15"/>
      <c r="M5952" s="15"/>
    </row>
    <row r="5953" spans="2:13">
      <c r="B5953" s="5"/>
      <c r="L5953" s="15"/>
      <c r="M5953" s="15"/>
    </row>
    <row r="5954" spans="2:13">
      <c r="B5954" s="5"/>
      <c r="L5954" s="15"/>
      <c r="M5954" s="15"/>
    </row>
    <row r="5955" spans="2:13">
      <c r="B5955" s="5"/>
      <c r="L5955" s="15"/>
      <c r="M5955" s="15"/>
    </row>
    <row r="5956" spans="2:13">
      <c r="B5956" s="5"/>
      <c r="L5956" s="15"/>
      <c r="M5956" s="15"/>
    </row>
    <row r="5957" spans="2:13">
      <c r="B5957" s="5"/>
      <c r="L5957" s="15"/>
      <c r="M5957" s="15"/>
    </row>
    <row r="5958" spans="2:13">
      <c r="B5958" s="5"/>
      <c r="L5958" s="15"/>
      <c r="M5958" s="15"/>
    </row>
    <row r="5959" spans="2:13">
      <c r="B5959" s="5"/>
      <c r="L5959" s="15"/>
      <c r="M5959" s="15"/>
    </row>
    <row r="5960" spans="2:13">
      <c r="B5960" s="5"/>
      <c r="L5960" s="15"/>
      <c r="M5960" s="15"/>
    </row>
    <row r="5961" spans="2:13">
      <c r="B5961" s="5"/>
      <c r="L5961" s="15"/>
      <c r="M5961" s="15"/>
    </row>
    <row r="5962" spans="2:13">
      <c r="B5962" s="5"/>
      <c r="L5962" s="15"/>
      <c r="M5962" s="15"/>
    </row>
    <row r="5963" spans="2:13">
      <c r="B5963" s="5"/>
      <c r="L5963" s="15"/>
      <c r="M5963" s="15"/>
    </row>
    <row r="5964" spans="2:13">
      <c r="B5964" s="5"/>
      <c r="L5964" s="15"/>
      <c r="M5964" s="15"/>
    </row>
    <row r="5965" spans="2:13">
      <c r="B5965" s="5"/>
      <c r="L5965" s="15"/>
      <c r="M5965" s="15"/>
    </row>
    <row r="5966" spans="2:13">
      <c r="B5966" s="5"/>
      <c r="L5966" s="15"/>
      <c r="M5966" s="15"/>
    </row>
    <row r="5967" spans="2:13">
      <c r="B5967" s="5"/>
      <c r="L5967" s="15"/>
      <c r="M5967" s="15"/>
    </row>
    <row r="5968" spans="2:13">
      <c r="B5968" s="5"/>
      <c r="L5968" s="15"/>
      <c r="M5968" s="15"/>
    </row>
    <row r="5969" spans="2:13">
      <c r="B5969" s="5"/>
      <c r="L5969" s="15"/>
      <c r="M5969" s="15"/>
    </row>
    <row r="5970" spans="2:13">
      <c r="B5970" s="5"/>
      <c r="L5970" s="15"/>
      <c r="M5970" s="15"/>
    </row>
    <row r="5971" spans="2:13">
      <c r="B5971" s="5"/>
      <c r="L5971" s="15"/>
      <c r="M5971" s="15"/>
    </row>
    <row r="5972" spans="2:13">
      <c r="B5972" s="5"/>
      <c r="L5972" s="15"/>
      <c r="M5972" s="15"/>
    </row>
    <row r="5973" spans="2:13">
      <c r="B5973" s="5"/>
      <c r="L5973" s="15"/>
      <c r="M5973" s="15"/>
    </row>
    <row r="5974" spans="2:13">
      <c r="B5974" s="5"/>
      <c r="L5974" s="15"/>
      <c r="M5974" s="15"/>
    </row>
    <row r="5975" spans="2:13">
      <c r="B5975" s="5"/>
      <c r="L5975" s="15"/>
      <c r="M5975" s="15"/>
    </row>
    <row r="5976" spans="2:13">
      <c r="B5976" s="5"/>
      <c r="L5976" s="15"/>
      <c r="M5976" s="15"/>
    </row>
    <row r="5977" spans="2:13">
      <c r="B5977" s="5"/>
      <c r="L5977" s="15"/>
      <c r="M5977" s="15"/>
    </row>
    <row r="5978" spans="2:13">
      <c r="B5978" s="5"/>
      <c r="L5978" s="15"/>
      <c r="M5978" s="15"/>
    </row>
    <row r="5979" spans="2:13">
      <c r="B5979" s="5"/>
      <c r="L5979" s="15"/>
      <c r="M5979" s="15"/>
    </row>
    <row r="5980" spans="2:13">
      <c r="B5980" s="5"/>
      <c r="L5980" s="15"/>
      <c r="M5980" s="15"/>
    </row>
    <row r="5981" spans="2:13">
      <c r="B5981" s="5"/>
      <c r="L5981" s="15"/>
      <c r="M5981" s="15"/>
    </row>
    <row r="5982" spans="2:13">
      <c r="B5982" s="5"/>
      <c r="L5982" s="15"/>
      <c r="M5982" s="15"/>
    </row>
    <row r="5983" spans="2:13">
      <c r="B5983" s="5"/>
      <c r="L5983" s="15"/>
      <c r="M5983" s="15"/>
    </row>
    <row r="5984" spans="2:13">
      <c r="B5984" s="5"/>
      <c r="L5984" s="15"/>
      <c r="M5984" s="15"/>
    </row>
    <row r="5985" spans="2:13">
      <c r="B5985" s="5"/>
      <c r="L5985" s="15"/>
      <c r="M5985" s="15"/>
    </row>
    <row r="5986" spans="2:13">
      <c r="B5986" s="5"/>
      <c r="L5986" s="15"/>
      <c r="M5986" s="15"/>
    </row>
    <row r="5987" spans="2:13">
      <c r="B5987" s="5"/>
      <c r="L5987" s="15"/>
      <c r="M5987" s="15"/>
    </row>
    <row r="5988" spans="2:13">
      <c r="B5988" s="5"/>
      <c r="L5988" s="15"/>
      <c r="M5988" s="15"/>
    </row>
    <row r="5989" spans="2:13">
      <c r="B5989" s="5"/>
      <c r="L5989" s="15"/>
      <c r="M5989" s="15"/>
    </row>
    <row r="5990" spans="2:13">
      <c r="B5990" s="5"/>
      <c r="L5990" s="15"/>
      <c r="M5990" s="15"/>
    </row>
    <row r="5991" spans="2:13">
      <c r="B5991" s="5"/>
      <c r="L5991" s="15"/>
      <c r="M5991" s="15"/>
    </row>
    <row r="5992" spans="2:13">
      <c r="B5992" s="5"/>
      <c r="L5992" s="15"/>
      <c r="M5992" s="15"/>
    </row>
    <row r="5993" spans="2:13">
      <c r="B5993" s="5"/>
      <c r="L5993" s="15"/>
      <c r="M5993" s="15"/>
    </row>
    <row r="5994" spans="2:13">
      <c r="B5994" s="5"/>
      <c r="L5994" s="15"/>
      <c r="M5994" s="15"/>
    </row>
    <row r="5995" spans="2:13">
      <c r="B5995" s="5"/>
      <c r="L5995" s="15"/>
      <c r="M5995" s="15"/>
    </row>
    <row r="5996" spans="2:13">
      <c r="B5996" s="5"/>
      <c r="L5996" s="15"/>
      <c r="M5996" s="15"/>
    </row>
    <row r="5997" spans="2:13">
      <c r="B5997" s="5"/>
      <c r="L5997" s="15"/>
      <c r="M5997" s="15"/>
    </row>
    <row r="5998" spans="2:13">
      <c r="B5998" s="5"/>
      <c r="L5998" s="15"/>
      <c r="M5998" s="15"/>
    </row>
    <row r="5999" spans="2:13">
      <c r="B5999" s="5"/>
      <c r="L5999" s="15"/>
      <c r="M5999" s="15"/>
    </row>
    <row r="6000" spans="2:13">
      <c r="B6000" s="5"/>
      <c r="L6000" s="15"/>
      <c r="M6000" s="15"/>
    </row>
    <row r="6001" spans="2:13">
      <c r="B6001" s="5"/>
      <c r="L6001" s="15"/>
      <c r="M6001" s="15"/>
    </row>
    <row r="6002" spans="2:13">
      <c r="B6002" s="5"/>
      <c r="L6002" s="15"/>
      <c r="M6002" s="15"/>
    </row>
    <row r="6003" spans="2:13">
      <c r="B6003" s="5"/>
      <c r="L6003" s="15"/>
      <c r="M6003" s="15"/>
    </row>
    <row r="6004" spans="2:13">
      <c r="B6004" s="5"/>
      <c r="L6004" s="15"/>
      <c r="M6004" s="15"/>
    </row>
    <row r="6005" spans="2:13">
      <c r="B6005" s="5"/>
      <c r="L6005" s="15"/>
      <c r="M6005" s="15"/>
    </row>
    <row r="6006" spans="2:13">
      <c r="B6006" s="5"/>
      <c r="L6006" s="15"/>
      <c r="M6006" s="15"/>
    </row>
    <row r="6007" spans="2:13">
      <c r="B6007" s="5"/>
      <c r="L6007" s="15"/>
      <c r="M6007" s="15"/>
    </row>
    <row r="6008" spans="2:13">
      <c r="B6008" s="5"/>
      <c r="L6008" s="15"/>
      <c r="M6008" s="15"/>
    </row>
    <row r="6009" spans="2:13">
      <c r="B6009" s="5"/>
      <c r="L6009" s="15"/>
      <c r="M6009" s="15"/>
    </row>
    <row r="6010" spans="2:13">
      <c r="B6010" s="5"/>
      <c r="L6010" s="15"/>
      <c r="M6010" s="15"/>
    </row>
    <row r="6011" spans="2:13">
      <c r="B6011" s="5"/>
      <c r="L6011" s="15"/>
      <c r="M6011" s="15"/>
    </row>
    <row r="6012" spans="2:13">
      <c r="B6012" s="5"/>
      <c r="L6012" s="15"/>
      <c r="M6012" s="15"/>
    </row>
    <row r="6013" spans="2:13">
      <c r="B6013" s="5"/>
      <c r="L6013" s="15"/>
      <c r="M6013" s="15"/>
    </row>
    <row r="6014" spans="2:13">
      <c r="B6014" s="5"/>
      <c r="L6014" s="15"/>
      <c r="M6014" s="15"/>
    </row>
    <row r="6015" spans="2:13">
      <c r="B6015" s="5"/>
      <c r="L6015" s="15"/>
      <c r="M6015" s="15"/>
    </row>
    <row r="6016" spans="2:13">
      <c r="B6016" s="5"/>
      <c r="L6016" s="15"/>
      <c r="M6016" s="15"/>
    </row>
    <row r="6017" spans="2:13">
      <c r="B6017" s="5"/>
      <c r="L6017" s="15"/>
      <c r="M6017" s="15"/>
    </row>
    <row r="6018" spans="2:13">
      <c r="B6018" s="5"/>
      <c r="L6018" s="15"/>
      <c r="M6018" s="15"/>
    </row>
    <row r="6019" spans="2:13">
      <c r="B6019" s="5"/>
      <c r="L6019" s="15"/>
      <c r="M6019" s="15"/>
    </row>
    <row r="6020" spans="2:13">
      <c r="B6020" s="5"/>
      <c r="L6020" s="15"/>
      <c r="M6020" s="15"/>
    </row>
    <row r="6021" spans="2:13">
      <c r="B6021" s="5"/>
      <c r="L6021" s="15"/>
      <c r="M6021" s="15"/>
    </row>
    <row r="6022" spans="2:13">
      <c r="B6022" s="5"/>
      <c r="L6022" s="15"/>
      <c r="M6022" s="15"/>
    </row>
    <row r="6023" spans="2:13">
      <c r="B6023" s="5"/>
      <c r="L6023" s="15"/>
      <c r="M6023" s="15"/>
    </row>
    <row r="6024" spans="2:13">
      <c r="B6024" s="5"/>
      <c r="L6024" s="15"/>
      <c r="M6024" s="15"/>
    </row>
    <row r="6025" spans="2:13">
      <c r="B6025" s="5"/>
      <c r="L6025" s="15"/>
      <c r="M6025" s="15"/>
    </row>
    <row r="6026" spans="2:13">
      <c r="B6026" s="5"/>
      <c r="L6026" s="15"/>
      <c r="M6026" s="15"/>
    </row>
    <row r="6027" spans="2:13">
      <c r="B6027" s="5"/>
      <c r="L6027" s="15"/>
      <c r="M6027" s="15"/>
    </row>
    <row r="6028" spans="2:13">
      <c r="B6028" s="5"/>
      <c r="L6028" s="15"/>
      <c r="M6028" s="15"/>
    </row>
    <row r="6029" spans="2:13">
      <c r="B6029" s="5"/>
      <c r="L6029" s="15"/>
      <c r="M6029" s="15"/>
    </row>
    <row r="6030" spans="2:13">
      <c r="B6030" s="5"/>
      <c r="L6030" s="15"/>
      <c r="M6030" s="15"/>
    </row>
    <row r="6031" spans="2:13">
      <c r="B6031" s="5"/>
      <c r="L6031" s="15"/>
      <c r="M6031" s="15"/>
    </row>
    <row r="6032" spans="2:13">
      <c r="B6032" s="5"/>
      <c r="L6032" s="15"/>
      <c r="M6032" s="15"/>
    </row>
    <row r="6033" spans="2:13">
      <c r="B6033" s="5"/>
      <c r="L6033" s="15"/>
      <c r="M6033" s="15"/>
    </row>
    <row r="6034" spans="2:13">
      <c r="B6034" s="5"/>
      <c r="L6034" s="15"/>
      <c r="M6034" s="15"/>
    </row>
    <row r="6035" spans="2:13">
      <c r="B6035" s="5"/>
      <c r="L6035" s="15"/>
      <c r="M6035" s="15"/>
    </row>
    <row r="6036" spans="2:13">
      <c r="B6036" s="5"/>
      <c r="L6036" s="15"/>
      <c r="M6036" s="15"/>
    </row>
    <row r="6037" spans="2:13">
      <c r="B6037" s="5"/>
      <c r="L6037" s="15"/>
      <c r="M6037" s="15"/>
    </row>
    <row r="6038" spans="2:13">
      <c r="B6038" s="5"/>
      <c r="L6038" s="15"/>
      <c r="M6038" s="15"/>
    </row>
    <row r="6039" spans="2:13">
      <c r="B6039" s="5"/>
      <c r="L6039" s="15"/>
      <c r="M6039" s="15"/>
    </row>
    <row r="6040" spans="2:13">
      <c r="B6040" s="5"/>
      <c r="L6040" s="15"/>
      <c r="M6040" s="15"/>
    </row>
    <row r="6041" spans="2:13">
      <c r="B6041" s="5"/>
      <c r="L6041" s="15"/>
      <c r="M6041" s="15"/>
    </row>
    <row r="6042" spans="2:13">
      <c r="B6042" s="5"/>
      <c r="L6042" s="15"/>
      <c r="M6042" s="15"/>
    </row>
    <row r="6043" spans="2:13">
      <c r="B6043" s="5"/>
      <c r="L6043" s="15"/>
      <c r="M6043" s="15"/>
    </row>
    <row r="6044" spans="2:13">
      <c r="B6044" s="5"/>
      <c r="L6044" s="15"/>
      <c r="M6044" s="15"/>
    </row>
    <row r="6045" spans="2:13">
      <c r="B6045" s="5"/>
      <c r="L6045" s="15"/>
      <c r="M6045" s="15"/>
    </row>
    <row r="6046" spans="2:13">
      <c r="B6046" s="5"/>
      <c r="L6046" s="15"/>
      <c r="M6046" s="15"/>
    </row>
    <row r="6047" spans="2:13">
      <c r="B6047" s="5"/>
      <c r="L6047" s="15"/>
      <c r="M6047" s="15"/>
    </row>
    <row r="6048" spans="2:13">
      <c r="B6048" s="5"/>
      <c r="L6048" s="15"/>
      <c r="M6048" s="15"/>
    </row>
    <row r="6049" spans="2:13">
      <c r="B6049" s="5"/>
      <c r="L6049" s="15"/>
      <c r="M6049" s="15"/>
    </row>
    <row r="6050" spans="2:13">
      <c r="B6050" s="5"/>
      <c r="L6050" s="15"/>
      <c r="M6050" s="15"/>
    </row>
    <row r="6051" spans="2:13">
      <c r="B6051" s="5"/>
      <c r="L6051" s="15"/>
      <c r="M6051" s="15"/>
    </row>
    <row r="6052" spans="2:13">
      <c r="B6052" s="5"/>
      <c r="L6052" s="15"/>
      <c r="M6052" s="15"/>
    </row>
    <row r="6053" spans="2:13">
      <c r="B6053" s="5"/>
      <c r="L6053" s="15"/>
      <c r="M6053" s="15"/>
    </row>
    <row r="6054" spans="2:13">
      <c r="B6054" s="5"/>
      <c r="L6054" s="15"/>
      <c r="M6054" s="15"/>
    </row>
    <row r="6055" spans="2:13">
      <c r="B6055" s="5"/>
      <c r="L6055" s="15"/>
      <c r="M6055" s="15"/>
    </row>
    <row r="6056" spans="2:13">
      <c r="B6056" s="5"/>
      <c r="L6056" s="15"/>
      <c r="M6056" s="15"/>
    </row>
    <row r="6057" spans="2:13">
      <c r="B6057" s="5"/>
      <c r="L6057" s="15"/>
      <c r="M6057" s="15"/>
    </row>
    <row r="6058" spans="2:13">
      <c r="B6058" s="5"/>
      <c r="L6058" s="15"/>
      <c r="M6058" s="15"/>
    </row>
    <row r="6059" spans="2:13">
      <c r="B6059" s="5"/>
      <c r="L6059" s="15"/>
      <c r="M6059" s="15"/>
    </row>
    <row r="6060" spans="2:13">
      <c r="B6060" s="5"/>
      <c r="L6060" s="15"/>
      <c r="M6060" s="15"/>
    </row>
    <row r="6061" spans="2:13">
      <c r="B6061" s="5"/>
      <c r="L6061" s="15"/>
      <c r="M6061" s="15"/>
    </row>
    <row r="6062" spans="2:13">
      <c r="B6062" s="5"/>
      <c r="L6062" s="15"/>
      <c r="M6062" s="15"/>
    </row>
    <row r="6063" spans="2:13">
      <c r="B6063" s="5"/>
      <c r="L6063" s="15"/>
      <c r="M6063" s="15"/>
    </row>
    <row r="6064" spans="2:13">
      <c r="B6064" s="5"/>
      <c r="L6064" s="15"/>
      <c r="M6064" s="15"/>
    </row>
    <row r="6065" spans="2:13">
      <c r="B6065" s="5"/>
      <c r="L6065" s="15"/>
      <c r="M6065" s="15"/>
    </row>
    <row r="6066" spans="2:13">
      <c r="B6066" s="5"/>
      <c r="L6066" s="15"/>
      <c r="M6066" s="15"/>
    </row>
    <row r="6067" spans="2:13">
      <c r="B6067" s="5"/>
      <c r="L6067" s="15"/>
      <c r="M6067" s="15"/>
    </row>
    <row r="6068" spans="2:13">
      <c r="B6068" s="5"/>
      <c r="L6068" s="15"/>
      <c r="M6068" s="15"/>
    </row>
    <row r="6069" spans="2:13">
      <c r="B6069" s="5"/>
      <c r="L6069" s="15"/>
      <c r="M6069" s="15"/>
    </row>
    <row r="6070" spans="2:13">
      <c r="B6070" s="5"/>
      <c r="L6070" s="15"/>
      <c r="M6070" s="15"/>
    </row>
    <row r="6071" spans="2:13">
      <c r="B6071" s="5"/>
      <c r="L6071" s="15"/>
      <c r="M6071" s="15"/>
    </row>
    <row r="6072" spans="2:13">
      <c r="B6072" s="5"/>
      <c r="L6072" s="15"/>
      <c r="M6072" s="15"/>
    </row>
    <row r="6073" spans="2:13">
      <c r="B6073" s="5"/>
      <c r="L6073" s="15"/>
      <c r="M6073" s="15"/>
    </row>
    <row r="6074" spans="2:13">
      <c r="B6074" s="5"/>
      <c r="L6074" s="15"/>
      <c r="M6074" s="15"/>
    </row>
    <row r="6075" spans="2:13">
      <c r="B6075" s="5"/>
      <c r="L6075" s="15"/>
      <c r="M6075" s="15"/>
    </row>
    <row r="6076" spans="2:13">
      <c r="B6076" s="5"/>
      <c r="L6076" s="15"/>
      <c r="M6076" s="15"/>
    </row>
    <row r="6077" spans="2:13">
      <c r="B6077" s="5"/>
      <c r="L6077" s="15"/>
      <c r="M6077" s="15"/>
    </row>
    <row r="6078" spans="2:13">
      <c r="B6078" s="5"/>
      <c r="L6078" s="15"/>
      <c r="M6078" s="15"/>
    </row>
    <row r="6079" spans="2:13">
      <c r="B6079" s="5"/>
      <c r="L6079" s="15"/>
      <c r="M6079" s="15"/>
    </row>
    <row r="6080" spans="2:13">
      <c r="B6080" s="5"/>
      <c r="L6080" s="15"/>
      <c r="M6080" s="15"/>
    </row>
    <row r="6081" spans="2:13">
      <c r="B6081" s="5"/>
      <c r="L6081" s="15"/>
      <c r="M6081" s="15"/>
    </row>
    <row r="6082" spans="2:13">
      <c r="B6082" s="5"/>
      <c r="L6082" s="15"/>
      <c r="M6082" s="15"/>
    </row>
    <row r="6083" spans="2:13">
      <c r="B6083" s="5"/>
      <c r="L6083" s="15"/>
      <c r="M6083" s="15"/>
    </row>
    <row r="6084" spans="2:13">
      <c r="B6084" s="5"/>
      <c r="L6084" s="15"/>
      <c r="M6084" s="15"/>
    </row>
    <row r="6085" spans="2:13">
      <c r="B6085" s="5"/>
      <c r="L6085" s="15"/>
      <c r="M6085" s="15"/>
    </row>
    <row r="6086" spans="2:13">
      <c r="B6086" s="5"/>
      <c r="L6086" s="15"/>
      <c r="M6086" s="15"/>
    </row>
    <row r="6087" spans="2:13">
      <c r="B6087" s="5"/>
      <c r="L6087" s="15"/>
      <c r="M6087" s="15"/>
    </row>
    <row r="6088" spans="2:13">
      <c r="B6088" s="5"/>
      <c r="L6088" s="15"/>
      <c r="M6088" s="15"/>
    </row>
    <row r="6089" spans="2:13">
      <c r="B6089" s="5"/>
      <c r="L6089" s="15"/>
      <c r="M6089" s="15"/>
    </row>
    <row r="6090" spans="2:13">
      <c r="B6090" s="5"/>
      <c r="L6090" s="15"/>
      <c r="M6090" s="15"/>
    </row>
    <row r="6091" spans="2:13">
      <c r="B6091" s="5"/>
      <c r="L6091" s="15"/>
      <c r="M6091" s="15"/>
    </row>
    <row r="6092" spans="2:13">
      <c r="B6092" s="5"/>
      <c r="L6092" s="15"/>
      <c r="M6092" s="15"/>
    </row>
    <row r="6093" spans="2:13">
      <c r="B6093" s="5"/>
      <c r="L6093" s="15"/>
      <c r="M6093" s="15"/>
    </row>
    <row r="6094" spans="2:13">
      <c r="B6094" s="5"/>
      <c r="L6094" s="15"/>
      <c r="M6094" s="15"/>
    </row>
    <row r="6095" spans="2:13">
      <c r="B6095" s="5"/>
      <c r="L6095" s="15"/>
      <c r="M6095" s="15"/>
    </row>
    <row r="6096" spans="2:13">
      <c r="B6096" s="5"/>
      <c r="L6096" s="15"/>
      <c r="M6096" s="15"/>
    </row>
    <row r="6097" spans="2:13">
      <c r="B6097" s="5"/>
      <c r="L6097" s="15"/>
      <c r="M6097" s="15"/>
    </row>
    <row r="6098" spans="2:13">
      <c r="B6098" s="5"/>
      <c r="L6098" s="15"/>
      <c r="M6098" s="15"/>
    </row>
    <row r="6099" spans="2:13">
      <c r="B6099" s="5"/>
      <c r="L6099" s="15"/>
      <c r="M6099" s="15"/>
    </row>
    <row r="6100" spans="2:13">
      <c r="B6100" s="5"/>
      <c r="L6100" s="15"/>
      <c r="M6100" s="15"/>
    </row>
    <row r="6101" spans="2:13">
      <c r="B6101" s="5"/>
      <c r="L6101" s="15"/>
      <c r="M6101" s="15"/>
    </row>
    <row r="6102" spans="2:13">
      <c r="B6102" s="5"/>
      <c r="L6102" s="15"/>
      <c r="M6102" s="15"/>
    </row>
    <row r="6103" spans="2:13">
      <c r="B6103" s="5"/>
      <c r="L6103" s="15"/>
      <c r="M6103" s="15"/>
    </row>
    <row r="6104" spans="2:13">
      <c r="B6104" s="5"/>
      <c r="L6104" s="15"/>
      <c r="M6104" s="15"/>
    </row>
    <row r="6105" spans="2:13">
      <c r="B6105" s="5"/>
      <c r="L6105" s="15"/>
      <c r="M6105" s="15"/>
    </row>
    <row r="6106" spans="2:13">
      <c r="B6106" s="5"/>
      <c r="L6106" s="15"/>
      <c r="M6106" s="15"/>
    </row>
    <row r="6107" spans="2:13">
      <c r="B6107" s="5"/>
      <c r="L6107" s="15"/>
      <c r="M6107" s="15"/>
    </row>
    <row r="6108" spans="2:13">
      <c r="B6108" s="5"/>
      <c r="L6108" s="15"/>
      <c r="M6108" s="15"/>
    </row>
    <row r="6109" spans="2:13">
      <c r="B6109" s="5"/>
      <c r="L6109" s="15"/>
      <c r="M6109" s="15"/>
    </row>
    <row r="6110" spans="2:13">
      <c r="B6110" s="5"/>
      <c r="L6110" s="15"/>
      <c r="M6110" s="15"/>
    </row>
    <row r="6111" spans="2:13">
      <c r="B6111" s="5"/>
      <c r="L6111" s="15"/>
      <c r="M6111" s="15"/>
    </row>
    <row r="6112" spans="2:13">
      <c r="B6112" s="5"/>
      <c r="L6112" s="15"/>
      <c r="M6112" s="15"/>
    </row>
    <row r="6113" spans="2:13">
      <c r="B6113" s="5"/>
      <c r="L6113" s="15"/>
      <c r="M6113" s="15"/>
    </row>
    <row r="6114" spans="2:13">
      <c r="B6114" s="5"/>
      <c r="L6114" s="15"/>
      <c r="M6114" s="15"/>
    </row>
    <row r="6115" spans="2:13">
      <c r="B6115" s="5"/>
      <c r="L6115" s="15"/>
      <c r="M6115" s="15"/>
    </row>
    <row r="6116" spans="2:13">
      <c r="B6116" s="5"/>
      <c r="L6116" s="15"/>
      <c r="M6116" s="15"/>
    </row>
    <row r="6117" spans="2:13">
      <c r="B6117" s="5"/>
      <c r="L6117" s="15"/>
      <c r="M6117" s="15"/>
    </row>
    <row r="6118" spans="2:13">
      <c r="B6118" s="5"/>
      <c r="L6118" s="15"/>
      <c r="M6118" s="15"/>
    </row>
    <row r="6119" spans="2:13">
      <c r="B6119" s="5"/>
      <c r="L6119" s="15"/>
      <c r="M6119" s="15"/>
    </row>
    <row r="6120" spans="2:13">
      <c r="B6120" s="5"/>
      <c r="L6120" s="15"/>
      <c r="M6120" s="15"/>
    </row>
    <row r="6121" spans="2:13">
      <c r="B6121" s="5"/>
      <c r="L6121" s="15"/>
      <c r="M6121" s="15"/>
    </row>
    <row r="6122" spans="2:13">
      <c r="B6122" s="5"/>
      <c r="L6122" s="15"/>
      <c r="M6122" s="15"/>
    </row>
    <row r="6123" spans="2:13">
      <c r="B6123" s="5"/>
      <c r="L6123" s="15"/>
      <c r="M6123" s="15"/>
    </row>
    <row r="6124" spans="2:13">
      <c r="B6124" s="5"/>
      <c r="L6124" s="15"/>
      <c r="M6124" s="15"/>
    </row>
    <row r="6125" spans="2:13">
      <c r="B6125" s="5"/>
      <c r="L6125" s="15"/>
      <c r="M6125" s="15"/>
    </row>
    <row r="6126" spans="2:13">
      <c r="B6126" s="5"/>
      <c r="L6126" s="15"/>
      <c r="M6126" s="15"/>
    </row>
    <row r="6127" spans="2:13">
      <c r="B6127" s="5"/>
      <c r="L6127" s="15"/>
      <c r="M6127" s="15"/>
    </row>
    <row r="6128" spans="2:13">
      <c r="B6128" s="5"/>
      <c r="L6128" s="15"/>
      <c r="M6128" s="15"/>
    </row>
    <row r="6129" spans="2:13">
      <c r="B6129" s="5"/>
      <c r="L6129" s="15"/>
      <c r="M6129" s="15"/>
    </row>
    <row r="6130" spans="2:13">
      <c r="B6130" s="5"/>
      <c r="L6130" s="15"/>
      <c r="M6130" s="15"/>
    </row>
    <row r="6131" spans="2:13">
      <c r="B6131" s="5"/>
      <c r="L6131" s="15"/>
      <c r="M6131" s="15"/>
    </row>
    <row r="6132" spans="2:13">
      <c r="B6132" s="5"/>
      <c r="L6132" s="15"/>
      <c r="M6132" s="15"/>
    </row>
    <row r="6133" spans="2:13">
      <c r="B6133" s="5"/>
      <c r="L6133" s="15"/>
      <c r="M6133" s="15"/>
    </row>
    <row r="6134" spans="2:13">
      <c r="B6134" s="5"/>
      <c r="L6134" s="15"/>
      <c r="M6134" s="15"/>
    </row>
    <row r="6135" spans="2:13">
      <c r="B6135" s="5"/>
      <c r="L6135" s="15"/>
      <c r="M6135" s="15"/>
    </row>
    <row r="6136" spans="2:13">
      <c r="B6136" s="5"/>
      <c r="L6136" s="15"/>
      <c r="M6136" s="15"/>
    </row>
    <row r="6137" spans="2:13">
      <c r="B6137" s="5"/>
      <c r="L6137" s="15"/>
      <c r="M6137" s="15"/>
    </row>
    <row r="6138" spans="2:13">
      <c r="B6138" s="5"/>
      <c r="L6138" s="15"/>
      <c r="M6138" s="15"/>
    </row>
    <row r="6139" spans="2:13">
      <c r="B6139" s="5"/>
      <c r="L6139" s="15"/>
      <c r="M6139" s="15"/>
    </row>
    <row r="6140" spans="2:13">
      <c r="B6140" s="5"/>
      <c r="L6140" s="15"/>
      <c r="M6140" s="15"/>
    </row>
    <row r="6141" spans="2:13">
      <c r="B6141" s="5"/>
      <c r="L6141" s="15"/>
      <c r="M6141" s="15"/>
    </row>
    <row r="6142" spans="2:13">
      <c r="B6142" s="5"/>
      <c r="L6142" s="15"/>
      <c r="M6142" s="15"/>
    </row>
    <row r="6143" spans="2:13">
      <c r="B6143" s="5"/>
      <c r="L6143" s="15"/>
      <c r="M6143" s="15"/>
    </row>
    <row r="6144" spans="2:13">
      <c r="B6144" s="5"/>
      <c r="L6144" s="15"/>
      <c r="M6144" s="15"/>
    </row>
    <row r="6145" spans="2:13">
      <c r="B6145" s="5"/>
      <c r="L6145" s="15"/>
      <c r="M6145" s="15"/>
    </row>
    <row r="6146" spans="2:13">
      <c r="B6146" s="5"/>
      <c r="L6146" s="15"/>
      <c r="M6146" s="15"/>
    </row>
    <row r="6147" spans="2:13">
      <c r="B6147" s="5"/>
      <c r="L6147" s="15"/>
      <c r="M6147" s="15"/>
    </row>
    <row r="6148" spans="2:13">
      <c r="B6148" s="5"/>
      <c r="L6148" s="15"/>
      <c r="M6148" s="15"/>
    </row>
    <row r="6149" spans="2:13">
      <c r="B6149" s="5"/>
      <c r="L6149" s="15"/>
      <c r="M6149" s="15"/>
    </row>
    <row r="6150" spans="2:13">
      <c r="B6150" s="5"/>
      <c r="L6150" s="15"/>
      <c r="M6150" s="15"/>
    </row>
    <row r="6151" spans="2:13">
      <c r="B6151" s="5"/>
      <c r="L6151" s="15"/>
      <c r="M6151" s="15"/>
    </row>
    <row r="6152" spans="2:13">
      <c r="B6152" s="5"/>
      <c r="L6152" s="15"/>
      <c r="M6152" s="15"/>
    </row>
    <row r="6153" spans="2:13">
      <c r="B6153" s="5"/>
      <c r="L6153" s="15"/>
      <c r="M6153" s="15"/>
    </row>
    <row r="6154" spans="2:13">
      <c r="B6154" s="5"/>
      <c r="L6154" s="15"/>
      <c r="M6154" s="15"/>
    </row>
    <row r="6155" spans="2:13">
      <c r="B6155" s="5"/>
      <c r="L6155" s="15"/>
      <c r="M6155" s="15"/>
    </row>
    <row r="6156" spans="2:13">
      <c r="B6156" s="5"/>
      <c r="L6156" s="15"/>
      <c r="M6156" s="15"/>
    </row>
    <row r="6157" spans="2:13">
      <c r="B6157" s="5"/>
      <c r="L6157" s="15"/>
      <c r="M6157" s="15"/>
    </row>
    <row r="6158" spans="2:13">
      <c r="B6158" s="5"/>
      <c r="L6158" s="15"/>
      <c r="M6158" s="15"/>
    </row>
    <row r="6159" spans="2:13">
      <c r="B6159" s="5"/>
      <c r="L6159" s="15"/>
      <c r="M6159" s="15"/>
    </row>
    <row r="6160" spans="2:13">
      <c r="B6160" s="5"/>
      <c r="L6160" s="15"/>
      <c r="M6160" s="15"/>
    </row>
    <row r="6161" spans="2:13">
      <c r="B6161" s="5"/>
      <c r="L6161" s="15"/>
      <c r="M6161" s="15"/>
    </row>
    <row r="6162" spans="2:13">
      <c r="B6162" s="5"/>
      <c r="L6162" s="15"/>
      <c r="M6162" s="15"/>
    </row>
    <row r="6163" spans="2:13">
      <c r="B6163" s="5"/>
      <c r="L6163" s="15"/>
      <c r="M6163" s="15"/>
    </row>
    <row r="6164" spans="2:13">
      <c r="B6164" s="5"/>
      <c r="L6164" s="15"/>
      <c r="M6164" s="15"/>
    </row>
    <row r="6165" spans="2:13">
      <c r="B6165" s="5"/>
      <c r="L6165" s="15"/>
      <c r="M6165" s="15"/>
    </row>
    <row r="6166" spans="2:13">
      <c r="B6166" s="5"/>
      <c r="L6166" s="15"/>
      <c r="M6166" s="15"/>
    </row>
    <row r="6167" spans="2:13">
      <c r="B6167" s="5"/>
      <c r="L6167" s="15"/>
      <c r="M6167" s="15"/>
    </row>
    <row r="6168" spans="2:13">
      <c r="B6168" s="5"/>
      <c r="L6168" s="15"/>
      <c r="M6168" s="15"/>
    </row>
    <row r="6169" spans="2:13">
      <c r="B6169" s="5"/>
      <c r="L6169" s="15"/>
      <c r="M6169" s="15"/>
    </row>
    <row r="6170" spans="2:13">
      <c r="B6170" s="5"/>
      <c r="L6170" s="15"/>
      <c r="M6170" s="15"/>
    </row>
    <row r="6171" spans="2:13">
      <c r="B6171" s="5"/>
      <c r="L6171" s="15"/>
      <c r="M6171" s="15"/>
    </row>
    <row r="6172" spans="2:13">
      <c r="B6172" s="5"/>
      <c r="L6172" s="15"/>
      <c r="M6172" s="15"/>
    </row>
    <row r="6173" spans="2:13">
      <c r="B6173" s="5"/>
      <c r="L6173" s="15"/>
      <c r="M6173" s="15"/>
    </row>
    <row r="6174" spans="2:13">
      <c r="B6174" s="5"/>
      <c r="L6174" s="15"/>
      <c r="M6174" s="15"/>
    </row>
    <row r="6175" spans="2:13">
      <c r="B6175" s="5"/>
      <c r="L6175" s="15"/>
      <c r="M6175" s="15"/>
    </row>
    <row r="6176" spans="2:13">
      <c r="B6176" s="5"/>
      <c r="L6176" s="15"/>
      <c r="M6176" s="15"/>
    </row>
    <row r="6177" spans="2:13">
      <c r="B6177" s="5"/>
      <c r="L6177" s="15"/>
      <c r="M6177" s="15"/>
    </row>
    <row r="6178" spans="2:13">
      <c r="B6178" s="5"/>
      <c r="L6178" s="15"/>
      <c r="M6178" s="15"/>
    </row>
    <row r="6179" spans="2:13">
      <c r="B6179" s="5"/>
      <c r="L6179" s="15"/>
      <c r="M6179" s="15"/>
    </row>
    <row r="6180" spans="2:13">
      <c r="B6180" s="5"/>
      <c r="L6180" s="15"/>
      <c r="M6180" s="15"/>
    </row>
    <row r="6181" spans="2:13">
      <c r="B6181" s="5"/>
      <c r="L6181" s="15"/>
      <c r="M6181" s="15"/>
    </row>
    <row r="6182" spans="2:13">
      <c r="B6182" s="5"/>
      <c r="L6182" s="15"/>
      <c r="M6182" s="15"/>
    </row>
    <row r="6183" spans="2:13">
      <c r="B6183" s="5"/>
      <c r="L6183" s="15"/>
      <c r="M6183" s="15"/>
    </row>
    <row r="6184" spans="2:13">
      <c r="B6184" s="5"/>
      <c r="L6184" s="15"/>
      <c r="M6184" s="15"/>
    </row>
    <row r="6185" spans="2:13">
      <c r="B6185" s="5"/>
      <c r="L6185" s="15"/>
      <c r="M6185" s="15"/>
    </row>
    <row r="6186" spans="2:13">
      <c r="B6186" s="5"/>
      <c r="L6186" s="15"/>
      <c r="M6186" s="15"/>
    </row>
    <row r="6187" spans="2:13">
      <c r="B6187" s="5"/>
      <c r="L6187" s="15"/>
      <c r="M6187" s="15"/>
    </row>
    <row r="6188" spans="2:13">
      <c r="B6188" s="5"/>
      <c r="L6188" s="15"/>
      <c r="M6188" s="15"/>
    </row>
    <row r="6189" spans="2:13">
      <c r="B6189" s="5"/>
      <c r="L6189" s="15"/>
      <c r="M6189" s="15"/>
    </row>
    <row r="6190" spans="2:13">
      <c r="B6190" s="5"/>
      <c r="L6190" s="15"/>
      <c r="M6190" s="15"/>
    </row>
    <row r="6191" spans="2:13">
      <c r="B6191" s="5"/>
      <c r="L6191" s="15"/>
      <c r="M6191" s="15"/>
    </row>
    <row r="6192" spans="2:13">
      <c r="B6192" s="5"/>
      <c r="L6192" s="15"/>
      <c r="M6192" s="15"/>
    </row>
    <row r="6193" spans="2:13">
      <c r="B6193" s="5"/>
      <c r="L6193" s="15"/>
      <c r="M6193" s="15"/>
    </row>
    <row r="6194" spans="2:13">
      <c r="B6194" s="5"/>
      <c r="L6194" s="15"/>
      <c r="M6194" s="15"/>
    </row>
    <row r="6195" spans="2:13">
      <c r="B6195" s="5"/>
      <c r="L6195" s="15"/>
      <c r="M6195" s="15"/>
    </row>
    <row r="6196" spans="2:13">
      <c r="B6196" s="5"/>
      <c r="L6196" s="15"/>
      <c r="M6196" s="15"/>
    </row>
    <row r="6197" spans="2:13">
      <c r="B6197" s="5"/>
      <c r="L6197" s="15"/>
      <c r="M6197" s="15"/>
    </row>
    <row r="6198" spans="2:13">
      <c r="B6198" s="5"/>
      <c r="L6198" s="15"/>
      <c r="M6198" s="15"/>
    </row>
    <row r="6199" spans="2:13">
      <c r="B6199" s="5"/>
      <c r="L6199" s="15"/>
      <c r="M6199" s="15"/>
    </row>
    <row r="6200" spans="2:13">
      <c r="B6200" s="5"/>
      <c r="L6200" s="15"/>
      <c r="M6200" s="15"/>
    </row>
    <row r="6201" spans="2:13">
      <c r="B6201" s="5"/>
      <c r="L6201" s="15"/>
      <c r="M6201" s="15"/>
    </row>
    <row r="6202" spans="2:13">
      <c r="B6202" s="5"/>
      <c r="L6202" s="15"/>
      <c r="M6202" s="15"/>
    </row>
    <row r="6203" spans="2:13">
      <c r="B6203" s="5"/>
      <c r="L6203" s="15"/>
      <c r="M6203" s="15"/>
    </row>
    <row r="6204" spans="2:13">
      <c r="B6204" s="5"/>
      <c r="L6204" s="15"/>
      <c r="M6204" s="15"/>
    </row>
    <row r="6205" spans="2:13">
      <c r="B6205" s="5"/>
      <c r="L6205" s="15"/>
      <c r="M6205" s="15"/>
    </row>
    <row r="6206" spans="2:13">
      <c r="B6206" s="5"/>
      <c r="L6206" s="15"/>
      <c r="M6206" s="15"/>
    </row>
    <row r="6207" spans="2:13">
      <c r="B6207" s="5"/>
      <c r="L6207" s="15"/>
      <c r="M6207" s="15"/>
    </row>
    <row r="6208" spans="2:13">
      <c r="B6208" s="5"/>
      <c r="L6208" s="15"/>
      <c r="M6208" s="15"/>
    </row>
    <row r="6209" spans="2:13">
      <c r="B6209" s="5"/>
      <c r="L6209" s="15"/>
      <c r="M6209" s="15"/>
    </row>
    <row r="6210" spans="2:13">
      <c r="B6210" s="5"/>
      <c r="L6210" s="15"/>
      <c r="M6210" s="15"/>
    </row>
    <row r="6211" spans="2:13">
      <c r="B6211" s="5"/>
      <c r="L6211" s="15"/>
      <c r="M6211" s="15"/>
    </row>
    <row r="6212" spans="2:13">
      <c r="B6212" s="5"/>
      <c r="L6212" s="15"/>
      <c r="M6212" s="15"/>
    </row>
    <row r="6213" spans="2:13">
      <c r="B6213" s="5"/>
      <c r="L6213" s="15"/>
      <c r="M6213" s="15"/>
    </row>
    <row r="6214" spans="2:13">
      <c r="B6214" s="5"/>
      <c r="L6214" s="15"/>
      <c r="M6214" s="15"/>
    </row>
    <row r="6215" spans="2:13">
      <c r="B6215" s="5"/>
      <c r="L6215" s="15"/>
      <c r="M6215" s="15"/>
    </row>
    <row r="6216" spans="2:13">
      <c r="B6216" s="5"/>
      <c r="L6216" s="15"/>
      <c r="M6216" s="15"/>
    </row>
    <row r="6217" spans="2:13">
      <c r="B6217" s="5"/>
      <c r="L6217" s="15"/>
      <c r="M6217" s="15"/>
    </row>
    <row r="6218" spans="2:13">
      <c r="B6218" s="5"/>
      <c r="L6218" s="15"/>
      <c r="M6218" s="15"/>
    </row>
    <row r="6219" spans="2:13">
      <c r="B6219" s="5"/>
      <c r="L6219" s="15"/>
      <c r="M6219" s="15"/>
    </row>
    <row r="6220" spans="2:13">
      <c r="B6220" s="5"/>
      <c r="L6220" s="15"/>
      <c r="M6220" s="15"/>
    </row>
    <row r="6221" spans="2:13">
      <c r="B6221" s="5"/>
      <c r="L6221" s="15"/>
      <c r="M6221" s="15"/>
    </row>
    <row r="6222" spans="2:13">
      <c r="B6222" s="5"/>
      <c r="L6222" s="15"/>
      <c r="M6222" s="15"/>
    </row>
    <row r="6223" spans="2:13">
      <c r="B6223" s="5"/>
      <c r="L6223" s="15"/>
      <c r="M6223" s="15"/>
    </row>
    <row r="6224" spans="2:13">
      <c r="B6224" s="5"/>
      <c r="L6224" s="15"/>
      <c r="M6224" s="15"/>
    </row>
    <row r="6225" spans="2:13">
      <c r="B6225" s="5"/>
      <c r="L6225" s="15"/>
      <c r="M6225" s="15"/>
    </row>
    <row r="6226" spans="2:13">
      <c r="B6226" s="5"/>
      <c r="L6226" s="15"/>
      <c r="M6226" s="15"/>
    </row>
    <row r="6227" spans="2:13">
      <c r="B6227" s="5"/>
      <c r="L6227" s="15"/>
      <c r="M6227" s="15"/>
    </row>
    <row r="6228" spans="2:13">
      <c r="B6228" s="5"/>
      <c r="L6228" s="15"/>
      <c r="M6228" s="15"/>
    </row>
    <row r="6229" spans="2:13">
      <c r="B6229" s="5"/>
      <c r="L6229" s="15"/>
      <c r="M6229" s="15"/>
    </row>
    <row r="6230" spans="2:13">
      <c r="B6230" s="5"/>
      <c r="L6230" s="15"/>
      <c r="M6230" s="15"/>
    </row>
    <row r="6231" spans="2:13">
      <c r="B6231" s="5"/>
      <c r="L6231" s="15"/>
      <c r="M6231" s="15"/>
    </row>
    <row r="6232" spans="2:13">
      <c r="B6232" s="5"/>
      <c r="L6232" s="15"/>
      <c r="M6232" s="15"/>
    </row>
    <row r="6233" spans="2:13">
      <c r="B6233" s="5"/>
      <c r="L6233" s="15"/>
      <c r="M6233" s="15"/>
    </row>
    <row r="6234" spans="2:13">
      <c r="B6234" s="5"/>
      <c r="L6234" s="15"/>
      <c r="M6234" s="15"/>
    </row>
    <row r="6235" spans="2:13">
      <c r="B6235" s="5"/>
      <c r="L6235" s="15"/>
      <c r="M6235" s="15"/>
    </row>
    <row r="6236" spans="2:13">
      <c r="B6236" s="5"/>
      <c r="L6236" s="15"/>
      <c r="M6236" s="15"/>
    </row>
    <row r="6237" spans="2:13">
      <c r="B6237" s="5"/>
      <c r="L6237" s="15"/>
      <c r="M6237" s="15"/>
    </row>
    <row r="6238" spans="2:13">
      <c r="B6238" s="5"/>
      <c r="L6238" s="15"/>
      <c r="M6238" s="15"/>
    </row>
    <row r="6239" spans="2:13">
      <c r="B6239" s="5"/>
      <c r="L6239" s="15"/>
      <c r="M6239" s="15"/>
    </row>
    <row r="6240" spans="2:13">
      <c r="B6240" s="5"/>
      <c r="L6240" s="15"/>
      <c r="M6240" s="15"/>
    </row>
    <row r="6241" spans="2:13">
      <c r="B6241" s="5"/>
      <c r="L6241" s="15"/>
      <c r="M6241" s="15"/>
    </row>
    <row r="6242" spans="2:13">
      <c r="B6242" s="5"/>
      <c r="L6242" s="15"/>
      <c r="M6242" s="15"/>
    </row>
    <row r="6243" spans="2:13">
      <c r="B6243" s="5"/>
      <c r="L6243" s="15"/>
      <c r="M6243" s="15"/>
    </row>
    <row r="6244" spans="2:13">
      <c r="B6244" s="5"/>
      <c r="L6244" s="15"/>
      <c r="M6244" s="15"/>
    </row>
    <row r="6245" spans="2:13">
      <c r="B6245" s="5"/>
      <c r="L6245" s="15"/>
      <c r="M6245" s="15"/>
    </row>
    <row r="6246" spans="2:13">
      <c r="B6246" s="5"/>
      <c r="L6246" s="15"/>
      <c r="M6246" s="15"/>
    </row>
    <row r="6247" spans="2:13">
      <c r="B6247" s="5"/>
      <c r="L6247" s="15"/>
      <c r="M6247" s="15"/>
    </row>
    <row r="6248" spans="2:13">
      <c r="B6248" s="5"/>
      <c r="L6248" s="15"/>
      <c r="M6248" s="15"/>
    </row>
    <row r="6249" spans="2:13">
      <c r="B6249" s="5"/>
      <c r="L6249" s="15"/>
      <c r="M6249" s="15"/>
    </row>
    <row r="6250" spans="2:13">
      <c r="B6250" s="5"/>
      <c r="L6250" s="15"/>
      <c r="M6250" s="15"/>
    </row>
    <row r="6251" spans="2:13">
      <c r="B6251" s="5"/>
      <c r="L6251" s="15"/>
      <c r="M6251" s="15"/>
    </row>
    <row r="6252" spans="2:13">
      <c r="B6252" s="5"/>
      <c r="L6252" s="15"/>
      <c r="M6252" s="15"/>
    </row>
    <row r="6253" spans="2:13">
      <c r="B6253" s="5"/>
      <c r="L6253" s="15"/>
      <c r="M6253" s="15"/>
    </row>
    <row r="6254" spans="2:13">
      <c r="B6254" s="5"/>
      <c r="L6254" s="15"/>
      <c r="M6254" s="15"/>
    </row>
    <row r="6255" spans="2:13">
      <c r="B6255" s="5"/>
      <c r="L6255" s="15"/>
      <c r="M6255" s="15"/>
    </row>
    <row r="6256" spans="2:13">
      <c r="B6256" s="5"/>
      <c r="L6256" s="15"/>
      <c r="M6256" s="15"/>
    </row>
    <row r="6257" spans="2:13">
      <c r="B6257" s="5"/>
      <c r="L6257" s="15"/>
      <c r="M6257" s="15"/>
    </row>
    <row r="6258" spans="2:13">
      <c r="B6258" s="5"/>
      <c r="L6258" s="15"/>
      <c r="M6258" s="15"/>
    </row>
    <row r="6259" spans="2:13">
      <c r="B6259" s="5"/>
      <c r="L6259" s="15"/>
      <c r="M6259" s="15"/>
    </row>
    <row r="6260" spans="2:13">
      <c r="B6260" s="5"/>
      <c r="L6260" s="15"/>
      <c r="M6260" s="15"/>
    </row>
    <row r="6261" spans="2:13">
      <c r="B6261" s="5"/>
      <c r="L6261" s="15"/>
      <c r="M6261" s="15"/>
    </row>
    <row r="6262" spans="2:13">
      <c r="B6262" s="5"/>
      <c r="L6262" s="15"/>
      <c r="M6262" s="15"/>
    </row>
    <row r="6263" spans="2:13">
      <c r="B6263" s="5"/>
      <c r="L6263" s="15"/>
      <c r="M6263" s="15"/>
    </row>
    <row r="6264" spans="2:13">
      <c r="B6264" s="5"/>
      <c r="L6264" s="15"/>
      <c r="M6264" s="15"/>
    </row>
    <row r="6265" spans="2:13">
      <c r="B6265" s="5"/>
      <c r="L6265" s="15"/>
      <c r="M6265" s="15"/>
    </row>
    <row r="6266" spans="2:13">
      <c r="B6266" s="5"/>
      <c r="L6266" s="15"/>
      <c r="M6266" s="15"/>
    </row>
    <row r="6267" spans="2:13">
      <c r="B6267" s="5"/>
      <c r="L6267" s="15"/>
      <c r="M6267" s="15"/>
    </row>
    <row r="6268" spans="2:13">
      <c r="B6268" s="5"/>
      <c r="L6268" s="15"/>
      <c r="M6268" s="15"/>
    </row>
    <row r="6269" spans="2:13">
      <c r="B6269" s="5"/>
      <c r="L6269" s="15"/>
      <c r="M6269" s="15"/>
    </row>
    <row r="6270" spans="2:13">
      <c r="B6270" s="5"/>
      <c r="L6270" s="15"/>
      <c r="M6270" s="15"/>
    </row>
    <row r="6271" spans="2:13">
      <c r="B6271" s="5"/>
      <c r="L6271" s="15"/>
      <c r="M6271" s="15"/>
    </row>
    <row r="6272" spans="2:13">
      <c r="B6272" s="5"/>
      <c r="L6272" s="15"/>
      <c r="M6272" s="15"/>
    </row>
    <row r="6273" spans="2:13">
      <c r="B6273" s="5"/>
      <c r="L6273" s="15"/>
      <c r="M6273" s="15"/>
    </row>
    <row r="6274" spans="2:13">
      <c r="B6274" s="5"/>
      <c r="L6274" s="15"/>
      <c r="M6274" s="15"/>
    </row>
    <row r="6275" spans="2:13">
      <c r="B6275" s="5"/>
      <c r="L6275" s="15"/>
      <c r="M6275" s="15"/>
    </row>
    <row r="6276" spans="2:13">
      <c r="B6276" s="5"/>
      <c r="L6276" s="15"/>
      <c r="M6276" s="15"/>
    </row>
    <row r="6277" spans="2:13">
      <c r="B6277" s="5"/>
      <c r="L6277" s="15"/>
      <c r="M6277" s="15"/>
    </row>
    <row r="6278" spans="2:13">
      <c r="B6278" s="5"/>
      <c r="L6278" s="15"/>
      <c r="M6278" s="15"/>
    </row>
    <row r="6279" spans="2:13">
      <c r="B6279" s="5"/>
      <c r="L6279" s="15"/>
      <c r="M6279" s="15"/>
    </row>
    <row r="6280" spans="2:13">
      <c r="B6280" s="5"/>
      <c r="L6280" s="15"/>
      <c r="M6280" s="15"/>
    </row>
    <row r="6281" spans="2:13">
      <c r="B6281" s="5"/>
      <c r="L6281" s="15"/>
      <c r="M6281" s="15"/>
    </row>
    <row r="6282" spans="2:13">
      <c r="B6282" s="5"/>
      <c r="L6282" s="15"/>
      <c r="M6282" s="15"/>
    </row>
    <row r="6283" spans="2:13">
      <c r="B6283" s="5"/>
      <c r="L6283" s="15"/>
      <c r="M6283" s="15"/>
    </row>
    <row r="6284" spans="2:13">
      <c r="B6284" s="5"/>
      <c r="L6284" s="15"/>
      <c r="M6284" s="15"/>
    </row>
    <row r="6285" spans="2:13">
      <c r="B6285" s="5"/>
      <c r="L6285" s="15"/>
      <c r="M6285" s="15"/>
    </row>
    <row r="6286" spans="2:13">
      <c r="B6286" s="5"/>
      <c r="L6286" s="15"/>
      <c r="M6286" s="15"/>
    </row>
    <row r="6287" spans="2:13">
      <c r="B6287" s="5"/>
      <c r="L6287" s="15"/>
      <c r="M6287" s="15"/>
    </row>
    <row r="6288" spans="2:13">
      <c r="B6288" s="5"/>
      <c r="L6288" s="15"/>
      <c r="M6288" s="15"/>
    </row>
    <row r="6289" spans="2:13">
      <c r="B6289" s="5"/>
      <c r="L6289" s="15"/>
      <c r="M6289" s="15"/>
    </row>
    <row r="6290" spans="2:13">
      <c r="B6290" s="5"/>
      <c r="L6290" s="15"/>
      <c r="M6290" s="15"/>
    </row>
    <row r="6291" spans="2:13">
      <c r="B6291" s="5"/>
      <c r="L6291" s="15"/>
      <c r="M6291" s="15"/>
    </row>
    <row r="6292" spans="2:13">
      <c r="B6292" s="5"/>
      <c r="L6292" s="15"/>
      <c r="M6292" s="15"/>
    </row>
    <row r="6293" spans="2:13">
      <c r="B6293" s="5"/>
      <c r="L6293" s="15"/>
      <c r="M6293" s="15"/>
    </row>
    <row r="6294" spans="2:13">
      <c r="B6294" s="5"/>
      <c r="L6294" s="15"/>
      <c r="M6294" s="15"/>
    </row>
    <row r="6295" spans="2:13">
      <c r="B6295" s="5"/>
      <c r="L6295" s="15"/>
      <c r="M6295" s="15"/>
    </row>
    <row r="6296" spans="2:13">
      <c r="B6296" s="5"/>
      <c r="L6296" s="15"/>
      <c r="M6296" s="15"/>
    </row>
    <row r="6297" spans="2:13">
      <c r="B6297" s="5"/>
      <c r="L6297" s="15"/>
      <c r="M6297" s="15"/>
    </row>
    <row r="6298" spans="2:13">
      <c r="B6298" s="5"/>
      <c r="L6298" s="15"/>
      <c r="M6298" s="15"/>
    </row>
    <row r="6299" spans="2:13">
      <c r="B6299" s="5"/>
      <c r="L6299" s="15"/>
      <c r="M6299" s="15"/>
    </row>
    <row r="6300" spans="2:13">
      <c r="B6300" s="5"/>
      <c r="L6300" s="15"/>
      <c r="M6300" s="15"/>
    </row>
    <row r="6301" spans="2:13">
      <c r="B6301" s="5"/>
      <c r="L6301" s="15"/>
      <c r="M6301" s="15"/>
    </row>
    <row r="6302" spans="2:13">
      <c r="B6302" s="5"/>
      <c r="L6302" s="15"/>
      <c r="M6302" s="15"/>
    </row>
    <row r="6303" spans="2:13">
      <c r="B6303" s="5"/>
      <c r="L6303" s="15"/>
      <c r="M6303" s="15"/>
    </row>
    <row r="6304" spans="2:13">
      <c r="B6304" s="5"/>
      <c r="L6304" s="15"/>
      <c r="M6304" s="15"/>
    </row>
    <row r="6305" spans="2:13">
      <c r="B6305" s="5"/>
      <c r="L6305" s="15"/>
      <c r="M6305" s="15"/>
    </row>
    <row r="6306" spans="2:13">
      <c r="B6306" s="5"/>
      <c r="L6306" s="15"/>
      <c r="M6306" s="15"/>
    </row>
    <row r="6307" spans="2:13">
      <c r="B6307" s="5"/>
      <c r="L6307" s="15"/>
      <c r="M6307" s="15"/>
    </row>
    <row r="6308" spans="2:13">
      <c r="B6308" s="5"/>
      <c r="L6308" s="15"/>
      <c r="M6308" s="15"/>
    </row>
    <row r="6309" spans="2:13">
      <c r="B6309" s="5"/>
      <c r="L6309" s="15"/>
      <c r="M6309" s="15"/>
    </row>
    <row r="6310" spans="2:13">
      <c r="B6310" s="5"/>
      <c r="L6310" s="15"/>
      <c r="M6310" s="15"/>
    </row>
    <row r="6311" spans="2:13">
      <c r="B6311" s="5"/>
      <c r="L6311" s="15"/>
      <c r="M6311" s="15"/>
    </row>
    <row r="6312" spans="2:13">
      <c r="B6312" s="5"/>
      <c r="L6312" s="15"/>
      <c r="M6312" s="15"/>
    </row>
    <row r="6313" spans="2:13">
      <c r="B6313" s="5"/>
      <c r="L6313" s="15"/>
      <c r="M6313" s="15"/>
    </row>
    <row r="6314" spans="2:13">
      <c r="B6314" s="5"/>
      <c r="L6314" s="15"/>
      <c r="M6314" s="15"/>
    </row>
    <row r="6315" spans="2:13">
      <c r="B6315" s="5"/>
      <c r="L6315" s="15"/>
      <c r="M6315" s="15"/>
    </row>
    <row r="6316" spans="2:13">
      <c r="B6316" s="5"/>
      <c r="L6316" s="15"/>
      <c r="M6316" s="15"/>
    </row>
    <row r="6317" spans="2:13">
      <c r="B6317" s="5"/>
      <c r="L6317" s="15"/>
      <c r="M6317" s="15"/>
    </row>
    <row r="6318" spans="2:13">
      <c r="B6318" s="5"/>
      <c r="L6318" s="15"/>
      <c r="M6318" s="15"/>
    </row>
    <row r="6319" spans="2:13">
      <c r="B6319" s="5"/>
      <c r="L6319" s="15"/>
      <c r="M6319" s="15"/>
    </row>
    <row r="6320" spans="2:13">
      <c r="B6320" s="5"/>
      <c r="L6320" s="15"/>
      <c r="M6320" s="15"/>
    </row>
    <row r="6321" spans="2:13">
      <c r="B6321" s="5"/>
      <c r="L6321" s="15"/>
      <c r="M6321" s="15"/>
    </row>
    <row r="6322" spans="2:13">
      <c r="B6322" s="5"/>
      <c r="L6322" s="15"/>
      <c r="M6322" s="15"/>
    </row>
    <row r="6323" spans="2:13">
      <c r="B6323" s="5"/>
      <c r="L6323" s="15"/>
      <c r="M6323" s="15"/>
    </row>
    <row r="6324" spans="2:13">
      <c r="B6324" s="5"/>
      <c r="L6324" s="15"/>
      <c r="M6324" s="15"/>
    </row>
    <row r="6325" spans="2:13">
      <c r="B6325" s="5"/>
      <c r="L6325" s="15"/>
      <c r="M6325" s="15"/>
    </row>
    <row r="6326" spans="2:13">
      <c r="B6326" s="5"/>
      <c r="L6326" s="15"/>
      <c r="M6326" s="15"/>
    </row>
    <row r="6327" spans="2:13">
      <c r="B6327" s="5"/>
      <c r="L6327" s="15"/>
      <c r="M6327" s="15"/>
    </row>
    <row r="6328" spans="2:13">
      <c r="B6328" s="5"/>
      <c r="L6328" s="15"/>
      <c r="M6328" s="15"/>
    </row>
    <row r="6329" spans="2:13">
      <c r="B6329" s="5"/>
      <c r="L6329" s="15"/>
      <c r="M6329" s="15"/>
    </row>
    <row r="6330" spans="2:13">
      <c r="B6330" s="5"/>
      <c r="L6330" s="15"/>
      <c r="M6330" s="15"/>
    </row>
    <row r="6331" spans="2:13">
      <c r="B6331" s="5"/>
      <c r="L6331" s="15"/>
      <c r="M6331" s="15"/>
    </row>
    <row r="6332" spans="2:13">
      <c r="B6332" s="5"/>
      <c r="L6332" s="15"/>
      <c r="M6332" s="15"/>
    </row>
    <row r="6333" spans="2:13">
      <c r="B6333" s="5"/>
      <c r="L6333" s="15"/>
      <c r="M6333" s="15"/>
    </row>
    <row r="6334" spans="2:13">
      <c r="B6334" s="5"/>
      <c r="L6334" s="15"/>
      <c r="M6334" s="15"/>
    </row>
    <row r="6335" spans="2:13">
      <c r="B6335" s="5"/>
      <c r="L6335" s="15"/>
      <c r="M6335" s="15"/>
    </row>
    <row r="6336" spans="2:13">
      <c r="B6336" s="5"/>
      <c r="L6336" s="15"/>
      <c r="M6336" s="15"/>
    </row>
    <row r="6337" spans="2:13">
      <c r="B6337" s="5"/>
      <c r="L6337" s="15"/>
      <c r="M6337" s="15"/>
    </row>
    <row r="6338" spans="2:13">
      <c r="B6338" s="5"/>
      <c r="L6338" s="15"/>
      <c r="M6338" s="15"/>
    </row>
    <row r="6339" spans="2:13">
      <c r="B6339" s="5"/>
      <c r="L6339" s="15"/>
      <c r="M6339" s="15"/>
    </row>
    <row r="6340" spans="2:13">
      <c r="B6340" s="5"/>
      <c r="L6340" s="15"/>
      <c r="M6340" s="15"/>
    </row>
    <row r="6341" spans="2:13">
      <c r="B6341" s="5"/>
      <c r="L6341" s="15"/>
      <c r="M6341" s="15"/>
    </row>
    <row r="6342" spans="2:13">
      <c r="B6342" s="5"/>
      <c r="L6342" s="15"/>
      <c r="M6342" s="15"/>
    </row>
    <row r="6343" spans="2:13">
      <c r="B6343" s="5"/>
      <c r="L6343" s="15"/>
      <c r="M6343" s="15"/>
    </row>
    <row r="6344" spans="2:13">
      <c r="B6344" s="5"/>
      <c r="L6344" s="15"/>
      <c r="M6344" s="15"/>
    </row>
    <row r="6345" spans="2:13">
      <c r="B6345" s="5"/>
      <c r="L6345" s="15"/>
      <c r="M6345" s="15"/>
    </row>
    <row r="6346" spans="2:13">
      <c r="B6346" s="5"/>
      <c r="L6346" s="15"/>
      <c r="M6346" s="15"/>
    </row>
    <row r="6347" spans="2:13">
      <c r="B6347" s="5"/>
      <c r="L6347" s="15"/>
      <c r="M6347" s="15"/>
    </row>
    <row r="6348" spans="2:13">
      <c r="B6348" s="5"/>
      <c r="L6348" s="15"/>
      <c r="M6348" s="15"/>
    </row>
    <row r="6349" spans="2:13">
      <c r="B6349" s="5"/>
      <c r="L6349" s="15"/>
      <c r="M6349" s="15"/>
    </row>
    <row r="6350" spans="2:13">
      <c r="B6350" s="5"/>
      <c r="L6350" s="15"/>
      <c r="M6350" s="15"/>
    </row>
    <row r="6351" spans="2:13">
      <c r="B6351" s="5"/>
      <c r="L6351" s="15"/>
      <c r="M6351" s="15"/>
    </row>
    <row r="6352" spans="2:13">
      <c r="B6352" s="5"/>
      <c r="L6352" s="15"/>
      <c r="M6352" s="15"/>
    </row>
    <row r="6353" spans="2:13">
      <c r="B6353" s="5"/>
      <c r="L6353" s="15"/>
      <c r="M6353" s="15"/>
    </row>
    <row r="6354" spans="2:13">
      <c r="B6354" s="5"/>
      <c r="L6354" s="15"/>
      <c r="M6354" s="15"/>
    </row>
    <row r="6355" spans="2:13">
      <c r="B6355" s="5"/>
      <c r="L6355" s="15"/>
      <c r="M6355" s="15"/>
    </row>
    <row r="6356" spans="2:13">
      <c r="B6356" s="5"/>
      <c r="L6356" s="15"/>
      <c r="M6356" s="15"/>
    </row>
    <row r="6357" spans="2:13">
      <c r="B6357" s="5"/>
      <c r="L6357" s="15"/>
      <c r="M6357" s="15"/>
    </row>
    <row r="6358" spans="2:13">
      <c r="B6358" s="5"/>
      <c r="L6358" s="15"/>
      <c r="M6358" s="15"/>
    </row>
    <row r="6359" spans="2:13">
      <c r="B6359" s="5"/>
      <c r="L6359" s="15"/>
      <c r="M6359" s="15"/>
    </row>
    <row r="6360" spans="2:13">
      <c r="B6360" s="5"/>
      <c r="L6360" s="15"/>
      <c r="M6360" s="15"/>
    </row>
    <row r="6361" spans="2:13">
      <c r="B6361" s="5"/>
      <c r="L6361" s="15"/>
      <c r="M6361" s="15"/>
    </row>
    <row r="6362" spans="2:13">
      <c r="B6362" s="5"/>
      <c r="L6362" s="15"/>
      <c r="M6362" s="15"/>
    </row>
    <row r="6363" spans="2:13">
      <c r="B6363" s="5"/>
      <c r="L6363" s="15"/>
      <c r="M6363" s="15"/>
    </row>
    <row r="6364" spans="2:13">
      <c r="B6364" s="5"/>
      <c r="L6364" s="15"/>
      <c r="M6364" s="15"/>
    </row>
    <row r="6365" spans="2:13">
      <c r="B6365" s="5"/>
      <c r="L6365" s="15"/>
      <c r="M6365" s="15"/>
    </row>
    <row r="6366" spans="2:13">
      <c r="B6366" s="5"/>
      <c r="L6366" s="15"/>
      <c r="M6366" s="15"/>
    </row>
    <row r="6367" spans="2:13">
      <c r="B6367" s="5"/>
      <c r="L6367" s="15"/>
      <c r="M6367" s="15"/>
    </row>
    <row r="6368" spans="2:13">
      <c r="B6368" s="5"/>
      <c r="L6368" s="15"/>
      <c r="M6368" s="15"/>
    </row>
    <row r="6369" spans="2:13">
      <c r="B6369" s="5"/>
      <c r="L6369" s="15"/>
      <c r="M6369" s="15"/>
    </row>
    <row r="6370" spans="2:13">
      <c r="B6370" s="5"/>
      <c r="L6370" s="15"/>
      <c r="M6370" s="15"/>
    </row>
    <row r="6371" spans="2:13">
      <c r="B6371" s="5"/>
      <c r="L6371" s="15"/>
      <c r="M6371" s="15"/>
    </row>
    <row r="6372" spans="2:13">
      <c r="B6372" s="5"/>
      <c r="L6372" s="15"/>
      <c r="M6372" s="15"/>
    </row>
    <row r="6373" spans="2:13">
      <c r="B6373" s="5"/>
      <c r="L6373" s="15"/>
      <c r="M6373" s="15"/>
    </row>
    <row r="6374" spans="2:13">
      <c r="B6374" s="5"/>
      <c r="L6374" s="15"/>
      <c r="M6374" s="15"/>
    </row>
    <row r="6375" spans="2:13">
      <c r="B6375" s="5"/>
      <c r="L6375" s="15"/>
      <c r="M6375" s="15"/>
    </row>
    <row r="6376" spans="2:13">
      <c r="B6376" s="5"/>
      <c r="L6376" s="15"/>
      <c r="M6376" s="15"/>
    </row>
    <row r="6377" spans="2:13">
      <c r="B6377" s="5"/>
      <c r="L6377" s="15"/>
      <c r="M6377" s="15"/>
    </row>
    <row r="6378" spans="2:13">
      <c r="B6378" s="5"/>
      <c r="L6378" s="15"/>
      <c r="M6378" s="15"/>
    </row>
    <row r="6379" spans="2:13">
      <c r="B6379" s="5"/>
      <c r="L6379" s="15"/>
      <c r="M6379" s="15"/>
    </row>
    <row r="6380" spans="2:13">
      <c r="B6380" s="5"/>
      <c r="L6380" s="15"/>
      <c r="M6380" s="15"/>
    </row>
    <row r="6381" spans="2:13">
      <c r="B6381" s="5"/>
      <c r="L6381" s="15"/>
      <c r="M6381" s="15"/>
    </row>
    <row r="6382" spans="2:13">
      <c r="B6382" s="5"/>
      <c r="L6382" s="15"/>
      <c r="M6382" s="15"/>
    </row>
    <row r="6383" spans="2:13">
      <c r="B6383" s="5"/>
      <c r="L6383" s="15"/>
      <c r="M6383" s="15"/>
    </row>
    <row r="6384" spans="2:13">
      <c r="B6384" s="5"/>
      <c r="L6384" s="15"/>
      <c r="M6384" s="15"/>
    </row>
    <row r="6385" spans="2:13">
      <c r="B6385" s="5"/>
      <c r="L6385" s="15"/>
      <c r="M6385" s="15"/>
    </row>
    <row r="6386" spans="2:13">
      <c r="B6386" s="5"/>
      <c r="L6386" s="15"/>
      <c r="M6386" s="15"/>
    </row>
    <row r="6387" spans="2:13">
      <c r="B6387" s="5"/>
      <c r="L6387" s="15"/>
      <c r="M6387" s="15"/>
    </row>
    <row r="6388" spans="2:13">
      <c r="B6388" s="5"/>
      <c r="L6388" s="15"/>
      <c r="M6388" s="15"/>
    </row>
    <row r="6389" spans="2:13">
      <c r="B6389" s="5"/>
      <c r="L6389" s="15"/>
      <c r="M6389" s="15"/>
    </row>
    <row r="6390" spans="2:13">
      <c r="B6390" s="5"/>
      <c r="L6390" s="15"/>
      <c r="M6390" s="15"/>
    </row>
    <row r="6391" spans="2:13">
      <c r="B6391" s="5"/>
      <c r="L6391" s="15"/>
      <c r="M6391" s="15"/>
    </row>
    <row r="6392" spans="2:13">
      <c r="B6392" s="5"/>
      <c r="L6392" s="15"/>
      <c r="M6392" s="15"/>
    </row>
    <row r="6393" spans="2:13">
      <c r="B6393" s="5"/>
      <c r="L6393" s="15"/>
      <c r="M6393" s="15"/>
    </row>
    <row r="6394" spans="2:13">
      <c r="B6394" s="5"/>
      <c r="L6394" s="15"/>
      <c r="M6394" s="15"/>
    </row>
    <row r="6395" spans="2:13">
      <c r="B6395" s="5"/>
      <c r="L6395" s="15"/>
      <c r="M6395" s="15"/>
    </row>
    <row r="6396" spans="2:13">
      <c r="B6396" s="5"/>
      <c r="L6396" s="15"/>
      <c r="M6396" s="15"/>
    </row>
    <row r="6397" spans="2:13">
      <c r="B6397" s="5"/>
      <c r="L6397" s="15"/>
      <c r="M6397" s="15"/>
    </row>
    <row r="6398" spans="2:13">
      <c r="B6398" s="5"/>
      <c r="L6398" s="15"/>
      <c r="M6398" s="15"/>
    </row>
    <row r="6399" spans="2:13">
      <c r="B6399" s="5"/>
      <c r="L6399" s="15"/>
      <c r="M6399" s="15"/>
    </row>
    <row r="6400" spans="2:13">
      <c r="B6400" s="5"/>
      <c r="L6400" s="15"/>
      <c r="M6400" s="15"/>
    </row>
    <row r="6401" spans="2:13">
      <c r="B6401" s="5"/>
      <c r="L6401" s="15"/>
      <c r="M6401" s="15"/>
    </row>
    <row r="6402" spans="2:13">
      <c r="B6402" s="5"/>
      <c r="L6402" s="15"/>
      <c r="M6402" s="15"/>
    </row>
    <row r="6403" spans="2:13">
      <c r="B6403" s="5"/>
      <c r="L6403" s="15"/>
      <c r="M6403" s="15"/>
    </row>
    <row r="6404" spans="2:13">
      <c r="B6404" s="5"/>
      <c r="L6404" s="15"/>
      <c r="M6404" s="15"/>
    </row>
    <row r="6405" spans="2:13">
      <c r="B6405" s="5"/>
      <c r="L6405" s="15"/>
      <c r="M6405" s="15"/>
    </row>
    <row r="6406" spans="2:13">
      <c r="B6406" s="5"/>
      <c r="L6406" s="15"/>
      <c r="M6406" s="15"/>
    </row>
    <row r="6407" spans="2:13">
      <c r="B6407" s="5"/>
      <c r="L6407" s="15"/>
      <c r="M6407" s="15"/>
    </row>
    <row r="6408" spans="2:13">
      <c r="B6408" s="5"/>
      <c r="L6408" s="15"/>
      <c r="M6408" s="15"/>
    </row>
    <row r="6409" spans="2:13">
      <c r="B6409" s="5"/>
      <c r="L6409" s="15"/>
      <c r="M6409" s="15"/>
    </row>
    <row r="6410" spans="2:13">
      <c r="B6410" s="5"/>
      <c r="L6410" s="15"/>
      <c r="M6410" s="15"/>
    </row>
    <row r="6411" spans="2:13">
      <c r="B6411" s="5"/>
      <c r="L6411" s="15"/>
      <c r="M6411" s="15"/>
    </row>
    <row r="6412" spans="2:13">
      <c r="B6412" s="5"/>
      <c r="L6412" s="15"/>
      <c r="M6412" s="15"/>
    </row>
    <row r="6413" spans="2:13">
      <c r="B6413" s="5"/>
      <c r="L6413" s="15"/>
      <c r="M6413" s="15"/>
    </row>
    <row r="6414" spans="2:13">
      <c r="B6414" s="5"/>
      <c r="L6414" s="15"/>
      <c r="M6414" s="15"/>
    </row>
    <row r="6415" spans="2:13">
      <c r="B6415" s="5"/>
      <c r="L6415" s="15"/>
      <c r="M6415" s="15"/>
    </row>
    <row r="6416" spans="2:13">
      <c r="B6416" s="5"/>
      <c r="L6416" s="15"/>
      <c r="M6416" s="15"/>
    </row>
    <row r="6417" spans="2:13">
      <c r="B6417" s="5"/>
      <c r="L6417" s="15"/>
      <c r="M6417" s="15"/>
    </row>
    <row r="6418" spans="2:13">
      <c r="B6418" s="5"/>
      <c r="L6418" s="15"/>
      <c r="M6418" s="15"/>
    </row>
    <row r="6419" spans="2:13">
      <c r="B6419" s="5"/>
      <c r="L6419" s="15"/>
      <c r="M6419" s="15"/>
    </row>
    <row r="6420" spans="2:13">
      <c r="B6420" s="5"/>
      <c r="L6420" s="15"/>
      <c r="M6420" s="15"/>
    </row>
    <row r="6421" spans="2:13">
      <c r="B6421" s="5"/>
      <c r="L6421" s="15"/>
      <c r="M6421" s="15"/>
    </row>
    <row r="6422" spans="2:13">
      <c r="B6422" s="5"/>
      <c r="L6422" s="15"/>
      <c r="M6422" s="15"/>
    </row>
    <row r="6423" spans="2:13">
      <c r="B6423" s="5"/>
      <c r="L6423" s="15"/>
      <c r="M6423" s="15"/>
    </row>
    <row r="6424" spans="2:13">
      <c r="B6424" s="5"/>
      <c r="L6424" s="15"/>
      <c r="M6424" s="15"/>
    </row>
    <row r="6425" spans="2:13">
      <c r="B6425" s="5"/>
      <c r="L6425" s="15"/>
      <c r="M6425" s="15"/>
    </row>
    <row r="6426" spans="2:13">
      <c r="B6426" s="5"/>
      <c r="L6426" s="15"/>
      <c r="M6426" s="15"/>
    </row>
    <row r="6427" spans="2:13">
      <c r="B6427" s="5"/>
      <c r="L6427" s="15"/>
      <c r="M6427" s="15"/>
    </row>
    <row r="6428" spans="2:13">
      <c r="B6428" s="5"/>
      <c r="L6428" s="15"/>
      <c r="M6428" s="15"/>
    </row>
    <row r="6429" spans="2:13">
      <c r="B6429" s="5"/>
      <c r="L6429" s="15"/>
      <c r="M6429" s="15"/>
    </row>
    <row r="6430" spans="2:13">
      <c r="B6430" s="5"/>
      <c r="L6430" s="15"/>
      <c r="M6430" s="15"/>
    </row>
    <row r="6431" spans="2:13">
      <c r="B6431" s="5"/>
      <c r="L6431" s="15"/>
      <c r="M6431" s="15"/>
    </row>
    <row r="6432" spans="2:13">
      <c r="B6432" s="5"/>
      <c r="L6432" s="15"/>
      <c r="M6432" s="15"/>
    </row>
    <row r="6433" spans="2:13">
      <c r="B6433" s="5"/>
      <c r="L6433" s="15"/>
      <c r="M6433" s="15"/>
    </row>
    <row r="6434" spans="2:13">
      <c r="B6434" s="5"/>
      <c r="L6434" s="15"/>
      <c r="M6434" s="15"/>
    </row>
    <row r="6435" spans="2:13">
      <c r="B6435" s="5"/>
      <c r="L6435" s="15"/>
      <c r="M6435" s="15"/>
    </row>
    <row r="6436" spans="2:13">
      <c r="B6436" s="5"/>
      <c r="L6436" s="15"/>
      <c r="M6436" s="15"/>
    </row>
    <row r="6437" spans="2:13">
      <c r="B6437" s="5"/>
      <c r="L6437" s="15"/>
      <c r="M6437" s="15"/>
    </row>
    <row r="6438" spans="2:13">
      <c r="B6438" s="5"/>
      <c r="L6438" s="15"/>
      <c r="M6438" s="15"/>
    </row>
    <row r="6439" spans="2:13">
      <c r="B6439" s="5"/>
      <c r="L6439" s="15"/>
      <c r="M6439" s="15"/>
    </row>
    <row r="6440" spans="2:13">
      <c r="B6440" s="5"/>
      <c r="L6440" s="15"/>
      <c r="M6440" s="15"/>
    </row>
    <row r="6441" spans="2:13">
      <c r="B6441" s="5"/>
      <c r="L6441" s="15"/>
      <c r="M6441" s="15"/>
    </row>
    <row r="6442" spans="2:13">
      <c r="B6442" s="5"/>
      <c r="L6442" s="15"/>
      <c r="M6442" s="15"/>
    </row>
    <row r="6443" spans="2:13">
      <c r="B6443" s="5"/>
      <c r="L6443" s="15"/>
      <c r="M6443" s="15"/>
    </row>
    <row r="6444" spans="2:13">
      <c r="B6444" s="5"/>
      <c r="L6444" s="15"/>
      <c r="M6444" s="15"/>
    </row>
    <row r="6445" spans="2:13">
      <c r="B6445" s="5"/>
      <c r="L6445" s="15"/>
      <c r="M6445" s="15"/>
    </row>
    <row r="6446" spans="2:13">
      <c r="B6446" s="5"/>
      <c r="L6446" s="15"/>
      <c r="M6446" s="15"/>
    </row>
    <row r="6447" spans="2:13">
      <c r="B6447" s="5"/>
      <c r="L6447" s="15"/>
      <c r="M6447" s="15"/>
    </row>
    <row r="6448" spans="2:13">
      <c r="B6448" s="5"/>
      <c r="L6448" s="15"/>
      <c r="M6448" s="15"/>
    </row>
    <row r="6449" spans="2:13">
      <c r="B6449" s="5"/>
      <c r="L6449" s="15"/>
      <c r="M6449" s="15"/>
    </row>
    <row r="6450" spans="2:13">
      <c r="B6450" s="5"/>
      <c r="L6450" s="15"/>
      <c r="M6450" s="15"/>
    </row>
    <row r="6451" spans="2:13">
      <c r="B6451" s="5"/>
      <c r="L6451" s="15"/>
      <c r="M6451" s="15"/>
    </row>
    <row r="6452" spans="2:13">
      <c r="B6452" s="5"/>
      <c r="L6452" s="15"/>
      <c r="M6452" s="15"/>
    </row>
    <row r="6453" spans="2:13">
      <c r="B6453" s="5"/>
      <c r="L6453" s="15"/>
      <c r="M6453" s="15"/>
    </row>
    <row r="6454" spans="2:13">
      <c r="B6454" s="5"/>
      <c r="L6454" s="15"/>
      <c r="M6454" s="15"/>
    </row>
    <row r="6455" spans="2:13">
      <c r="B6455" s="5"/>
      <c r="L6455" s="15"/>
      <c r="M6455" s="15"/>
    </row>
    <row r="6456" spans="2:13">
      <c r="B6456" s="5"/>
      <c r="L6456" s="15"/>
      <c r="M6456" s="15"/>
    </row>
    <row r="6457" spans="2:13">
      <c r="B6457" s="5"/>
      <c r="L6457" s="15"/>
      <c r="M6457" s="15"/>
    </row>
    <row r="6458" spans="2:13">
      <c r="B6458" s="5"/>
      <c r="L6458" s="15"/>
      <c r="M6458" s="15"/>
    </row>
    <row r="6459" spans="2:13">
      <c r="B6459" s="5"/>
      <c r="L6459" s="15"/>
      <c r="M6459" s="15"/>
    </row>
    <row r="6460" spans="2:13">
      <c r="B6460" s="5"/>
      <c r="L6460" s="15"/>
      <c r="M6460" s="15"/>
    </row>
    <row r="6461" spans="2:13">
      <c r="B6461" s="5"/>
      <c r="L6461" s="15"/>
      <c r="M6461" s="15"/>
    </row>
    <row r="6462" spans="2:13">
      <c r="B6462" s="5"/>
      <c r="L6462" s="15"/>
      <c r="M6462" s="15"/>
    </row>
    <row r="6463" spans="2:13">
      <c r="B6463" s="5"/>
      <c r="L6463" s="15"/>
      <c r="M6463" s="15"/>
    </row>
    <row r="6464" spans="2:13">
      <c r="B6464" s="5"/>
      <c r="L6464" s="15"/>
      <c r="M6464" s="15"/>
    </row>
    <row r="6465" spans="2:13">
      <c r="B6465" s="5"/>
      <c r="L6465" s="15"/>
      <c r="M6465" s="15"/>
    </row>
    <row r="6466" spans="2:13">
      <c r="B6466" s="5"/>
      <c r="L6466" s="15"/>
      <c r="M6466" s="15"/>
    </row>
    <row r="6467" spans="2:13">
      <c r="B6467" s="5"/>
      <c r="L6467" s="15"/>
      <c r="M6467" s="15"/>
    </row>
    <row r="6468" spans="2:13">
      <c r="B6468" s="5"/>
      <c r="L6468" s="15"/>
      <c r="M6468" s="15"/>
    </row>
    <row r="6469" spans="2:13">
      <c r="B6469" s="5"/>
      <c r="L6469" s="15"/>
      <c r="M6469" s="15"/>
    </row>
    <row r="6470" spans="2:13">
      <c r="B6470" s="5"/>
      <c r="L6470" s="15"/>
      <c r="M6470" s="15"/>
    </row>
    <row r="6471" spans="2:13">
      <c r="B6471" s="5"/>
      <c r="L6471" s="15"/>
      <c r="M6471" s="15"/>
    </row>
    <row r="6472" spans="2:13">
      <c r="B6472" s="5"/>
      <c r="L6472" s="15"/>
      <c r="M6472" s="15"/>
    </row>
    <row r="6473" spans="2:13">
      <c r="B6473" s="5"/>
      <c r="L6473" s="15"/>
      <c r="M6473" s="15"/>
    </row>
    <row r="6474" spans="2:13">
      <c r="B6474" s="5"/>
      <c r="L6474" s="15"/>
      <c r="M6474" s="15"/>
    </row>
    <row r="6475" spans="2:13">
      <c r="B6475" s="5"/>
      <c r="L6475" s="15"/>
      <c r="M6475" s="15"/>
    </row>
    <row r="6476" spans="2:13">
      <c r="B6476" s="5"/>
      <c r="L6476" s="15"/>
      <c r="M6476" s="15"/>
    </row>
    <row r="6477" spans="2:13">
      <c r="B6477" s="5"/>
      <c r="L6477" s="15"/>
      <c r="M6477" s="15"/>
    </row>
    <row r="6478" spans="2:13">
      <c r="B6478" s="5"/>
      <c r="L6478" s="15"/>
      <c r="M6478" s="15"/>
    </row>
    <row r="6479" spans="2:13">
      <c r="B6479" s="5"/>
      <c r="L6479" s="15"/>
      <c r="M6479" s="15"/>
    </row>
    <row r="6480" spans="2:13">
      <c r="B6480" s="5"/>
      <c r="L6480" s="15"/>
      <c r="M6480" s="15"/>
    </row>
    <row r="6481" spans="2:13">
      <c r="B6481" s="5"/>
      <c r="L6481" s="15"/>
      <c r="M6481" s="15"/>
    </row>
    <row r="6482" spans="2:13">
      <c r="B6482" s="5"/>
      <c r="L6482" s="15"/>
      <c r="M6482" s="15"/>
    </row>
    <row r="6483" spans="2:13">
      <c r="B6483" s="5"/>
      <c r="L6483" s="15"/>
      <c r="M6483" s="15"/>
    </row>
    <row r="6484" spans="2:13">
      <c r="B6484" s="5"/>
      <c r="L6484" s="15"/>
      <c r="M6484" s="15"/>
    </row>
    <row r="6485" spans="2:13">
      <c r="B6485" s="5"/>
      <c r="L6485" s="15"/>
      <c r="M6485" s="15"/>
    </row>
    <row r="6486" spans="2:13">
      <c r="B6486" s="5"/>
      <c r="L6486" s="15"/>
      <c r="M6486" s="15"/>
    </row>
    <row r="6487" spans="2:13">
      <c r="B6487" s="5"/>
      <c r="L6487" s="15"/>
      <c r="M6487" s="15"/>
    </row>
    <row r="6488" spans="2:13">
      <c r="B6488" s="5"/>
      <c r="L6488" s="15"/>
      <c r="M6488" s="15"/>
    </row>
    <row r="6489" spans="2:13">
      <c r="B6489" s="5"/>
      <c r="L6489" s="15"/>
      <c r="M6489" s="15"/>
    </row>
    <row r="6490" spans="2:13">
      <c r="B6490" s="5"/>
      <c r="L6490" s="15"/>
      <c r="M6490" s="15"/>
    </row>
    <row r="6491" spans="2:13">
      <c r="B6491" s="5"/>
      <c r="L6491" s="15"/>
      <c r="M6491" s="15"/>
    </row>
    <row r="6492" spans="2:13">
      <c r="B6492" s="5"/>
      <c r="L6492" s="15"/>
      <c r="M6492" s="15"/>
    </row>
    <row r="6493" spans="2:13">
      <c r="B6493" s="5"/>
      <c r="L6493" s="15"/>
      <c r="M6493" s="15"/>
    </row>
    <row r="6494" spans="2:13">
      <c r="B6494" s="5"/>
      <c r="L6494" s="15"/>
      <c r="M6494" s="15"/>
    </row>
    <row r="6495" spans="2:13">
      <c r="B6495" s="5"/>
      <c r="L6495" s="15"/>
      <c r="M6495" s="15"/>
    </row>
    <row r="6496" spans="2:13">
      <c r="B6496" s="5"/>
      <c r="L6496" s="15"/>
      <c r="M6496" s="15"/>
    </row>
    <row r="6497" spans="2:13">
      <c r="B6497" s="5"/>
      <c r="L6497" s="15"/>
      <c r="M6497" s="15"/>
    </row>
    <row r="6498" spans="2:13">
      <c r="B6498" s="5"/>
      <c r="L6498" s="15"/>
      <c r="M6498" s="15"/>
    </row>
    <row r="6499" spans="2:13">
      <c r="B6499" s="5"/>
      <c r="L6499" s="15"/>
      <c r="M6499" s="15"/>
    </row>
    <row r="6500" spans="2:13">
      <c r="B6500" s="5"/>
      <c r="L6500" s="15"/>
      <c r="M6500" s="15"/>
    </row>
    <row r="6501" spans="2:13">
      <c r="B6501" s="5"/>
      <c r="L6501" s="15"/>
      <c r="M6501" s="15"/>
    </row>
    <row r="6502" spans="2:13">
      <c r="B6502" s="5"/>
      <c r="L6502" s="15"/>
      <c r="M6502" s="15"/>
    </row>
    <row r="6503" spans="2:13">
      <c r="B6503" s="5"/>
      <c r="L6503" s="15"/>
      <c r="M6503" s="15"/>
    </row>
    <row r="6504" spans="2:13">
      <c r="B6504" s="5"/>
      <c r="L6504" s="15"/>
      <c r="M6504" s="15"/>
    </row>
    <row r="6505" spans="2:13">
      <c r="B6505" s="5"/>
      <c r="L6505" s="15"/>
      <c r="M6505" s="15"/>
    </row>
    <row r="6506" spans="2:13">
      <c r="B6506" s="5"/>
      <c r="L6506" s="15"/>
      <c r="M6506" s="15"/>
    </row>
    <row r="6507" spans="2:13">
      <c r="B6507" s="5"/>
      <c r="L6507" s="15"/>
      <c r="M6507" s="15"/>
    </row>
    <row r="6508" spans="2:13">
      <c r="B6508" s="5"/>
      <c r="L6508" s="15"/>
      <c r="M6508" s="15"/>
    </row>
    <row r="6509" spans="2:13">
      <c r="B6509" s="5"/>
      <c r="L6509" s="15"/>
      <c r="M6509" s="15"/>
    </row>
    <row r="6510" spans="2:13">
      <c r="B6510" s="5"/>
      <c r="L6510" s="15"/>
      <c r="M6510" s="15"/>
    </row>
    <row r="6511" spans="2:13">
      <c r="B6511" s="5"/>
      <c r="L6511" s="15"/>
      <c r="M6511" s="15"/>
    </row>
    <row r="6512" spans="2:13">
      <c r="B6512" s="5"/>
      <c r="L6512" s="15"/>
      <c r="M6512" s="15"/>
    </row>
    <row r="6513" spans="2:13">
      <c r="B6513" s="5"/>
      <c r="L6513" s="15"/>
      <c r="M6513" s="15"/>
    </row>
    <row r="6514" spans="2:13">
      <c r="B6514" s="5"/>
      <c r="L6514" s="15"/>
      <c r="M6514" s="15"/>
    </row>
    <row r="6515" spans="2:13">
      <c r="B6515" s="5"/>
      <c r="L6515" s="15"/>
      <c r="M6515" s="15"/>
    </row>
    <row r="6516" spans="2:13">
      <c r="B6516" s="5"/>
      <c r="L6516" s="15"/>
      <c r="M6516" s="15"/>
    </row>
    <row r="6517" spans="2:13">
      <c r="B6517" s="5"/>
      <c r="L6517" s="15"/>
      <c r="M6517" s="15"/>
    </row>
    <row r="6518" spans="2:13">
      <c r="B6518" s="5"/>
      <c r="L6518" s="15"/>
      <c r="M6518" s="15"/>
    </row>
    <row r="6519" spans="2:13">
      <c r="B6519" s="5"/>
      <c r="L6519" s="15"/>
      <c r="M6519" s="15"/>
    </row>
    <row r="6520" spans="2:13">
      <c r="B6520" s="5"/>
      <c r="L6520" s="15"/>
      <c r="M6520" s="15"/>
    </row>
    <row r="6521" spans="2:13">
      <c r="B6521" s="5"/>
      <c r="L6521" s="15"/>
      <c r="M6521" s="15"/>
    </row>
    <row r="6522" spans="2:13">
      <c r="B6522" s="5"/>
      <c r="L6522" s="15"/>
      <c r="M6522" s="15"/>
    </row>
    <row r="6523" spans="2:13">
      <c r="B6523" s="5"/>
      <c r="L6523" s="15"/>
      <c r="M6523" s="15"/>
    </row>
    <row r="6524" spans="2:13">
      <c r="B6524" s="5"/>
      <c r="L6524" s="15"/>
      <c r="M6524" s="15"/>
    </row>
    <row r="6525" spans="2:13">
      <c r="B6525" s="5"/>
      <c r="L6525" s="15"/>
      <c r="M6525" s="15"/>
    </row>
    <row r="6526" spans="2:13">
      <c r="B6526" s="5"/>
      <c r="L6526" s="15"/>
      <c r="M6526" s="15"/>
    </row>
    <row r="6527" spans="2:13">
      <c r="B6527" s="5"/>
      <c r="L6527" s="15"/>
      <c r="M6527" s="15"/>
    </row>
    <row r="6528" spans="2:13">
      <c r="B6528" s="5"/>
      <c r="L6528" s="15"/>
      <c r="M6528" s="15"/>
    </row>
    <row r="6529" spans="2:13">
      <c r="B6529" s="5"/>
      <c r="L6529" s="15"/>
      <c r="M6529" s="15"/>
    </row>
    <row r="6530" spans="2:13">
      <c r="B6530" s="5"/>
      <c r="L6530" s="15"/>
      <c r="M6530" s="15"/>
    </row>
    <row r="6531" spans="2:13">
      <c r="B6531" s="5"/>
      <c r="L6531" s="15"/>
      <c r="M6531" s="15"/>
    </row>
    <row r="6532" spans="2:13">
      <c r="B6532" s="5"/>
      <c r="L6532" s="15"/>
      <c r="M6532" s="15"/>
    </row>
    <row r="6533" spans="2:13">
      <c r="B6533" s="5"/>
      <c r="L6533" s="15"/>
      <c r="M6533" s="15"/>
    </row>
    <row r="6534" spans="2:13">
      <c r="B6534" s="5"/>
      <c r="L6534" s="15"/>
      <c r="M6534" s="15"/>
    </row>
    <row r="6535" spans="2:13">
      <c r="B6535" s="5"/>
      <c r="L6535" s="15"/>
      <c r="M6535" s="15"/>
    </row>
    <row r="6536" spans="2:13">
      <c r="B6536" s="5"/>
      <c r="L6536" s="15"/>
      <c r="M6536" s="15"/>
    </row>
    <row r="6537" spans="2:13">
      <c r="B6537" s="5"/>
      <c r="L6537" s="15"/>
      <c r="M6537" s="15"/>
    </row>
    <row r="6538" spans="2:13">
      <c r="B6538" s="5"/>
      <c r="L6538" s="15"/>
      <c r="M6538" s="15"/>
    </row>
    <row r="6539" spans="2:13">
      <c r="B6539" s="5"/>
      <c r="L6539" s="15"/>
      <c r="M6539" s="15"/>
    </row>
    <row r="6540" spans="2:13">
      <c r="B6540" s="5"/>
      <c r="L6540" s="15"/>
      <c r="M6540" s="15"/>
    </row>
    <row r="6541" spans="2:13">
      <c r="B6541" s="5"/>
      <c r="L6541" s="15"/>
      <c r="M6541" s="15"/>
    </row>
    <row r="6542" spans="2:13">
      <c r="B6542" s="5"/>
      <c r="L6542" s="15"/>
      <c r="M6542" s="15"/>
    </row>
    <row r="6543" spans="2:13">
      <c r="B6543" s="5"/>
      <c r="L6543" s="15"/>
      <c r="M6543" s="15"/>
    </row>
    <row r="6544" spans="2:13">
      <c r="B6544" s="5"/>
      <c r="L6544" s="15"/>
      <c r="M6544" s="15"/>
    </row>
    <row r="6545" spans="2:13">
      <c r="B6545" s="5"/>
      <c r="L6545" s="15"/>
      <c r="M6545" s="15"/>
    </row>
    <row r="6546" spans="2:13">
      <c r="B6546" s="5"/>
      <c r="L6546" s="15"/>
      <c r="M6546" s="15"/>
    </row>
    <row r="6547" spans="2:13">
      <c r="B6547" s="5"/>
      <c r="L6547" s="15"/>
      <c r="M6547" s="15"/>
    </row>
    <row r="6548" spans="2:13">
      <c r="B6548" s="5"/>
      <c r="L6548" s="15"/>
      <c r="M6548" s="15"/>
    </row>
    <row r="6549" spans="2:13">
      <c r="B6549" s="5"/>
      <c r="L6549" s="15"/>
      <c r="M6549" s="15"/>
    </row>
    <row r="6550" spans="2:13">
      <c r="B6550" s="5"/>
      <c r="L6550" s="15"/>
      <c r="M6550" s="15"/>
    </row>
    <row r="6551" spans="2:13">
      <c r="B6551" s="5"/>
      <c r="L6551" s="15"/>
      <c r="M6551" s="15"/>
    </row>
    <row r="6552" spans="2:13">
      <c r="B6552" s="5"/>
      <c r="L6552" s="15"/>
      <c r="M6552" s="15"/>
    </row>
    <row r="6553" spans="2:13">
      <c r="B6553" s="5"/>
      <c r="L6553" s="15"/>
      <c r="M6553" s="15"/>
    </row>
    <row r="6554" spans="2:13">
      <c r="B6554" s="5"/>
      <c r="L6554" s="15"/>
      <c r="M6554" s="15"/>
    </row>
    <row r="6555" spans="2:13">
      <c r="B6555" s="5"/>
      <c r="L6555" s="15"/>
      <c r="M6555" s="15"/>
    </row>
    <row r="6556" spans="2:13">
      <c r="B6556" s="5"/>
      <c r="L6556" s="15"/>
      <c r="M6556" s="15"/>
    </row>
    <row r="6557" spans="2:13">
      <c r="B6557" s="5"/>
      <c r="L6557" s="15"/>
      <c r="M6557" s="15"/>
    </row>
    <row r="6558" spans="2:13">
      <c r="B6558" s="5"/>
      <c r="L6558" s="15"/>
      <c r="M6558" s="15"/>
    </row>
    <row r="6559" spans="2:13">
      <c r="B6559" s="5"/>
      <c r="L6559" s="15"/>
      <c r="M6559" s="15"/>
    </row>
    <row r="6560" spans="2:13">
      <c r="B6560" s="5"/>
      <c r="L6560" s="15"/>
      <c r="M6560" s="15"/>
    </row>
    <row r="6561" spans="2:13">
      <c r="B6561" s="5"/>
      <c r="L6561" s="15"/>
      <c r="M6561" s="15"/>
    </row>
    <row r="6562" spans="2:13">
      <c r="B6562" s="5"/>
      <c r="L6562" s="15"/>
      <c r="M6562" s="15"/>
    </row>
    <row r="6563" spans="2:13">
      <c r="B6563" s="5"/>
      <c r="L6563" s="15"/>
      <c r="M6563" s="15"/>
    </row>
    <row r="6564" spans="2:13">
      <c r="B6564" s="5"/>
      <c r="L6564" s="15"/>
      <c r="M6564" s="15"/>
    </row>
    <row r="6565" spans="2:13">
      <c r="B6565" s="5"/>
      <c r="L6565" s="15"/>
      <c r="M6565" s="15"/>
    </row>
    <row r="6566" spans="2:13">
      <c r="B6566" s="5"/>
      <c r="L6566" s="15"/>
      <c r="M6566" s="15"/>
    </row>
    <row r="6567" spans="2:13">
      <c r="B6567" s="5"/>
      <c r="L6567" s="15"/>
      <c r="M6567" s="15"/>
    </row>
    <row r="6568" spans="2:13">
      <c r="B6568" s="5"/>
      <c r="L6568" s="15"/>
      <c r="M6568" s="15"/>
    </row>
    <row r="6569" spans="2:13">
      <c r="B6569" s="5"/>
      <c r="L6569" s="15"/>
      <c r="M6569" s="15"/>
    </row>
    <row r="6570" spans="2:13">
      <c r="B6570" s="5"/>
      <c r="L6570" s="15"/>
      <c r="M6570" s="15"/>
    </row>
    <row r="6571" spans="2:13">
      <c r="B6571" s="5"/>
      <c r="L6571" s="15"/>
      <c r="M6571" s="15"/>
    </row>
    <row r="6572" spans="2:13">
      <c r="B6572" s="5"/>
      <c r="L6572" s="15"/>
      <c r="M6572" s="15"/>
    </row>
    <row r="6573" spans="2:13">
      <c r="B6573" s="5"/>
      <c r="L6573" s="15"/>
      <c r="M6573" s="15"/>
    </row>
    <row r="6574" spans="2:13">
      <c r="B6574" s="5"/>
      <c r="L6574" s="15"/>
      <c r="M6574" s="15"/>
    </row>
    <row r="6575" spans="2:13">
      <c r="B6575" s="5"/>
      <c r="L6575" s="15"/>
      <c r="M6575" s="15"/>
    </row>
    <row r="6576" spans="2:13">
      <c r="B6576" s="5"/>
      <c r="L6576" s="15"/>
      <c r="M6576" s="15"/>
    </row>
    <row r="6577" spans="2:13">
      <c r="B6577" s="5"/>
      <c r="L6577" s="15"/>
      <c r="M6577" s="15"/>
    </row>
    <row r="6578" spans="2:13">
      <c r="B6578" s="5"/>
      <c r="L6578" s="15"/>
      <c r="M6578" s="15"/>
    </row>
    <row r="6579" spans="2:13">
      <c r="B6579" s="5"/>
      <c r="L6579" s="15"/>
      <c r="M6579" s="15"/>
    </row>
    <row r="6580" spans="2:13">
      <c r="B6580" s="5"/>
      <c r="L6580" s="15"/>
      <c r="M6580" s="15"/>
    </row>
    <row r="6581" spans="2:13">
      <c r="B6581" s="5"/>
      <c r="L6581" s="15"/>
      <c r="M6581" s="15"/>
    </row>
    <row r="6582" spans="2:13">
      <c r="B6582" s="5"/>
      <c r="L6582" s="15"/>
      <c r="M6582" s="15"/>
    </row>
    <row r="6583" spans="2:13">
      <c r="B6583" s="5"/>
      <c r="L6583" s="15"/>
      <c r="M6583" s="15"/>
    </row>
    <row r="6584" spans="2:13">
      <c r="B6584" s="5"/>
      <c r="L6584" s="15"/>
      <c r="M6584" s="15"/>
    </row>
    <row r="6585" spans="2:13">
      <c r="B6585" s="5"/>
      <c r="L6585" s="15"/>
      <c r="M6585" s="15"/>
    </row>
    <row r="6586" spans="2:13">
      <c r="B6586" s="5"/>
      <c r="L6586" s="15"/>
      <c r="M6586" s="15"/>
    </row>
    <row r="6587" spans="2:13">
      <c r="B6587" s="5"/>
      <c r="L6587" s="15"/>
      <c r="M6587" s="15"/>
    </row>
    <row r="6588" spans="2:13">
      <c r="B6588" s="5"/>
      <c r="L6588" s="15"/>
      <c r="M6588" s="15"/>
    </row>
    <row r="6589" spans="2:13">
      <c r="B6589" s="5"/>
      <c r="L6589" s="15"/>
      <c r="M6589" s="15"/>
    </row>
    <row r="6590" spans="2:13">
      <c r="B6590" s="5"/>
      <c r="L6590" s="15"/>
      <c r="M6590" s="15"/>
    </row>
    <row r="6591" spans="2:13">
      <c r="B6591" s="5"/>
      <c r="L6591" s="15"/>
      <c r="M6591" s="15"/>
    </row>
    <row r="6592" spans="2:13">
      <c r="B6592" s="5"/>
      <c r="L6592" s="15"/>
      <c r="M6592" s="15"/>
    </row>
    <row r="6593" spans="2:13">
      <c r="B6593" s="5"/>
      <c r="L6593" s="15"/>
      <c r="M6593" s="15"/>
    </row>
    <row r="6594" spans="2:13">
      <c r="B6594" s="5"/>
      <c r="L6594" s="15"/>
      <c r="M6594" s="15"/>
    </row>
    <row r="6595" spans="2:13">
      <c r="B6595" s="5"/>
      <c r="L6595" s="15"/>
      <c r="M6595" s="15"/>
    </row>
    <row r="6596" spans="2:13">
      <c r="B6596" s="5"/>
      <c r="L6596" s="15"/>
      <c r="M6596" s="15"/>
    </row>
    <row r="6597" spans="2:13">
      <c r="B6597" s="5"/>
      <c r="L6597" s="15"/>
      <c r="M6597" s="15"/>
    </row>
    <row r="6598" spans="2:13">
      <c r="B6598" s="5"/>
      <c r="L6598" s="15"/>
      <c r="M6598" s="15"/>
    </row>
    <row r="6599" spans="2:13">
      <c r="B6599" s="5"/>
      <c r="L6599" s="15"/>
      <c r="M6599" s="15"/>
    </row>
    <row r="6600" spans="2:13">
      <c r="B6600" s="5"/>
      <c r="L6600" s="15"/>
      <c r="M6600" s="15"/>
    </row>
    <row r="6601" spans="2:13">
      <c r="B6601" s="5"/>
      <c r="L6601" s="15"/>
      <c r="M6601" s="15"/>
    </row>
    <row r="6602" spans="2:13">
      <c r="B6602" s="5"/>
      <c r="L6602" s="15"/>
      <c r="M6602" s="15"/>
    </row>
    <row r="6603" spans="2:13">
      <c r="B6603" s="5"/>
      <c r="L6603" s="15"/>
      <c r="M6603" s="15"/>
    </row>
    <row r="6604" spans="2:13">
      <c r="B6604" s="5"/>
      <c r="L6604" s="15"/>
      <c r="M6604" s="15"/>
    </row>
    <row r="6605" spans="2:13">
      <c r="B6605" s="5"/>
      <c r="L6605" s="15"/>
      <c r="M6605" s="15"/>
    </row>
    <row r="6606" spans="2:13">
      <c r="B6606" s="5"/>
      <c r="L6606" s="15"/>
      <c r="M6606" s="15"/>
    </row>
    <row r="6607" spans="2:13">
      <c r="B6607" s="5"/>
      <c r="L6607" s="15"/>
      <c r="M6607" s="15"/>
    </row>
    <row r="6608" spans="2:13">
      <c r="B6608" s="5"/>
      <c r="L6608" s="15"/>
      <c r="M6608" s="15"/>
    </row>
    <row r="6609" spans="2:13">
      <c r="B6609" s="5"/>
      <c r="L6609" s="15"/>
      <c r="M6609" s="15"/>
    </row>
    <row r="6610" spans="2:13">
      <c r="B6610" s="5"/>
      <c r="L6610" s="15"/>
      <c r="M6610" s="15"/>
    </row>
    <row r="6611" spans="2:13">
      <c r="B6611" s="5"/>
      <c r="L6611" s="15"/>
      <c r="M6611" s="15"/>
    </row>
    <row r="6612" spans="2:13">
      <c r="B6612" s="5"/>
      <c r="L6612" s="15"/>
      <c r="M6612" s="15"/>
    </row>
    <row r="6613" spans="2:13">
      <c r="B6613" s="5"/>
      <c r="L6613" s="15"/>
      <c r="M6613" s="15"/>
    </row>
    <row r="6614" spans="2:13">
      <c r="B6614" s="5"/>
      <c r="L6614" s="15"/>
      <c r="M6614" s="15"/>
    </row>
    <row r="6615" spans="2:13">
      <c r="B6615" s="5"/>
      <c r="L6615" s="15"/>
      <c r="M6615" s="15"/>
    </row>
    <row r="6616" spans="2:13">
      <c r="B6616" s="5"/>
      <c r="L6616" s="15"/>
      <c r="M6616" s="15"/>
    </row>
    <row r="6617" spans="2:13">
      <c r="B6617" s="5"/>
      <c r="L6617" s="15"/>
      <c r="M6617" s="15"/>
    </row>
    <row r="6618" spans="2:13">
      <c r="B6618" s="5"/>
      <c r="L6618" s="15"/>
      <c r="M6618" s="15"/>
    </row>
    <row r="6619" spans="2:13">
      <c r="B6619" s="5"/>
      <c r="L6619" s="15"/>
      <c r="M6619" s="15"/>
    </row>
    <row r="6620" spans="2:13">
      <c r="B6620" s="5"/>
      <c r="L6620" s="15"/>
      <c r="M6620" s="15"/>
    </row>
    <row r="6621" spans="2:13">
      <c r="B6621" s="5"/>
      <c r="L6621" s="15"/>
      <c r="M6621" s="15"/>
    </row>
    <row r="6622" spans="2:13">
      <c r="B6622" s="5"/>
      <c r="L6622" s="15"/>
      <c r="M6622" s="15"/>
    </row>
    <row r="6623" spans="2:13">
      <c r="B6623" s="5"/>
      <c r="L6623" s="15"/>
      <c r="M6623" s="15"/>
    </row>
    <row r="6624" spans="2:13">
      <c r="B6624" s="5"/>
      <c r="L6624" s="15"/>
      <c r="M6624" s="15"/>
    </row>
    <row r="6625" spans="2:13">
      <c r="B6625" s="5"/>
      <c r="L6625" s="15"/>
      <c r="M6625" s="15"/>
    </row>
    <row r="6626" spans="2:13">
      <c r="B6626" s="5"/>
      <c r="L6626" s="15"/>
      <c r="M6626" s="15"/>
    </row>
    <row r="6627" spans="2:13">
      <c r="B6627" s="5"/>
      <c r="L6627" s="15"/>
      <c r="M6627" s="15"/>
    </row>
    <row r="6628" spans="2:13">
      <c r="B6628" s="5"/>
      <c r="L6628" s="15"/>
      <c r="M6628" s="15"/>
    </row>
    <row r="6629" spans="2:13">
      <c r="B6629" s="5"/>
      <c r="L6629" s="15"/>
      <c r="M6629" s="15"/>
    </row>
    <row r="6630" spans="2:13">
      <c r="B6630" s="5"/>
      <c r="L6630" s="15"/>
      <c r="M6630" s="15"/>
    </row>
    <row r="6631" spans="2:13">
      <c r="B6631" s="5"/>
      <c r="L6631" s="15"/>
      <c r="M6631" s="15"/>
    </row>
    <row r="6632" spans="2:13">
      <c r="B6632" s="5"/>
      <c r="L6632" s="15"/>
      <c r="M6632" s="15"/>
    </row>
    <row r="6633" spans="2:13">
      <c r="B6633" s="5"/>
      <c r="L6633" s="15"/>
      <c r="M6633" s="15"/>
    </row>
    <row r="6634" spans="2:13">
      <c r="B6634" s="5"/>
      <c r="L6634" s="15"/>
      <c r="M6634" s="15"/>
    </row>
    <row r="6635" spans="2:13">
      <c r="B6635" s="5"/>
      <c r="L6635" s="15"/>
      <c r="M6635" s="15"/>
    </row>
    <row r="6636" spans="2:13">
      <c r="B6636" s="5"/>
      <c r="L6636" s="15"/>
      <c r="M6636" s="15"/>
    </row>
    <row r="6637" spans="2:13">
      <c r="B6637" s="5"/>
      <c r="L6637" s="15"/>
      <c r="M6637" s="15"/>
    </row>
    <row r="6638" spans="2:13">
      <c r="B6638" s="5"/>
      <c r="L6638" s="15"/>
      <c r="M6638" s="15"/>
    </row>
    <row r="6639" spans="2:13">
      <c r="B6639" s="5"/>
      <c r="L6639" s="15"/>
      <c r="M6639" s="15"/>
    </row>
    <row r="6640" spans="2:13">
      <c r="B6640" s="5"/>
      <c r="L6640" s="15"/>
      <c r="M6640" s="15"/>
    </row>
    <row r="6641" spans="2:13">
      <c r="B6641" s="5"/>
      <c r="L6641" s="15"/>
      <c r="M6641" s="15"/>
    </row>
    <row r="6642" spans="2:13">
      <c r="B6642" s="5"/>
      <c r="L6642" s="15"/>
      <c r="M6642" s="15"/>
    </row>
    <row r="6643" spans="2:13">
      <c r="B6643" s="5"/>
      <c r="L6643" s="15"/>
      <c r="M6643" s="15"/>
    </row>
    <row r="6644" spans="2:13">
      <c r="B6644" s="5"/>
      <c r="L6644" s="15"/>
      <c r="M6644" s="15"/>
    </row>
    <row r="6645" spans="2:13">
      <c r="B6645" s="5"/>
      <c r="L6645" s="15"/>
      <c r="M6645" s="15"/>
    </row>
    <row r="6646" spans="2:13">
      <c r="B6646" s="5"/>
      <c r="L6646" s="15"/>
      <c r="M6646" s="15"/>
    </row>
    <row r="6647" spans="2:13">
      <c r="B6647" s="5"/>
      <c r="L6647" s="15"/>
      <c r="M6647" s="15"/>
    </row>
    <row r="6648" spans="2:13">
      <c r="B6648" s="5"/>
      <c r="L6648" s="15"/>
      <c r="M6648" s="15"/>
    </row>
    <row r="6649" spans="2:13">
      <c r="B6649" s="5"/>
      <c r="L6649" s="15"/>
      <c r="M6649" s="15"/>
    </row>
    <row r="6650" spans="2:13">
      <c r="B6650" s="5"/>
      <c r="L6650" s="15"/>
      <c r="M6650" s="15"/>
    </row>
    <row r="6651" spans="2:13">
      <c r="B6651" s="5"/>
      <c r="L6651" s="15"/>
      <c r="M6651" s="15"/>
    </row>
    <row r="6652" spans="2:13">
      <c r="B6652" s="5"/>
      <c r="L6652" s="15"/>
      <c r="M6652" s="15"/>
    </row>
    <row r="6653" spans="2:13">
      <c r="B6653" s="5"/>
      <c r="L6653" s="15"/>
      <c r="M6653" s="15"/>
    </row>
    <row r="6654" spans="2:13">
      <c r="B6654" s="5"/>
      <c r="L6654" s="15"/>
      <c r="M6654" s="15"/>
    </row>
    <row r="6655" spans="2:13">
      <c r="B6655" s="5"/>
      <c r="L6655" s="15"/>
      <c r="M6655" s="15"/>
    </row>
    <row r="6656" spans="2:13">
      <c r="B6656" s="5"/>
      <c r="L6656" s="15"/>
      <c r="M6656" s="15"/>
    </row>
    <row r="6657" spans="2:13">
      <c r="B6657" s="5"/>
      <c r="L6657" s="15"/>
      <c r="M6657" s="15"/>
    </row>
    <row r="6658" spans="2:13">
      <c r="B6658" s="5"/>
      <c r="L6658" s="15"/>
      <c r="M6658" s="15"/>
    </row>
    <row r="6659" spans="2:13">
      <c r="B6659" s="5"/>
      <c r="L6659" s="15"/>
      <c r="M6659" s="15"/>
    </row>
    <row r="6660" spans="2:13">
      <c r="B6660" s="5"/>
      <c r="L6660" s="15"/>
      <c r="M6660" s="15"/>
    </row>
    <row r="6661" spans="2:13">
      <c r="B6661" s="5"/>
      <c r="L6661" s="15"/>
      <c r="M6661" s="15"/>
    </row>
    <row r="6662" spans="2:13">
      <c r="B6662" s="5"/>
      <c r="L6662" s="15"/>
      <c r="M6662" s="15"/>
    </row>
    <row r="6663" spans="2:13">
      <c r="B6663" s="5"/>
      <c r="L6663" s="15"/>
      <c r="M6663" s="15"/>
    </row>
    <row r="6664" spans="2:13">
      <c r="B6664" s="5"/>
      <c r="L6664" s="15"/>
      <c r="M6664" s="15"/>
    </row>
    <row r="6665" spans="2:13">
      <c r="B6665" s="5"/>
      <c r="L6665" s="15"/>
      <c r="M6665" s="15"/>
    </row>
    <row r="6666" spans="2:13">
      <c r="B6666" s="5"/>
      <c r="L6666" s="15"/>
      <c r="M6666" s="15"/>
    </row>
    <row r="6667" spans="2:13">
      <c r="B6667" s="5"/>
      <c r="L6667" s="15"/>
      <c r="M6667" s="15"/>
    </row>
    <row r="6668" spans="2:13">
      <c r="B6668" s="5"/>
      <c r="L6668" s="15"/>
      <c r="M6668" s="15"/>
    </row>
    <row r="6669" spans="2:13">
      <c r="B6669" s="5"/>
      <c r="L6669" s="15"/>
      <c r="M6669" s="15"/>
    </row>
    <row r="6670" spans="2:13">
      <c r="B6670" s="5"/>
      <c r="L6670" s="15"/>
      <c r="M6670" s="15"/>
    </row>
    <row r="6671" spans="2:13">
      <c r="B6671" s="5"/>
      <c r="L6671" s="15"/>
      <c r="M6671" s="15"/>
    </row>
    <row r="6672" spans="2:13">
      <c r="B6672" s="5"/>
      <c r="L6672" s="15"/>
      <c r="M6672" s="15"/>
    </row>
    <row r="6673" spans="2:13">
      <c r="B6673" s="5"/>
      <c r="L6673" s="15"/>
      <c r="M6673" s="15"/>
    </row>
    <row r="6674" spans="2:13">
      <c r="B6674" s="5"/>
      <c r="L6674" s="15"/>
      <c r="M6674" s="15"/>
    </row>
    <row r="6675" spans="2:13">
      <c r="B6675" s="5"/>
      <c r="L6675" s="15"/>
      <c r="M6675" s="15"/>
    </row>
    <row r="6676" spans="2:13">
      <c r="B6676" s="5"/>
      <c r="L6676" s="15"/>
      <c r="M6676" s="15"/>
    </row>
    <row r="6677" spans="2:13">
      <c r="B6677" s="5"/>
      <c r="L6677" s="15"/>
      <c r="M6677" s="15"/>
    </row>
    <row r="6678" spans="2:13">
      <c r="B6678" s="5"/>
      <c r="L6678" s="15"/>
      <c r="M6678" s="15"/>
    </row>
    <row r="6679" spans="2:13">
      <c r="B6679" s="5"/>
      <c r="L6679" s="15"/>
      <c r="M6679" s="15"/>
    </row>
    <row r="6680" spans="2:13">
      <c r="B6680" s="5"/>
      <c r="L6680" s="15"/>
      <c r="M6680" s="15"/>
    </row>
    <row r="6681" spans="2:13">
      <c r="B6681" s="5"/>
      <c r="L6681" s="15"/>
      <c r="M6681" s="15"/>
    </row>
    <row r="6682" spans="2:13">
      <c r="B6682" s="5"/>
      <c r="L6682" s="15"/>
      <c r="M6682" s="15"/>
    </row>
    <row r="6683" spans="2:13">
      <c r="B6683" s="5"/>
      <c r="L6683" s="15"/>
      <c r="M6683" s="15"/>
    </row>
    <row r="6684" spans="2:13">
      <c r="B6684" s="5"/>
      <c r="L6684" s="15"/>
      <c r="M6684" s="15"/>
    </row>
    <row r="6685" spans="2:13">
      <c r="B6685" s="5"/>
      <c r="L6685" s="15"/>
      <c r="M6685" s="15"/>
    </row>
    <row r="6686" spans="2:13">
      <c r="B6686" s="5"/>
      <c r="L6686" s="15"/>
      <c r="M6686" s="15"/>
    </row>
    <row r="6687" spans="2:13">
      <c r="B6687" s="5"/>
      <c r="L6687" s="15"/>
      <c r="M6687" s="15"/>
    </row>
    <row r="6688" spans="2:13">
      <c r="B6688" s="5"/>
      <c r="L6688" s="15"/>
      <c r="M6688" s="15"/>
    </row>
    <row r="6689" spans="2:13">
      <c r="B6689" s="5"/>
      <c r="L6689" s="15"/>
      <c r="M6689" s="15"/>
    </row>
    <row r="6690" spans="2:13">
      <c r="B6690" s="5"/>
      <c r="L6690" s="15"/>
      <c r="M6690" s="15"/>
    </row>
    <row r="6691" spans="2:13">
      <c r="B6691" s="5"/>
      <c r="L6691" s="15"/>
      <c r="M6691" s="15"/>
    </row>
    <row r="6692" spans="2:13">
      <c r="B6692" s="5"/>
      <c r="L6692" s="15"/>
      <c r="M6692" s="15"/>
    </row>
    <row r="6693" spans="2:13">
      <c r="B6693" s="5"/>
      <c r="L6693" s="15"/>
      <c r="M6693" s="15"/>
    </row>
    <row r="6694" spans="2:13">
      <c r="B6694" s="5"/>
      <c r="L6694" s="15"/>
      <c r="M6694" s="15"/>
    </row>
    <row r="6695" spans="2:13">
      <c r="B6695" s="5"/>
      <c r="L6695" s="15"/>
      <c r="M6695" s="15"/>
    </row>
    <row r="6696" spans="2:13">
      <c r="B6696" s="5"/>
      <c r="L6696" s="15"/>
      <c r="M6696" s="15"/>
    </row>
    <row r="6697" spans="2:13">
      <c r="B6697" s="5"/>
      <c r="L6697" s="15"/>
      <c r="M6697" s="15"/>
    </row>
    <row r="6698" spans="2:13">
      <c r="B6698" s="5"/>
      <c r="L6698" s="15"/>
      <c r="M6698" s="15"/>
    </row>
    <row r="6699" spans="2:13">
      <c r="B6699" s="5"/>
      <c r="L6699" s="15"/>
      <c r="M6699" s="15"/>
    </row>
    <row r="6700" spans="2:13">
      <c r="B6700" s="5"/>
      <c r="L6700" s="15"/>
      <c r="M6700" s="15"/>
    </row>
    <row r="6701" spans="2:13">
      <c r="B6701" s="5"/>
      <c r="L6701" s="15"/>
      <c r="M6701" s="15"/>
    </row>
    <row r="6702" spans="2:13">
      <c r="B6702" s="5"/>
      <c r="L6702" s="15"/>
      <c r="M6702" s="15"/>
    </row>
    <row r="6703" spans="2:13">
      <c r="B6703" s="5"/>
      <c r="L6703" s="15"/>
      <c r="M6703" s="15"/>
    </row>
    <row r="6704" spans="2:13">
      <c r="B6704" s="5"/>
      <c r="L6704" s="15"/>
      <c r="M6704" s="15"/>
    </row>
    <row r="6705" spans="2:13">
      <c r="B6705" s="5"/>
      <c r="L6705" s="15"/>
      <c r="M6705" s="15"/>
    </row>
    <row r="6706" spans="2:13">
      <c r="B6706" s="5"/>
      <c r="L6706" s="15"/>
      <c r="M6706" s="15"/>
    </row>
    <row r="6707" spans="2:13">
      <c r="B6707" s="5"/>
      <c r="L6707" s="15"/>
      <c r="M6707" s="15"/>
    </row>
    <row r="6708" spans="2:13">
      <c r="B6708" s="5"/>
      <c r="L6708" s="15"/>
      <c r="M6708" s="15"/>
    </row>
    <row r="6709" spans="2:13">
      <c r="B6709" s="5"/>
      <c r="L6709" s="15"/>
      <c r="M6709" s="15"/>
    </row>
    <row r="6710" spans="2:13">
      <c r="B6710" s="5"/>
      <c r="L6710" s="15"/>
      <c r="M6710" s="15"/>
    </row>
    <row r="6711" spans="2:13">
      <c r="B6711" s="5"/>
      <c r="L6711" s="15"/>
      <c r="M6711" s="15"/>
    </row>
    <row r="6712" spans="2:13">
      <c r="B6712" s="5"/>
      <c r="L6712" s="15"/>
      <c r="M6712" s="15"/>
    </row>
    <row r="6713" spans="2:13">
      <c r="B6713" s="5"/>
      <c r="L6713" s="15"/>
      <c r="M6713" s="15"/>
    </row>
    <row r="6714" spans="2:13">
      <c r="B6714" s="5"/>
      <c r="L6714" s="15"/>
      <c r="M6714" s="15"/>
    </row>
    <row r="6715" spans="2:13">
      <c r="B6715" s="5"/>
      <c r="L6715" s="15"/>
      <c r="M6715" s="15"/>
    </row>
    <row r="6716" spans="2:13">
      <c r="B6716" s="5"/>
      <c r="L6716" s="15"/>
      <c r="M6716" s="15"/>
    </row>
    <row r="6717" spans="2:13">
      <c r="B6717" s="5"/>
      <c r="L6717" s="15"/>
      <c r="M6717" s="15"/>
    </row>
    <row r="6718" spans="2:13">
      <c r="B6718" s="5"/>
      <c r="L6718" s="15"/>
      <c r="M6718" s="15"/>
    </row>
    <row r="6719" spans="2:13">
      <c r="B6719" s="5"/>
      <c r="L6719" s="15"/>
      <c r="M6719" s="15"/>
    </row>
    <row r="6720" spans="2:13">
      <c r="B6720" s="5"/>
      <c r="L6720" s="15"/>
      <c r="M6720" s="15"/>
    </row>
    <row r="6721" spans="2:13">
      <c r="B6721" s="5"/>
      <c r="L6721" s="15"/>
      <c r="M6721" s="15"/>
    </row>
    <row r="6722" spans="2:13">
      <c r="B6722" s="5"/>
      <c r="L6722" s="15"/>
      <c r="M6722" s="15"/>
    </row>
    <row r="6723" spans="2:13">
      <c r="B6723" s="5"/>
      <c r="L6723" s="15"/>
      <c r="M6723" s="15"/>
    </row>
    <row r="6724" spans="2:13">
      <c r="B6724" s="5"/>
      <c r="L6724" s="15"/>
      <c r="M6724" s="15"/>
    </row>
    <row r="6725" spans="2:13">
      <c r="B6725" s="5"/>
      <c r="L6725" s="15"/>
      <c r="M6725" s="15"/>
    </row>
    <row r="6726" spans="2:13">
      <c r="B6726" s="5"/>
      <c r="L6726" s="15"/>
      <c r="M6726" s="15"/>
    </row>
    <row r="6727" spans="2:13">
      <c r="B6727" s="5"/>
      <c r="L6727" s="15"/>
      <c r="M6727" s="15"/>
    </row>
    <row r="6728" spans="2:13">
      <c r="B6728" s="5"/>
      <c r="L6728" s="15"/>
      <c r="M6728" s="15"/>
    </row>
    <row r="6729" spans="2:13">
      <c r="B6729" s="5"/>
      <c r="L6729" s="15"/>
      <c r="M6729" s="15"/>
    </row>
    <row r="6730" spans="2:13">
      <c r="B6730" s="5"/>
      <c r="L6730" s="15"/>
      <c r="M6730" s="15"/>
    </row>
    <row r="6731" spans="2:13">
      <c r="B6731" s="5"/>
      <c r="L6731" s="15"/>
      <c r="M6731" s="15"/>
    </row>
    <row r="6732" spans="2:13">
      <c r="B6732" s="5"/>
      <c r="L6732" s="15"/>
      <c r="M6732" s="15"/>
    </row>
    <row r="6733" spans="2:13">
      <c r="B6733" s="5"/>
      <c r="L6733" s="15"/>
      <c r="M6733" s="15"/>
    </row>
    <row r="6734" spans="2:13">
      <c r="B6734" s="5"/>
      <c r="L6734" s="15"/>
      <c r="M6734" s="15"/>
    </row>
    <row r="6735" spans="2:13">
      <c r="B6735" s="5"/>
      <c r="L6735" s="15"/>
      <c r="M6735" s="15"/>
    </row>
    <row r="6736" spans="2:13">
      <c r="B6736" s="5"/>
      <c r="L6736" s="15"/>
      <c r="M6736" s="15"/>
    </row>
    <row r="6737" spans="2:13">
      <c r="B6737" s="5"/>
      <c r="L6737" s="15"/>
      <c r="M6737" s="15"/>
    </row>
    <row r="6738" spans="2:13">
      <c r="B6738" s="5"/>
      <c r="L6738" s="15"/>
      <c r="M6738" s="15"/>
    </row>
    <row r="6739" spans="2:13">
      <c r="B6739" s="5"/>
      <c r="L6739" s="15"/>
      <c r="M6739" s="15"/>
    </row>
    <row r="6740" spans="2:13">
      <c r="B6740" s="5"/>
      <c r="L6740" s="15"/>
      <c r="M6740" s="15"/>
    </row>
    <row r="6741" spans="2:13">
      <c r="B6741" s="5"/>
      <c r="L6741" s="15"/>
      <c r="M6741" s="15"/>
    </row>
    <row r="6742" spans="2:13">
      <c r="B6742" s="5"/>
      <c r="L6742" s="15"/>
      <c r="M6742" s="15"/>
    </row>
    <row r="6743" spans="2:13">
      <c r="B6743" s="5"/>
      <c r="L6743" s="15"/>
      <c r="M6743" s="15"/>
    </row>
    <row r="6744" spans="2:13">
      <c r="B6744" s="5"/>
      <c r="L6744" s="15"/>
      <c r="M6744" s="15"/>
    </row>
    <row r="6745" spans="2:13">
      <c r="B6745" s="5"/>
      <c r="L6745" s="15"/>
      <c r="M6745" s="15"/>
    </row>
    <row r="6746" spans="2:13">
      <c r="B6746" s="5"/>
      <c r="L6746" s="15"/>
      <c r="M6746" s="15"/>
    </row>
    <row r="6747" spans="2:13">
      <c r="B6747" s="5"/>
      <c r="L6747" s="15"/>
      <c r="M6747" s="15"/>
    </row>
    <row r="6748" spans="2:13">
      <c r="B6748" s="5"/>
      <c r="L6748" s="15"/>
      <c r="M6748" s="15"/>
    </row>
    <row r="6749" spans="2:13">
      <c r="B6749" s="5"/>
      <c r="L6749" s="15"/>
      <c r="M6749" s="15"/>
    </row>
    <row r="6750" spans="2:13">
      <c r="B6750" s="5"/>
      <c r="L6750" s="15"/>
      <c r="M6750" s="15"/>
    </row>
    <row r="6751" spans="2:13">
      <c r="B6751" s="5"/>
      <c r="L6751" s="15"/>
      <c r="M6751" s="15"/>
    </row>
    <row r="6752" spans="2:13">
      <c r="B6752" s="5"/>
      <c r="L6752" s="15"/>
      <c r="M6752" s="15"/>
    </row>
    <row r="6753" spans="2:13">
      <c r="B6753" s="5"/>
      <c r="L6753" s="15"/>
      <c r="M6753" s="15"/>
    </row>
    <row r="6754" spans="2:13">
      <c r="B6754" s="5"/>
      <c r="L6754" s="15"/>
      <c r="M6754" s="15"/>
    </row>
    <row r="6755" spans="2:13">
      <c r="B6755" s="5"/>
      <c r="L6755" s="15"/>
      <c r="M6755" s="15"/>
    </row>
    <row r="6756" spans="2:13">
      <c r="B6756" s="5"/>
      <c r="L6756" s="15"/>
      <c r="M6756" s="15"/>
    </row>
    <row r="6757" spans="2:13">
      <c r="B6757" s="5"/>
      <c r="L6757" s="15"/>
      <c r="M6757" s="15"/>
    </row>
    <row r="6758" spans="2:13">
      <c r="B6758" s="5"/>
      <c r="L6758" s="15"/>
      <c r="M6758" s="15"/>
    </row>
    <row r="6759" spans="2:13">
      <c r="B6759" s="5"/>
      <c r="L6759" s="15"/>
      <c r="M6759" s="15"/>
    </row>
    <row r="6760" spans="2:13">
      <c r="B6760" s="5"/>
      <c r="L6760" s="15"/>
      <c r="M6760" s="15"/>
    </row>
    <row r="6761" spans="2:13">
      <c r="B6761" s="5"/>
      <c r="L6761" s="15"/>
      <c r="M6761" s="15"/>
    </row>
    <row r="6762" spans="2:13">
      <c r="B6762" s="5"/>
      <c r="L6762" s="15"/>
      <c r="M6762" s="15"/>
    </row>
    <row r="6763" spans="2:13">
      <c r="B6763" s="5"/>
      <c r="L6763" s="15"/>
      <c r="M6763" s="15"/>
    </row>
    <row r="6764" spans="2:13">
      <c r="B6764" s="5"/>
      <c r="L6764" s="15"/>
      <c r="M6764" s="15"/>
    </row>
    <row r="6765" spans="2:13">
      <c r="B6765" s="5"/>
      <c r="L6765" s="15"/>
      <c r="M6765" s="15"/>
    </row>
    <row r="6766" spans="2:13">
      <c r="B6766" s="5"/>
      <c r="L6766" s="15"/>
      <c r="M6766" s="15"/>
    </row>
    <row r="6767" spans="2:13">
      <c r="B6767" s="5"/>
      <c r="L6767" s="15"/>
      <c r="M6767" s="15"/>
    </row>
    <row r="6768" spans="2:13">
      <c r="B6768" s="5"/>
      <c r="L6768" s="15"/>
      <c r="M6768" s="15"/>
    </row>
    <row r="6769" spans="2:13">
      <c r="B6769" s="5"/>
      <c r="L6769" s="15"/>
      <c r="M6769" s="15"/>
    </row>
    <row r="6770" spans="2:13">
      <c r="B6770" s="5"/>
      <c r="L6770" s="15"/>
      <c r="M6770" s="15"/>
    </row>
    <row r="6771" spans="2:13">
      <c r="B6771" s="5"/>
      <c r="L6771" s="15"/>
      <c r="M6771" s="15"/>
    </row>
    <row r="6772" spans="2:13">
      <c r="B6772" s="5"/>
      <c r="L6772" s="15"/>
      <c r="M6772" s="15"/>
    </row>
    <row r="6773" spans="2:13">
      <c r="B6773" s="5"/>
      <c r="L6773" s="15"/>
      <c r="M6773" s="15"/>
    </row>
    <row r="6774" spans="2:13">
      <c r="B6774" s="5"/>
      <c r="L6774" s="15"/>
      <c r="M6774" s="15"/>
    </row>
    <row r="6775" spans="2:13">
      <c r="B6775" s="5"/>
      <c r="L6775" s="15"/>
      <c r="M6775" s="15"/>
    </row>
    <row r="6776" spans="2:13">
      <c r="B6776" s="5"/>
      <c r="L6776" s="15"/>
      <c r="M6776" s="15"/>
    </row>
    <row r="6777" spans="2:13">
      <c r="B6777" s="5"/>
      <c r="L6777" s="15"/>
      <c r="M6777" s="15"/>
    </row>
    <row r="6778" spans="2:13">
      <c r="B6778" s="5"/>
      <c r="L6778" s="15"/>
      <c r="M6778" s="15"/>
    </row>
    <row r="6779" spans="2:13">
      <c r="B6779" s="5"/>
      <c r="L6779" s="15"/>
      <c r="M6779" s="15"/>
    </row>
    <row r="6780" spans="2:13">
      <c r="B6780" s="5"/>
      <c r="L6780" s="15"/>
      <c r="M6780" s="15"/>
    </row>
    <row r="6781" spans="2:13">
      <c r="B6781" s="5"/>
      <c r="L6781" s="15"/>
      <c r="M6781" s="15"/>
    </row>
    <row r="6782" spans="2:13">
      <c r="B6782" s="5"/>
      <c r="L6782" s="15"/>
      <c r="M6782" s="15"/>
    </row>
    <row r="6783" spans="2:13">
      <c r="B6783" s="5"/>
      <c r="L6783" s="15"/>
      <c r="M6783" s="15"/>
    </row>
    <row r="6784" spans="2:13">
      <c r="B6784" s="5"/>
      <c r="L6784" s="15"/>
      <c r="M6784" s="15"/>
    </row>
    <row r="6785" spans="2:13">
      <c r="B6785" s="5"/>
      <c r="L6785" s="15"/>
      <c r="M6785" s="15"/>
    </row>
    <row r="6786" spans="2:13">
      <c r="B6786" s="5"/>
      <c r="L6786" s="15"/>
      <c r="M6786" s="15"/>
    </row>
    <row r="6787" spans="2:13">
      <c r="B6787" s="5"/>
      <c r="L6787" s="15"/>
      <c r="M6787" s="15"/>
    </row>
    <row r="6788" spans="2:13">
      <c r="B6788" s="5"/>
      <c r="L6788" s="15"/>
      <c r="M6788" s="15"/>
    </row>
    <row r="6789" spans="2:13">
      <c r="B6789" s="5"/>
      <c r="L6789" s="15"/>
      <c r="M6789" s="15"/>
    </row>
    <row r="6790" spans="2:13">
      <c r="B6790" s="5"/>
      <c r="L6790" s="15"/>
      <c r="M6790" s="15"/>
    </row>
    <row r="6791" spans="2:13">
      <c r="B6791" s="5"/>
      <c r="L6791" s="15"/>
      <c r="M6791" s="15"/>
    </row>
    <row r="6792" spans="2:13">
      <c r="B6792" s="5"/>
      <c r="L6792" s="15"/>
      <c r="M6792" s="15"/>
    </row>
    <row r="6793" spans="2:13">
      <c r="B6793" s="5"/>
      <c r="L6793" s="15"/>
      <c r="M6793" s="15"/>
    </row>
    <row r="6794" spans="2:13">
      <c r="B6794" s="5"/>
      <c r="L6794" s="15"/>
      <c r="M6794" s="15"/>
    </row>
    <row r="6795" spans="2:13">
      <c r="B6795" s="5"/>
      <c r="L6795" s="15"/>
      <c r="M6795" s="15"/>
    </row>
    <row r="6796" spans="2:13">
      <c r="B6796" s="5"/>
      <c r="L6796" s="15"/>
      <c r="M6796" s="15"/>
    </row>
    <row r="6797" spans="2:13">
      <c r="B6797" s="5"/>
      <c r="L6797" s="15"/>
      <c r="M6797" s="15"/>
    </row>
    <row r="6798" spans="2:13">
      <c r="B6798" s="5"/>
      <c r="L6798" s="15"/>
      <c r="M6798" s="15"/>
    </row>
    <row r="6799" spans="2:13">
      <c r="B6799" s="5"/>
      <c r="L6799" s="15"/>
      <c r="M6799" s="15"/>
    </row>
    <row r="6800" spans="2:13">
      <c r="B6800" s="5"/>
      <c r="L6800" s="15"/>
      <c r="M6800" s="15"/>
    </row>
    <row r="6801" spans="2:13">
      <c r="B6801" s="5"/>
      <c r="L6801" s="15"/>
      <c r="M6801" s="15"/>
    </row>
    <row r="6802" spans="2:13">
      <c r="B6802" s="5"/>
      <c r="L6802" s="15"/>
      <c r="M6802" s="15"/>
    </row>
    <row r="6803" spans="2:13">
      <c r="B6803" s="5"/>
      <c r="L6803" s="15"/>
      <c r="M6803" s="15"/>
    </row>
    <row r="6804" spans="2:13">
      <c r="B6804" s="5"/>
      <c r="L6804" s="15"/>
      <c r="M6804" s="15"/>
    </row>
    <row r="6805" spans="2:13">
      <c r="B6805" s="5"/>
      <c r="L6805" s="15"/>
      <c r="M6805" s="15"/>
    </row>
    <row r="6806" spans="2:13">
      <c r="B6806" s="5"/>
      <c r="L6806" s="15"/>
      <c r="M6806" s="15"/>
    </row>
    <row r="6807" spans="2:13">
      <c r="B6807" s="5"/>
      <c r="L6807" s="15"/>
      <c r="M6807" s="15"/>
    </row>
    <row r="6808" spans="2:13">
      <c r="B6808" s="5"/>
      <c r="L6808" s="15"/>
      <c r="M6808" s="15"/>
    </row>
    <row r="6809" spans="2:13">
      <c r="B6809" s="5"/>
      <c r="L6809" s="15"/>
      <c r="M6809" s="15"/>
    </row>
    <row r="6810" spans="2:13">
      <c r="B6810" s="5"/>
      <c r="L6810" s="15"/>
      <c r="M6810" s="15"/>
    </row>
    <row r="6811" spans="2:13">
      <c r="B6811" s="5"/>
      <c r="L6811" s="15"/>
      <c r="M6811" s="15"/>
    </row>
    <row r="6812" spans="2:13">
      <c r="B6812" s="5"/>
      <c r="L6812" s="15"/>
      <c r="M6812" s="15"/>
    </row>
    <row r="6813" spans="2:13">
      <c r="B6813" s="5"/>
      <c r="L6813" s="15"/>
      <c r="M6813" s="15"/>
    </row>
    <row r="6814" spans="2:13">
      <c r="B6814" s="5"/>
      <c r="L6814" s="15"/>
      <c r="M6814" s="15"/>
    </row>
    <row r="6815" spans="2:13">
      <c r="B6815" s="5"/>
      <c r="L6815" s="15"/>
      <c r="M6815" s="15"/>
    </row>
    <row r="6816" spans="2:13">
      <c r="B6816" s="5"/>
      <c r="L6816" s="15"/>
      <c r="M6816" s="15"/>
    </row>
    <row r="6817" spans="2:13">
      <c r="B6817" s="5"/>
      <c r="L6817" s="15"/>
      <c r="M6817" s="15"/>
    </row>
    <row r="6818" spans="2:13">
      <c r="B6818" s="5"/>
      <c r="L6818" s="15"/>
      <c r="M6818" s="15"/>
    </row>
    <row r="6819" spans="2:13">
      <c r="B6819" s="5"/>
      <c r="L6819" s="15"/>
      <c r="M6819" s="15"/>
    </row>
    <row r="6820" spans="2:13">
      <c r="B6820" s="5"/>
      <c r="L6820" s="15"/>
      <c r="M6820" s="15"/>
    </row>
    <row r="6821" spans="2:13">
      <c r="B6821" s="5"/>
      <c r="L6821" s="15"/>
      <c r="M6821" s="15"/>
    </row>
    <row r="6822" spans="2:13">
      <c r="B6822" s="5"/>
      <c r="L6822" s="15"/>
      <c r="M6822" s="15"/>
    </row>
    <row r="6823" spans="2:13">
      <c r="B6823" s="5"/>
      <c r="L6823" s="15"/>
      <c r="M6823" s="15"/>
    </row>
    <row r="6824" spans="2:13">
      <c r="B6824" s="5"/>
      <c r="L6824" s="15"/>
      <c r="M6824" s="15"/>
    </row>
    <row r="6825" spans="2:13">
      <c r="B6825" s="5"/>
      <c r="L6825" s="15"/>
      <c r="M6825" s="15"/>
    </row>
    <row r="6826" spans="2:13">
      <c r="B6826" s="5"/>
      <c r="L6826" s="15"/>
      <c r="M6826" s="15"/>
    </row>
    <row r="6827" spans="2:13">
      <c r="B6827" s="5"/>
      <c r="L6827" s="15"/>
      <c r="M6827" s="15"/>
    </row>
    <row r="6828" spans="2:13">
      <c r="B6828" s="5"/>
      <c r="L6828" s="15"/>
      <c r="M6828" s="15"/>
    </row>
    <row r="6829" spans="2:13">
      <c r="B6829" s="5"/>
      <c r="L6829" s="15"/>
      <c r="M6829" s="15"/>
    </row>
    <row r="6830" spans="2:13">
      <c r="B6830" s="5"/>
      <c r="L6830" s="15"/>
      <c r="M6830" s="15"/>
    </row>
    <row r="6831" spans="2:13">
      <c r="B6831" s="5"/>
      <c r="L6831" s="15"/>
      <c r="M6831" s="15"/>
    </row>
    <row r="6832" spans="2:13">
      <c r="B6832" s="5"/>
      <c r="L6832" s="15"/>
      <c r="M6832" s="15"/>
    </row>
    <row r="6833" spans="2:13">
      <c r="B6833" s="5"/>
      <c r="L6833" s="15"/>
      <c r="M6833" s="15"/>
    </row>
    <row r="6834" spans="2:13">
      <c r="B6834" s="5"/>
      <c r="L6834" s="15"/>
      <c r="M6834" s="15"/>
    </row>
    <row r="6835" spans="2:13">
      <c r="B6835" s="5"/>
      <c r="L6835" s="15"/>
      <c r="M6835" s="15"/>
    </row>
    <row r="6836" spans="2:13">
      <c r="B6836" s="5"/>
      <c r="L6836" s="15"/>
      <c r="M6836" s="15"/>
    </row>
    <row r="6837" spans="2:13">
      <c r="B6837" s="5"/>
      <c r="L6837" s="15"/>
      <c r="M6837" s="15"/>
    </row>
    <row r="6838" spans="2:13">
      <c r="B6838" s="5"/>
      <c r="L6838" s="15"/>
      <c r="M6838" s="15"/>
    </row>
    <row r="6839" spans="2:13">
      <c r="B6839" s="5"/>
      <c r="L6839" s="15"/>
      <c r="M6839" s="15"/>
    </row>
    <row r="6840" spans="2:13">
      <c r="B6840" s="5"/>
      <c r="L6840" s="15"/>
      <c r="M6840" s="15"/>
    </row>
    <row r="6841" spans="2:13">
      <c r="B6841" s="5"/>
      <c r="L6841" s="15"/>
      <c r="M6841" s="15"/>
    </row>
    <row r="6842" spans="2:13">
      <c r="B6842" s="5"/>
      <c r="L6842" s="15"/>
      <c r="M6842" s="15"/>
    </row>
    <row r="6843" spans="2:13">
      <c r="B6843" s="5"/>
      <c r="L6843" s="15"/>
      <c r="M6843" s="15"/>
    </row>
    <row r="6844" spans="2:13">
      <c r="B6844" s="5"/>
      <c r="L6844" s="15"/>
      <c r="M6844" s="15"/>
    </row>
    <row r="6845" spans="2:13">
      <c r="B6845" s="5"/>
      <c r="L6845" s="15"/>
      <c r="M6845" s="15"/>
    </row>
    <row r="6846" spans="2:13">
      <c r="B6846" s="5"/>
      <c r="L6846" s="15"/>
      <c r="M6846" s="15"/>
    </row>
    <row r="6847" spans="2:13">
      <c r="B6847" s="5"/>
      <c r="L6847" s="15"/>
      <c r="M6847" s="15"/>
    </row>
    <row r="6848" spans="2:13">
      <c r="B6848" s="5"/>
      <c r="L6848" s="15"/>
      <c r="M6848" s="15"/>
    </row>
    <row r="6849" spans="2:13">
      <c r="B6849" s="5"/>
      <c r="L6849" s="15"/>
      <c r="M6849" s="15"/>
    </row>
    <row r="6850" spans="2:13">
      <c r="B6850" s="5"/>
      <c r="L6850" s="15"/>
      <c r="M6850" s="15"/>
    </row>
    <row r="6851" spans="2:13">
      <c r="B6851" s="5"/>
      <c r="L6851" s="15"/>
      <c r="M6851" s="15"/>
    </row>
    <row r="6852" spans="2:13">
      <c r="B6852" s="5"/>
      <c r="L6852" s="15"/>
      <c r="M6852" s="15"/>
    </row>
    <row r="6853" spans="2:13">
      <c r="B6853" s="5"/>
      <c r="L6853" s="15"/>
      <c r="M6853" s="15"/>
    </row>
    <row r="6854" spans="2:13">
      <c r="B6854" s="5"/>
      <c r="L6854" s="15"/>
      <c r="M6854" s="15"/>
    </row>
    <row r="6855" spans="2:13">
      <c r="B6855" s="5"/>
      <c r="L6855" s="15"/>
      <c r="M6855" s="15"/>
    </row>
    <row r="6856" spans="2:13">
      <c r="B6856" s="5"/>
      <c r="L6856" s="15"/>
      <c r="M6856" s="15"/>
    </row>
    <row r="6857" spans="2:13">
      <c r="B6857" s="5"/>
      <c r="L6857" s="15"/>
      <c r="M6857" s="15"/>
    </row>
    <row r="6858" spans="2:13">
      <c r="B6858" s="5"/>
      <c r="L6858" s="15"/>
      <c r="M6858" s="15"/>
    </row>
    <row r="6859" spans="2:13">
      <c r="B6859" s="5"/>
      <c r="L6859" s="15"/>
      <c r="M6859" s="15"/>
    </row>
    <row r="6860" spans="2:13">
      <c r="B6860" s="5"/>
      <c r="L6860" s="15"/>
      <c r="M6860" s="15"/>
    </row>
    <row r="6861" spans="2:13">
      <c r="B6861" s="5"/>
      <c r="L6861" s="15"/>
      <c r="M6861" s="15"/>
    </row>
    <row r="6862" spans="2:13">
      <c r="B6862" s="5"/>
      <c r="L6862" s="15"/>
      <c r="M6862" s="15"/>
    </row>
    <row r="6863" spans="2:13">
      <c r="B6863" s="5"/>
      <c r="L6863" s="15"/>
      <c r="M6863" s="15"/>
    </row>
    <row r="6864" spans="2:13">
      <c r="B6864" s="5"/>
      <c r="L6864" s="15"/>
      <c r="M6864" s="15"/>
    </row>
    <row r="6865" spans="2:13">
      <c r="B6865" s="5"/>
      <c r="L6865" s="15"/>
      <c r="M6865" s="15"/>
    </row>
    <row r="6866" spans="2:13">
      <c r="B6866" s="5"/>
      <c r="L6866" s="15"/>
      <c r="M6866" s="15"/>
    </row>
    <row r="6867" spans="2:13">
      <c r="B6867" s="5"/>
      <c r="L6867" s="15"/>
      <c r="M6867" s="15"/>
    </row>
    <row r="6868" spans="2:13">
      <c r="B6868" s="5"/>
      <c r="L6868" s="15"/>
      <c r="M6868" s="15"/>
    </row>
    <row r="6869" spans="2:13">
      <c r="B6869" s="5"/>
      <c r="L6869" s="15"/>
      <c r="M6869" s="15"/>
    </row>
    <row r="6870" spans="2:13">
      <c r="B6870" s="5"/>
      <c r="L6870" s="15"/>
      <c r="M6870" s="15"/>
    </row>
    <row r="6871" spans="2:13">
      <c r="B6871" s="5"/>
      <c r="L6871" s="15"/>
      <c r="M6871" s="15"/>
    </row>
    <row r="6872" spans="2:13">
      <c r="B6872" s="5"/>
      <c r="L6872" s="15"/>
      <c r="M6872" s="15"/>
    </row>
    <row r="6873" spans="2:13">
      <c r="B6873" s="5"/>
      <c r="L6873" s="15"/>
      <c r="M6873" s="15"/>
    </row>
    <row r="6874" spans="2:13">
      <c r="B6874" s="5"/>
      <c r="L6874" s="15"/>
      <c r="M6874" s="15"/>
    </row>
    <row r="6875" spans="2:13">
      <c r="B6875" s="5"/>
      <c r="L6875" s="15"/>
      <c r="M6875" s="15"/>
    </row>
    <row r="6876" spans="2:13">
      <c r="B6876" s="5"/>
      <c r="L6876" s="15"/>
      <c r="M6876" s="15"/>
    </row>
    <row r="6877" spans="2:13">
      <c r="B6877" s="5"/>
      <c r="L6877" s="15"/>
      <c r="M6877" s="15"/>
    </row>
    <row r="6878" spans="2:13">
      <c r="B6878" s="5"/>
      <c r="L6878" s="15"/>
      <c r="M6878" s="15"/>
    </row>
    <row r="6879" spans="2:13">
      <c r="B6879" s="5"/>
      <c r="L6879" s="15"/>
      <c r="M6879" s="15"/>
    </row>
    <row r="6880" spans="2:13">
      <c r="B6880" s="5"/>
      <c r="L6880" s="15"/>
      <c r="M6880" s="15"/>
    </row>
    <row r="6881" spans="2:13">
      <c r="B6881" s="5"/>
      <c r="L6881" s="15"/>
      <c r="M6881" s="15"/>
    </row>
    <row r="6882" spans="2:13">
      <c r="B6882" s="5"/>
      <c r="L6882" s="15"/>
      <c r="M6882" s="15"/>
    </row>
    <row r="6883" spans="2:13">
      <c r="B6883" s="5"/>
      <c r="L6883" s="15"/>
      <c r="M6883" s="15"/>
    </row>
    <row r="6884" spans="2:13">
      <c r="B6884" s="5"/>
      <c r="L6884" s="15"/>
      <c r="M6884" s="15"/>
    </row>
    <row r="6885" spans="2:13">
      <c r="B6885" s="5"/>
      <c r="L6885" s="15"/>
      <c r="M6885" s="15"/>
    </row>
    <row r="6886" spans="2:13">
      <c r="B6886" s="5"/>
      <c r="L6886" s="15"/>
      <c r="M6886" s="15"/>
    </row>
    <row r="6887" spans="2:13">
      <c r="B6887" s="5"/>
      <c r="L6887" s="15"/>
      <c r="M6887" s="15"/>
    </row>
    <row r="6888" spans="2:13">
      <c r="B6888" s="5"/>
      <c r="L6888" s="15"/>
      <c r="M6888" s="15"/>
    </row>
    <row r="6889" spans="2:13">
      <c r="B6889" s="5"/>
      <c r="L6889" s="15"/>
      <c r="M6889" s="15"/>
    </row>
    <row r="6890" spans="2:13">
      <c r="B6890" s="5"/>
      <c r="L6890" s="15"/>
      <c r="M6890" s="15"/>
    </row>
    <row r="6891" spans="2:13">
      <c r="B6891" s="5"/>
      <c r="L6891" s="15"/>
      <c r="M6891" s="15"/>
    </row>
    <row r="6892" spans="2:13">
      <c r="B6892" s="5"/>
      <c r="L6892" s="15"/>
      <c r="M6892" s="15"/>
    </row>
    <row r="6893" spans="2:13">
      <c r="B6893" s="5"/>
      <c r="L6893" s="15"/>
      <c r="M6893" s="15"/>
    </row>
    <row r="6894" spans="2:13">
      <c r="B6894" s="5"/>
      <c r="L6894" s="15"/>
      <c r="M6894" s="15"/>
    </row>
    <row r="6895" spans="2:13">
      <c r="B6895" s="5"/>
      <c r="L6895" s="15"/>
      <c r="M6895" s="15"/>
    </row>
    <row r="6896" spans="2:13">
      <c r="B6896" s="5"/>
      <c r="L6896" s="15"/>
      <c r="M6896" s="15"/>
    </row>
    <row r="6897" spans="2:13">
      <c r="B6897" s="5"/>
      <c r="L6897" s="15"/>
      <c r="M6897" s="15"/>
    </row>
    <row r="6898" spans="2:13">
      <c r="B6898" s="5"/>
      <c r="L6898" s="15"/>
      <c r="M6898" s="15"/>
    </row>
    <row r="6899" spans="2:13">
      <c r="B6899" s="5"/>
      <c r="L6899" s="15"/>
      <c r="M6899" s="15"/>
    </row>
    <row r="6900" spans="2:13">
      <c r="B6900" s="5"/>
      <c r="L6900" s="15"/>
      <c r="M6900" s="15"/>
    </row>
    <row r="6901" spans="2:13">
      <c r="B6901" s="5"/>
      <c r="L6901" s="15"/>
      <c r="M6901" s="15"/>
    </row>
    <row r="6902" spans="2:13">
      <c r="B6902" s="5"/>
      <c r="L6902" s="15"/>
      <c r="M6902" s="15"/>
    </row>
    <row r="6903" spans="2:13">
      <c r="B6903" s="5"/>
      <c r="L6903" s="15"/>
      <c r="M6903" s="15"/>
    </row>
    <row r="6904" spans="2:13">
      <c r="B6904" s="5"/>
      <c r="L6904" s="15"/>
      <c r="M6904" s="15"/>
    </row>
    <row r="6905" spans="2:13">
      <c r="B6905" s="5"/>
      <c r="L6905" s="15"/>
      <c r="M6905" s="15"/>
    </row>
    <row r="6906" spans="2:13">
      <c r="B6906" s="5"/>
      <c r="L6906" s="15"/>
      <c r="M6906" s="15"/>
    </row>
    <row r="6907" spans="2:13">
      <c r="B6907" s="5"/>
      <c r="L6907" s="15"/>
      <c r="M6907" s="15"/>
    </row>
    <row r="6908" spans="2:13">
      <c r="B6908" s="5"/>
      <c r="L6908" s="15"/>
      <c r="M6908" s="15"/>
    </row>
    <row r="6909" spans="2:13">
      <c r="B6909" s="5"/>
      <c r="L6909" s="15"/>
      <c r="M6909" s="15"/>
    </row>
    <row r="6910" spans="2:13">
      <c r="B6910" s="5"/>
      <c r="L6910" s="15"/>
      <c r="M6910" s="15"/>
    </row>
    <row r="6911" spans="2:13">
      <c r="B6911" s="5"/>
      <c r="L6911" s="15"/>
      <c r="M6911" s="15"/>
    </row>
    <row r="6912" spans="2:13">
      <c r="B6912" s="5"/>
      <c r="L6912" s="15"/>
      <c r="M6912" s="15"/>
    </row>
    <row r="6913" spans="2:13">
      <c r="B6913" s="5"/>
      <c r="L6913" s="15"/>
      <c r="M6913" s="15"/>
    </row>
    <row r="6914" spans="2:13">
      <c r="B6914" s="5"/>
      <c r="L6914" s="15"/>
      <c r="M6914" s="15"/>
    </row>
    <row r="6915" spans="2:13">
      <c r="B6915" s="5"/>
      <c r="L6915" s="15"/>
      <c r="M6915" s="15"/>
    </row>
    <row r="6916" spans="2:13">
      <c r="B6916" s="5"/>
      <c r="L6916" s="15"/>
      <c r="M6916" s="15"/>
    </row>
    <row r="6917" spans="2:13">
      <c r="B6917" s="5"/>
      <c r="L6917" s="15"/>
      <c r="M6917" s="15"/>
    </row>
    <row r="6918" spans="2:13">
      <c r="B6918" s="5"/>
      <c r="L6918" s="15"/>
      <c r="M6918" s="15"/>
    </row>
    <row r="6919" spans="2:13">
      <c r="B6919" s="5"/>
      <c r="L6919" s="15"/>
      <c r="M6919" s="15"/>
    </row>
    <row r="6920" spans="2:13">
      <c r="B6920" s="5"/>
      <c r="L6920" s="15"/>
      <c r="M6920" s="15"/>
    </row>
    <row r="6921" spans="2:13">
      <c r="B6921" s="5"/>
      <c r="L6921" s="15"/>
      <c r="M6921" s="15"/>
    </row>
    <row r="6922" spans="2:13">
      <c r="B6922" s="5"/>
      <c r="L6922" s="15"/>
      <c r="M6922" s="15"/>
    </row>
    <row r="6923" spans="2:13">
      <c r="B6923" s="5"/>
      <c r="L6923" s="15"/>
      <c r="M6923" s="15"/>
    </row>
    <row r="6924" spans="2:13">
      <c r="B6924" s="5"/>
      <c r="L6924" s="15"/>
      <c r="M6924" s="15"/>
    </row>
    <row r="6925" spans="2:13">
      <c r="B6925" s="5"/>
      <c r="L6925" s="15"/>
      <c r="M6925" s="15"/>
    </row>
    <row r="6926" spans="2:13">
      <c r="B6926" s="5"/>
      <c r="L6926" s="15"/>
      <c r="M6926" s="15"/>
    </row>
    <row r="6927" spans="2:13">
      <c r="B6927" s="5"/>
      <c r="L6927" s="15"/>
      <c r="M6927" s="15"/>
    </row>
    <row r="6928" spans="2:13">
      <c r="B6928" s="5"/>
      <c r="L6928" s="15"/>
      <c r="M6928" s="15"/>
    </row>
    <row r="6929" spans="2:13">
      <c r="B6929" s="5"/>
      <c r="L6929" s="15"/>
      <c r="M6929" s="15"/>
    </row>
    <row r="6930" spans="2:13">
      <c r="B6930" s="5"/>
      <c r="L6930" s="15"/>
      <c r="M6930" s="15"/>
    </row>
    <row r="6931" spans="2:13">
      <c r="B6931" s="5"/>
      <c r="L6931" s="15"/>
      <c r="M6931" s="15"/>
    </row>
    <row r="6932" spans="2:13">
      <c r="B6932" s="5"/>
      <c r="L6932" s="15"/>
      <c r="M6932" s="15"/>
    </row>
    <row r="6933" spans="2:13">
      <c r="B6933" s="5"/>
      <c r="L6933" s="15"/>
      <c r="M6933" s="15"/>
    </row>
    <row r="6934" spans="2:13">
      <c r="B6934" s="5"/>
      <c r="L6934" s="15"/>
      <c r="M6934" s="15"/>
    </row>
    <row r="6935" spans="2:13">
      <c r="B6935" s="5"/>
      <c r="L6935" s="15"/>
      <c r="M6935" s="15"/>
    </row>
    <row r="6936" spans="2:13">
      <c r="B6936" s="5"/>
      <c r="L6936" s="15"/>
      <c r="M6936" s="15"/>
    </row>
    <row r="6937" spans="2:13">
      <c r="B6937" s="5"/>
      <c r="L6937" s="15"/>
      <c r="M6937" s="15"/>
    </row>
    <row r="6938" spans="2:13">
      <c r="B6938" s="5"/>
      <c r="L6938" s="15"/>
      <c r="M6938" s="15"/>
    </row>
    <row r="6939" spans="2:13">
      <c r="B6939" s="5"/>
      <c r="L6939" s="15"/>
      <c r="M6939" s="15"/>
    </row>
    <row r="6940" spans="2:13">
      <c r="B6940" s="5"/>
      <c r="L6940" s="15"/>
      <c r="M6940" s="15"/>
    </row>
    <row r="6941" spans="2:13">
      <c r="B6941" s="5"/>
      <c r="L6941" s="15"/>
      <c r="M6941" s="15"/>
    </row>
    <row r="6942" spans="2:13">
      <c r="B6942" s="5"/>
      <c r="L6942" s="15"/>
      <c r="M6942" s="15"/>
    </row>
    <row r="6943" spans="2:13">
      <c r="B6943" s="5"/>
      <c r="L6943" s="15"/>
      <c r="M6943" s="15"/>
    </row>
    <row r="6944" spans="2:13">
      <c r="B6944" s="5"/>
      <c r="L6944" s="15"/>
      <c r="M6944" s="15"/>
    </row>
    <row r="6945" spans="2:13">
      <c r="B6945" s="5"/>
      <c r="L6945" s="15"/>
      <c r="M6945" s="15"/>
    </row>
    <row r="6946" spans="2:13">
      <c r="B6946" s="5"/>
      <c r="L6946" s="15"/>
      <c r="M6946" s="15"/>
    </row>
    <row r="6947" spans="2:13">
      <c r="B6947" s="5"/>
      <c r="L6947" s="15"/>
      <c r="M6947" s="15"/>
    </row>
    <row r="6948" spans="2:13">
      <c r="B6948" s="5"/>
      <c r="L6948" s="15"/>
      <c r="M6948" s="15"/>
    </row>
    <row r="6949" spans="2:13">
      <c r="B6949" s="5"/>
      <c r="L6949" s="15"/>
      <c r="M6949" s="15"/>
    </row>
    <row r="6950" spans="2:13">
      <c r="B6950" s="5"/>
      <c r="L6950" s="15"/>
      <c r="M6950" s="15"/>
    </row>
    <row r="6951" spans="2:13">
      <c r="B6951" s="5"/>
      <c r="L6951" s="15"/>
      <c r="M6951" s="15"/>
    </row>
    <row r="6952" spans="2:13">
      <c r="B6952" s="5"/>
      <c r="L6952" s="15"/>
      <c r="M6952" s="15"/>
    </row>
    <row r="6953" spans="2:13">
      <c r="B6953" s="5"/>
      <c r="L6953" s="15"/>
      <c r="M6953" s="15"/>
    </row>
    <row r="6954" spans="2:13">
      <c r="B6954" s="5"/>
      <c r="L6954" s="15"/>
      <c r="M6954" s="15"/>
    </row>
    <row r="6955" spans="2:13">
      <c r="B6955" s="5"/>
      <c r="L6955" s="15"/>
      <c r="M6955" s="15"/>
    </row>
    <row r="6956" spans="2:13">
      <c r="B6956" s="5"/>
      <c r="L6956" s="15"/>
      <c r="M6956" s="15"/>
    </row>
    <row r="6957" spans="2:13">
      <c r="B6957" s="5"/>
      <c r="L6957" s="15"/>
      <c r="M6957" s="15"/>
    </row>
    <row r="6958" spans="2:13">
      <c r="B6958" s="5"/>
      <c r="L6958" s="15"/>
      <c r="M6958" s="15"/>
    </row>
    <row r="6959" spans="2:13">
      <c r="B6959" s="5"/>
      <c r="L6959" s="15"/>
      <c r="M6959" s="15"/>
    </row>
    <row r="6960" spans="2:13">
      <c r="B6960" s="5"/>
      <c r="L6960" s="15"/>
      <c r="M6960" s="15"/>
    </row>
    <row r="6961" spans="2:13">
      <c r="B6961" s="5"/>
      <c r="L6961" s="15"/>
      <c r="M6961" s="15"/>
    </row>
    <row r="6962" spans="2:13">
      <c r="B6962" s="5"/>
      <c r="L6962" s="15"/>
      <c r="M6962" s="15"/>
    </row>
    <row r="6963" spans="2:13">
      <c r="B6963" s="5"/>
      <c r="L6963" s="15"/>
      <c r="M6963" s="15"/>
    </row>
    <row r="6964" spans="2:13">
      <c r="B6964" s="5"/>
      <c r="L6964" s="15"/>
      <c r="M6964" s="15"/>
    </row>
    <row r="6965" spans="2:13">
      <c r="B6965" s="5"/>
      <c r="L6965" s="15"/>
      <c r="M6965" s="15"/>
    </row>
    <row r="6966" spans="2:13">
      <c r="B6966" s="5"/>
      <c r="L6966" s="15"/>
      <c r="M6966" s="15"/>
    </row>
    <row r="6967" spans="2:13">
      <c r="B6967" s="5"/>
      <c r="L6967" s="15"/>
      <c r="M6967" s="15"/>
    </row>
    <row r="6968" spans="2:13">
      <c r="B6968" s="5"/>
      <c r="L6968" s="15"/>
      <c r="M6968" s="15"/>
    </row>
    <row r="6969" spans="2:13">
      <c r="B6969" s="5"/>
      <c r="L6969" s="15"/>
      <c r="M6969" s="15"/>
    </row>
    <row r="6970" spans="2:13">
      <c r="B6970" s="5"/>
      <c r="L6970" s="15"/>
      <c r="M6970" s="15"/>
    </row>
    <row r="6971" spans="2:13">
      <c r="B6971" s="5"/>
      <c r="L6971" s="15"/>
      <c r="M6971" s="15"/>
    </row>
    <row r="6972" spans="2:13">
      <c r="B6972" s="5"/>
      <c r="L6972" s="15"/>
      <c r="M6972" s="15"/>
    </row>
    <row r="6973" spans="2:13">
      <c r="B6973" s="5"/>
      <c r="L6973" s="15"/>
      <c r="M6973" s="15"/>
    </row>
    <row r="6974" spans="2:13">
      <c r="B6974" s="5"/>
      <c r="L6974" s="15"/>
      <c r="M6974" s="15"/>
    </row>
    <row r="6975" spans="2:13">
      <c r="B6975" s="5"/>
      <c r="L6975" s="15"/>
      <c r="M6975" s="15"/>
    </row>
    <row r="6976" spans="2:13">
      <c r="B6976" s="5"/>
      <c r="L6976" s="15"/>
      <c r="M6976" s="15"/>
    </row>
    <row r="6977" spans="2:13">
      <c r="B6977" s="5"/>
      <c r="L6977" s="15"/>
      <c r="M6977" s="15"/>
    </row>
    <row r="6978" spans="2:13">
      <c r="B6978" s="5"/>
      <c r="L6978" s="15"/>
      <c r="M6978" s="15"/>
    </row>
    <row r="6979" spans="2:13">
      <c r="B6979" s="5"/>
      <c r="L6979" s="15"/>
      <c r="M6979" s="15"/>
    </row>
    <row r="6980" spans="2:13">
      <c r="L6980" s="15"/>
      <c r="M6980" s="15"/>
    </row>
    <row r="6981" spans="2:13">
      <c r="L6981" s="15"/>
      <c r="M6981" s="15"/>
    </row>
    <row r="6982" spans="2:13">
      <c r="L6982" s="15"/>
      <c r="M6982" s="15"/>
    </row>
    <row r="6983" spans="2:13">
      <c r="L6983" s="15"/>
      <c r="M6983" s="15"/>
    </row>
    <row r="6984" spans="2:13">
      <c r="L6984" s="15"/>
      <c r="M6984" s="15"/>
    </row>
    <row r="6985" spans="2:13">
      <c r="L6985" s="15"/>
      <c r="M6985" s="15"/>
    </row>
    <row r="6986" spans="2:13">
      <c r="L6986" s="15"/>
      <c r="M6986" s="15"/>
    </row>
    <row r="6987" spans="2:13">
      <c r="L6987" s="15"/>
      <c r="M6987" s="15"/>
    </row>
    <row r="6988" spans="2:13">
      <c r="L6988" s="15"/>
      <c r="M6988" s="15"/>
    </row>
    <row r="6989" spans="2:13">
      <c r="L6989" s="15"/>
      <c r="M6989" s="15"/>
    </row>
    <row r="6990" spans="2:13">
      <c r="L6990" s="15"/>
      <c r="M6990" s="15"/>
    </row>
    <row r="6991" spans="2:13">
      <c r="L6991" s="15"/>
      <c r="M6991" s="15"/>
    </row>
    <row r="6992" spans="2:13">
      <c r="L6992" s="15"/>
      <c r="M6992" s="15"/>
    </row>
    <row r="6993" spans="12:13">
      <c r="L6993" s="15"/>
      <c r="M6993" s="15"/>
    </row>
    <row r="6994" spans="12:13">
      <c r="L6994" s="15"/>
      <c r="M6994" s="15"/>
    </row>
    <row r="6995" spans="12:13">
      <c r="L6995" s="15"/>
      <c r="M6995" s="15"/>
    </row>
    <row r="6996" spans="12:13">
      <c r="L6996" s="15"/>
      <c r="M6996" s="15"/>
    </row>
    <row r="6997" spans="12:13">
      <c r="L6997" s="15"/>
      <c r="M6997" s="15"/>
    </row>
    <row r="6998" spans="12:13">
      <c r="L6998" s="15"/>
      <c r="M6998" s="15"/>
    </row>
    <row r="6999" spans="12:13">
      <c r="L6999" s="15"/>
      <c r="M6999" s="15"/>
    </row>
    <row r="7000" spans="12:13">
      <c r="L7000" s="15"/>
      <c r="M7000" s="15"/>
    </row>
    <row r="7001" spans="12:13">
      <c r="L7001" s="15"/>
      <c r="M7001" s="15"/>
    </row>
    <row r="7002" spans="12:13">
      <c r="L7002" s="15"/>
      <c r="M7002" s="15"/>
    </row>
    <row r="7003" spans="12:13">
      <c r="L7003" s="15"/>
      <c r="M7003" s="15"/>
    </row>
    <row r="7004" spans="12:13">
      <c r="L7004" s="15"/>
      <c r="M7004" s="15"/>
    </row>
    <row r="7005" spans="12:13">
      <c r="L7005" s="15"/>
      <c r="M7005" s="15"/>
    </row>
    <row r="7006" spans="12:13">
      <c r="L7006" s="15"/>
      <c r="M7006" s="15"/>
    </row>
    <row r="7007" spans="12:13">
      <c r="L7007" s="15"/>
      <c r="M7007" s="15"/>
    </row>
    <row r="7008" spans="12:13">
      <c r="L7008" s="15"/>
      <c r="M7008" s="15"/>
    </row>
    <row r="7009" spans="12:13">
      <c r="L7009" s="15"/>
      <c r="M7009" s="15"/>
    </row>
    <row r="7010" spans="12:13">
      <c r="L7010" s="15"/>
      <c r="M7010" s="15"/>
    </row>
    <row r="7011" spans="12:13">
      <c r="L7011" s="15"/>
      <c r="M7011" s="15"/>
    </row>
    <row r="7012" spans="12:13">
      <c r="L7012" s="15"/>
      <c r="M7012" s="15"/>
    </row>
    <row r="7013" spans="12:13">
      <c r="L7013" s="15"/>
      <c r="M7013" s="15"/>
    </row>
    <row r="7014" spans="12:13">
      <c r="L7014" s="15"/>
      <c r="M7014" s="15"/>
    </row>
    <row r="7015" spans="12:13">
      <c r="L7015" s="15"/>
      <c r="M7015" s="15"/>
    </row>
    <row r="7016" spans="12:13">
      <c r="L7016" s="15"/>
      <c r="M7016" s="15"/>
    </row>
    <row r="7017" spans="12:13">
      <c r="L7017" s="15"/>
      <c r="M7017" s="15"/>
    </row>
    <row r="7018" spans="12:13">
      <c r="L7018" s="15"/>
      <c r="M7018" s="15"/>
    </row>
    <row r="7019" spans="12:13">
      <c r="L7019" s="15"/>
      <c r="M7019" s="15"/>
    </row>
    <row r="7020" spans="12:13">
      <c r="L7020" s="15"/>
      <c r="M7020" s="15"/>
    </row>
    <row r="7021" spans="12:13">
      <c r="L7021" s="15"/>
      <c r="M7021" s="15"/>
    </row>
    <row r="7022" spans="12:13">
      <c r="L7022" s="15"/>
      <c r="M7022" s="15"/>
    </row>
    <row r="7023" spans="12:13">
      <c r="L7023" s="15"/>
      <c r="M7023" s="15"/>
    </row>
    <row r="7024" spans="12:13">
      <c r="L7024" s="15"/>
      <c r="M7024" s="15"/>
    </row>
    <row r="7025" spans="12:13">
      <c r="L7025" s="15"/>
      <c r="M7025" s="15"/>
    </row>
    <row r="7026" spans="12:13">
      <c r="L7026" s="15"/>
      <c r="M7026" s="15"/>
    </row>
    <row r="7027" spans="12:13">
      <c r="L7027" s="15"/>
      <c r="M7027" s="15"/>
    </row>
    <row r="7028" spans="12:13">
      <c r="L7028" s="15"/>
      <c r="M7028" s="15"/>
    </row>
    <row r="7029" spans="12:13">
      <c r="L7029" s="15"/>
      <c r="M7029" s="15"/>
    </row>
    <row r="7030" spans="12:13">
      <c r="L7030" s="15"/>
      <c r="M7030" s="15"/>
    </row>
    <row r="7031" spans="12:13">
      <c r="L7031" s="15"/>
      <c r="M7031" s="15"/>
    </row>
    <row r="7032" spans="12:13">
      <c r="L7032" s="15"/>
      <c r="M7032" s="15"/>
    </row>
    <row r="7033" spans="12:13">
      <c r="L7033" s="15"/>
      <c r="M7033" s="15"/>
    </row>
    <row r="7034" spans="12:13">
      <c r="L7034" s="15"/>
      <c r="M7034" s="15"/>
    </row>
    <row r="7035" spans="12:13">
      <c r="L7035" s="15"/>
      <c r="M7035" s="15"/>
    </row>
    <row r="7036" spans="12:13">
      <c r="L7036" s="15"/>
      <c r="M7036" s="15"/>
    </row>
    <row r="7037" spans="12:13">
      <c r="L7037" s="15"/>
      <c r="M7037" s="15"/>
    </row>
    <row r="7038" spans="12:13">
      <c r="L7038" s="15"/>
      <c r="M7038" s="15"/>
    </row>
    <row r="7039" spans="12:13">
      <c r="L7039" s="15"/>
      <c r="M7039" s="15"/>
    </row>
    <row r="7040" spans="12:13">
      <c r="L7040" s="15"/>
      <c r="M7040" s="15"/>
    </row>
    <row r="7041" spans="12:13">
      <c r="L7041" s="15"/>
      <c r="M7041" s="15"/>
    </row>
    <row r="7042" spans="12:13">
      <c r="L7042" s="15"/>
      <c r="M7042" s="15"/>
    </row>
    <row r="7043" spans="12:13">
      <c r="L7043" s="15"/>
      <c r="M7043" s="15"/>
    </row>
    <row r="7044" spans="12:13">
      <c r="L7044" s="15"/>
      <c r="M7044" s="15"/>
    </row>
    <row r="7045" spans="12:13">
      <c r="L7045" s="15"/>
      <c r="M7045" s="15"/>
    </row>
    <row r="7046" spans="12:13">
      <c r="L7046" s="15"/>
      <c r="M7046" s="15"/>
    </row>
    <row r="7047" spans="12:13">
      <c r="L7047" s="15"/>
      <c r="M7047" s="15"/>
    </row>
    <row r="7048" spans="12:13">
      <c r="L7048" s="15"/>
      <c r="M7048" s="15"/>
    </row>
    <row r="7049" spans="12:13">
      <c r="L7049" s="15"/>
      <c r="M7049" s="15"/>
    </row>
    <row r="7050" spans="12:13">
      <c r="L7050" s="15"/>
      <c r="M7050" s="15"/>
    </row>
    <row r="7051" spans="12:13">
      <c r="L7051" s="15"/>
      <c r="M7051" s="15"/>
    </row>
    <row r="7052" spans="12:13">
      <c r="L7052" s="15"/>
      <c r="M7052" s="15"/>
    </row>
    <row r="7053" spans="12:13">
      <c r="L7053" s="15"/>
      <c r="M7053" s="15"/>
    </row>
    <row r="7054" spans="12:13">
      <c r="L7054" s="15"/>
      <c r="M7054" s="15"/>
    </row>
    <row r="7055" spans="12:13">
      <c r="L7055" s="15"/>
      <c r="M7055" s="15"/>
    </row>
    <row r="7056" spans="12:13">
      <c r="L7056" s="15"/>
      <c r="M7056" s="15"/>
    </row>
    <row r="7057" spans="12:13">
      <c r="L7057" s="15"/>
      <c r="M7057" s="15"/>
    </row>
    <row r="7058" spans="12:13">
      <c r="L7058" s="15"/>
      <c r="M7058" s="15"/>
    </row>
    <row r="7059" spans="12:13">
      <c r="L7059" s="15"/>
      <c r="M7059" s="15"/>
    </row>
    <row r="7060" spans="12:13">
      <c r="L7060" s="15"/>
      <c r="M7060" s="15"/>
    </row>
    <row r="7061" spans="12:13">
      <c r="L7061" s="15"/>
      <c r="M7061" s="15"/>
    </row>
    <row r="7062" spans="12:13">
      <c r="L7062" s="15"/>
      <c r="M7062" s="15"/>
    </row>
    <row r="7063" spans="12:13">
      <c r="L7063" s="15"/>
      <c r="M7063" s="15"/>
    </row>
    <row r="7064" spans="12:13">
      <c r="L7064" s="15"/>
      <c r="M7064" s="15"/>
    </row>
    <row r="7065" spans="12:13">
      <c r="L7065" s="15"/>
      <c r="M7065" s="15"/>
    </row>
    <row r="7066" spans="12:13">
      <c r="L7066" s="15"/>
      <c r="M7066" s="15"/>
    </row>
    <row r="7067" spans="12:13">
      <c r="L7067" s="15"/>
      <c r="M7067" s="15"/>
    </row>
    <row r="7068" spans="12:13">
      <c r="L7068" s="15"/>
      <c r="M7068" s="15"/>
    </row>
    <row r="7069" spans="12:13">
      <c r="L7069" s="15"/>
      <c r="M7069" s="15"/>
    </row>
    <row r="7070" spans="12:13">
      <c r="L7070" s="15"/>
      <c r="M7070" s="15"/>
    </row>
    <row r="7071" spans="12:13">
      <c r="L7071" s="15"/>
      <c r="M7071" s="15"/>
    </row>
    <row r="7072" spans="12:13">
      <c r="L7072" s="15"/>
      <c r="M7072" s="15"/>
    </row>
    <row r="7073" spans="12:13">
      <c r="L7073" s="15"/>
      <c r="M7073" s="15"/>
    </row>
    <row r="7074" spans="12:13">
      <c r="L7074" s="15"/>
      <c r="M7074" s="15"/>
    </row>
    <row r="7075" spans="12:13">
      <c r="L7075" s="15"/>
      <c r="M7075" s="15"/>
    </row>
    <row r="7076" spans="12:13">
      <c r="L7076" s="15"/>
      <c r="M7076" s="15"/>
    </row>
    <row r="7077" spans="12:13">
      <c r="L7077" s="15"/>
      <c r="M7077" s="15"/>
    </row>
    <row r="7078" spans="12:13">
      <c r="L7078" s="15"/>
      <c r="M7078" s="15"/>
    </row>
    <row r="7079" spans="12:13">
      <c r="L7079" s="15"/>
      <c r="M7079" s="15"/>
    </row>
    <row r="7080" spans="12:13">
      <c r="L7080" s="15"/>
      <c r="M7080" s="15"/>
    </row>
    <row r="7081" spans="12:13">
      <c r="L7081" s="15"/>
      <c r="M7081" s="15"/>
    </row>
    <row r="7082" spans="12:13">
      <c r="L7082" s="15"/>
      <c r="M7082" s="15"/>
    </row>
    <row r="7083" spans="12:13">
      <c r="L7083" s="15"/>
      <c r="M7083" s="15"/>
    </row>
    <row r="7084" spans="12:13">
      <c r="L7084" s="15"/>
      <c r="M7084" s="15"/>
    </row>
    <row r="7085" spans="12:13">
      <c r="L7085" s="15"/>
      <c r="M7085" s="15"/>
    </row>
    <row r="7086" spans="12:13">
      <c r="L7086" s="15"/>
      <c r="M7086" s="15"/>
    </row>
    <row r="7087" spans="12:13">
      <c r="L7087" s="15"/>
      <c r="M7087" s="15"/>
    </row>
    <row r="7088" spans="12:13">
      <c r="L7088" s="15"/>
      <c r="M7088" s="15"/>
    </row>
    <row r="7089" spans="12:13">
      <c r="L7089" s="15"/>
      <c r="M7089" s="15"/>
    </row>
    <row r="7090" spans="12:13">
      <c r="L7090" s="15"/>
      <c r="M7090" s="15"/>
    </row>
    <row r="7091" spans="12:13">
      <c r="L7091" s="15"/>
      <c r="M7091" s="15"/>
    </row>
    <row r="7092" spans="12:13">
      <c r="L7092" s="15"/>
      <c r="M7092" s="15"/>
    </row>
    <row r="7093" spans="12:13">
      <c r="L7093" s="15"/>
      <c r="M7093" s="15"/>
    </row>
    <row r="7094" spans="12:13">
      <c r="L7094" s="15"/>
      <c r="M7094" s="15"/>
    </row>
    <row r="7095" spans="12:13">
      <c r="L7095" s="15"/>
      <c r="M7095" s="15"/>
    </row>
    <row r="7096" spans="12:13">
      <c r="L7096" s="15"/>
      <c r="M7096" s="15"/>
    </row>
    <row r="7097" spans="12:13">
      <c r="L7097" s="15"/>
      <c r="M7097" s="15"/>
    </row>
    <row r="7098" spans="12:13">
      <c r="L7098" s="15"/>
      <c r="M7098" s="15"/>
    </row>
    <row r="7099" spans="12:13">
      <c r="L7099" s="15"/>
      <c r="M7099" s="15"/>
    </row>
    <row r="7100" spans="12:13">
      <c r="L7100" s="15"/>
      <c r="M7100" s="15"/>
    </row>
    <row r="7101" spans="12:13">
      <c r="L7101" s="15"/>
      <c r="M7101" s="15"/>
    </row>
    <row r="7102" spans="12:13">
      <c r="L7102" s="15"/>
      <c r="M7102" s="15"/>
    </row>
    <row r="7103" spans="12:13">
      <c r="L7103" s="15"/>
      <c r="M7103" s="15"/>
    </row>
    <row r="7104" spans="12:13">
      <c r="L7104" s="15"/>
      <c r="M7104" s="15"/>
    </row>
    <row r="7105" spans="12:13">
      <c r="L7105" s="15"/>
      <c r="M7105" s="15"/>
    </row>
    <row r="7106" spans="12:13">
      <c r="L7106" s="15"/>
      <c r="M7106" s="15"/>
    </row>
    <row r="7107" spans="12:13">
      <c r="L7107" s="15"/>
      <c r="M7107" s="15"/>
    </row>
    <row r="7108" spans="12:13">
      <c r="L7108" s="15"/>
      <c r="M7108" s="15"/>
    </row>
    <row r="7109" spans="12:13">
      <c r="L7109" s="15"/>
      <c r="M7109" s="15"/>
    </row>
    <row r="7110" spans="12:13">
      <c r="L7110" s="15"/>
      <c r="M7110" s="15"/>
    </row>
    <row r="7111" spans="12:13">
      <c r="L7111" s="15"/>
      <c r="M7111" s="15"/>
    </row>
    <row r="7112" spans="12:13">
      <c r="L7112" s="15"/>
      <c r="M7112" s="15"/>
    </row>
    <row r="7113" spans="12:13">
      <c r="L7113" s="15"/>
      <c r="M7113" s="15"/>
    </row>
    <row r="7114" spans="12:13">
      <c r="L7114" s="15"/>
      <c r="M7114" s="15"/>
    </row>
    <row r="7115" spans="12:13">
      <c r="L7115" s="15"/>
      <c r="M7115" s="15"/>
    </row>
    <row r="7116" spans="12:13">
      <c r="L7116" s="15"/>
      <c r="M7116" s="15"/>
    </row>
    <row r="7117" spans="12:13">
      <c r="L7117" s="15"/>
      <c r="M7117" s="15"/>
    </row>
    <row r="7118" spans="12:13">
      <c r="L7118" s="15"/>
      <c r="M7118" s="15"/>
    </row>
    <row r="7119" spans="12:13">
      <c r="L7119" s="15"/>
      <c r="M7119" s="15"/>
    </row>
    <row r="7120" spans="12:13">
      <c r="L7120" s="15"/>
      <c r="M7120" s="15"/>
    </row>
    <row r="7121" spans="12:13">
      <c r="L7121" s="15"/>
      <c r="M7121" s="15"/>
    </row>
    <row r="7122" spans="12:13">
      <c r="L7122" s="15"/>
      <c r="M7122" s="15"/>
    </row>
    <row r="7123" spans="12:13">
      <c r="L7123" s="15"/>
      <c r="M7123" s="15"/>
    </row>
    <row r="7124" spans="12:13">
      <c r="L7124" s="15"/>
      <c r="M7124" s="15"/>
    </row>
    <row r="7125" spans="12:13">
      <c r="L7125" s="15"/>
      <c r="M7125" s="15"/>
    </row>
    <row r="7126" spans="12:13">
      <c r="L7126" s="15"/>
      <c r="M7126" s="15"/>
    </row>
    <row r="7127" spans="12:13">
      <c r="L7127" s="15"/>
      <c r="M7127" s="15"/>
    </row>
    <row r="7128" spans="12:13">
      <c r="L7128" s="15"/>
      <c r="M7128" s="15"/>
    </row>
    <row r="7129" spans="12:13">
      <c r="L7129" s="15"/>
      <c r="M7129" s="15"/>
    </row>
    <row r="7130" spans="12:13">
      <c r="L7130" s="15"/>
      <c r="M7130" s="15"/>
    </row>
    <row r="7131" spans="12:13">
      <c r="L7131" s="15"/>
      <c r="M7131" s="15"/>
    </row>
    <row r="7132" spans="12:13">
      <c r="L7132" s="15"/>
      <c r="M7132" s="15"/>
    </row>
    <row r="7133" spans="12:13">
      <c r="L7133" s="15"/>
      <c r="M7133" s="15"/>
    </row>
    <row r="7134" spans="12:13">
      <c r="L7134" s="15"/>
      <c r="M7134" s="15"/>
    </row>
    <row r="7135" spans="12:13">
      <c r="L7135" s="15"/>
      <c r="M7135" s="15"/>
    </row>
    <row r="7136" spans="12:13">
      <c r="L7136" s="15"/>
      <c r="M7136" s="15"/>
    </row>
    <row r="7137" spans="12:13">
      <c r="L7137" s="15"/>
      <c r="M7137" s="15"/>
    </row>
    <row r="7138" spans="12:13">
      <c r="L7138" s="15"/>
      <c r="M7138" s="15"/>
    </row>
    <row r="7139" spans="12:13">
      <c r="L7139" s="15"/>
      <c r="M7139" s="15"/>
    </row>
    <row r="7140" spans="12:13">
      <c r="L7140" s="15"/>
      <c r="M7140" s="15"/>
    </row>
    <row r="7141" spans="12:13">
      <c r="L7141" s="15"/>
      <c r="M7141" s="15"/>
    </row>
    <row r="7142" spans="12:13">
      <c r="L7142" s="15"/>
      <c r="M7142" s="15"/>
    </row>
    <row r="7143" spans="12:13">
      <c r="L7143" s="15"/>
      <c r="M7143" s="15"/>
    </row>
    <row r="7144" spans="12:13">
      <c r="L7144" s="15"/>
      <c r="M7144" s="15"/>
    </row>
    <row r="7145" spans="12:13">
      <c r="L7145" s="15"/>
      <c r="M7145" s="15"/>
    </row>
    <row r="7146" spans="12:13">
      <c r="L7146" s="15"/>
      <c r="M7146" s="15"/>
    </row>
    <row r="7147" spans="12:13">
      <c r="L7147" s="15"/>
      <c r="M7147" s="15"/>
    </row>
    <row r="7148" spans="12:13">
      <c r="L7148" s="15"/>
      <c r="M7148" s="15"/>
    </row>
    <row r="7149" spans="12:13">
      <c r="L7149" s="15"/>
      <c r="M7149" s="15"/>
    </row>
    <row r="7150" spans="12:13">
      <c r="L7150" s="15"/>
      <c r="M7150" s="15"/>
    </row>
    <row r="7151" spans="12:13">
      <c r="L7151" s="15"/>
      <c r="M7151" s="15"/>
    </row>
    <row r="7152" spans="12:13">
      <c r="L7152" s="15"/>
      <c r="M7152" s="15"/>
    </row>
    <row r="7153" spans="12:13">
      <c r="L7153" s="15"/>
      <c r="M7153" s="15"/>
    </row>
    <row r="7154" spans="12:13">
      <c r="L7154" s="15"/>
      <c r="M7154" s="15"/>
    </row>
    <row r="7155" spans="12:13">
      <c r="L7155" s="15"/>
      <c r="M7155" s="15"/>
    </row>
    <row r="7156" spans="12:13">
      <c r="L7156" s="15"/>
      <c r="M7156" s="15"/>
    </row>
    <row r="7157" spans="12:13">
      <c r="L7157" s="15"/>
      <c r="M7157" s="15"/>
    </row>
    <row r="7158" spans="12:13">
      <c r="L7158" s="15"/>
      <c r="M7158" s="15"/>
    </row>
    <row r="7159" spans="12:13">
      <c r="L7159" s="15"/>
      <c r="M7159" s="15"/>
    </row>
    <row r="7160" spans="12:13">
      <c r="L7160" s="15"/>
      <c r="M7160" s="15"/>
    </row>
    <row r="7161" spans="12:13">
      <c r="L7161" s="15"/>
      <c r="M7161" s="15"/>
    </row>
    <row r="7162" spans="12:13">
      <c r="L7162" s="15"/>
      <c r="M7162" s="15"/>
    </row>
    <row r="7163" spans="12:13">
      <c r="L7163" s="15"/>
      <c r="M7163" s="15"/>
    </row>
    <row r="7164" spans="12:13">
      <c r="L7164" s="15"/>
      <c r="M7164" s="15"/>
    </row>
    <row r="7165" spans="12:13">
      <c r="L7165" s="15"/>
      <c r="M7165" s="15"/>
    </row>
    <row r="7166" spans="12:13">
      <c r="L7166" s="15"/>
      <c r="M7166" s="15"/>
    </row>
    <row r="7167" spans="12:13">
      <c r="L7167" s="15"/>
      <c r="M7167" s="15"/>
    </row>
    <row r="7168" spans="12:13">
      <c r="L7168" s="15"/>
      <c r="M7168" s="15"/>
    </row>
    <row r="7169" spans="12:13">
      <c r="L7169" s="15"/>
      <c r="M7169" s="15"/>
    </row>
    <row r="7170" spans="12:13">
      <c r="L7170" s="15"/>
      <c r="M7170" s="15"/>
    </row>
    <row r="7171" spans="12:13">
      <c r="L7171" s="15"/>
      <c r="M7171" s="15"/>
    </row>
    <row r="7172" spans="12:13">
      <c r="L7172" s="15"/>
      <c r="M7172" s="15"/>
    </row>
    <row r="7173" spans="12:13">
      <c r="L7173" s="15"/>
      <c r="M7173" s="15"/>
    </row>
    <row r="7174" spans="12:13">
      <c r="L7174" s="15"/>
      <c r="M7174" s="15"/>
    </row>
    <row r="7175" spans="12:13">
      <c r="L7175" s="15"/>
      <c r="M7175" s="15"/>
    </row>
    <row r="7176" spans="12:13">
      <c r="L7176" s="15"/>
      <c r="M7176" s="15"/>
    </row>
    <row r="7177" spans="12:13">
      <c r="L7177" s="15"/>
      <c r="M7177" s="15"/>
    </row>
    <row r="7178" spans="12:13">
      <c r="L7178" s="15"/>
      <c r="M7178" s="15"/>
    </row>
    <row r="7179" spans="12:13">
      <c r="L7179" s="15"/>
      <c r="M7179" s="15"/>
    </row>
    <row r="7180" spans="12:13">
      <c r="L7180" s="15"/>
      <c r="M7180" s="15"/>
    </row>
    <row r="7181" spans="12:13">
      <c r="L7181" s="15"/>
      <c r="M7181" s="15"/>
    </row>
    <row r="7182" spans="12:13">
      <c r="L7182" s="15"/>
      <c r="M7182" s="15"/>
    </row>
    <row r="7183" spans="12:13">
      <c r="L7183" s="15"/>
      <c r="M7183" s="15"/>
    </row>
    <row r="7184" spans="12:13">
      <c r="L7184" s="15"/>
      <c r="M7184" s="15"/>
    </row>
    <row r="7185" spans="12:13">
      <c r="L7185" s="15"/>
      <c r="M7185" s="15"/>
    </row>
    <row r="7186" spans="12:13">
      <c r="L7186" s="15"/>
      <c r="M7186" s="15"/>
    </row>
    <row r="7187" spans="12:13">
      <c r="L7187" s="15"/>
      <c r="M7187" s="15"/>
    </row>
    <row r="7188" spans="12:13">
      <c r="L7188" s="15"/>
      <c r="M7188" s="15"/>
    </row>
    <row r="7189" spans="12:13">
      <c r="L7189" s="15"/>
      <c r="M7189" s="15"/>
    </row>
    <row r="7190" spans="12:13">
      <c r="L7190" s="15"/>
      <c r="M7190" s="15"/>
    </row>
    <row r="7191" spans="12:13">
      <c r="L7191" s="15"/>
      <c r="M7191" s="15"/>
    </row>
    <row r="7192" spans="12:13">
      <c r="L7192" s="15"/>
      <c r="M7192" s="15"/>
    </row>
    <row r="7193" spans="12:13">
      <c r="L7193" s="15"/>
      <c r="M7193" s="15"/>
    </row>
    <row r="7194" spans="12:13">
      <c r="L7194" s="15"/>
      <c r="M7194" s="15"/>
    </row>
    <row r="7195" spans="12:13">
      <c r="L7195" s="15"/>
      <c r="M7195" s="15"/>
    </row>
    <row r="7196" spans="12:13">
      <c r="L7196" s="15"/>
      <c r="M7196" s="15"/>
    </row>
    <row r="7197" spans="12:13">
      <c r="L7197" s="15"/>
      <c r="M7197" s="15"/>
    </row>
    <row r="7198" spans="12:13">
      <c r="L7198" s="15"/>
      <c r="M7198" s="15"/>
    </row>
    <row r="7199" spans="12:13">
      <c r="L7199" s="15"/>
      <c r="M7199" s="15"/>
    </row>
    <row r="7200" spans="12:13">
      <c r="L7200" s="15"/>
      <c r="M7200" s="15"/>
    </row>
    <row r="7201" spans="12:13">
      <c r="L7201" s="15"/>
      <c r="M7201" s="15"/>
    </row>
    <row r="7202" spans="12:13">
      <c r="L7202" s="15"/>
      <c r="M7202" s="15"/>
    </row>
    <row r="7203" spans="12:13">
      <c r="L7203" s="15"/>
      <c r="M7203" s="15"/>
    </row>
    <row r="7204" spans="12:13">
      <c r="L7204" s="15"/>
      <c r="M7204" s="15"/>
    </row>
    <row r="7205" spans="12:13">
      <c r="L7205" s="15"/>
      <c r="M7205" s="15"/>
    </row>
    <row r="7206" spans="12:13">
      <c r="L7206" s="15"/>
      <c r="M7206" s="15"/>
    </row>
    <row r="7207" spans="12:13">
      <c r="L7207" s="15"/>
      <c r="M7207" s="15"/>
    </row>
    <row r="7208" spans="12:13">
      <c r="L7208" s="15"/>
      <c r="M7208" s="15"/>
    </row>
    <row r="7209" spans="12:13">
      <c r="L7209" s="15"/>
      <c r="M7209" s="15"/>
    </row>
    <row r="7210" spans="12:13">
      <c r="L7210" s="15"/>
      <c r="M7210" s="15"/>
    </row>
    <row r="7211" spans="12:13">
      <c r="L7211" s="15"/>
      <c r="M7211" s="15"/>
    </row>
    <row r="7212" spans="12:13">
      <c r="L7212" s="15"/>
      <c r="M7212" s="15"/>
    </row>
    <row r="7213" spans="12:13">
      <c r="L7213" s="15"/>
      <c r="M7213" s="15"/>
    </row>
    <row r="7214" spans="12:13">
      <c r="L7214" s="15"/>
      <c r="M7214" s="15"/>
    </row>
    <row r="7215" spans="12:13">
      <c r="L7215" s="15"/>
      <c r="M7215" s="15"/>
    </row>
    <row r="7216" spans="12:13">
      <c r="L7216" s="15"/>
      <c r="M7216" s="15"/>
    </row>
    <row r="7217" spans="12:13">
      <c r="L7217" s="15"/>
      <c r="M7217" s="15"/>
    </row>
    <row r="7218" spans="12:13">
      <c r="L7218" s="15"/>
      <c r="M7218" s="15"/>
    </row>
    <row r="7219" spans="12:13">
      <c r="L7219" s="15"/>
      <c r="M7219" s="15"/>
    </row>
    <row r="7220" spans="12:13">
      <c r="L7220" s="15"/>
      <c r="M7220" s="15"/>
    </row>
    <row r="7221" spans="12:13">
      <c r="L7221" s="15"/>
      <c r="M7221" s="15"/>
    </row>
    <row r="7222" spans="12:13">
      <c r="L7222" s="15"/>
      <c r="M7222" s="15"/>
    </row>
    <row r="7223" spans="12:13">
      <c r="L7223" s="15"/>
      <c r="M7223" s="15"/>
    </row>
    <row r="7224" spans="12:13">
      <c r="L7224" s="15"/>
      <c r="M7224" s="15"/>
    </row>
    <row r="7225" spans="12:13">
      <c r="L7225" s="15"/>
      <c r="M7225" s="15"/>
    </row>
    <row r="7226" spans="12:13">
      <c r="L7226" s="15"/>
      <c r="M7226" s="15"/>
    </row>
    <row r="7227" spans="12:13">
      <c r="L7227" s="15"/>
      <c r="M7227" s="15"/>
    </row>
    <row r="7228" spans="12:13">
      <c r="L7228" s="15"/>
      <c r="M7228" s="15"/>
    </row>
    <row r="7229" spans="12:13">
      <c r="L7229" s="15"/>
      <c r="M7229" s="15"/>
    </row>
    <row r="7230" spans="12:13">
      <c r="L7230" s="15"/>
      <c r="M7230" s="15"/>
    </row>
    <row r="7231" spans="12:13">
      <c r="L7231" s="15"/>
      <c r="M7231" s="15"/>
    </row>
    <row r="7232" spans="12:13">
      <c r="L7232" s="15"/>
      <c r="M7232" s="15"/>
    </row>
    <row r="7233" spans="12:13">
      <c r="L7233" s="15"/>
      <c r="M7233" s="15"/>
    </row>
    <row r="7234" spans="12:13">
      <c r="L7234" s="15"/>
      <c r="M7234" s="15"/>
    </row>
    <row r="7235" spans="12:13">
      <c r="L7235" s="15"/>
      <c r="M7235" s="15"/>
    </row>
    <row r="7236" spans="12:13">
      <c r="L7236" s="15"/>
      <c r="M7236" s="15"/>
    </row>
    <row r="7237" spans="12:13">
      <c r="L7237" s="15"/>
      <c r="M7237" s="15"/>
    </row>
    <row r="7238" spans="12:13">
      <c r="L7238" s="15"/>
      <c r="M7238" s="15"/>
    </row>
    <row r="7239" spans="12:13">
      <c r="L7239" s="15"/>
      <c r="M7239" s="15"/>
    </row>
    <row r="7240" spans="12:13">
      <c r="L7240" s="15"/>
      <c r="M7240" s="15"/>
    </row>
    <row r="7241" spans="12:13">
      <c r="L7241" s="15"/>
      <c r="M7241" s="15"/>
    </row>
    <row r="7242" spans="12:13">
      <c r="L7242" s="15"/>
      <c r="M7242" s="15"/>
    </row>
    <row r="7243" spans="12:13">
      <c r="L7243" s="15"/>
      <c r="M7243" s="15"/>
    </row>
    <row r="7244" spans="12:13">
      <c r="L7244" s="15"/>
      <c r="M7244" s="15"/>
    </row>
    <row r="7245" spans="12:13">
      <c r="L7245" s="15"/>
      <c r="M7245" s="15"/>
    </row>
    <row r="7246" spans="12:13">
      <c r="L7246" s="15"/>
      <c r="M7246" s="15"/>
    </row>
    <row r="7247" spans="12:13">
      <c r="L7247" s="15"/>
      <c r="M7247" s="15"/>
    </row>
    <row r="7248" spans="12:13">
      <c r="L7248" s="15"/>
      <c r="M7248" s="15"/>
    </row>
    <row r="7249" spans="12:13">
      <c r="L7249" s="15"/>
      <c r="M7249" s="15"/>
    </row>
    <row r="7250" spans="12:13">
      <c r="L7250" s="15"/>
      <c r="M7250" s="15"/>
    </row>
    <row r="7251" spans="12:13">
      <c r="L7251" s="15"/>
      <c r="M7251" s="15"/>
    </row>
    <row r="7252" spans="12:13">
      <c r="L7252" s="15"/>
      <c r="M7252" s="15"/>
    </row>
    <row r="7253" spans="12:13">
      <c r="L7253" s="15"/>
      <c r="M7253" s="15"/>
    </row>
    <row r="7254" spans="12:13">
      <c r="L7254" s="15"/>
      <c r="M7254" s="15"/>
    </row>
    <row r="7255" spans="12:13">
      <c r="L7255" s="15"/>
      <c r="M7255" s="15"/>
    </row>
    <row r="7256" spans="12:13">
      <c r="L7256" s="15"/>
      <c r="M7256" s="15"/>
    </row>
    <row r="7257" spans="12:13">
      <c r="L7257" s="15"/>
      <c r="M7257" s="15"/>
    </row>
    <row r="7258" spans="12:13">
      <c r="L7258" s="15"/>
      <c r="M7258" s="15"/>
    </row>
    <row r="7259" spans="12:13">
      <c r="L7259" s="15"/>
      <c r="M7259" s="15"/>
    </row>
    <row r="7260" spans="12:13">
      <c r="L7260" s="15"/>
      <c r="M7260" s="15"/>
    </row>
    <row r="7261" spans="12:13">
      <c r="L7261" s="15"/>
      <c r="M7261" s="15"/>
    </row>
    <row r="7262" spans="12:13">
      <c r="L7262" s="15"/>
      <c r="M7262" s="15"/>
    </row>
    <row r="7263" spans="12:13">
      <c r="L7263" s="15"/>
      <c r="M7263" s="15"/>
    </row>
    <row r="7264" spans="12:13">
      <c r="L7264" s="15"/>
      <c r="M7264" s="15"/>
    </row>
    <row r="7265" spans="12:13">
      <c r="L7265" s="15"/>
      <c r="M7265" s="15"/>
    </row>
    <row r="7266" spans="12:13">
      <c r="L7266" s="15"/>
      <c r="M7266" s="15"/>
    </row>
    <row r="7267" spans="12:13">
      <c r="L7267" s="15"/>
      <c r="M7267" s="15"/>
    </row>
    <row r="7268" spans="12:13">
      <c r="L7268" s="15"/>
      <c r="M7268" s="15"/>
    </row>
    <row r="7269" spans="12:13">
      <c r="L7269" s="15"/>
      <c r="M7269" s="15"/>
    </row>
    <row r="7270" spans="12:13">
      <c r="L7270" s="15"/>
      <c r="M7270" s="15"/>
    </row>
    <row r="7271" spans="12:13">
      <c r="L7271" s="15"/>
      <c r="M7271" s="15"/>
    </row>
    <row r="7272" spans="12:13">
      <c r="L7272" s="15"/>
      <c r="M7272" s="15"/>
    </row>
    <row r="7273" spans="12:13">
      <c r="L7273" s="15"/>
      <c r="M7273" s="15"/>
    </row>
    <row r="7274" spans="12:13">
      <c r="L7274" s="15"/>
      <c r="M7274" s="15"/>
    </row>
    <row r="7275" spans="12:13">
      <c r="L7275" s="15"/>
      <c r="M7275" s="15"/>
    </row>
    <row r="7276" spans="12:13">
      <c r="L7276" s="15"/>
      <c r="M7276" s="15"/>
    </row>
    <row r="7277" spans="12:13">
      <c r="L7277" s="15"/>
      <c r="M7277" s="15"/>
    </row>
    <row r="7278" spans="12:13">
      <c r="L7278" s="15"/>
      <c r="M7278" s="15"/>
    </row>
    <row r="7279" spans="12:13">
      <c r="L7279" s="15"/>
      <c r="M7279" s="15"/>
    </row>
    <row r="7280" spans="12:13">
      <c r="L7280" s="15"/>
      <c r="M7280" s="15"/>
    </row>
    <row r="7281" spans="12:13">
      <c r="L7281" s="15"/>
      <c r="M7281" s="15"/>
    </row>
    <row r="7282" spans="12:13">
      <c r="L7282" s="15"/>
      <c r="M7282" s="15"/>
    </row>
    <row r="7283" spans="12:13">
      <c r="L7283" s="15"/>
      <c r="M7283" s="15"/>
    </row>
    <row r="7284" spans="12:13">
      <c r="L7284" s="15"/>
      <c r="M7284" s="15"/>
    </row>
    <row r="7285" spans="12:13">
      <c r="L7285" s="15"/>
      <c r="M7285" s="15"/>
    </row>
    <row r="7286" spans="12:13">
      <c r="L7286" s="15"/>
      <c r="M7286" s="15"/>
    </row>
    <row r="7287" spans="12:13">
      <c r="L7287" s="15"/>
      <c r="M7287" s="15"/>
    </row>
    <row r="7288" spans="12:13">
      <c r="L7288" s="15"/>
      <c r="M7288" s="15"/>
    </row>
    <row r="7289" spans="12:13">
      <c r="L7289" s="15"/>
      <c r="M7289" s="15"/>
    </row>
    <row r="7290" spans="12:13">
      <c r="L7290" s="15"/>
      <c r="M7290" s="15"/>
    </row>
    <row r="7291" spans="12:13">
      <c r="L7291" s="15"/>
      <c r="M7291" s="15"/>
    </row>
    <row r="7292" spans="12:13">
      <c r="L7292" s="15"/>
      <c r="M7292" s="15"/>
    </row>
    <row r="7293" spans="12:13">
      <c r="L7293" s="15"/>
      <c r="M7293" s="15"/>
    </row>
    <row r="7294" spans="12:13">
      <c r="L7294" s="15"/>
      <c r="M7294" s="15"/>
    </row>
    <row r="7295" spans="12:13">
      <c r="L7295" s="15"/>
      <c r="M7295" s="15"/>
    </row>
    <row r="7296" spans="12:13">
      <c r="L7296" s="15"/>
      <c r="M7296" s="15"/>
    </row>
    <row r="7297" spans="12:13">
      <c r="L7297" s="15"/>
      <c r="M7297" s="15"/>
    </row>
    <row r="7298" spans="12:13">
      <c r="L7298" s="15"/>
      <c r="M7298" s="15"/>
    </row>
    <row r="7299" spans="12:13">
      <c r="L7299" s="15"/>
      <c r="M7299" s="15"/>
    </row>
    <row r="7300" spans="12:13">
      <c r="L7300" s="15"/>
      <c r="M7300" s="15"/>
    </row>
    <row r="7301" spans="12:13">
      <c r="L7301" s="15"/>
      <c r="M7301" s="15"/>
    </row>
    <row r="7302" spans="12:13">
      <c r="L7302" s="15"/>
      <c r="M7302" s="15"/>
    </row>
    <row r="7303" spans="12:13">
      <c r="L7303" s="15"/>
      <c r="M7303" s="15"/>
    </row>
    <row r="7304" spans="12:13">
      <c r="L7304" s="15"/>
      <c r="M7304" s="15"/>
    </row>
    <row r="7305" spans="12:13">
      <c r="L7305" s="15"/>
      <c r="M7305" s="15"/>
    </row>
    <row r="7306" spans="12:13">
      <c r="L7306" s="15"/>
      <c r="M7306" s="15"/>
    </row>
    <row r="7307" spans="12:13">
      <c r="L7307" s="15"/>
      <c r="M7307" s="15"/>
    </row>
    <row r="7308" spans="12:13">
      <c r="L7308" s="15"/>
      <c r="M7308" s="15"/>
    </row>
    <row r="7309" spans="12:13">
      <c r="L7309" s="15"/>
      <c r="M7309" s="15"/>
    </row>
    <row r="7310" spans="12:13">
      <c r="L7310" s="15"/>
      <c r="M7310" s="15"/>
    </row>
    <row r="7311" spans="12:13">
      <c r="L7311" s="15"/>
      <c r="M7311" s="15"/>
    </row>
    <row r="7312" spans="12:13">
      <c r="L7312" s="15"/>
      <c r="M7312" s="15"/>
    </row>
    <row r="7313" spans="12:13">
      <c r="L7313" s="15"/>
      <c r="M7313" s="15"/>
    </row>
    <row r="7314" spans="12:13">
      <c r="L7314" s="15"/>
      <c r="M7314" s="15"/>
    </row>
    <row r="7315" spans="12:13">
      <c r="L7315" s="15"/>
      <c r="M7315" s="15"/>
    </row>
    <row r="7316" spans="12:13">
      <c r="L7316" s="15"/>
      <c r="M7316" s="15"/>
    </row>
    <row r="7317" spans="12:13">
      <c r="L7317" s="15"/>
      <c r="M7317" s="15"/>
    </row>
    <row r="7318" spans="12:13">
      <c r="L7318" s="15"/>
      <c r="M7318" s="15"/>
    </row>
    <row r="7319" spans="12:13">
      <c r="L7319" s="15"/>
      <c r="M7319" s="15"/>
    </row>
    <row r="7320" spans="12:13">
      <c r="L7320" s="15"/>
      <c r="M7320" s="15"/>
    </row>
    <row r="7321" spans="12:13">
      <c r="L7321" s="15"/>
      <c r="M7321" s="15"/>
    </row>
    <row r="7322" spans="12:13">
      <c r="L7322" s="15"/>
      <c r="M7322" s="15"/>
    </row>
    <row r="7323" spans="12:13">
      <c r="L7323" s="15"/>
      <c r="M7323" s="15"/>
    </row>
    <row r="7324" spans="12:13">
      <c r="L7324" s="15"/>
      <c r="M7324" s="15"/>
    </row>
    <row r="7325" spans="12:13">
      <c r="L7325" s="15"/>
      <c r="M7325" s="15"/>
    </row>
    <row r="7326" spans="12:13">
      <c r="L7326" s="15"/>
      <c r="M7326" s="15"/>
    </row>
    <row r="7327" spans="12:13">
      <c r="L7327" s="15"/>
      <c r="M7327" s="15"/>
    </row>
    <row r="7328" spans="12:13">
      <c r="L7328" s="15"/>
      <c r="M7328" s="15"/>
    </row>
    <row r="7329" spans="12:13">
      <c r="L7329" s="15"/>
      <c r="M7329" s="15"/>
    </row>
    <row r="7330" spans="12:13">
      <c r="L7330" s="15"/>
      <c r="M7330" s="15"/>
    </row>
    <row r="7331" spans="12:13">
      <c r="L7331" s="15"/>
      <c r="M7331" s="15"/>
    </row>
    <row r="7332" spans="12:13">
      <c r="L7332" s="15"/>
      <c r="M7332" s="15"/>
    </row>
    <row r="7333" spans="12:13">
      <c r="L7333" s="15"/>
      <c r="M7333" s="15"/>
    </row>
    <row r="7334" spans="12:13">
      <c r="L7334" s="15"/>
      <c r="M7334" s="15"/>
    </row>
    <row r="7335" spans="12:13">
      <c r="L7335" s="15"/>
      <c r="M7335" s="15"/>
    </row>
    <row r="7336" spans="12:13">
      <c r="L7336" s="15"/>
      <c r="M7336" s="15"/>
    </row>
    <row r="7337" spans="12:13">
      <c r="L7337" s="15"/>
      <c r="M7337" s="15"/>
    </row>
    <row r="7338" spans="12:13">
      <c r="L7338" s="15"/>
      <c r="M7338" s="15"/>
    </row>
    <row r="7339" spans="12:13">
      <c r="L7339" s="15"/>
      <c r="M7339" s="15"/>
    </row>
    <row r="7340" spans="12:13">
      <c r="L7340" s="15"/>
      <c r="M7340" s="15"/>
    </row>
    <row r="7341" spans="12:13">
      <c r="L7341" s="15"/>
      <c r="M7341" s="15"/>
    </row>
    <row r="7342" spans="12:13">
      <c r="L7342" s="15"/>
      <c r="M7342" s="15"/>
    </row>
    <row r="7343" spans="12:13">
      <c r="L7343" s="15"/>
      <c r="M7343" s="15"/>
    </row>
    <row r="7344" spans="12:13">
      <c r="L7344" s="15"/>
      <c r="M7344" s="15"/>
    </row>
    <row r="7345" spans="12:13">
      <c r="L7345" s="15"/>
      <c r="M7345" s="15"/>
    </row>
    <row r="7346" spans="12:13">
      <c r="L7346" s="15"/>
      <c r="M7346" s="15"/>
    </row>
    <row r="7347" spans="12:13">
      <c r="L7347" s="15"/>
      <c r="M7347" s="15"/>
    </row>
    <row r="7348" spans="12:13">
      <c r="L7348" s="15"/>
      <c r="M7348" s="15"/>
    </row>
    <row r="7349" spans="12:13">
      <c r="L7349" s="15"/>
      <c r="M7349" s="15"/>
    </row>
    <row r="7350" spans="12:13">
      <c r="L7350" s="15"/>
      <c r="M7350" s="15"/>
    </row>
    <row r="7351" spans="12:13">
      <c r="L7351" s="15"/>
      <c r="M7351" s="15"/>
    </row>
    <row r="7352" spans="12:13">
      <c r="L7352" s="15"/>
      <c r="M7352" s="15"/>
    </row>
    <row r="7353" spans="12:13">
      <c r="L7353" s="15"/>
      <c r="M7353" s="15"/>
    </row>
    <row r="7354" spans="12:13">
      <c r="L7354" s="15"/>
      <c r="M7354" s="15"/>
    </row>
    <row r="7355" spans="12:13">
      <c r="L7355" s="15"/>
      <c r="M7355" s="15"/>
    </row>
    <row r="7356" spans="12:13">
      <c r="L7356" s="15"/>
      <c r="M7356" s="15"/>
    </row>
    <row r="7357" spans="12:13">
      <c r="L7357" s="15"/>
      <c r="M7357" s="15"/>
    </row>
    <row r="7358" spans="12:13">
      <c r="L7358" s="15"/>
      <c r="M7358" s="15"/>
    </row>
    <row r="7359" spans="12:13">
      <c r="L7359" s="15"/>
      <c r="M7359" s="15"/>
    </row>
    <row r="7360" spans="12:13">
      <c r="L7360" s="15"/>
      <c r="M7360" s="15"/>
    </row>
    <row r="7361" spans="12:13">
      <c r="L7361" s="15"/>
      <c r="M7361" s="15"/>
    </row>
    <row r="7362" spans="12:13">
      <c r="L7362" s="15"/>
      <c r="M7362" s="15"/>
    </row>
    <row r="7363" spans="12:13">
      <c r="L7363" s="15"/>
      <c r="M7363" s="15"/>
    </row>
    <row r="7364" spans="12:13">
      <c r="L7364" s="15"/>
      <c r="M7364" s="15"/>
    </row>
    <row r="7365" spans="12:13">
      <c r="L7365" s="15"/>
      <c r="M7365" s="15"/>
    </row>
    <row r="7366" spans="12:13">
      <c r="L7366" s="15"/>
      <c r="M7366" s="15"/>
    </row>
    <row r="7367" spans="12:13">
      <c r="L7367" s="15"/>
      <c r="M7367" s="15"/>
    </row>
    <row r="7368" spans="12:13">
      <c r="L7368" s="15"/>
      <c r="M7368" s="15"/>
    </row>
    <row r="7369" spans="12:13">
      <c r="L7369" s="15"/>
      <c r="M7369" s="15"/>
    </row>
    <row r="7370" spans="12:13">
      <c r="L7370" s="15"/>
      <c r="M7370" s="15"/>
    </row>
    <row r="7371" spans="12:13">
      <c r="L7371" s="15"/>
      <c r="M7371" s="15"/>
    </row>
    <row r="7372" spans="12:13">
      <c r="L7372" s="15"/>
      <c r="M7372" s="15"/>
    </row>
    <row r="7373" spans="12:13">
      <c r="L7373" s="15"/>
      <c r="M7373" s="15"/>
    </row>
    <row r="7374" spans="12:13">
      <c r="L7374" s="15"/>
      <c r="M7374" s="15"/>
    </row>
    <row r="7375" spans="12:13">
      <c r="L7375" s="15"/>
      <c r="M7375" s="15"/>
    </row>
    <row r="7376" spans="12:13">
      <c r="L7376" s="15"/>
      <c r="M7376" s="15"/>
    </row>
    <row r="7377" spans="12:13">
      <c r="L7377" s="15"/>
      <c r="M7377" s="15"/>
    </row>
    <row r="7378" spans="12:13">
      <c r="L7378" s="15"/>
      <c r="M7378" s="15"/>
    </row>
    <row r="7379" spans="12:13">
      <c r="L7379" s="15"/>
      <c r="M7379" s="15"/>
    </row>
    <row r="7380" spans="12:13">
      <c r="L7380" s="15"/>
      <c r="M7380" s="15"/>
    </row>
    <row r="7381" spans="12:13">
      <c r="L7381" s="15"/>
      <c r="M7381" s="15"/>
    </row>
    <row r="7382" spans="12:13">
      <c r="L7382" s="15"/>
      <c r="M7382" s="15"/>
    </row>
    <row r="7383" spans="12:13">
      <c r="L7383" s="15"/>
      <c r="M7383" s="15"/>
    </row>
    <row r="7384" spans="12:13">
      <c r="L7384" s="15"/>
      <c r="M7384" s="15"/>
    </row>
    <row r="7385" spans="12:13">
      <c r="L7385" s="15"/>
      <c r="M7385" s="15"/>
    </row>
    <row r="7386" spans="12:13">
      <c r="L7386" s="15"/>
      <c r="M7386" s="15"/>
    </row>
    <row r="7387" spans="12:13">
      <c r="L7387" s="15"/>
      <c r="M7387" s="15"/>
    </row>
    <row r="7388" spans="12:13">
      <c r="L7388" s="15"/>
      <c r="M7388" s="15"/>
    </row>
    <row r="7389" spans="12:13">
      <c r="L7389" s="15"/>
      <c r="M7389" s="15"/>
    </row>
    <row r="7390" spans="12:13">
      <c r="L7390" s="15"/>
      <c r="M7390" s="15"/>
    </row>
    <row r="7391" spans="12:13">
      <c r="L7391" s="15"/>
      <c r="M7391" s="15"/>
    </row>
    <row r="7392" spans="12:13">
      <c r="L7392" s="15"/>
      <c r="M7392" s="15"/>
    </row>
    <row r="7393" spans="12:13">
      <c r="L7393" s="15"/>
      <c r="M7393" s="15"/>
    </row>
    <row r="7394" spans="12:13">
      <c r="L7394" s="15"/>
      <c r="M7394" s="15"/>
    </row>
    <row r="7395" spans="12:13">
      <c r="L7395" s="15"/>
      <c r="M7395" s="15"/>
    </row>
    <row r="7396" spans="12:13">
      <c r="L7396" s="15"/>
      <c r="M7396" s="15"/>
    </row>
    <row r="7397" spans="12:13">
      <c r="L7397" s="15"/>
      <c r="M7397" s="15"/>
    </row>
    <row r="7398" spans="12:13">
      <c r="L7398" s="15"/>
      <c r="M7398" s="15"/>
    </row>
    <row r="7399" spans="12:13">
      <c r="L7399" s="15"/>
      <c r="M7399" s="15"/>
    </row>
    <row r="7400" spans="12:13">
      <c r="L7400" s="15"/>
      <c r="M7400" s="15"/>
    </row>
    <row r="7401" spans="12:13">
      <c r="L7401" s="15"/>
      <c r="M7401" s="15"/>
    </row>
    <row r="7402" spans="12:13">
      <c r="L7402" s="15"/>
      <c r="M7402" s="15"/>
    </row>
    <row r="7403" spans="12:13">
      <c r="L7403" s="15"/>
      <c r="M7403" s="15"/>
    </row>
    <row r="7404" spans="12:13">
      <c r="L7404" s="15"/>
      <c r="M7404" s="15"/>
    </row>
    <row r="7405" spans="12:13">
      <c r="L7405" s="15"/>
      <c r="M7405" s="15"/>
    </row>
    <row r="7406" spans="12:13">
      <c r="L7406" s="15"/>
      <c r="M7406" s="15"/>
    </row>
    <row r="7407" spans="12:13">
      <c r="L7407" s="15"/>
      <c r="M7407" s="15"/>
    </row>
    <row r="7408" spans="12:13">
      <c r="L7408" s="15"/>
      <c r="M7408" s="15"/>
    </row>
    <row r="7409" spans="12:13">
      <c r="L7409" s="15"/>
      <c r="M7409" s="15"/>
    </row>
    <row r="7410" spans="12:13">
      <c r="L7410" s="15"/>
      <c r="M7410" s="15"/>
    </row>
    <row r="7411" spans="12:13">
      <c r="L7411" s="15"/>
      <c r="M7411" s="15"/>
    </row>
    <row r="7412" spans="12:13">
      <c r="L7412" s="15"/>
      <c r="M7412" s="15"/>
    </row>
    <row r="7413" spans="12:13">
      <c r="L7413" s="15"/>
      <c r="M7413" s="15"/>
    </row>
    <row r="7414" spans="12:13">
      <c r="L7414" s="15"/>
      <c r="M7414" s="15"/>
    </row>
    <row r="7415" spans="12:13">
      <c r="L7415" s="15"/>
      <c r="M7415" s="15"/>
    </row>
    <row r="7416" spans="12:13">
      <c r="L7416" s="15"/>
      <c r="M7416" s="15"/>
    </row>
    <row r="7417" spans="12:13">
      <c r="L7417" s="15"/>
      <c r="M7417" s="15"/>
    </row>
    <row r="7418" spans="12:13">
      <c r="L7418" s="15"/>
      <c r="M7418" s="15"/>
    </row>
    <row r="7419" spans="12:13">
      <c r="L7419" s="15"/>
      <c r="M7419" s="15"/>
    </row>
    <row r="7420" spans="12:13">
      <c r="L7420" s="15"/>
      <c r="M7420" s="15"/>
    </row>
    <row r="7421" spans="12:13">
      <c r="L7421" s="15"/>
      <c r="M7421" s="15"/>
    </row>
    <row r="7422" spans="12:13">
      <c r="L7422" s="15"/>
      <c r="M7422" s="15"/>
    </row>
    <row r="7423" spans="12:13">
      <c r="L7423" s="15"/>
      <c r="M7423" s="15"/>
    </row>
    <row r="7424" spans="12:13">
      <c r="L7424" s="15"/>
      <c r="M7424" s="15"/>
    </row>
    <row r="7425" spans="12:13">
      <c r="L7425" s="15"/>
      <c r="M7425" s="15"/>
    </row>
    <row r="7426" spans="12:13">
      <c r="L7426" s="15"/>
      <c r="M7426" s="15"/>
    </row>
    <row r="7427" spans="12:13">
      <c r="L7427" s="15"/>
      <c r="M7427" s="15"/>
    </row>
    <row r="7428" spans="12:13">
      <c r="L7428" s="15"/>
      <c r="M7428" s="15"/>
    </row>
    <row r="7429" spans="12:13">
      <c r="L7429" s="15"/>
      <c r="M7429" s="15"/>
    </row>
    <row r="7430" spans="12:13">
      <c r="L7430" s="15"/>
      <c r="M7430" s="15"/>
    </row>
    <row r="7431" spans="12:13">
      <c r="L7431" s="15"/>
      <c r="M7431" s="15"/>
    </row>
    <row r="7432" spans="12:13">
      <c r="L7432" s="15"/>
      <c r="M7432" s="15"/>
    </row>
    <row r="7433" spans="12:13">
      <c r="L7433" s="15"/>
      <c r="M7433" s="15"/>
    </row>
    <row r="7434" spans="12:13">
      <c r="L7434" s="15"/>
      <c r="M7434" s="15"/>
    </row>
    <row r="7435" spans="12:13">
      <c r="L7435" s="15"/>
      <c r="M7435" s="15"/>
    </row>
    <row r="7436" spans="12:13">
      <c r="L7436" s="15"/>
      <c r="M7436" s="15"/>
    </row>
    <row r="7437" spans="12:13">
      <c r="L7437" s="15"/>
      <c r="M7437" s="15"/>
    </row>
    <row r="7438" spans="12:13">
      <c r="L7438" s="15"/>
      <c r="M7438" s="15"/>
    </row>
    <row r="7439" spans="12:13">
      <c r="L7439" s="15"/>
      <c r="M7439" s="15"/>
    </row>
    <row r="7440" spans="12:13">
      <c r="L7440" s="15"/>
      <c r="M7440" s="15"/>
    </row>
    <row r="7441" spans="12:13">
      <c r="L7441" s="15"/>
      <c r="M7441" s="15"/>
    </row>
    <row r="7442" spans="12:13">
      <c r="L7442" s="15"/>
      <c r="M7442" s="15"/>
    </row>
    <row r="7443" spans="12:13">
      <c r="L7443" s="15"/>
      <c r="M7443" s="15"/>
    </row>
    <row r="7444" spans="12:13">
      <c r="L7444" s="15"/>
      <c r="M7444" s="15"/>
    </row>
    <row r="7445" spans="12:13">
      <c r="L7445" s="15"/>
      <c r="M7445" s="15"/>
    </row>
    <row r="7446" spans="12:13">
      <c r="L7446" s="15"/>
      <c r="M7446" s="15"/>
    </row>
    <row r="7447" spans="12:13">
      <c r="L7447" s="15"/>
      <c r="M7447" s="15"/>
    </row>
    <row r="7448" spans="12:13">
      <c r="L7448" s="15"/>
      <c r="M7448" s="15"/>
    </row>
    <row r="7449" spans="12:13">
      <c r="L7449" s="15"/>
      <c r="M7449" s="15"/>
    </row>
    <row r="7450" spans="12:13">
      <c r="L7450" s="15"/>
      <c r="M7450" s="15"/>
    </row>
    <row r="7451" spans="12:13">
      <c r="L7451" s="15"/>
      <c r="M7451" s="15"/>
    </row>
    <row r="7452" spans="12:13">
      <c r="L7452" s="15"/>
      <c r="M7452" s="15"/>
    </row>
    <row r="7453" spans="12:13">
      <c r="L7453" s="15"/>
      <c r="M7453" s="15"/>
    </row>
    <row r="7454" spans="12:13">
      <c r="L7454" s="15"/>
      <c r="M7454" s="15"/>
    </row>
    <row r="7455" spans="12:13">
      <c r="L7455" s="15"/>
      <c r="M7455" s="15"/>
    </row>
    <row r="7456" spans="12:13">
      <c r="L7456" s="15"/>
      <c r="M7456" s="15"/>
    </row>
    <row r="7457" spans="12:13">
      <c r="L7457" s="15"/>
      <c r="M7457" s="15"/>
    </row>
    <row r="7458" spans="12:13">
      <c r="L7458" s="15"/>
      <c r="M7458" s="15"/>
    </row>
    <row r="7459" spans="12:13">
      <c r="L7459" s="15"/>
      <c r="M7459" s="15"/>
    </row>
    <row r="7460" spans="12:13">
      <c r="L7460" s="15"/>
      <c r="M7460" s="15"/>
    </row>
    <row r="7461" spans="12:13">
      <c r="L7461" s="15"/>
      <c r="M7461" s="15"/>
    </row>
    <row r="7462" spans="12:13">
      <c r="L7462" s="15"/>
      <c r="M7462" s="15"/>
    </row>
    <row r="7463" spans="12:13">
      <c r="L7463" s="15"/>
      <c r="M7463" s="15"/>
    </row>
    <row r="7464" spans="12:13">
      <c r="L7464" s="15"/>
      <c r="M7464" s="15"/>
    </row>
    <row r="7465" spans="12:13">
      <c r="L7465" s="15"/>
      <c r="M7465" s="15"/>
    </row>
    <row r="7466" spans="12:13">
      <c r="L7466" s="15"/>
      <c r="M7466" s="15"/>
    </row>
    <row r="7467" spans="12:13">
      <c r="L7467" s="15"/>
      <c r="M7467" s="15"/>
    </row>
    <row r="7468" spans="12:13">
      <c r="L7468" s="15"/>
      <c r="M7468" s="15"/>
    </row>
    <row r="7469" spans="12:13">
      <c r="L7469" s="15"/>
      <c r="M7469" s="15"/>
    </row>
    <row r="7470" spans="12:13">
      <c r="L7470" s="15"/>
      <c r="M7470" s="15"/>
    </row>
    <row r="7471" spans="12:13">
      <c r="L7471" s="15"/>
      <c r="M7471" s="15"/>
    </row>
    <row r="7472" spans="12:13">
      <c r="L7472" s="15"/>
      <c r="M7472" s="15"/>
    </row>
    <row r="7473" spans="12:13">
      <c r="L7473" s="15"/>
      <c r="M7473" s="15"/>
    </row>
    <row r="7474" spans="12:13">
      <c r="L7474" s="15"/>
      <c r="M7474" s="15"/>
    </row>
    <row r="7475" spans="12:13">
      <c r="L7475" s="15"/>
      <c r="M7475" s="15"/>
    </row>
    <row r="7476" spans="12:13">
      <c r="L7476" s="15"/>
      <c r="M7476" s="15"/>
    </row>
    <row r="7477" spans="12:13">
      <c r="L7477" s="15"/>
      <c r="M7477" s="15"/>
    </row>
    <row r="7478" spans="12:13">
      <c r="L7478" s="15"/>
      <c r="M7478" s="15"/>
    </row>
    <row r="7479" spans="12:13">
      <c r="L7479" s="15"/>
      <c r="M7479" s="15"/>
    </row>
    <row r="7480" spans="12:13">
      <c r="L7480" s="15"/>
      <c r="M7480" s="15"/>
    </row>
    <row r="7481" spans="12:13">
      <c r="L7481" s="15"/>
      <c r="M7481" s="15"/>
    </row>
    <row r="7482" spans="12:13">
      <c r="L7482" s="15"/>
      <c r="M7482" s="15"/>
    </row>
    <row r="7483" spans="12:13">
      <c r="L7483" s="15"/>
      <c r="M7483" s="15"/>
    </row>
    <row r="7484" spans="12:13">
      <c r="L7484" s="15"/>
      <c r="M7484" s="15"/>
    </row>
    <row r="7485" spans="12:13">
      <c r="L7485" s="15"/>
      <c r="M7485" s="15"/>
    </row>
    <row r="7486" spans="12:13">
      <c r="L7486" s="15"/>
      <c r="M7486" s="15"/>
    </row>
    <row r="7487" spans="12:13">
      <c r="L7487" s="15"/>
      <c r="M7487" s="15"/>
    </row>
    <row r="7488" spans="12:13">
      <c r="L7488" s="15"/>
      <c r="M7488" s="15"/>
    </row>
    <row r="7489" spans="12:13">
      <c r="L7489" s="15"/>
      <c r="M7489" s="15"/>
    </row>
    <row r="7490" spans="12:13">
      <c r="L7490" s="15"/>
      <c r="M7490" s="15"/>
    </row>
    <row r="7491" spans="12:13">
      <c r="L7491" s="15"/>
      <c r="M7491" s="15"/>
    </row>
    <row r="7492" spans="12:13">
      <c r="L7492" s="15"/>
      <c r="M7492" s="15"/>
    </row>
    <row r="7493" spans="12:13">
      <c r="L7493" s="15"/>
      <c r="M7493" s="15"/>
    </row>
    <row r="7494" spans="12:13">
      <c r="L7494" s="15"/>
      <c r="M7494" s="15"/>
    </row>
    <row r="7495" spans="12:13">
      <c r="L7495" s="15"/>
      <c r="M7495" s="15"/>
    </row>
    <row r="7496" spans="12:13">
      <c r="L7496" s="15"/>
      <c r="M7496" s="15"/>
    </row>
    <row r="7497" spans="12:13">
      <c r="L7497" s="15"/>
      <c r="M7497" s="15"/>
    </row>
    <row r="7498" spans="12:13">
      <c r="L7498" s="15"/>
      <c r="M7498" s="15"/>
    </row>
    <row r="7499" spans="12:13">
      <c r="L7499" s="15"/>
      <c r="M7499" s="15"/>
    </row>
    <row r="7500" spans="12:13">
      <c r="L7500" s="15"/>
      <c r="M7500" s="15"/>
    </row>
    <row r="7501" spans="12:13">
      <c r="L7501" s="15"/>
      <c r="M7501" s="15"/>
    </row>
    <row r="7502" spans="12:13">
      <c r="L7502" s="15"/>
      <c r="M7502" s="15"/>
    </row>
    <row r="7503" spans="12:13">
      <c r="L7503" s="15"/>
      <c r="M7503" s="15"/>
    </row>
    <row r="7504" spans="12:13">
      <c r="L7504" s="15"/>
      <c r="M7504" s="15"/>
    </row>
    <row r="7505" spans="12:13">
      <c r="L7505" s="15"/>
      <c r="M7505" s="15"/>
    </row>
    <row r="7506" spans="12:13">
      <c r="L7506" s="15"/>
      <c r="M7506" s="15"/>
    </row>
    <row r="7507" spans="12:13">
      <c r="L7507" s="15"/>
      <c r="M7507" s="15"/>
    </row>
    <row r="7508" spans="12:13">
      <c r="L7508" s="15"/>
      <c r="M7508" s="15"/>
    </row>
    <row r="7509" spans="12:13">
      <c r="L7509" s="15"/>
      <c r="M7509" s="15"/>
    </row>
    <row r="7510" spans="12:13">
      <c r="L7510" s="15"/>
      <c r="M7510" s="15"/>
    </row>
    <row r="7511" spans="12:13">
      <c r="L7511" s="15"/>
      <c r="M7511" s="15"/>
    </row>
    <row r="7512" spans="12:13">
      <c r="L7512" s="15"/>
      <c r="M7512" s="15"/>
    </row>
    <row r="7513" spans="12:13">
      <c r="L7513" s="15"/>
      <c r="M7513" s="15"/>
    </row>
    <row r="7514" spans="12:13">
      <c r="L7514" s="15"/>
      <c r="M7514" s="15"/>
    </row>
    <row r="7515" spans="12:13">
      <c r="L7515" s="15"/>
      <c r="M7515" s="15"/>
    </row>
    <row r="7516" spans="12:13">
      <c r="L7516" s="15"/>
      <c r="M7516" s="15"/>
    </row>
    <row r="7517" spans="12:13">
      <c r="L7517" s="15"/>
      <c r="M7517" s="15"/>
    </row>
    <row r="7518" spans="12:13">
      <c r="L7518" s="15"/>
      <c r="M7518" s="15"/>
    </row>
    <row r="7519" spans="12:13">
      <c r="L7519" s="15"/>
      <c r="M7519" s="15"/>
    </row>
    <row r="7520" spans="12:13">
      <c r="L7520" s="15"/>
      <c r="M7520" s="15"/>
    </row>
    <row r="7521" spans="12:13">
      <c r="L7521" s="15"/>
      <c r="M7521" s="15"/>
    </row>
    <row r="7522" spans="12:13">
      <c r="L7522" s="15"/>
      <c r="M7522" s="15"/>
    </row>
    <row r="7523" spans="12:13">
      <c r="L7523" s="15"/>
      <c r="M7523" s="15"/>
    </row>
    <row r="7524" spans="12:13">
      <c r="L7524" s="15"/>
      <c r="M7524" s="15"/>
    </row>
    <row r="7525" spans="12:13">
      <c r="L7525" s="15"/>
      <c r="M7525" s="15"/>
    </row>
    <row r="7526" spans="12:13">
      <c r="L7526" s="15"/>
      <c r="M7526" s="15"/>
    </row>
    <row r="7527" spans="12:13">
      <c r="L7527" s="15"/>
      <c r="M7527" s="15"/>
    </row>
    <row r="7528" spans="12:13">
      <c r="L7528" s="15"/>
      <c r="M7528" s="15"/>
    </row>
    <row r="7529" spans="12:13">
      <c r="L7529" s="15"/>
      <c r="M7529" s="15"/>
    </row>
    <row r="7530" spans="12:13">
      <c r="L7530" s="15"/>
      <c r="M7530" s="15"/>
    </row>
    <row r="7531" spans="12:13">
      <c r="L7531" s="15"/>
      <c r="M7531" s="15"/>
    </row>
    <row r="7532" spans="12:13">
      <c r="L7532" s="15"/>
      <c r="M7532" s="15"/>
    </row>
    <row r="7533" spans="12:13">
      <c r="L7533" s="15"/>
      <c r="M7533" s="15"/>
    </row>
    <row r="7534" spans="12:13">
      <c r="L7534" s="15"/>
      <c r="M7534" s="15"/>
    </row>
    <row r="7535" spans="12:13">
      <c r="L7535" s="15"/>
      <c r="M7535" s="15"/>
    </row>
    <row r="7536" spans="12:13">
      <c r="L7536" s="15"/>
      <c r="M7536" s="15"/>
    </row>
    <row r="7537" spans="12:13">
      <c r="L7537" s="15"/>
      <c r="M7537" s="15"/>
    </row>
    <row r="7538" spans="12:13">
      <c r="L7538" s="15"/>
      <c r="M7538" s="15"/>
    </row>
    <row r="7539" spans="12:13">
      <c r="L7539" s="15"/>
      <c r="M7539" s="15"/>
    </row>
    <row r="7540" spans="12:13">
      <c r="L7540" s="15"/>
      <c r="M7540" s="15"/>
    </row>
    <row r="7541" spans="12:13">
      <c r="L7541" s="15"/>
      <c r="M7541" s="15"/>
    </row>
    <row r="7542" spans="12:13">
      <c r="L7542" s="15"/>
      <c r="M7542" s="15"/>
    </row>
    <row r="7543" spans="12:13">
      <c r="L7543" s="15"/>
      <c r="M7543" s="15"/>
    </row>
    <row r="7544" spans="12:13">
      <c r="L7544" s="15"/>
      <c r="M7544" s="15"/>
    </row>
    <row r="7545" spans="12:13">
      <c r="L7545" s="15"/>
      <c r="M7545" s="15"/>
    </row>
    <row r="7546" spans="12:13">
      <c r="L7546" s="15"/>
      <c r="M7546" s="15"/>
    </row>
    <row r="7547" spans="12:13">
      <c r="L7547" s="15"/>
      <c r="M7547" s="15"/>
    </row>
    <row r="7548" spans="12:13">
      <c r="L7548" s="15"/>
      <c r="M7548" s="15"/>
    </row>
    <row r="7549" spans="12:13">
      <c r="L7549" s="15"/>
      <c r="M7549" s="15"/>
    </row>
    <row r="7550" spans="12:13">
      <c r="L7550" s="15"/>
      <c r="M7550" s="15"/>
    </row>
    <row r="7551" spans="12:13">
      <c r="L7551" s="15"/>
      <c r="M7551" s="15"/>
    </row>
    <row r="7552" spans="12:13">
      <c r="L7552" s="15"/>
      <c r="M7552" s="15"/>
    </row>
    <row r="7553" spans="12:13">
      <c r="L7553" s="15"/>
      <c r="M7553" s="15"/>
    </row>
    <row r="7554" spans="12:13">
      <c r="L7554" s="15"/>
      <c r="M7554" s="15"/>
    </row>
    <row r="7555" spans="12:13">
      <c r="L7555" s="15"/>
      <c r="M7555" s="15"/>
    </row>
    <row r="7556" spans="12:13">
      <c r="L7556" s="15"/>
      <c r="M7556" s="15"/>
    </row>
    <row r="7557" spans="12:13">
      <c r="L7557" s="15"/>
      <c r="M7557" s="15"/>
    </row>
    <row r="7558" spans="12:13">
      <c r="L7558" s="15"/>
      <c r="M7558" s="15"/>
    </row>
    <row r="7559" spans="12:13">
      <c r="L7559" s="15"/>
      <c r="M7559" s="15"/>
    </row>
    <row r="7560" spans="12:13">
      <c r="L7560" s="15"/>
      <c r="M7560" s="15"/>
    </row>
    <row r="7561" spans="12:13">
      <c r="L7561" s="15"/>
      <c r="M7561" s="15"/>
    </row>
    <row r="7562" spans="12:13">
      <c r="L7562" s="15"/>
      <c r="M7562" s="15"/>
    </row>
    <row r="7563" spans="12:13">
      <c r="L7563" s="15"/>
      <c r="M7563" s="15"/>
    </row>
    <row r="7564" spans="12:13">
      <c r="L7564" s="15"/>
      <c r="M7564" s="15"/>
    </row>
    <row r="7565" spans="12:13">
      <c r="L7565" s="15"/>
      <c r="M7565" s="15"/>
    </row>
    <row r="7566" spans="12:13">
      <c r="L7566" s="15"/>
      <c r="M7566" s="15"/>
    </row>
    <row r="7567" spans="12:13">
      <c r="L7567" s="15"/>
      <c r="M7567" s="15"/>
    </row>
    <row r="7568" spans="12:13">
      <c r="L7568" s="15"/>
      <c r="M7568" s="15"/>
    </row>
    <row r="7569" spans="12:13">
      <c r="L7569" s="15"/>
      <c r="M7569" s="15"/>
    </row>
    <row r="7570" spans="12:13">
      <c r="L7570" s="15"/>
      <c r="M7570" s="15"/>
    </row>
    <row r="7571" spans="12:13">
      <c r="L7571" s="15"/>
      <c r="M7571" s="15"/>
    </row>
    <row r="7572" spans="12:13">
      <c r="L7572" s="15"/>
      <c r="M7572" s="15"/>
    </row>
    <row r="7573" spans="12:13">
      <c r="L7573" s="15"/>
      <c r="M7573" s="15"/>
    </row>
    <row r="7574" spans="12:13">
      <c r="L7574" s="15"/>
      <c r="M7574" s="15"/>
    </row>
    <row r="7575" spans="12:13">
      <c r="L7575" s="15"/>
      <c r="M7575" s="15"/>
    </row>
    <row r="7576" spans="12:13">
      <c r="L7576" s="15"/>
      <c r="M7576" s="15"/>
    </row>
    <row r="7577" spans="12:13">
      <c r="L7577" s="15"/>
      <c r="M7577" s="15"/>
    </row>
    <row r="7578" spans="12:13">
      <c r="L7578" s="15"/>
      <c r="M7578" s="15"/>
    </row>
    <row r="7579" spans="12:13">
      <c r="L7579" s="15"/>
      <c r="M7579" s="15"/>
    </row>
    <row r="7580" spans="12:13">
      <c r="L7580" s="15"/>
      <c r="M7580" s="15"/>
    </row>
    <row r="7581" spans="12:13">
      <c r="L7581" s="15"/>
      <c r="M7581" s="15"/>
    </row>
    <row r="7582" spans="12:13">
      <c r="L7582" s="15"/>
      <c r="M7582" s="15"/>
    </row>
    <row r="7583" spans="12:13">
      <c r="L7583" s="15"/>
      <c r="M7583" s="15"/>
    </row>
    <row r="7584" spans="12:13">
      <c r="L7584" s="15"/>
      <c r="M7584" s="15"/>
    </row>
    <row r="7585" spans="12:13">
      <c r="L7585" s="15"/>
      <c r="M7585" s="15"/>
    </row>
    <row r="7586" spans="12:13">
      <c r="L7586" s="15"/>
      <c r="M7586" s="15"/>
    </row>
    <row r="7587" spans="12:13">
      <c r="L7587" s="15"/>
      <c r="M7587" s="15"/>
    </row>
    <row r="7588" spans="12:13">
      <c r="L7588" s="15"/>
      <c r="M7588" s="15"/>
    </row>
    <row r="7589" spans="12:13">
      <c r="L7589" s="15"/>
      <c r="M7589" s="15"/>
    </row>
    <row r="7590" spans="12:13">
      <c r="L7590" s="15"/>
      <c r="M7590" s="15"/>
    </row>
    <row r="7591" spans="12:13">
      <c r="L7591" s="15"/>
      <c r="M7591" s="15"/>
    </row>
    <row r="7592" spans="12:13">
      <c r="L7592" s="15"/>
      <c r="M7592" s="15"/>
    </row>
    <row r="7593" spans="12:13">
      <c r="L7593" s="15"/>
      <c r="M7593" s="15"/>
    </row>
    <row r="7594" spans="12:13">
      <c r="L7594" s="15"/>
      <c r="M7594" s="15"/>
    </row>
    <row r="7595" spans="12:13">
      <c r="L7595" s="15"/>
      <c r="M7595" s="15"/>
    </row>
    <row r="7596" spans="12:13">
      <c r="L7596" s="15"/>
      <c r="M7596" s="15"/>
    </row>
    <row r="7597" spans="12:13">
      <c r="L7597" s="15"/>
      <c r="M7597" s="15"/>
    </row>
    <row r="7598" spans="12:13">
      <c r="L7598" s="15"/>
      <c r="M7598" s="15"/>
    </row>
    <row r="7599" spans="12:13">
      <c r="L7599" s="15"/>
      <c r="M7599" s="15"/>
    </row>
    <row r="7600" spans="12:13">
      <c r="L7600" s="15"/>
      <c r="M7600" s="15"/>
    </row>
    <row r="7601" spans="12:13">
      <c r="L7601" s="15"/>
      <c r="M7601" s="15"/>
    </row>
    <row r="7602" spans="12:13">
      <c r="L7602" s="15"/>
      <c r="M7602" s="15"/>
    </row>
    <row r="7603" spans="12:13">
      <c r="L7603" s="15"/>
      <c r="M7603" s="15"/>
    </row>
    <row r="7604" spans="12:13">
      <c r="L7604" s="15"/>
      <c r="M7604" s="15"/>
    </row>
    <row r="7605" spans="12:13">
      <c r="L7605" s="15"/>
      <c r="M7605" s="15"/>
    </row>
    <row r="7606" spans="12:13">
      <c r="L7606" s="15"/>
      <c r="M7606" s="15"/>
    </row>
    <row r="7607" spans="12:13">
      <c r="L7607" s="15"/>
      <c r="M7607" s="15"/>
    </row>
    <row r="7608" spans="12:13">
      <c r="L7608" s="15"/>
      <c r="M7608" s="15"/>
    </row>
    <row r="7609" spans="12:13">
      <c r="L7609" s="15"/>
      <c r="M7609" s="15"/>
    </row>
    <row r="7610" spans="12:13">
      <c r="L7610" s="15"/>
      <c r="M7610" s="15"/>
    </row>
    <row r="7611" spans="12:13">
      <c r="L7611" s="15"/>
      <c r="M7611" s="15"/>
    </row>
    <row r="7612" spans="12:13">
      <c r="L7612" s="15"/>
      <c r="M7612" s="15"/>
    </row>
    <row r="7613" spans="12:13">
      <c r="L7613" s="15"/>
      <c r="M7613" s="15"/>
    </row>
    <row r="7614" spans="12:13">
      <c r="L7614" s="15"/>
      <c r="M7614" s="15"/>
    </row>
    <row r="7615" spans="12:13">
      <c r="L7615" s="15"/>
      <c r="M7615" s="15"/>
    </row>
    <row r="7616" spans="12:13">
      <c r="L7616" s="15"/>
      <c r="M7616" s="15"/>
    </row>
    <row r="7617" spans="12:13">
      <c r="L7617" s="15"/>
      <c r="M7617" s="15"/>
    </row>
    <row r="7618" spans="12:13">
      <c r="L7618" s="15"/>
      <c r="M7618" s="15"/>
    </row>
    <row r="7619" spans="12:13">
      <c r="L7619" s="15"/>
      <c r="M7619" s="15"/>
    </row>
    <row r="7620" spans="12:13">
      <c r="L7620" s="15"/>
      <c r="M7620" s="15"/>
    </row>
    <row r="7621" spans="12:13">
      <c r="L7621" s="15"/>
      <c r="M7621" s="15"/>
    </row>
    <row r="7622" spans="12:13">
      <c r="L7622" s="15"/>
      <c r="M7622" s="15"/>
    </row>
    <row r="7623" spans="12:13">
      <c r="L7623" s="15"/>
      <c r="M7623" s="15"/>
    </row>
    <row r="7624" spans="12:13">
      <c r="L7624" s="15"/>
      <c r="M7624" s="15"/>
    </row>
    <row r="7625" spans="12:13">
      <c r="L7625" s="15"/>
      <c r="M7625" s="15"/>
    </row>
    <row r="7626" spans="12:13">
      <c r="L7626" s="15"/>
      <c r="M7626" s="15"/>
    </row>
    <row r="7627" spans="12:13">
      <c r="L7627" s="15"/>
      <c r="M7627" s="15"/>
    </row>
    <row r="7628" spans="12:13">
      <c r="L7628" s="15"/>
      <c r="M7628" s="15"/>
    </row>
    <row r="7629" spans="12:13">
      <c r="L7629" s="15"/>
      <c r="M7629" s="15"/>
    </row>
    <row r="7630" spans="12:13">
      <c r="L7630" s="15"/>
      <c r="M7630" s="15"/>
    </row>
    <row r="7631" spans="12:13">
      <c r="L7631" s="15"/>
      <c r="M7631" s="15"/>
    </row>
    <row r="7632" spans="12:13">
      <c r="L7632" s="15"/>
      <c r="M7632" s="15"/>
    </row>
    <row r="7633" spans="12:13">
      <c r="L7633" s="15"/>
      <c r="M7633" s="15"/>
    </row>
    <row r="7634" spans="12:13">
      <c r="L7634" s="15"/>
      <c r="M7634" s="15"/>
    </row>
    <row r="7635" spans="12:13">
      <c r="L7635" s="15"/>
      <c r="M7635" s="15"/>
    </row>
    <row r="7636" spans="12:13">
      <c r="L7636" s="15"/>
      <c r="M7636" s="15"/>
    </row>
    <row r="7637" spans="12:13">
      <c r="L7637" s="15"/>
      <c r="M7637" s="15"/>
    </row>
    <row r="7638" spans="12:13">
      <c r="L7638" s="15"/>
      <c r="M7638" s="15"/>
    </row>
    <row r="7639" spans="12:13">
      <c r="L7639" s="15"/>
      <c r="M7639" s="15"/>
    </row>
    <row r="7640" spans="12:13">
      <c r="L7640" s="15"/>
      <c r="M7640" s="15"/>
    </row>
    <row r="7641" spans="12:13">
      <c r="L7641" s="15"/>
      <c r="M7641" s="15"/>
    </row>
    <row r="7642" spans="12:13">
      <c r="L7642" s="15"/>
      <c r="M7642" s="15"/>
    </row>
    <row r="7643" spans="12:13">
      <c r="L7643" s="15"/>
      <c r="M7643" s="15"/>
    </row>
    <row r="7644" spans="12:13">
      <c r="L7644" s="15"/>
      <c r="M7644" s="15"/>
    </row>
    <row r="7645" spans="12:13">
      <c r="L7645" s="15"/>
      <c r="M7645" s="15"/>
    </row>
    <row r="7646" spans="12:13">
      <c r="L7646" s="15"/>
      <c r="M7646" s="15"/>
    </row>
    <row r="7647" spans="12:13">
      <c r="L7647" s="15"/>
      <c r="M7647" s="15"/>
    </row>
    <row r="7648" spans="12:13">
      <c r="L7648" s="15"/>
      <c r="M7648" s="15"/>
    </row>
    <row r="7649" spans="12:13">
      <c r="L7649" s="15"/>
      <c r="M7649" s="15"/>
    </row>
    <row r="7650" spans="12:13">
      <c r="L7650" s="15"/>
      <c r="M7650" s="15"/>
    </row>
    <row r="7651" spans="12:13">
      <c r="L7651" s="15"/>
      <c r="M7651" s="15"/>
    </row>
    <row r="7652" spans="12:13">
      <c r="L7652" s="15"/>
      <c r="M7652" s="15"/>
    </row>
    <row r="7653" spans="12:13">
      <c r="L7653" s="15"/>
      <c r="M7653" s="15"/>
    </row>
    <row r="7654" spans="12:13">
      <c r="L7654" s="15"/>
      <c r="M7654" s="15"/>
    </row>
    <row r="7655" spans="12:13">
      <c r="L7655" s="15"/>
      <c r="M7655" s="15"/>
    </row>
    <row r="7656" spans="12:13">
      <c r="L7656" s="15"/>
      <c r="M7656" s="15"/>
    </row>
    <row r="7657" spans="12:13">
      <c r="L7657" s="15"/>
      <c r="M7657" s="15"/>
    </row>
    <row r="7658" spans="12:13">
      <c r="L7658" s="15"/>
      <c r="M7658" s="15"/>
    </row>
    <row r="7659" spans="12:13">
      <c r="L7659" s="15"/>
      <c r="M7659" s="15"/>
    </row>
    <row r="7660" spans="12:13">
      <c r="L7660" s="15"/>
      <c r="M7660" s="15"/>
    </row>
    <row r="7661" spans="12:13">
      <c r="L7661" s="15"/>
      <c r="M7661" s="15"/>
    </row>
    <row r="7662" spans="12:13">
      <c r="L7662" s="15"/>
      <c r="M7662" s="15"/>
    </row>
    <row r="7663" spans="12:13">
      <c r="L7663" s="15"/>
      <c r="M7663" s="15"/>
    </row>
    <row r="7664" spans="12:13">
      <c r="L7664" s="15"/>
      <c r="M7664" s="15"/>
    </row>
    <row r="7665" spans="12:13">
      <c r="L7665" s="15"/>
      <c r="M7665" s="15"/>
    </row>
    <row r="7666" spans="12:13">
      <c r="L7666" s="15"/>
      <c r="M7666" s="15"/>
    </row>
    <row r="7667" spans="12:13">
      <c r="L7667" s="15"/>
      <c r="M7667" s="15"/>
    </row>
    <row r="7668" spans="12:13">
      <c r="L7668" s="15"/>
      <c r="M7668" s="15"/>
    </row>
    <row r="7669" spans="12:13">
      <c r="L7669" s="15"/>
      <c r="M7669" s="15"/>
    </row>
    <row r="7670" spans="12:13">
      <c r="L7670" s="15"/>
      <c r="M7670" s="15"/>
    </row>
    <row r="7671" spans="12:13">
      <c r="L7671" s="15"/>
      <c r="M7671" s="15"/>
    </row>
    <row r="7672" spans="12:13">
      <c r="L7672" s="15"/>
      <c r="M7672" s="15"/>
    </row>
    <row r="7673" spans="12:13">
      <c r="L7673" s="15"/>
      <c r="M7673" s="15"/>
    </row>
    <row r="7674" spans="12:13">
      <c r="L7674" s="15"/>
      <c r="M7674" s="15"/>
    </row>
    <row r="7675" spans="12:13">
      <c r="L7675" s="15"/>
      <c r="M7675" s="15"/>
    </row>
    <row r="7676" spans="12:13">
      <c r="L7676" s="15"/>
      <c r="M7676" s="15"/>
    </row>
    <row r="7677" spans="12:13">
      <c r="L7677" s="15"/>
      <c r="M7677" s="15"/>
    </row>
    <row r="7678" spans="12:13">
      <c r="L7678" s="15"/>
      <c r="M7678" s="15"/>
    </row>
    <row r="7679" spans="12:13">
      <c r="L7679" s="15"/>
      <c r="M7679" s="15"/>
    </row>
    <row r="7680" spans="12:13">
      <c r="L7680" s="15"/>
      <c r="M7680" s="15"/>
    </row>
    <row r="7681" spans="12:13">
      <c r="L7681" s="15"/>
      <c r="M7681" s="15"/>
    </row>
    <row r="7682" spans="12:13">
      <c r="L7682" s="15"/>
      <c r="M7682" s="15"/>
    </row>
    <row r="7683" spans="12:13">
      <c r="L7683" s="15"/>
      <c r="M7683" s="15"/>
    </row>
    <row r="7684" spans="12:13">
      <c r="L7684" s="15"/>
      <c r="M7684" s="15"/>
    </row>
    <row r="7685" spans="12:13">
      <c r="L7685" s="15"/>
      <c r="M7685" s="15"/>
    </row>
    <row r="7686" spans="12:13">
      <c r="L7686" s="15"/>
      <c r="M7686" s="15"/>
    </row>
    <row r="7687" spans="12:13">
      <c r="L7687" s="15"/>
      <c r="M7687" s="15"/>
    </row>
    <row r="7688" spans="12:13">
      <c r="L7688" s="15"/>
      <c r="M7688" s="15"/>
    </row>
    <row r="7689" spans="12:13">
      <c r="L7689" s="15"/>
      <c r="M7689" s="15"/>
    </row>
    <row r="7690" spans="12:13">
      <c r="L7690" s="15"/>
      <c r="M7690" s="15"/>
    </row>
    <row r="7691" spans="12:13">
      <c r="L7691" s="15"/>
      <c r="M7691" s="15"/>
    </row>
    <row r="7692" spans="12:13">
      <c r="L7692" s="15"/>
      <c r="M7692" s="15"/>
    </row>
    <row r="7693" spans="12:13">
      <c r="L7693" s="15"/>
      <c r="M7693" s="15"/>
    </row>
    <row r="7694" spans="12:13">
      <c r="L7694" s="15"/>
      <c r="M7694" s="15"/>
    </row>
    <row r="7695" spans="12:13">
      <c r="L7695" s="15"/>
      <c r="M7695" s="15"/>
    </row>
    <row r="7696" spans="12:13">
      <c r="L7696" s="15"/>
      <c r="M7696" s="15"/>
    </row>
    <row r="7697" spans="12:13">
      <c r="L7697" s="15"/>
      <c r="M7697" s="15"/>
    </row>
    <row r="7698" spans="12:13">
      <c r="L7698" s="15"/>
      <c r="M7698" s="15"/>
    </row>
    <row r="7699" spans="12:13">
      <c r="L7699" s="15"/>
      <c r="M7699" s="15"/>
    </row>
    <row r="7700" spans="12:13">
      <c r="L7700" s="15"/>
      <c r="M7700" s="15"/>
    </row>
    <row r="7701" spans="12:13">
      <c r="L7701" s="15"/>
      <c r="M7701" s="15"/>
    </row>
    <row r="7702" spans="12:13">
      <c r="L7702" s="15"/>
      <c r="M7702" s="15"/>
    </row>
    <row r="7703" spans="12:13">
      <c r="L7703" s="15"/>
      <c r="M7703" s="15"/>
    </row>
    <row r="7704" spans="12:13">
      <c r="L7704" s="15"/>
      <c r="M7704" s="15"/>
    </row>
    <row r="7705" spans="12:13">
      <c r="L7705" s="15"/>
      <c r="M7705" s="15"/>
    </row>
    <row r="7706" spans="12:13">
      <c r="L7706" s="15"/>
      <c r="M7706" s="15"/>
    </row>
    <row r="7707" spans="12:13">
      <c r="L7707" s="15"/>
      <c r="M7707" s="15"/>
    </row>
    <row r="7708" spans="12:13">
      <c r="L7708" s="15"/>
      <c r="M7708" s="15"/>
    </row>
    <row r="7709" spans="12:13">
      <c r="L7709" s="15"/>
      <c r="M7709" s="15"/>
    </row>
    <row r="7710" spans="12:13">
      <c r="L7710" s="15"/>
      <c r="M7710" s="15"/>
    </row>
    <row r="7711" spans="12:13">
      <c r="L7711" s="15"/>
      <c r="M7711" s="15"/>
    </row>
    <row r="7712" spans="12:13">
      <c r="L7712" s="15"/>
      <c r="M7712" s="15"/>
    </row>
    <row r="7713" spans="12:13">
      <c r="L7713" s="15"/>
      <c r="M7713" s="15"/>
    </row>
    <row r="7714" spans="12:13">
      <c r="L7714" s="15"/>
      <c r="M7714" s="15"/>
    </row>
    <row r="7715" spans="12:13">
      <c r="L7715" s="15"/>
      <c r="M7715" s="15"/>
    </row>
    <row r="7716" spans="12:13">
      <c r="L7716" s="15"/>
      <c r="M7716" s="15"/>
    </row>
    <row r="7717" spans="12:13">
      <c r="L7717" s="15"/>
      <c r="M7717" s="15"/>
    </row>
    <row r="7718" spans="12:13">
      <c r="L7718" s="15"/>
      <c r="M7718" s="15"/>
    </row>
    <row r="7719" spans="12:13">
      <c r="L7719" s="15"/>
      <c r="M7719" s="15"/>
    </row>
    <row r="7720" spans="12:13">
      <c r="L7720" s="15"/>
      <c r="M7720" s="15"/>
    </row>
    <row r="7721" spans="12:13">
      <c r="L7721" s="15"/>
      <c r="M7721" s="15"/>
    </row>
    <row r="7722" spans="12:13">
      <c r="L7722" s="15"/>
      <c r="M7722" s="15"/>
    </row>
    <row r="7723" spans="12:13">
      <c r="L7723" s="15"/>
      <c r="M7723" s="15"/>
    </row>
    <row r="7724" spans="12:13">
      <c r="L7724" s="15"/>
      <c r="M7724" s="15"/>
    </row>
    <row r="7725" spans="12:13">
      <c r="L7725" s="15"/>
      <c r="M7725" s="15"/>
    </row>
    <row r="7726" spans="12:13">
      <c r="L7726" s="15"/>
      <c r="M7726" s="15"/>
    </row>
    <row r="7727" spans="12:13">
      <c r="L7727" s="15"/>
      <c r="M7727" s="15"/>
    </row>
    <row r="7728" spans="12:13">
      <c r="L7728" s="15"/>
      <c r="M7728" s="15"/>
    </row>
    <row r="7729" spans="12:13">
      <c r="L7729" s="15"/>
      <c r="M7729" s="15"/>
    </row>
    <row r="7730" spans="12:13">
      <c r="L7730" s="15"/>
      <c r="M7730" s="15"/>
    </row>
    <row r="7731" spans="12:13">
      <c r="L7731" s="15"/>
      <c r="M7731" s="15"/>
    </row>
    <row r="7732" spans="12:13">
      <c r="L7732" s="15"/>
      <c r="M7732" s="15"/>
    </row>
    <row r="7733" spans="12:13">
      <c r="L7733" s="15"/>
      <c r="M7733" s="15"/>
    </row>
    <row r="7734" spans="12:13">
      <c r="L7734" s="15"/>
      <c r="M7734" s="15"/>
    </row>
    <row r="7735" spans="12:13">
      <c r="L7735" s="15"/>
      <c r="M7735" s="15"/>
    </row>
    <row r="7736" spans="12:13">
      <c r="L7736" s="15"/>
      <c r="M7736" s="15"/>
    </row>
    <row r="7737" spans="12:13">
      <c r="L7737" s="15"/>
      <c r="M7737" s="15"/>
    </row>
    <row r="7738" spans="12:13">
      <c r="L7738" s="15"/>
      <c r="M7738" s="15"/>
    </row>
    <row r="7739" spans="12:13">
      <c r="L7739" s="15"/>
      <c r="M7739" s="15"/>
    </row>
    <row r="7740" spans="12:13">
      <c r="L7740" s="15"/>
      <c r="M7740" s="15"/>
    </row>
    <row r="7741" spans="12:13">
      <c r="L7741" s="15"/>
      <c r="M7741" s="15"/>
    </row>
    <row r="7742" spans="12:13">
      <c r="L7742" s="15"/>
      <c r="M7742" s="15"/>
    </row>
    <row r="7743" spans="12:13">
      <c r="L7743" s="15"/>
      <c r="M7743" s="15"/>
    </row>
    <row r="7744" spans="12:13">
      <c r="L7744" s="15"/>
      <c r="M7744" s="15"/>
    </row>
    <row r="7745" spans="12:13">
      <c r="L7745" s="15"/>
      <c r="M7745" s="15"/>
    </row>
    <row r="7746" spans="12:13">
      <c r="L7746" s="15"/>
      <c r="M7746" s="15"/>
    </row>
    <row r="7747" spans="12:13">
      <c r="L7747" s="15"/>
      <c r="M7747" s="15"/>
    </row>
    <row r="7748" spans="12:13">
      <c r="L7748" s="15"/>
      <c r="M7748" s="15"/>
    </row>
    <row r="7749" spans="12:13">
      <c r="L7749" s="15"/>
      <c r="M7749" s="15"/>
    </row>
    <row r="7750" spans="12:13">
      <c r="L7750" s="15"/>
      <c r="M7750" s="15"/>
    </row>
    <row r="7751" spans="12:13">
      <c r="L7751" s="15"/>
      <c r="M7751" s="15"/>
    </row>
    <row r="7752" spans="12:13">
      <c r="L7752" s="15"/>
      <c r="M7752" s="15"/>
    </row>
    <row r="7753" spans="12:13">
      <c r="L7753" s="15"/>
      <c r="M7753" s="15"/>
    </row>
    <row r="7754" spans="12:13">
      <c r="L7754" s="15"/>
      <c r="M7754" s="15"/>
    </row>
    <row r="7755" spans="12:13">
      <c r="L7755" s="15"/>
      <c r="M7755" s="15"/>
    </row>
    <row r="7756" spans="12:13">
      <c r="L7756" s="15"/>
      <c r="M7756" s="15"/>
    </row>
    <row r="7757" spans="12:13">
      <c r="L7757" s="15"/>
      <c r="M7757" s="15"/>
    </row>
    <row r="7758" spans="12:13">
      <c r="L7758" s="15"/>
      <c r="M7758" s="15"/>
    </row>
    <row r="7759" spans="12:13">
      <c r="L7759" s="15"/>
      <c r="M7759" s="15"/>
    </row>
    <row r="7760" spans="12:13">
      <c r="L7760" s="15"/>
      <c r="M7760" s="15"/>
    </row>
    <row r="7761" spans="12:13">
      <c r="L7761" s="15"/>
      <c r="M7761" s="15"/>
    </row>
    <row r="7762" spans="12:13">
      <c r="L7762" s="15"/>
      <c r="M7762" s="15"/>
    </row>
    <row r="7763" spans="12:13">
      <c r="L7763" s="15"/>
      <c r="M7763" s="15"/>
    </row>
    <row r="7764" spans="12:13">
      <c r="L7764" s="15"/>
      <c r="M7764" s="15"/>
    </row>
    <row r="7765" spans="12:13">
      <c r="L7765" s="15"/>
      <c r="M7765" s="15"/>
    </row>
    <row r="7766" spans="12:13">
      <c r="L7766" s="15"/>
      <c r="M7766" s="15"/>
    </row>
    <row r="7767" spans="12:13">
      <c r="L7767" s="15"/>
      <c r="M7767" s="15"/>
    </row>
    <row r="7768" spans="12:13">
      <c r="L7768" s="15"/>
      <c r="M7768" s="15"/>
    </row>
    <row r="7769" spans="12:13">
      <c r="L7769" s="15"/>
      <c r="M7769" s="15"/>
    </row>
    <row r="7770" spans="12:13">
      <c r="L7770" s="15"/>
      <c r="M7770" s="15"/>
    </row>
    <row r="7771" spans="12:13">
      <c r="L7771" s="15"/>
      <c r="M7771" s="15"/>
    </row>
    <row r="7772" spans="12:13">
      <c r="L7772" s="15"/>
      <c r="M7772" s="15"/>
    </row>
    <row r="7773" spans="12:13">
      <c r="L7773" s="15"/>
      <c r="M7773" s="15"/>
    </row>
    <row r="7774" spans="12:13">
      <c r="L7774" s="15"/>
      <c r="M7774" s="15"/>
    </row>
    <row r="7775" spans="12:13">
      <c r="L7775" s="15"/>
      <c r="M7775" s="15"/>
    </row>
    <row r="7776" spans="12:13">
      <c r="L7776" s="15"/>
      <c r="M7776" s="15"/>
    </row>
    <row r="7777" spans="12:13">
      <c r="L7777" s="15"/>
      <c r="M7777" s="15"/>
    </row>
    <row r="7778" spans="12:13">
      <c r="L7778" s="15"/>
      <c r="M7778" s="15"/>
    </row>
    <row r="7779" spans="12:13">
      <c r="L7779" s="15"/>
      <c r="M7779" s="15"/>
    </row>
    <row r="7780" spans="12:13">
      <c r="L7780" s="15"/>
      <c r="M7780" s="15"/>
    </row>
    <row r="7781" spans="12:13">
      <c r="L7781" s="15"/>
      <c r="M7781" s="15"/>
    </row>
    <row r="7782" spans="12:13">
      <c r="L7782" s="15"/>
      <c r="M7782" s="15"/>
    </row>
    <row r="7783" spans="12:13">
      <c r="L7783" s="15"/>
      <c r="M7783" s="15"/>
    </row>
    <row r="7784" spans="12:13">
      <c r="L7784" s="15"/>
      <c r="M7784" s="15"/>
    </row>
    <row r="7785" spans="12:13">
      <c r="L7785" s="15"/>
      <c r="M7785" s="15"/>
    </row>
    <row r="7786" spans="12:13">
      <c r="L7786" s="15"/>
      <c r="M7786" s="15"/>
    </row>
    <row r="7787" spans="12:13">
      <c r="L7787" s="15"/>
      <c r="M7787" s="15"/>
    </row>
    <row r="7788" spans="12:13">
      <c r="L7788" s="15"/>
      <c r="M7788" s="15"/>
    </row>
    <row r="7789" spans="12:13">
      <c r="L7789" s="15"/>
      <c r="M7789" s="15"/>
    </row>
    <row r="7790" spans="12:13">
      <c r="L7790" s="15"/>
      <c r="M7790" s="15"/>
    </row>
    <row r="7791" spans="12:13">
      <c r="L7791" s="15"/>
      <c r="M7791" s="15"/>
    </row>
    <row r="7792" spans="12:13">
      <c r="L7792" s="15"/>
      <c r="M7792" s="15"/>
    </row>
    <row r="7793" spans="12:13">
      <c r="L7793" s="15"/>
      <c r="M7793" s="15"/>
    </row>
    <row r="7794" spans="12:13">
      <c r="L7794" s="15"/>
      <c r="M7794" s="15"/>
    </row>
    <row r="7795" spans="12:13">
      <c r="L7795" s="15"/>
      <c r="M7795" s="15"/>
    </row>
    <row r="7796" spans="12:13">
      <c r="L7796" s="15"/>
      <c r="M7796" s="15"/>
    </row>
    <row r="7797" spans="12:13">
      <c r="L7797" s="15"/>
      <c r="M7797" s="15"/>
    </row>
    <row r="7798" spans="12:13">
      <c r="L7798" s="15"/>
      <c r="M7798" s="15"/>
    </row>
    <row r="7799" spans="12:13">
      <c r="L7799" s="15"/>
      <c r="M7799" s="15"/>
    </row>
    <row r="7800" spans="12:13">
      <c r="L7800" s="15"/>
      <c r="M7800" s="15"/>
    </row>
    <row r="7801" spans="12:13">
      <c r="L7801" s="15"/>
      <c r="M7801" s="15"/>
    </row>
    <row r="7802" spans="12:13">
      <c r="L7802" s="15"/>
      <c r="M7802" s="15"/>
    </row>
    <row r="7803" spans="12:13">
      <c r="L7803" s="15"/>
      <c r="M7803" s="15"/>
    </row>
    <row r="7804" spans="12:13">
      <c r="L7804" s="15"/>
      <c r="M7804" s="15"/>
    </row>
    <row r="7805" spans="12:13">
      <c r="L7805" s="15"/>
      <c r="M7805" s="15"/>
    </row>
    <row r="7806" spans="12:13">
      <c r="L7806" s="15"/>
      <c r="M7806" s="15"/>
    </row>
    <row r="7807" spans="12:13">
      <c r="L7807" s="15"/>
      <c r="M7807" s="15"/>
    </row>
    <row r="7808" spans="12:13">
      <c r="L7808" s="15"/>
      <c r="M7808" s="15"/>
    </row>
    <row r="7809" spans="12:13">
      <c r="L7809" s="15"/>
      <c r="M7809" s="15"/>
    </row>
    <row r="7810" spans="12:13">
      <c r="L7810" s="15"/>
      <c r="M7810" s="15"/>
    </row>
    <row r="7811" spans="12:13">
      <c r="L7811" s="15"/>
      <c r="M7811" s="15"/>
    </row>
    <row r="7812" spans="12:13">
      <c r="L7812" s="15"/>
      <c r="M7812" s="15"/>
    </row>
    <row r="7813" spans="12:13">
      <c r="L7813" s="15"/>
      <c r="M7813" s="15"/>
    </row>
    <row r="7814" spans="12:13">
      <c r="L7814" s="15"/>
      <c r="M7814" s="15"/>
    </row>
    <row r="7815" spans="12:13">
      <c r="L7815" s="15"/>
      <c r="M7815" s="15"/>
    </row>
    <row r="7816" spans="12:13">
      <c r="L7816" s="15"/>
      <c r="M7816" s="15"/>
    </row>
    <row r="7817" spans="12:13">
      <c r="L7817" s="15"/>
      <c r="M7817" s="15"/>
    </row>
    <row r="7818" spans="12:13">
      <c r="L7818" s="15"/>
      <c r="M7818" s="15"/>
    </row>
    <row r="7819" spans="12:13">
      <c r="L7819" s="15"/>
      <c r="M7819" s="15"/>
    </row>
    <row r="7820" spans="12:13">
      <c r="L7820" s="15"/>
      <c r="M7820" s="15"/>
    </row>
    <row r="7821" spans="12:13">
      <c r="L7821" s="15"/>
      <c r="M7821" s="15"/>
    </row>
    <row r="7822" spans="12:13">
      <c r="L7822" s="15"/>
      <c r="M7822" s="15"/>
    </row>
    <row r="7823" spans="12:13">
      <c r="L7823" s="15"/>
      <c r="M7823" s="15"/>
    </row>
    <row r="7824" spans="12:13">
      <c r="L7824" s="15"/>
      <c r="M7824" s="15"/>
    </row>
    <row r="7825" spans="12:13">
      <c r="L7825" s="15"/>
      <c r="M7825" s="15"/>
    </row>
    <row r="7826" spans="12:13">
      <c r="L7826" s="15"/>
      <c r="M7826" s="15"/>
    </row>
    <row r="7827" spans="12:13">
      <c r="L7827" s="15"/>
      <c r="M7827" s="15"/>
    </row>
    <row r="7828" spans="12:13">
      <c r="L7828" s="15"/>
      <c r="M7828" s="15"/>
    </row>
    <row r="7829" spans="12:13">
      <c r="L7829" s="15"/>
      <c r="M7829" s="15"/>
    </row>
    <row r="7830" spans="12:13">
      <c r="L7830" s="15"/>
      <c r="M7830" s="15"/>
    </row>
    <row r="7831" spans="12:13">
      <c r="L7831" s="15"/>
      <c r="M7831" s="15"/>
    </row>
    <row r="7832" spans="12:13">
      <c r="L7832" s="15"/>
      <c r="M7832" s="15"/>
    </row>
    <row r="7833" spans="12:13">
      <c r="L7833" s="15"/>
      <c r="M7833" s="15"/>
    </row>
    <row r="7834" spans="12:13">
      <c r="L7834" s="15"/>
      <c r="M7834" s="15"/>
    </row>
    <row r="7835" spans="12:13">
      <c r="L7835" s="15"/>
      <c r="M7835" s="15"/>
    </row>
    <row r="7836" spans="12:13">
      <c r="L7836" s="15"/>
      <c r="M7836" s="15"/>
    </row>
    <row r="7837" spans="12:13">
      <c r="L7837" s="15"/>
      <c r="M7837" s="15"/>
    </row>
    <row r="7838" spans="12:13">
      <c r="L7838" s="15"/>
      <c r="M7838" s="15"/>
    </row>
    <row r="7839" spans="12:13">
      <c r="L7839" s="15"/>
      <c r="M7839" s="15"/>
    </row>
    <row r="7840" spans="12:13">
      <c r="L7840" s="15"/>
      <c r="M7840" s="15"/>
    </row>
    <row r="7841" spans="12:13">
      <c r="L7841" s="15"/>
      <c r="M7841" s="15"/>
    </row>
    <row r="7842" spans="12:13">
      <c r="L7842" s="15"/>
      <c r="M7842" s="15"/>
    </row>
    <row r="7843" spans="12:13">
      <c r="L7843" s="15"/>
      <c r="M7843" s="15"/>
    </row>
    <row r="7844" spans="12:13">
      <c r="L7844" s="15"/>
      <c r="M7844" s="15"/>
    </row>
    <row r="7845" spans="12:13">
      <c r="L7845" s="15"/>
      <c r="M7845" s="15"/>
    </row>
    <row r="7846" spans="12:13">
      <c r="L7846" s="15"/>
      <c r="M7846" s="15"/>
    </row>
    <row r="7847" spans="12:13">
      <c r="L7847" s="15"/>
      <c r="M7847" s="15"/>
    </row>
    <row r="7848" spans="12:13">
      <c r="L7848" s="15"/>
      <c r="M7848" s="15"/>
    </row>
    <row r="7849" spans="12:13">
      <c r="L7849" s="15"/>
      <c r="M7849" s="15"/>
    </row>
    <row r="7850" spans="12:13">
      <c r="L7850" s="15"/>
      <c r="M7850" s="15"/>
    </row>
    <row r="7851" spans="12:13">
      <c r="L7851" s="15"/>
      <c r="M7851" s="15"/>
    </row>
    <row r="7852" spans="12:13">
      <c r="L7852" s="15"/>
      <c r="M7852" s="15"/>
    </row>
    <row r="7853" spans="12:13">
      <c r="L7853" s="15"/>
      <c r="M7853" s="15"/>
    </row>
    <row r="7854" spans="12:13">
      <c r="L7854" s="15"/>
      <c r="M7854" s="15"/>
    </row>
    <row r="7855" spans="12:13">
      <c r="L7855" s="15"/>
      <c r="M7855" s="15"/>
    </row>
    <row r="7856" spans="12:13">
      <c r="L7856" s="15"/>
      <c r="M7856" s="15"/>
    </row>
    <row r="7857" spans="12:13">
      <c r="L7857" s="15"/>
      <c r="M7857" s="15"/>
    </row>
    <row r="7858" spans="12:13">
      <c r="L7858" s="15"/>
      <c r="M7858" s="15"/>
    </row>
    <row r="7859" spans="12:13">
      <c r="L7859" s="15"/>
      <c r="M7859" s="15"/>
    </row>
    <row r="7860" spans="12:13">
      <c r="L7860" s="15"/>
      <c r="M7860" s="15"/>
    </row>
    <row r="7861" spans="12:13">
      <c r="L7861" s="15"/>
      <c r="M7861" s="15"/>
    </row>
    <row r="7862" spans="12:13">
      <c r="L7862" s="15"/>
      <c r="M7862" s="15"/>
    </row>
    <row r="7863" spans="12:13">
      <c r="L7863" s="15"/>
      <c r="M7863" s="15"/>
    </row>
    <row r="7864" spans="12:13">
      <c r="L7864" s="15"/>
      <c r="M7864" s="15"/>
    </row>
    <row r="7865" spans="12:13">
      <c r="L7865" s="15"/>
      <c r="M7865" s="15"/>
    </row>
    <row r="7866" spans="12:13">
      <c r="L7866" s="15"/>
      <c r="M7866" s="15"/>
    </row>
    <row r="7867" spans="12:13">
      <c r="L7867" s="15"/>
      <c r="M7867" s="15"/>
    </row>
    <row r="7868" spans="12:13">
      <c r="L7868" s="15"/>
      <c r="M7868" s="15"/>
    </row>
    <row r="7869" spans="12:13">
      <c r="L7869" s="15"/>
      <c r="M7869" s="15"/>
    </row>
    <row r="7870" spans="12:13">
      <c r="L7870" s="15"/>
      <c r="M7870" s="15"/>
    </row>
    <row r="7871" spans="12:13">
      <c r="L7871" s="15"/>
      <c r="M7871" s="15"/>
    </row>
    <row r="7872" spans="12:13">
      <c r="L7872" s="15"/>
      <c r="M7872" s="15"/>
    </row>
    <row r="7873" spans="12:13">
      <c r="L7873" s="15"/>
      <c r="M7873" s="15"/>
    </row>
    <row r="7874" spans="12:13">
      <c r="L7874" s="15"/>
      <c r="M7874" s="15"/>
    </row>
    <row r="7875" spans="12:13">
      <c r="L7875" s="15"/>
      <c r="M7875" s="15"/>
    </row>
    <row r="7876" spans="12:13">
      <c r="L7876" s="15"/>
      <c r="M7876" s="15"/>
    </row>
    <row r="7877" spans="12:13">
      <c r="L7877" s="15"/>
      <c r="M7877" s="15"/>
    </row>
    <row r="7878" spans="12:13">
      <c r="L7878" s="15"/>
      <c r="M7878" s="15"/>
    </row>
    <row r="7879" spans="12:13">
      <c r="L7879" s="15"/>
      <c r="M7879" s="15"/>
    </row>
    <row r="7880" spans="12:13">
      <c r="L7880" s="15"/>
      <c r="M7880" s="15"/>
    </row>
    <row r="7881" spans="12:13">
      <c r="L7881" s="15"/>
      <c r="M7881" s="15"/>
    </row>
    <row r="7882" spans="12:13">
      <c r="L7882" s="15"/>
      <c r="M7882" s="15"/>
    </row>
    <row r="7883" spans="12:13">
      <c r="L7883" s="15"/>
      <c r="M7883" s="15"/>
    </row>
    <row r="7884" spans="12:13">
      <c r="L7884" s="15"/>
      <c r="M7884" s="15"/>
    </row>
    <row r="7885" spans="12:13">
      <c r="L7885" s="15"/>
      <c r="M7885" s="15"/>
    </row>
    <row r="7886" spans="12:13">
      <c r="L7886" s="15"/>
      <c r="M7886" s="15"/>
    </row>
    <row r="7887" spans="12:13">
      <c r="L7887" s="15"/>
      <c r="M7887" s="15"/>
    </row>
    <row r="7888" spans="12:13">
      <c r="L7888" s="15"/>
      <c r="M7888" s="15"/>
    </row>
    <row r="7889" spans="12:13">
      <c r="L7889" s="15"/>
      <c r="M7889" s="15"/>
    </row>
    <row r="7890" spans="12:13">
      <c r="L7890" s="15"/>
      <c r="M7890" s="15"/>
    </row>
    <row r="7891" spans="12:13">
      <c r="L7891" s="15"/>
      <c r="M7891" s="15"/>
    </row>
    <row r="7892" spans="12:13">
      <c r="L7892" s="15"/>
      <c r="M7892" s="15"/>
    </row>
    <row r="7893" spans="12:13">
      <c r="L7893" s="15"/>
      <c r="M7893" s="15"/>
    </row>
    <row r="7894" spans="12:13">
      <c r="L7894" s="15"/>
      <c r="M7894" s="15"/>
    </row>
    <row r="7895" spans="12:13">
      <c r="L7895" s="15"/>
      <c r="M7895" s="15"/>
    </row>
    <row r="7896" spans="12:13">
      <c r="L7896" s="15"/>
      <c r="M7896" s="15"/>
    </row>
    <row r="7897" spans="12:13">
      <c r="L7897" s="15"/>
      <c r="M7897" s="15"/>
    </row>
    <row r="7898" spans="12:13">
      <c r="L7898" s="15"/>
      <c r="M7898" s="15"/>
    </row>
    <row r="7899" spans="12:13">
      <c r="L7899" s="15"/>
      <c r="M7899" s="15"/>
    </row>
    <row r="7900" spans="12:13">
      <c r="L7900" s="15"/>
      <c r="M7900" s="15"/>
    </row>
    <row r="7901" spans="12:13">
      <c r="L7901" s="15"/>
      <c r="M7901" s="15"/>
    </row>
    <row r="7902" spans="12:13">
      <c r="L7902" s="15"/>
      <c r="M7902" s="15"/>
    </row>
    <row r="7903" spans="12:13">
      <c r="L7903" s="15"/>
      <c r="M7903" s="15"/>
    </row>
    <row r="7904" spans="12:13">
      <c r="L7904" s="15"/>
      <c r="M7904" s="15"/>
    </row>
    <row r="7905" spans="12:13">
      <c r="L7905" s="15"/>
      <c r="M7905" s="15"/>
    </row>
    <row r="7906" spans="12:13">
      <c r="L7906" s="15"/>
      <c r="M7906" s="15"/>
    </row>
    <row r="7907" spans="12:13">
      <c r="L7907" s="15"/>
      <c r="M7907" s="15"/>
    </row>
    <row r="7908" spans="12:13">
      <c r="L7908" s="15"/>
      <c r="M7908" s="15"/>
    </row>
    <row r="7909" spans="12:13">
      <c r="L7909" s="15"/>
      <c r="M7909" s="15"/>
    </row>
    <row r="7910" spans="12:13">
      <c r="L7910" s="15"/>
      <c r="M7910" s="15"/>
    </row>
    <row r="7911" spans="12:13">
      <c r="L7911" s="15"/>
      <c r="M7911" s="15"/>
    </row>
    <row r="7912" spans="12:13">
      <c r="L7912" s="15"/>
      <c r="M7912" s="15"/>
    </row>
    <row r="7913" spans="12:13">
      <c r="L7913" s="15"/>
      <c r="M7913" s="15"/>
    </row>
    <row r="7914" spans="12:13">
      <c r="L7914" s="15"/>
      <c r="M7914" s="15"/>
    </row>
    <row r="7915" spans="12:13">
      <c r="L7915" s="15"/>
      <c r="M7915" s="15"/>
    </row>
    <row r="7916" spans="12:13">
      <c r="L7916" s="15"/>
      <c r="M7916" s="15"/>
    </row>
    <row r="7917" spans="12:13">
      <c r="L7917" s="15"/>
      <c r="M7917" s="15"/>
    </row>
    <row r="7918" spans="12:13">
      <c r="L7918" s="15"/>
      <c r="M7918" s="15"/>
    </row>
    <row r="7919" spans="12:13">
      <c r="L7919" s="15"/>
      <c r="M7919" s="15"/>
    </row>
    <row r="7920" spans="12:13">
      <c r="L7920" s="15"/>
      <c r="M7920" s="15"/>
    </row>
    <row r="7921" spans="12:13">
      <c r="L7921" s="15"/>
      <c r="M7921" s="15"/>
    </row>
    <row r="7922" spans="12:13">
      <c r="L7922" s="15"/>
      <c r="M7922" s="15"/>
    </row>
    <row r="7923" spans="12:13">
      <c r="L7923" s="15"/>
      <c r="M7923" s="15"/>
    </row>
    <row r="7924" spans="12:13">
      <c r="L7924" s="15"/>
      <c r="M7924" s="15"/>
    </row>
    <row r="7925" spans="12:13">
      <c r="L7925" s="15"/>
      <c r="M7925" s="15"/>
    </row>
    <row r="7926" spans="12:13">
      <c r="L7926" s="15"/>
      <c r="M7926" s="15"/>
    </row>
    <row r="7927" spans="12:13">
      <c r="L7927" s="15"/>
      <c r="M7927" s="15"/>
    </row>
    <row r="7928" spans="12:13">
      <c r="L7928" s="15"/>
      <c r="M7928" s="15"/>
    </row>
    <row r="7929" spans="12:13">
      <c r="L7929" s="15"/>
      <c r="M7929" s="15"/>
    </row>
    <row r="7930" spans="12:13">
      <c r="L7930" s="15"/>
      <c r="M7930" s="15"/>
    </row>
    <row r="7931" spans="12:13">
      <c r="L7931" s="15"/>
      <c r="M7931" s="15"/>
    </row>
    <row r="7932" spans="12:13">
      <c r="L7932" s="15"/>
      <c r="M7932" s="15"/>
    </row>
    <row r="7933" spans="12:13">
      <c r="L7933" s="15"/>
      <c r="M7933" s="15"/>
    </row>
    <row r="7934" spans="12:13">
      <c r="L7934" s="15"/>
      <c r="M7934" s="15"/>
    </row>
    <row r="7935" spans="12:13">
      <c r="L7935" s="15"/>
      <c r="M7935" s="15"/>
    </row>
    <row r="7936" spans="12:13">
      <c r="L7936" s="15"/>
      <c r="M7936" s="15"/>
    </row>
    <row r="7937" spans="12:13">
      <c r="L7937" s="15"/>
      <c r="M7937" s="15"/>
    </row>
    <row r="7938" spans="12:13">
      <c r="L7938" s="15"/>
      <c r="M7938" s="15"/>
    </row>
    <row r="7939" spans="12:13">
      <c r="L7939" s="15"/>
      <c r="M7939" s="15"/>
    </row>
    <row r="7940" spans="12:13">
      <c r="L7940" s="15"/>
      <c r="M7940" s="15"/>
    </row>
    <row r="7941" spans="12:13">
      <c r="L7941" s="15"/>
      <c r="M7941" s="15"/>
    </row>
    <row r="7942" spans="12:13">
      <c r="L7942" s="15"/>
      <c r="M7942" s="15"/>
    </row>
    <row r="7943" spans="12:13">
      <c r="L7943" s="15"/>
      <c r="M7943" s="15"/>
    </row>
    <row r="7944" spans="12:13">
      <c r="L7944" s="15"/>
      <c r="M7944" s="15"/>
    </row>
    <row r="7945" spans="12:13">
      <c r="L7945" s="15"/>
      <c r="M7945" s="15"/>
    </row>
    <row r="7946" spans="12:13">
      <c r="L7946" s="15"/>
      <c r="M7946" s="15"/>
    </row>
    <row r="7947" spans="12:13">
      <c r="L7947" s="15"/>
      <c r="M7947" s="15"/>
    </row>
    <row r="7948" spans="12:13">
      <c r="L7948" s="15"/>
      <c r="M7948" s="15"/>
    </row>
    <row r="7949" spans="12:13">
      <c r="L7949" s="15"/>
      <c r="M7949" s="15"/>
    </row>
    <row r="7950" spans="12:13">
      <c r="L7950" s="15"/>
      <c r="M7950" s="15"/>
    </row>
    <row r="7951" spans="12:13">
      <c r="L7951" s="15"/>
      <c r="M7951" s="15"/>
    </row>
    <row r="7952" spans="12:13">
      <c r="L7952" s="15"/>
      <c r="M7952" s="15"/>
    </row>
    <row r="7953" spans="12:13">
      <c r="L7953" s="15"/>
      <c r="M7953" s="15"/>
    </row>
    <row r="7954" spans="12:13">
      <c r="L7954" s="15"/>
      <c r="M7954" s="15"/>
    </row>
    <row r="7955" spans="12:13">
      <c r="L7955" s="15"/>
      <c r="M7955" s="15"/>
    </row>
    <row r="7956" spans="12:13">
      <c r="L7956" s="15"/>
      <c r="M7956" s="15"/>
    </row>
    <row r="7957" spans="12:13">
      <c r="L7957" s="15"/>
      <c r="M7957" s="15"/>
    </row>
    <row r="7958" spans="12:13">
      <c r="L7958" s="15"/>
      <c r="M7958" s="15"/>
    </row>
    <row r="7959" spans="12:13">
      <c r="L7959" s="15"/>
      <c r="M7959" s="15"/>
    </row>
    <row r="7960" spans="12:13">
      <c r="L7960" s="15"/>
      <c r="M7960" s="15"/>
    </row>
    <row r="7961" spans="12:13">
      <c r="L7961" s="15"/>
      <c r="M7961" s="15"/>
    </row>
    <row r="7962" spans="12:13">
      <c r="L7962" s="15"/>
      <c r="M7962" s="15"/>
    </row>
    <row r="7963" spans="12:13">
      <c r="L7963" s="15"/>
      <c r="M7963" s="15"/>
    </row>
    <row r="7964" spans="12:13">
      <c r="L7964" s="15"/>
      <c r="M7964" s="15"/>
    </row>
    <row r="7965" spans="12:13">
      <c r="L7965" s="15"/>
      <c r="M7965" s="15"/>
    </row>
    <row r="7966" spans="12:13">
      <c r="L7966" s="15"/>
      <c r="M7966" s="15"/>
    </row>
    <row r="7967" spans="12:13">
      <c r="L7967" s="15"/>
      <c r="M7967" s="15"/>
    </row>
    <row r="7968" spans="12:13">
      <c r="L7968" s="15"/>
      <c r="M7968" s="15"/>
    </row>
    <row r="7969" spans="12:13">
      <c r="L7969" s="15"/>
      <c r="M7969" s="15"/>
    </row>
    <row r="7970" spans="12:13">
      <c r="L7970" s="15"/>
      <c r="M7970" s="15"/>
    </row>
    <row r="7971" spans="12:13">
      <c r="L7971" s="15"/>
      <c r="M7971" s="15"/>
    </row>
    <row r="7972" spans="12:13">
      <c r="L7972" s="15"/>
      <c r="M7972" s="15"/>
    </row>
    <row r="7973" spans="12:13">
      <c r="L7973" s="15"/>
      <c r="M7973" s="15"/>
    </row>
    <row r="7974" spans="12:13">
      <c r="L7974" s="15"/>
      <c r="M7974" s="15"/>
    </row>
    <row r="7975" spans="12:13">
      <c r="L7975" s="15"/>
      <c r="M7975" s="15"/>
    </row>
    <row r="7976" spans="12:13">
      <c r="L7976" s="15"/>
      <c r="M7976" s="15"/>
    </row>
    <row r="7977" spans="12:13">
      <c r="L7977" s="15"/>
      <c r="M7977" s="15"/>
    </row>
    <row r="7978" spans="12:13">
      <c r="L7978" s="15"/>
      <c r="M7978" s="15"/>
    </row>
    <row r="7979" spans="12:13">
      <c r="L7979" s="15"/>
      <c r="M7979" s="15"/>
    </row>
    <row r="7980" spans="12:13">
      <c r="L7980" s="15"/>
      <c r="M7980" s="15"/>
    </row>
    <row r="7981" spans="12:13">
      <c r="L7981" s="15"/>
      <c r="M7981" s="15"/>
    </row>
    <row r="7982" spans="12:13">
      <c r="L7982" s="15"/>
      <c r="M7982" s="15"/>
    </row>
    <row r="7983" spans="12:13">
      <c r="L7983" s="15"/>
      <c r="M7983" s="15"/>
    </row>
    <row r="7984" spans="12:13">
      <c r="L7984" s="15"/>
      <c r="M7984" s="15"/>
    </row>
    <row r="7985" spans="12:13">
      <c r="L7985" s="15"/>
      <c r="M7985" s="15"/>
    </row>
    <row r="7986" spans="12:13">
      <c r="L7986" s="15"/>
      <c r="M7986" s="15"/>
    </row>
    <row r="7987" spans="12:13">
      <c r="L7987" s="15"/>
      <c r="M7987" s="15"/>
    </row>
    <row r="7988" spans="12:13">
      <c r="L7988" s="15"/>
      <c r="M7988" s="15"/>
    </row>
    <row r="7989" spans="12:13">
      <c r="L7989" s="15"/>
      <c r="M7989" s="15"/>
    </row>
    <row r="7990" spans="12:13">
      <c r="L7990" s="15"/>
      <c r="M7990" s="15"/>
    </row>
    <row r="7991" spans="12:13">
      <c r="L7991" s="15"/>
      <c r="M7991" s="15"/>
    </row>
    <row r="7992" spans="12:13">
      <c r="L7992" s="15"/>
      <c r="M7992" s="15"/>
    </row>
    <row r="7993" spans="12:13">
      <c r="L7993" s="15"/>
      <c r="M7993" s="15"/>
    </row>
    <row r="7994" spans="12:13">
      <c r="L7994" s="15"/>
      <c r="M7994" s="15"/>
    </row>
    <row r="7995" spans="12:13">
      <c r="L7995" s="15"/>
      <c r="M7995" s="15"/>
    </row>
    <row r="7996" spans="12:13">
      <c r="L7996" s="15"/>
      <c r="M7996" s="15"/>
    </row>
    <row r="7997" spans="12:13">
      <c r="L7997" s="15"/>
      <c r="M7997" s="15"/>
    </row>
    <row r="7998" spans="12:13">
      <c r="L7998" s="15"/>
      <c r="M7998" s="15"/>
    </row>
    <row r="7999" spans="12:13">
      <c r="L7999" s="15"/>
      <c r="M7999" s="15"/>
    </row>
    <row r="8000" spans="12:13">
      <c r="L8000" s="15"/>
      <c r="M8000" s="15"/>
    </row>
    <row r="8001" spans="12:13">
      <c r="L8001" s="15"/>
      <c r="M8001" s="15"/>
    </row>
    <row r="8002" spans="12:13">
      <c r="L8002" s="15"/>
      <c r="M8002" s="15"/>
    </row>
    <row r="8003" spans="12:13">
      <c r="L8003" s="15"/>
      <c r="M8003" s="15"/>
    </row>
    <row r="8004" spans="12:13">
      <c r="L8004" s="15"/>
      <c r="M8004" s="15"/>
    </row>
    <row r="8005" spans="12:13">
      <c r="L8005" s="15"/>
      <c r="M8005" s="15"/>
    </row>
    <row r="8006" spans="12:13">
      <c r="L8006" s="15"/>
      <c r="M8006" s="15"/>
    </row>
    <row r="8007" spans="12:13">
      <c r="L8007" s="15"/>
      <c r="M8007" s="15"/>
    </row>
    <row r="8008" spans="12:13">
      <c r="L8008" s="15"/>
      <c r="M8008" s="15"/>
    </row>
    <row r="8009" spans="12:13">
      <c r="L8009" s="15"/>
      <c r="M8009" s="15"/>
    </row>
    <row r="8010" spans="12:13">
      <c r="L8010" s="15"/>
      <c r="M8010" s="15"/>
    </row>
    <row r="8011" spans="12:13">
      <c r="L8011" s="15"/>
      <c r="M8011" s="15"/>
    </row>
    <row r="8012" spans="12:13">
      <c r="L8012" s="15"/>
      <c r="M8012" s="15"/>
    </row>
    <row r="8013" spans="12:13">
      <c r="L8013" s="15"/>
      <c r="M8013" s="15"/>
    </row>
    <row r="8014" spans="12:13">
      <c r="L8014" s="15"/>
      <c r="M8014" s="15"/>
    </row>
    <row r="8015" spans="12:13">
      <c r="L8015" s="15"/>
      <c r="M8015" s="15"/>
    </row>
    <row r="8016" spans="12:13">
      <c r="L8016" s="15"/>
      <c r="M8016" s="15"/>
    </row>
    <row r="8017" spans="12:13">
      <c r="L8017" s="15"/>
      <c r="M8017" s="15"/>
    </row>
    <row r="8018" spans="12:13">
      <c r="L8018" s="15"/>
      <c r="M8018" s="15"/>
    </row>
    <row r="8019" spans="12:13">
      <c r="L8019" s="15"/>
      <c r="M8019" s="15"/>
    </row>
    <row r="8020" spans="12:13">
      <c r="L8020" s="15"/>
      <c r="M8020" s="15"/>
    </row>
    <row r="8021" spans="12:13">
      <c r="L8021" s="15"/>
      <c r="M8021" s="15"/>
    </row>
    <row r="8022" spans="12:13">
      <c r="L8022" s="15"/>
      <c r="M8022" s="15"/>
    </row>
    <row r="8023" spans="12:13">
      <c r="L8023" s="15"/>
      <c r="M8023" s="15"/>
    </row>
    <row r="8024" spans="12:13">
      <c r="L8024" s="15"/>
      <c r="M8024" s="15"/>
    </row>
    <row r="8025" spans="12:13">
      <c r="L8025" s="15"/>
      <c r="M8025" s="15"/>
    </row>
    <row r="8026" spans="12:13">
      <c r="L8026" s="15"/>
      <c r="M8026" s="15"/>
    </row>
    <row r="8027" spans="12:13">
      <c r="L8027" s="15"/>
      <c r="M8027" s="15"/>
    </row>
    <row r="8028" spans="12:13">
      <c r="L8028" s="15"/>
      <c r="M8028" s="15"/>
    </row>
    <row r="8029" spans="12:13">
      <c r="L8029" s="15"/>
      <c r="M8029" s="15"/>
    </row>
    <row r="8030" spans="12:13">
      <c r="L8030" s="15"/>
      <c r="M8030" s="15"/>
    </row>
    <row r="8031" spans="12:13">
      <c r="L8031" s="15"/>
      <c r="M8031" s="15"/>
    </row>
    <row r="8032" spans="12:13">
      <c r="L8032" s="15"/>
      <c r="M8032" s="15"/>
    </row>
    <row r="8033" spans="12:13">
      <c r="L8033" s="15"/>
      <c r="M8033" s="15"/>
    </row>
    <row r="8034" spans="12:13">
      <c r="L8034" s="15"/>
      <c r="M8034" s="15"/>
    </row>
    <row r="8035" spans="12:13">
      <c r="L8035" s="15"/>
      <c r="M8035" s="15"/>
    </row>
    <row r="8036" spans="12:13">
      <c r="L8036" s="15"/>
      <c r="M8036" s="15"/>
    </row>
    <row r="8037" spans="12:13">
      <c r="L8037" s="15"/>
      <c r="M8037" s="15"/>
    </row>
    <row r="8038" spans="12:13">
      <c r="L8038" s="15"/>
      <c r="M8038" s="15"/>
    </row>
    <row r="8039" spans="12:13">
      <c r="L8039" s="15"/>
      <c r="M8039" s="15"/>
    </row>
    <row r="8040" spans="12:13">
      <c r="L8040" s="15"/>
      <c r="M8040" s="15"/>
    </row>
    <row r="8041" spans="12:13">
      <c r="L8041" s="15"/>
      <c r="M8041" s="15"/>
    </row>
    <row r="8042" spans="12:13">
      <c r="L8042" s="15"/>
      <c r="M8042" s="15"/>
    </row>
    <row r="8043" spans="12:13">
      <c r="L8043" s="15"/>
      <c r="M8043" s="15"/>
    </row>
    <row r="8044" spans="12:13">
      <c r="L8044" s="15"/>
      <c r="M8044" s="15"/>
    </row>
    <row r="8045" spans="12:13">
      <c r="L8045" s="15"/>
      <c r="M8045" s="15"/>
    </row>
    <row r="8046" spans="12:13">
      <c r="L8046" s="15"/>
      <c r="M8046" s="15"/>
    </row>
    <row r="8047" spans="12:13">
      <c r="L8047" s="15"/>
      <c r="M8047" s="15"/>
    </row>
    <row r="8048" spans="12:13">
      <c r="L8048" s="15"/>
      <c r="M8048" s="15"/>
    </row>
    <row r="8049" spans="12:13">
      <c r="L8049" s="15"/>
      <c r="M8049" s="15"/>
    </row>
    <row r="8050" spans="12:13">
      <c r="L8050" s="15"/>
      <c r="M8050" s="15"/>
    </row>
    <row r="8051" spans="12:13">
      <c r="L8051" s="15"/>
      <c r="M8051" s="15"/>
    </row>
    <row r="8052" spans="12:13">
      <c r="L8052" s="15"/>
      <c r="M8052" s="15"/>
    </row>
    <row r="8053" spans="12:13">
      <c r="L8053" s="15"/>
      <c r="M8053" s="15"/>
    </row>
    <row r="8054" spans="12:13">
      <c r="L8054" s="15"/>
      <c r="M8054" s="15"/>
    </row>
    <row r="8055" spans="12:13">
      <c r="L8055" s="15"/>
      <c r="M8055" s="15"/>
    </row>
    <row r="8056" spans="12:13">
      <c r="L8056" s="15"/>
      <c r="M8056" s="15"/>
    </row>
    <row r="8057" spans="12:13">
      <c r="L8057" s="15"/>
      <c r="M8057" s="15"/>
    </row>
    <row r="8058" spans="12:13">
      <c r="L8058" s="15"/>
      <c r="M8058" s="15"/>
    </row>
    <row r="8059" spans="12:13">
      <c r="L8059" s="15"/>
      <c r="M8059" s="15"/>
    </row>
    <row r="8060" spans="12:13">
      <c r="L8060" s="15"/>
      <c r="M8060" s="15"/>
    </row>
    <row r="8061" spans="12:13">
      <c r="L8061" s="15"/>
      <c r="M8061" s="15"/>
    </row>
    <row r="8062" spans="12:13">
      <c r="L8062" s="15"/>
      <c r="M8062" s="15"/>
    </row>
    <row r="8063" spans="12:13">
      <c r="L8063" s="15"/>
      <c r="M8063" s="15"/>
    </row>
    <row r="8064" spans="12:13">
      <c r="L8064" s="15"/>
      <c r="M8064" s="15"/>
    </row>
    <row r="8065" spans="12:13">
      <c r="L8065" s="15"/>
      <c r="M8065" s="15"/>
    </row>
    <row r="8066" spans="12:13">
      <c r="L8066" s="15"/>
      <c r="M8066" s="15"/>
    </row>
    <row r="8067" spans="12:13">
      <c r="L8067" s="15"/>
      <c r="M8067" s="15"/>
    </row>
    <row r="8068" spans="12:13">
      <c r="L8068" s="15"/>
      <c r="M8068" s="15"/>
    </row>
    <row r="8069" spans="12:13">
      <c r="L8069" s="15"/>
      <c r="M8069" s="15"/>
    </row>
    <row r="8070" spans="12:13">
      <c r="L8070" s="15"/>
      <c r="M8070" s="15"/>
    </row>
    <row r="8071" spans="12:13">
      <c r="L8071" s="15"/>
      <c r="M8071" s="15"/>
    </row>
    <row r="8072" spans="12:13">
      <c r="L8072" s="15"/>
      <c r="M8072" s="15"/>
    </row>
    <row r="8073" spans="12:13">
      <c r="L8073" s="15"/>
      <c r="M8073" s="15"/>
    </row>
    <row r="8074" spans="12:13">
      <c r="L8074" s="15"/>
      <c r="M8074" s="15"/>
    </row>
    <row r="8075" spans="12:13">
      <c r="L8075" s="15"/>
      <c r="M8075" s="15"/>
    </row>
    <row r="8076" spans="12:13">
      <c r="L8076" s="15"/>
      <c r="M8076" s="15"/>
    </row>
    <row r="8077" spans="12:13">
      <c r="L8077" s="15"/>
      <c r="M8077" s="15"/>
    </row>
    <row r="8078" spans="12:13">
      <c r="L8078" s="15"/>
      <c r="M8078" s="15"/>
    </row>
    <row r="8079" spans="12:13">
      <c r="L8079" s="15"/>
      <c r="M8079" s="15"/>
    </row>
    <row r="8080" spans="12:13">
      <c r="L8080" s="15"/>
      <c r="M8080" s="15"/>
    </row>
    <row r="8081" spans="12:13">
      <c r="L8081" s="15"/>
      <c r="M8081" s="15"/>
    </row>
    <row r="8082" spans="12:13">
      <c r="L8082" s="15"/>
      <c r="M8082" s="15"/>
    </row>
    <row r="8083" spans="12:13">
      <c r="L8083" s="15"/>
      <c r="M8083" s="15"/>
    </row>
    <row r="8084" spans="12:13">
      <c r="L8084" s="15"/>
      <c r="M8084" s="15"/>
    </row>
    <row r="8085" spans="12:13">
      <c r="L8085" s="15"/>
      <c r="M8085" s="15"/>
    </row>
    <row r="8086" spans="12:13">
      <c r="L8086" s="15"/>
      <c r="M8086" s="15"/>
    </row>
    <row r="8087" spans="12:13">
      <c r="L8087" s="15"/>
      <c r="M8087" s="15"/>
    </row>
    <row r="8088" spans="12:13">
      <c r="L8088" s="15"/>
      <c r="M8088" s="15"/>
    </row>
    <row r="8089" spans="12:13">
      <c r="L8089" s="15"/>
      <c r="M8089" s="15"/>
    </row>
    <row r="8090" spans="12:13">
      <c r="L8090" s="15"/>
      <c r="M8090" s="15"/>
    </row>
    <row r="8091" spans="12:13">
      <c r="L8091" s="15"/>
      <c r="M8091" s="15"/>
    </row>
    <row r="8092" spans="12:13">
      <c r="L8092" s="15"/>
      <c r="M8092" s="15"/>
    </row>
    <row r="8093" spans="12:13">
      <c r="L8093" s="15"/>
      <c r="M8093" s="15"/>
    </row>
    <row r="8094" spans="12:13">
      <c r="L8094" s="15"/>
      <c r="M8094" s="15"/>
    </row>
    <row r="8095" spans="12:13">
      <c r="L8095" s="15"/>
      <c r="M8095" s="15"/>
    </row>
    <row r="8096" spans="12:13">
      <c r="L8096" s="15"/>
      <c r="M8096" s="15"/>
    </row>
    <row r="8097" spans="12:13">
      <c r="L8097" s="15"/>
      <c r="M8097" s="15"/>
    </row>
    <row r="8098" spans="12:13">
      <c r="L8098" s="15"/>
      <c r="M8098" s="15"/>
    </row>
    <row r="8099" spans="12:13">
      <c r="L8099" s="15"/>
      <c r="M8099" s="15"/>
    </row>
    <row r="8100" spans="12:13">
      <c r="L8100" s="15"/>
      <c r="M8100" s="15"/>
    </row>
    <row r="8101" spans="12:13">
      <c r="L8101" s="15"/>
      <c r="M8101" s="15"/>
    </row>
    <row r="8102" spans="12:13">
      <c r="L8102" s="15"/>
      <c r="M8102" s="15"/>
    </row>
    <row r="8103" spans="12:13">
      <c r="L8103" s="15"/>
      <c r="M8103" s="15"/>
    </row>
    <row r="8104" spans="12:13">
      <c r="L8104" s="15"/>
      <c r="M8104" s="15"/>
    </row>
    <row r="8105" spans="12:13">
      <c r="L8105" s="15"/>
      <c r="M8105" s="15"/>
    </row>
    <row r="8106" spans="12:13">
      <c r="L8106" s="15"/>
      <c r="M8106" s="15"/>
    </row>
    <row r="8107" spans="12:13">
      <c r="L8107" s="15"/>
      <c r="M8107" s="15"/>
    </row>
    <row r="8108" spans="12:13">
      <c r="L8108" s="15"/>
      <c r="M8108" s="15"/>
    </row>
    <row r="8109" spans="12:13">
      <c r="L8109" s="15"/>
      <c r="M8109" s="15"/>
    </row>
    <row r="8110" spans="12:13">
      <c r="L8110" s="15"/>
      <c r="M8110" s="15"/>
    </row>
    <row r="8111" spans="12:13">
      <c r="L8111" s="15"/>
      <c r="M8111" s="15"/>
    </row>
    <row r="8112" spans="12:13">
      <c r="L8112" s="15"/>
      <c r="M8112" s="15"/>
    </row>
    <row r="8113" spans="12:13">
      <c r="L8113" s="15"/>
      <c r="M8113" s="15"/>
    </row>
    <row r="8114" spans="12:13">
      <c r="L8114" s="15"/>
      <c r="M8114" s="15"/>
    </row>
    <row r="8115" spans="12:13">
      <c r="L8115" s="15"/>
      <c r="M8115" s="15"/>
    </row>
    <row r="8116" spans="12:13">
      <c r="L8116" s="15"/>
      <c r="M8116" s="15"/>
    </row>
    <row r="8117" spans="12:13">
      <c r="L8117" s="15"/>
      <c r="M8117" s="15"/>
    </row>
    <row r="8118" spans="12:13">
      <c r="L8118" s="15"/>
      <c r="M8118" s="15"/>
    </row>
    <row r="8119" spans="12:13">
      <c r="L8119" s="15"/>
      <c r="M8119" s="15"/>
    </row>
    <row r="8120" spans="12:13">
      <c r="L8120" s="15"/>
      <c r="M8120" s="15"/>
    </row>
    <row r="8121" spans="12:13">
      <c r="L8121" s="15"/>
      <c r="M8121" s="15"/>
    </row>
    <row r="8122" spans="12:13">
      <c r="L8122" s="15"/>
      <c r="M8122" s="15"/>
    </row>
    <row r="8123" spans="12:13">
      <c r="L8123" s="15"/>
      <c r="M8123" s="15"/>
    </row>
    <row r="8124" spans="12:13">
      <c r="L8124" s="15"/>
      <c r="M8124" s="15"/>
    </row>
    <row r="8125" spans="12:13">
      <c r="L8125" s="15"/>
      <c r="M8125" s="15"/>
    </row>
    <row r="8126" spans="12:13">
      <c r="L8126" s="15"/>
      <c r="M8126" s="15"/>
    </row>
    <row r="8127" spans="12:13">
      <c r="L8127" s="15"/>
      <c r="M8127" s="15"/>
    </row>
    <row r="8128" spans="12:13">
      <c r="L8128" s="15"/>
      <c r="M8128" s="15"/>
    </row>
    <row r="8129" spans="12:13">
      <c r="L8129" s="15"/>
      <c r="M8129" s="15"/>
    </row>
    <row r="8130" spans="12:13">
      <c r="L8130" s="15"/>
      <c r="M8130" s="15"/>
    </row>
    <row r="8131" spans="12:13">
      <c r="L8131" s="15"/>
      <c r="M8131" s="15"/>
    </row>
    <row r="8132" spans="12:13">
      <c r="L8132" s="15"/>
      <c r="M8132" s="15"/>
    </row>
    <row r="8133" spans="12:13">
      <c r="L8133" s="15"/>
      <c r="M8133" s="15"/>
    </row>
    <row r="8134" spans="12:13">
      <c r="L8134" s="15"/>
      <c r="M8134" s="15"/>
    </row>
    <row r="8135" spans="12:13">
      <c r="L8135" s="15"/>
      <c r="M8135" s="15"/>
    </row>
    <row r="8136" spans="12:13">
      <c r="L8136" s="15"/>
      <c r="M8136" s="15"/>
    </row>
    <row r="8137" spans="12:13">
      <c r="L8137" s="15"/>
      <c r="M8137" s="15"/>
    </row>
    <row r="8138" spans="12:13">
      <c r="L8138" s="15"/>
      <c r="M8138" s="15"/>
    </row>
    <row r="8139" spans="12:13">
      <c r="L8139" s="15"/>
      <c r="M8139" s="15"/>
    </row>
    <row r="8140" spans="12:13">
      <c r="L8140" s="15"/>
      <c r="M8140" s="15"/>
    </row>
    <row r="8141" spans="12:13">
      <c r="L8141" s="15"/>
      <c r="M8141" s="15"/>
    </row>
    <row r="8142" spans="12:13">
      <c r="L8142" s="15"/>
      <c r="M8142" s="15"/>
    </row>
    <row r="8143" spans="12:13">
      <c r="L8143" s="15"/>
      <c r="M8143" s="15"/>
    </row>
    <row r="8144" spans="12:13">
      <c r="L8144" s="15"/>
      <c r="M8144" s="15"/>
    </row>
    <row r="8145" spans="12:13">
      <c r="L8145" s="15"/>
      <c r="M8145" s="15"/>
    </row>
    <row r="8146" spans="12:13">
      <c r="L8146" s="15"/>
      <c r="M8146" s="15"/>
    </row>
    <row r="8147" spans="12:13">
      <c r="L8147" s="15"/>
      <c r="M8147" s="15"/>
    </row>
    <row r="8148" spans="12:13">
      <c r="L8148" s="15"/>
      <c r="M8148" s="15"/>
    </row>
    <row r="8149" spans="12:13">
      <c r="L8149" s="15"/>
      <c r="M8149" s="15"/>
    </row>
    <row r="8150" spans="12:13">
      <c r="L8150" s="15"/>
      <c r="M8150" s="15"/>
    </row>
    <row r="8151" spans="12:13">
      <c r="L8151" s="15"/>
      <c r="M8151" s="15"/>
    </row>
    <row r="8152" spans="12:13">
      <c r="L8152" s="15"/>
      <c r="M8152" s="15"/>
    </row>
    <row r="8153" spans="12:13">
      <c r="L8153" s="15"/>
      <c r="M8153" s="15"/>
    </row>
    <row r="8154" spans="12:13">
      <c r="L8154" s="15"/>
      <c r="M8154" s="15"/>
    </row>
    <row r="8155" spans="12:13">
      <c r="L8155" s="15"/>
      <c r="M8155" s="15"/>
    </row>
    <row r="8156" spans="12:13">
      <c r="L8156" s="15"/>
      <c r="M8156" s="15"/>
    </row>
    <row r="8157" spans="12:13">
      <c r="L8157" s="15"/>
      <c r="M8157" s="15"/>
    </row>
    <row r="8158" spans="12:13">
      <c r="L8158" s="15"/>
      <c r="M8158" s="15"/>
    </row>
    <row r="8159" spans="12:13">
      <c r="L8159" s="15"/>
      <c r="M8159" s="15"/>
    </row>
    <row r="8160" spans="12:13">
      <c r="L8160" s="15"/>
      <c r="M8160" s="15"/>
    </row>
    <row r="8161" spans="12:13">
      <c r="L8161" s="15"/>
      <c r="M8161" s="15"/>
    </row>
    <row r="8162" spans="12:13">
      <c r="L8162" s="15"/>
      <c r="M8162" s="15"/>
    </row>
    <row r="8163" spans="12:13">
      <c r="L8163" s="15"/>
      <c r="M8163" s="15"/>
    </row>
    <row r="8164" spans="12:13">
      <c r="L8164" s="15"/>
      <c r="M8164" s="15"/>
    </row>
    <row r="8165" spans="12:13">
      <c r="L8165" s="15"/>
      <c r="M8165" s="15"/>
    </row>
    <row r="8166" spans="12:13">
      <c r="L8166" s="15"/>
      <c r="M8166" s="15"/>
    </row>
    <row r="8167" spans="12:13">
      <c r="L8167" s="15"/>
      <c r="M8167" s="15"/>
    </row>
    <row r="8168" spans="12:13">
      <c r="L8168" s="15"/>
      <c r="M8168" s="15"/>
    </row>
    <row r="8169" spans="12:13">
      <c r="L8169" s="15"/>
      <c r="M8169" s="15"/>
    </row>
    <row r="8170" spans="12:13">
      <c r="L8170" s="15"/>
      <c r="M8170" s="15"/>
    </row>
    <row r="8171" spans="12:13">
      <c r="L8171" s="15"/>
      <c r="M8171" s="15"/>
    </row>
    <row r="8172" spans="12:13">
      <c r="L8172" s="15"/>
      <c r="M8172" s="15"/>
    </row>
    <row r="8173" spans="12:13">
      <c r="L8173" s="15"/>
      <c r="M8173" s="15"/>
    </row>
    <row r="8174" spans="12:13">
      <c r="L8174" s="15"/>
      <c r="M8174" s="15"/>
    </row>
    <row r="8175" spans="12:13">
      <c r="L8175" s="15"/>
      <c r="M8175" s="15"/>
    </row>
    <row r="8176" spans="12:13">
      <c r="L8176" s="15"/>
      <c r="M8176" s="15"/>
    </row>
    <row r="8177" spans="12:13">
      <c r="L8177" s="15"/>
      <c r="M8177" s="15"/>
    </row>
    <row r="8178" spans="12:13">
      <c r="L8178" s="15"/>
      <c r="M8178" s="15"/>
    </row>
    <row r="8179" spans="12:13">
      <c r="L8179" s="15"/>
      <c r="M8179" s="15"/>
    </row>
    <row r="8180" spans="12:13">
      <c r="L8180" s="15"/>
      <c r="M8180" s="15"/>
    </row>
    <row r="8181" spans="12:13">
      <c r="L8181" s="15"/>
      <c r="M8181" s="15"/>
    </row>
    <row r="8182" spans="12:13">
      <c r="L8182" s="15"/>
      <c r="M8182" s="15"/>
    </row>
    <row r="8183" spans="12:13">
      <c r="L8183" s="15"/>
      <c r="M8183" s="15"/>
    </row>
    <row r="8184" spans="12:13">
      <c r="L8184" s="15"/>
      <c r="M8184" s="15"/>
    </row>
    <row r="8185" spans="12:13">
      <c r="L8185" s="15"/>
      <c r="M8185" s="15"/>
    </row>
    <row r="8186" spans="12:13">
      <c r="L8186" s="15"/>
      <c r="M8186" s="15"/>
    </row>
    <row r="8187" spans="12:13">
      <c r="L8187" s="15"/>
      <c r="M8187" s="15"/>
    </row>
    <row r="8188" spans="12:13">
      <c r="L8188" s="15"/>
      <c r="M8188" s="15"/>
    </row>
    <row r="8189" spans="12:13">
      <c r="L8189" s="15"/>
      <c r="M8189" s="15"/>
    </row>
    <row r="8190" spans="12:13">
      <c r="L8190" s="15"/>
      <c r="M8190" s="15"/>
    </row>
    <row r="8191" spans="12:13">
      <c r="L8191" s="15"/>
      <c r="M8191" s="15"/>
    </row>
    <row r="8192" spans="12:13">
      <c r="L8192" s="15"/>
      <c r="M8192" s="15"/>
    </row>
    <row r="8193" spans="12:13">
      <c r="L8193" s="15"/>
      <c r="M8193" s="15"/>
    </row>
    <row r="8194" spans="12:13">
      <c r="L8194" s="15"/>
      <c r="M8194" s="15"/>
    </row>
    <row r="8195" spans="12:13">
      <c r="L8195" s="15"/>
      <c r="M8195" s="15"/>
    </row>
    <row r="8196" spans="12:13">
      <c r="L8196" s="15"/>
      <c r="M8196" s="15"/>
    </row>
    <row r="8197" spans="12:13">
      <c r="L8197" s="15"/>
      <c r="M8197" s="15"/>
    </row>
    <row r="8198" spans="12:13">
      <c r="L8198" s="15"/>
      <c r="M8198" s="15"/>
    </row>
    <row r="8199" spans="12:13">
      <c r="L8199" s="15"/>
      <c r="M8199" s="15"/>
    </row>
    <row r="8200" spans="12:13">
      <c r="L8200" s="15"/>
      <c r="M8200" s="15"/>
    </row>
    <row r="8201" spans="12:13">
      <c r="L8201" s="15"/>
      <c r="M8201" s="15"/>
    </row>
    <row r="8202" spans="12:13">
      <c r="L8202" s="15"/>
      <c r="M8202" s="15"/>
    </row>
    <row r="8203" spans="12:13">
      <c r="L8203" s="15"/>
      <c r="M8203" s="15"/>
    </row>
    <row r="8204" spans="12:13">
      <c r="L8204" s="15"/>
      <c r="M8204" s="15"/>
    </row>
    <row r="8205" spans="12:13">
      <c r="L8205" s="15"/>
      <c r="M8205" s="15"/>
    </row>
    <row r="8206" spans="12:13">
      <c r="L8206" s="15"/>
      <c r="M8206" s="15"/>
    </row>
    <row r="8207" spans="12:13">
      <c r="L8207" s="15"/>
      <c r="M8207" s="15"/>
    </row>
    <row r="8208" spans="12:13">
      <c r="L8208" s="15"/>
      <c r="M8208" s="15"/>
    </row>
    <row r="8209" spans="12:13">
      <c r="L8209" s="15"/>
      <c r="M8209" s="15"/>
    </row>
    <row r="8210" spans="12:13">
      <c r="L8210" s="15"/>
      <c r="M8210" s="15"/>
    </row>
    <row r="8211" spans="12:13">
      <c r="L8211" s="15"/>
      <c r="M8211" s="15"/>
    </row>
    <row r="8212" spans="12:13">
      <c r="L8212" s="15"/>
      <c r="M8212" s="15"/>
    </row>
    <row r="8213" spans="12:13">
      <c r="L8213" s="15"/>
      <c r="M8213" s="15"/>
    </row>
    <row r="8214" spans="12:13">
      <c r="L8214" s="15"/>
      <c r="M8214" s="15"/>
    </row>
    <row r="8215" spans="12:13">
      <c r="L8215" s="15"/>
      <c r="M8215" s="15"/>
    </row>
    <row r="8216" spans="12:13">
      <c r="L8216" s="15"/>
      <c r="M8216" s="15"/>
    </row>
    <row r="8217" spans="12:13">
      <c r="L8217" s="15"/>
      <c r="M8217" s="15"/>
    </row>
    <row r="8218" spans="12:13">
      <c r="L8218" s="15"/>
      <c r="M8218" s="15"/>
    </row>
    <row r="8219" spans="12:13">
      <c r="L8219" s="15"/>
      <c r="M8219" s="15"/>
    </row>
    <row r="8220" spans="12:13">
      <c r="L8220" s="15"/>
      <c r="M8220" s="15"/>
    </row>
    <row r="8221" spans="12:13">
      <c r="L8221" s="15"/>
      <c r="M8221" s="15"/>
    </row>
    <row r="8222" spans="12:13">
      <c r="L8222" s="15"/>
      <c r="M8222" s="15"/>
    </row>
    <row r="8223" spans="12:13">
      <c r="L8223" s="15"/>
      <c r="M8223" s="15"/>
    </row>
    <row r="8224" spans="12:13">
      <c r="L8224" s="15"/>
      <c r="M8224" s="15"/>
    </row>
    <row r="8225" spans="12:13">
      <c r="L8225" s="15"/>
      <c r="M8225" s="15"/>
    </row>
    <row r="8226" spans="12:13">
      <c r="L8226" s="15"/>
      <c r="M8226" s="15"/>
    </row>
    <row r="8227" spans="12:13">
      <c r="L8227" s="15"/>
      <c r="M8227" s="15"/>
    </row>
    <row r="8228" spans="12:13">
      <c r="L8228" s="15"/>
      <c r="M8228" s="15"/>
    </row>
    <row r="8229" spans="12:13">
      <c r="L8229" s="15"/>
      <c r="M8229" s="15"/>
    </row>
    <row r="8230" spans="12:13">
      <c r="L8230" s="15"/>
      <c r="M8230" s="15"/>
    </row>
    <row r="8231" spans="12:13">
      <c r="L8231" s="15"/>
      <c r="M8231" s="15"/>
    </row>
    <row r="8232" spans="12:13">
      <c r="L8232" s="15"/>
      <c r="M8232" s="15"/>
    </row>
    <row r="8233" spans="12:13">
      <c r="L8233" s="15"/>
      <c r="M8233" s="15"/>
    </row>
    <row r="8234" spans="12:13">
      <c r="L8234" s="15"/>
      <c r="M8234" s="15"/>
    </row>
    <row r="8235" spans="12:13">
      <c r="L8235" s="15"/>
      <c r="M8235" s="15"/>
    </row>
    <row r="8236" spans="12:13">
      <c r="L8236" s="15"/>
      <c r="M8236" s="15"/>
    </row>
    <row r="8237" spans="12:13">
      <c r="L8237" s="15"/>
      <c r="M8237" s="15"/>
    </row>
    <row r="8238" spans="12:13">
      <c r="L8238" s="15"/>
      <c r="M8238" s="15"/>
    </row>
    <row r="8239" spans="12:13">
      <c r="L8239" s="15"/>
      <c r="M8239" s="15"/>
    </row>
    <row r="8240" spans="12:13">
      <c r="L8240" s="15"/>
      <c r="M8240" s="15"/>
    </row>
    <row r="8241" spans="12:13">
      <c r="L8241" s="15"/>
      <c r="M8241" s="15"/>
    </row>
    <row r="8242" spans="12:13">
      <c r="L8242" s="15"/>
      <c r="M8242" s="15"/>
    </row>
    <row r="8243" spans="12:13">
      <c r="L8243" s="15"/>
      <c r="M8243" s="15"/>
    </row>
    <row r="8244" spans="12:13">
      <c r="L8244" s="15"/>
      <c r="M8244" s="15"/>
    </row>
    <row r="8245" spans="12:13">
      <c r="L8245" s="15"/>
      <c r="M8245" s="15"/>
    </row>
    <row r="8246" spans="12:13">
      <c r="L8246" s="15"/>
      <c r="M8246" s="15"/>
    </row>
    <row r="8247" spans="12:13">
      <c r="L8247" s="15"/>
      <c r="M8247" s="15"/>
    </row>
    <row r="8248" spans="12:13">
      <c r="L8248" s="15"/>
      <c r="M8248" s="15"/>
    </row>
    <row r="8249" spans="12:13">
      <c r="L8249" s="15"/>
      <c r="M8249" s="15"/>
    </row>
    <row r="8250" spans="12:13">
      <c r="L8250" s="15"/>
      <c r="M8250" s="15"/>
    </row>
    <row r="8251" spans="12:13">
      <c r="L8251" s="15"/>
      <c r="M8251" s="15"/>
    </row>
    <row r="8252" spans="12:13">
      <c r="L8252" s="15"/>
      <c r="M8252" s="15"/>
    </row>
    <row r="8253" spans="12:13">
      <c r="L8253" s="15"/>
      <c r="M8253" s="15"/>
    </row>
    <row r="8254" spans="12:13">
      <c r="L8254" s="15"/>
      <c r="M8254" s="15"/>
    </row>
    <row r="8255" spans="12:13">
      <c r="L8255" s="15"/>
      <c r="M8255" s="15"/>
    </row>
    <row r="8256" spans="12:13">
      <c r="L8256" s="15"/>
      <c r="M8256" s="15"/>
    </row>
    <row r="8257" spans="12:13">
      <c r="L8257" s="15"/>
      <c r="M8257" s="15"/>
    </row>
    <row r="8258" spans="12:13">
      <c r="L8258" s="15"/>
      <c r="M8258" s="15"/>
    </row>
    <row r="8259" spans="12:13">
      <c r="L8259" s="15"/>
      <c r="M8259" s="15"/>
    </row>
    <row r="8260" spans="12:13">
      <c r="L8260" s="15"/>
      <c r="M8260" s="15"/>
    </row>
    <row r="8261" spans="12:13">
      <c r="L8261" s="15"/>
      <c r="M8261" s="15"/>
    </row>
    <row r="8262" spans="12:13">
      <c r="L8262" s="15"/>
      <c r="M8262" s="15"/>
    </row>
    <row r="8263" spans="12:13">
      <c r="L8263" s="15"/>
      <c r="M8263" s="15"/>
    </row>
    <row r="8264" spans="12:13">
      <c r="L8264" s="15"/>
      <c r="M8264" s="15"/>
    </row>
    <row r="8265" spans="12:13">
      <c r="L8265" s="15"/>
      <c r="M8265" s="15"/>
    </row>
    <row r="8266" spans="12:13">
      <c r="L8266" s="15"/>
      <c r="M8266" s="15"/>
    </row>
    <row r="8267" spans="12:13">
      <c r="L8267" s="15"/>
      <c r="M8267" s="15"/>
    </row>
    <row r="8268" spans="12:13">
      <c r="L8268" s="15"/>
      <c r="M8268" s="15"/>
    </row>
    <row r="8269" spans="12:13">
      <c r="L8269" s="15"/>
      <c r="M8269" s="15"/>
    </row>
    <row r="8270" spans="12:13">
      <c r="L8270" s="15"/>
      <c r="M8270" s="15"/>
    </row>
    <row r="8271" spans="12:13">
      <c r="L8271" s="15"/>
      <c r="M8271" s="15"/>
    </row>
    <row r="8272" spans="12:13">
      <c r="L8272" s="15"/>
      <c r="M8272" s="15"/>
    </row>
    <row r="8273" spans="12:13">
      <c r="L8273" s="15"/>
      <c r="M8273" s="15"/>
    </row>
    <row r="8274" spans="12:13">
      <c r="L8274" s="15"/>
      <c r="M8274" s="15"/>
    </row>
    <row r="8275" spans="12:13">
      <c r="L8275" s="15"/>
      <c r="M8275" s="15"/>
    </row>
    <row r="8276" spans="12:13">
      <c r="L8276" s="15"/>
      <c r="M8276" s="15"/>
    </row>
    <row r="8277" spans="12:13">
      <c r="L8277" s="15"/>
      <c r="M8277" s="15"/>
    </row>
    <row r="8278" spans="12:13">
      <c r="L8278" s="15"/>
      <c r="M8278" s="15"/>
    </row>
    <row r="8279" spans="12:13">
      <c r="L8279" s="15"/>
      <c r="M8279" s="15"/>
    </row>
    <row r="8280" spans="12:13">
      <c r="L8280" s="15"/>
      <c r="M8280" s="15"/>
    </row>
    <row r="8281" spans="12:13">
      <c r="L8281" s="15"/>
      <c r="M8281" s="15"/>
    </row>
    <row r="8282" spans="12:13">
      <c r="L8282" s="15"/>
      <c r="M8282" s="15"/>
    </row>
    <row r="8283" spans="12:13">
      <c r="L8283" s="15"/>
      <c r="M8283" s="15"/>
    </row>
    <row r="8284" spans="12:13">
      <c r="L8284" s="15"/>
      <c r="M8284" s="15"/>
    </row>
    <row r="8285" spans="12:13">
      <c r="L8285" s="15"/>
      <c r="M8285" s="15"/>
    </row>
    <row r="8286" spans="12:13">
      <c r="L8286" s="15"/>
      <c r="M8286" s="15"/>
    </row>
    <row r="8287" spans="12:13">
      <c r="L8287" s="15"/>
      <c r="M8287" s="15"/>
    </row>
    <row r="8288" spans="12:13">
      <c r="L8288" s="15"/>
      <c r="M8288" s="15"/>
    </row>
    <row r="8289" spans="12:13">
      <c r="L8289" s="15"/>
      <c r="M8289" s="15"/>
    </row>
    <row r="8290" spans="12:13">
      <c r="L8290" s="15"/>
      <c r="M8290" s="15"/>
    </row>
    <row r="8291" spans="12:13">
      <c r="L8291" s="15"/>
      <c r="M8291" s="15"/>
    </row>
    <row r="8292" spans="12:13">
      <c r="L8292" s="15"/>
      <c r="M8292" s="15"/>
    </row>
    <row r="8293" spans="12:13">
      <c r="L8293" s="15"/>
      <c r="M8293" s="15"/>
    </row>
    <row r="8294" spans="12:13">
      <c r="L8294" s="15"/>
      <c r="M8294" s="15"/>
    </row>
    <row r="8295" spans="12:13">
      <c r="L8295" s="15"/>
      <c r="M8295" s="15"/>
    </row>
    <row r="8296" spans="12:13">
      <c r="L8296" s="15"/>
      <c r="M8296" s="15"/>
    </row>
    <row r="8297" spans="12:13">
      <c r="L8297" s="15"/>
      <c r="M8297" s="15"/>
    </row>
    <row r="8298" spans="12:13">
      <c r="L8298" s="15"/>
      <c r="M8298" s="15"/>
    </row>
    <row r="8299" spans="12:13">
      <c r="L8299" s="15"/>
      <c r="M8299" s="15"/>
    </row>
    <row r="8300" spans="12:13">
      <c r="L8300" s="15"/>
      <c r="M8300" s="15"/>
    </row>
    <row r="8301" spans="12:13">
      <c r="L8301" s="15"/>
      <c r="M8301" s="15"/>
    </row>
    <row r="8302" spans="12:13">
      <c r="L8302" s="15"/>
      <c r="M8302" s="15"/>
    </row>
    <row r="8303" spans="12:13">
      <c r="L8303" s="15"/>
      <c r="M8303" s="15"/>
    </row>
    <row r="8304" spans="12:13">
      <c r="L8304" s="15"/>
      <c r="M8304" s="15"/>
    </row>
    <row r="8305" spans="12:13">
      <c r="L8305" s="15"/>
      <c r="M8305" s="15"/>
    </row>
    <row r="8306" spans="12:13">
      <c r="L8306" s="15"/>
      <c r="M8306" s="15"/>
    </row>
    <row r="8307" spans="12:13">
      <c r="L8307" s="15"/>
      <c r="M8307" s="15"/>
    </row>
    <row r="8308" spans="12:13">
      <c r="L8308" s="15"/>
      <c r="M8308" s="15"/>
    </row>
    <row r="8309" spans="12:13">
      <c r="L8309" s="15"/>
      <c r="M8309" s="15"/>
    </row>
    <row r="8310" spans="12:13">
      <c r="L8310" s="15"/>
      <c r="M8310" s="15"/>
    </row>
    <row r="8311" spans="12:13">
      <c r="L8311" s="15"/>
      <c r="M8311" s="15"/>
    </row>
    <row r="8312" spans="12:13">
      <c r="L8312" s="15"/>
      <c r="M8312" s="15"/>
    </row>
    <row r="8313" spans="12:13">
      <c r="L8313" s="15"/>
      <c r="M8313" s="15"/>
    </row>
    <row r="8314" spans="12:13">
      <c r="L8314" s="15"/>
      <c r="M8314" s="15"/>
    </row>
    <row r="8315" spans="12:13">
      <c r="L8315" s="15"/>
      <c r="M8315" s="15"/>
    </row>
    <row r="8316" spans="12:13">
      <c r="L8316" s="15"/>
      <c r="M8316" s="15"/>
    </row>
    <row r="8317" spans="12:13">
      <c r="L8317" s="15"/>
      <c r="M8317" s="15"/>
    </row>
    <row r="8318" spans="12:13">
      <c r="L8318" s="15"/>
      <c r="M8318" s="15"/>
    </row>
    <row r="8319" spans="12:13">
      <c r="L8319" s="15"/>
      <c r="M8319" s="15"/>
    </row>
    <row r="8320" spans="12:13">
      <c r="L8320" s="15"/>
      <c r="M8320" s="15"/>
    </row>
    <row r="8321" spans="12:13">
      <c r="L8321" s="15"/>
      <c r="M8321" s="15"/>
    </row>
    <row r="8322" spans="12:13">
      <c r="L8322" s="15"/>
      <c r="M8322" s="15"/>
    </row>
    <row r="8323" spans="12:13">
      <c r="L8323" s="15"/>
      <c r="M8323" s="15"/>
    </row>
    <row r="8324" spans="12:13">
      <c r="L8324" s="15"/>
      <c r="M8324" s="15"/>
    </row>
    <row r="8325" spans="12:13">
      <c r="L8325" s="15"/>
      <c r="M8325" s="15"/>
    </row>
    <row r="8326" spans="12:13">
      <c r="L8326" s="15"/>
      <c r="M8326" s="15"/>
    </row>
    <row r="8327" spans="12:13">
      <c r="L8327" s="15"/>
      <c r="M8327" s="15"/>
    </row>
    <row r="8328" spans="12:13">
      <c r="L8328" s="15"/>
      <c r="M8328" s="15"/>
    </row>
    <row r="8329" spans="12:13">
      <c r="L8329" s="15"/>
      <c r="M8329" s="15"/>
    </row>
    <row r="8330" spans="12:13">
      <c r="L8330" s="15"/>
      <c r="M8330" s="15"/>
    </row>
    <row r="8331" spans="12:13">
      <c r="L8331" s="15"/>
      <c r="M8331" s="15"/>
    </row>
    <row r="8332" spans="12:13">
      <c r="L8332" s="15"/>
      <c r="M8332" s="15"/>
    </row>
    <row r="8333" spans="12:13">
      <c r="L8333" s="15"/>
      <c r="M8333" s="15"/>
    </row>
    <row r="8334" spans="12:13">
      <c r="L8334" s="15"/>
      <c r="M8334" s="15"/>
    </row>
    <row r="8335" spans="12:13">
      <c r="L8335" s="15"/>
      <c r="M8335" s="15"/>
    </row>
    <row r="8336" spans="12:13">
      <c r="L8336" s="15"/>
      <c r="M8336" s="15"/>
    </row>
    <row r="8337" spans="12:13">
      <c r="L8337" s="15"/>
      <c r="M8337" s="15"/>
    </row>
    <row r="8338" spans="12:13">
      <c r="L8338" s="15"/>
      <c r="M8338" s="15"/>
    </row>
    <row r="8339" spans="12:13">
      <c r="L8339" s="15"/>
      <c r="M8339" s="15"/>
    </row>
    <row r="8340" spans="12:13">
      <c r="L8340" s="15"/>
      <c r="M8340" s="15"/>
    </row>
    <row r="8341" spans="12:13">
      <c r="L8341" s="15"/>
      <c r="M8341" s="15"/>
    </row>
    <row r="8342" spans="12:13">
      <c r="L8342" s="15"/>
      <c r="M8342" s="15"/>
    </row>
    <row r="8343" spans="12:13">
      <c r="L8343" s="15"/>
      <c r="M8343" s="15"/>
    </row>
    <row r="8344" spans="12:13">
      <c r="L8344" s="15"/>
      <c r="M8344" s="15"/>
    </row>
    <row r="8345" spans="12:13">
      <c r="L8345" s="15"/>
      <c r="M8345" s="15"/>
    </row>
    <row r="8346" spans="12:13">
      <c r="L8346" s="15"/>
      <c r="M8346" s="15"/>
    </row>
    <row r="8347" spans="12:13">
      <c r="L8347" s="15"/>
      <c r="M8347" s="15"/>
    </row>
    <row r="8348" spans="12:13">
      <c r="L8348" s="15"/>
      <c r="M8348" s="15"/>
    </row>
    <row r="8349" spans="12:13">
      <c r="L8349" s="15"/>
      <c r="M8349" s="15"/>
    </row>
    <row r="8350" spans="12:13">
      <c r="L8350" s="15"/>
      <c r="M8350" s="15"/>
    </row>
    <row r="8351" spans="12:13">
      <c r="L8351" s="15"/>
      <c r="M8351" s="15"/>
    </row>
    <row r="8352" spans="12:13">
      <c r="L8352" s="15"/>
      <c r="M8352" s="15"/>
    </row>
    <row r="8353" spans="12:13">
      <c r="L8353" s="15"/>
      <c r="M8353" s="15"/>
    </row>
    <row r="8354" spans="12:13">
      <c r="L8354" s="15"/>
      <c r="M8354" s="15"/>
    </row>
    <row r="8355" spans="12:13">
      <c r="L8355" s="15"/>
      <c r="M8355" s="15"/>
    </row>
    <row r="8356" spans="12:13">
      <c r="L8356" s="15"/>
      <c r="M8356" s="15"/>
    </row>
    <row r="8357" spans="12:13">
      <c r="L8357" s="15"/>
      <c r="M8357" s="15"/>
    </row>
    <row r="8358" spans="12:13">
      <c r="L8358" s="15"/>
      <c r="M8358" s="15"/>
    </row>
    <row r="8359" spans="12:13">
      <c r="L8359" s="15"/>
      <c r="M8359" s="15"/>
    </row>
    <row r="8360" spans="12:13">
      <c r="L8360" s="15"/>
      <c r="M8360" s="15"/>
    </row>
    <row r="8361" spans="12:13">
      <c r="L8361" s="15"/>
      <c r="M8361" s="15"/>
    </row>
    <row r="8362" spans="12:13">
      <c r="L8362" s="15"/>
      <c r="M8362" s="15"/>
    </row>
    <row r="8363" spans="12:13">
      <c r="L8363" s="15"/>
      <c r="M8363" s="15"/>
    </row>
    <row r="8364" spans="12:13">
      <c r="L8364" s="15"/>
      <c r="M8364" s="15"/>
    </row>
    <row r="8365" spans="12:13">
      <c r="L8365" s="15"/>
      <c r="M8365" s="15"/>
    </row>
    <row r="8366" spans="12:13">
      <c r="L8366" s="15"/>
      <c r="M8366" s="15"/>
    </row>
    <row r="8367" spans="12:13">
      <c r="L8367" s="15"/>
      <c r="M8367" s="15"/>
    </row>
    <row r="8368" spans="12:13">
      <c r="L8368" s="15"/>
      <c r="M8368" s="15"/>
    </row>
    <row r="8369" spans="12:13">
      <c r="L8369" s="15"/>
      <c r="M8369" s="15"/>
    </row>
    <row r="8370" spans="12:13">
      <c r="L8370" s="15"/>
      <c r="M8370" s="15"/>
    </row>
    <row r="8371" spans="12:13">
      <c r="L8371" s="15"/>
      <c r="M8371" s="15"/>
    </row>
    <row r="8372" spans="12:13">
      <c r="L8372" s="15"/>
      <c r="M8372" s="15"/>
    </row>
    <row r="8373" spans="12:13">
      <c r="L8373" s="15"/>
      <c r="M8373" s="15"/>
    </row>
    <row r="8374" spans="12:13">
      <c r="L8374" s="15"/>
      <c r="M8374" s="15"/>
    </row>
    <row r="8375" spans="12:13">
      <c r="L8375" s="15"/>
      <c r="M8375" s="15"/>
    </row>
    <row r="8376" spans="12:13">
      <c r="L8376" s="15"/>
      <c r="M8376" s="15"/>
    </row>
    <row r="8377" spans="12:13">
      <c r="L8377" s="15"/>
      <c r="M8377" s="15"/>
    </row>
    <row r="8378" spans="12:13">
      <c r="L8378" s="15"/>
      <c r="M8378" s="15"/>
    </row>
    <row r="8379" spans="12:13">
      <c r="L8379" s="15"/>
      <c r="M8379" s="15"/>
    </row>
    <row r="8380" spans="12:13">
      <c r="L8380" s="15"/>
      <c r="M8380" s="15"/>
    </row>
    <row r="8381" spans="12:13">
      <c r="L8381" s="15"/>
      <c r="M8381" s="15"/>
    </row>
    <row r="8382" spans="12:13">
      <c r="L8382" s="15"/>
      <c r="M8382" s="15"/>
    </row>
    <row r="8383" spans="12:13">
      <c r="L8383" s="15"/>
      <c r="M8383" s="15"/>
    </row>
    <row r="8384" spans="12:13">
      <c r="L8384" s="15"/>
      <c r="M8384" s="15"/>
    </row>
    <row r="8385" spans="12:13">
      <c r="L8385" s="15"/>
      <c r="M8385" s="15"/>
    </row>
    <row r="8386" spans="12:13">
      <c r="L8386" s="15"/>
      <c r="M8386" s="15"/>
    </row>
    <row r="8387" spans="12:13">
      <c r="L8387" s="15"/>
      <c r="M8387" s="15"/>
    </row>
    <row r="8388" spans="12:13">
      <c r="L8388" s="15"/>
      <c r="M8388" s="15"/>
    </row>
    <row r="8389" spans="12:13">
      <c r="L8389" s="15"/>
      <c r="M8389" s="15"/>
    </row>
    <row r="8390" spans="12:13">
      <c r="L8390" s="15"/>
      <c r="M8390" s="15"/>
    </row>
    <row r="8391" spans="12:13">
      <c r="L8391" s="15"/>
      <c r="M8391" s="15"/>
    </row>
    <row r="8392" spans="12:13">
      <c r="L8392" s="15"/>
      <c r="M8392" s="15"/>
    </row>
    <row r="8393" spans="12:13">
      <c r="L8393" s="15"/>
      <c r="M8393" s="15"/>
    </row>
    <row r="8394" spans="12:13">
      <c r="L8394" s="15"/>
      <c r="M8394" s="15"/>
    </row>
    <row r="8395" spans="12:13">
      <c r="L8395" s="15"/>
      <c r="M8395" s="15"/>
    </row>
    <row r="8396" spans="12:13">
      <c r="L8396" s="15"/>
      <c r="M8396" s="15"/>
    </row>
    <row r="8397" spans="12:13">
      <c r="L8397" s="15"/>
      <c r="M8397" s="15"/>
    </row>
    <row r="8398" spans="12:13">
      <c r="L8398" s="15"/>
      <c r="M8398" s="15"/>
    </row>
    <row r="8399" spans="12:13">
      <c r="L8399" s="15"/>
      <c r="M8399" s="15"/>
    </row>
    <row r="8400" spans="12:13">
      <c r="L8400" s="15"/>
      <c r="M8400" s="15"/>
    </row>
    <row r="8401" spans="12:13">
      <c r="L8401" s="15"/>
      <c r="M8401" s="15"/>
    </row>
    <row r="8402" spans="12:13">
      <c r="L8402" s="15"/>
      <c r="M8402" s="15"/>
    </row>
    <row r="8403" spans="12:13">
      <c r="L8403" s="15"/>
      <c r="M8403" s="15"/>
    </row>
    <row r="8404" spans="12:13">
      <c r="L8404" s="15"/>
      <c r="M8404" s="15"/>
    </row>
    <row r="8405" spans="12:13">
      <c r="L8405" s="15"/>
      <c r="M8405" s="15"/>
    </row>
    <row r="8406" spans="12:13">
      <c r="L8406" s="15"/>
      <c r="M8406" s="15"/>
    </row>
    <row r="8407" spans="12:13">
      <c r="L8407" s="15"/>
      <c r="M8407" s="15"/>
    </row>
    <row r="8408" spans="12:13">
      <c r="L8408" s="15"/>
      <c r="M8408" s="15"/>
    </row>
    <row r="8409" spans="12:13">
      <c r="L8409" s="15"/>
      <c r="M8409" s="15"/>
    </row>
    <row r="8410" spans="12:13">
      <c r="L8410" s="15"/>
      <c r="M8410" s="15"/>
    </row>
    <row r="8411" spans="12:13">
      <c r="L8411" s="15"/>
      <c r="M8411" s="15"/>
    </row>
    <row r="8412" spans="12:13">
      <c r="L8412" s="15"/>
      <c r="M8412" s="15"/>
    </row>
    <row r="8413" spans="12:13">
      <c r="L8413" s="15"/>
      <c r="M8413" s="15"/>
    </row>
    <row r="8414" spans="12:13">
      <c r="L8414" s="15"/>
      <c r="M8414" s="15"/>
    </row>
    <row r="8415" spans="12:13">
      <c r="L8415" s="15"/>
      <c r="M8415" s="15"/>
    </row>
    <row r="8416" spans="12:13">
      <c r="L8416" s="15"/>
      <c r="M8416" s="15"/>
    </row>
    <row r="8417" spans="12:13">
      <c r="L8417" s="15"/>
      <c r="M8417" s="15"/>
    </row>
    <row r="8418" spans="12:13">
      <c r="L8418" s="15"/>
      <c r="M8418" s="15"/>
    </row>
    <row r="8419" spans="12:13">
      <c r="L8419" s="15"/>
      <c r="M8419" s="15"/>
    </row>
    <row r="8420" spans="12:13">
      <c r="L8420" s="15"/>
      <c r="M8420" s="15"/>
    </row>
    <row r="8421" spans="12:13">
      <c r="L8421" s="15"/>
      <c r="M8421" s="15"/>
    </row>
    <row r="8422" spans="12:13">
      <c r="L8422" s="15"/>
      <c r="M8422" s="15"/>
    </row>
    <row r="8423" spans="12:13">
      <c r="L8423" s="15"/>
      <c r="M8423" s="15"/>
    </row>
    <row r="8424" spans="12:13">
      <c r="L8424" s="15"/>
      <c r="M8424" s="15"/>
    </row>
    <row r="8425" spans="12:13">
      <c r="L8425" s="15"/>
      <c r="M8425" s="15"/>
    </row>
    <row r="8426" spans="12:13">
      <c r="L8426" s="15"/>
      <c r="M8426" s="15"/>
    </row>
    <row r="8427" spans="12:13">
      <c r="L8427" s="15"/>
      <c r="M8427" s="15"/>
    </row>
    <row r="8428" spans="12:13">
      <c r="L8428" s="15"/>
      <c r="M8428" s="15"/>
    </row>
    <row r="8429" spans="12:13">
      <c r="L8429" s="15"/>
      <c r="M8429" s="15"/>
    </row>
    <row r="8430" spans="12:13">
      <c r="L8430" s="15"/>
      <c r="M8430" s="15"/>
    </row>
    <row r="8431" spans="12:13">
      <c r="L8431" s="15"/>
      <c r="M8431" s="15"/>
    </row>
    <row r="8432" spans="12:13">
      <c r="L8432" s="15"/>
      <c r="M8432" s="15"/>
    </row>
    <row r="8433" spans="12:13">
      <c r="L8433" s="15"/>
      <c r="M8433" s="15"/>
    </row>
    <row r="8434" spans="12:13">
      <c r="L8434" s="15"/>
      <c r="M8434" s="15"/>
    </row>
    <row r="8435" spans="12:13">
      <c r="L8435" s="15"/>
      <c r="M8435" s="15"/>
    </row>
    <row r="8436" spans="12:13">
      <c r="L8436" s="15"/>
      <c r="M8436" s="15"/>
    </row>
    <row r="8437" spans="12:13">
      <c r="L8437" s="15"/>
      <c r="M8437" s="15"/>
    </row>
    <row r="8438" spans="12:13">
      <c r="L8438" s="15"/>
      <c r="M8438" s="15"/>
    </row>
    <row r="8439" spans="12:13">
      <c r="L8439" s="15"/>
      <c r="M8439" s="15"/>
    </row>
    <row r="8440" spans="12:13">
      <c r="L8440" s="15"/>
      <c r="M8440" s="15"/>
    </row>
    <row r="8441" spans="12:13">
      <c r="L8441" s="15"/>
      <c r="M8441" s="15"/>
    </row>
    <row r="8442" spans="12:13">
      <c r="L8442" s="15"/>
      <c r="M8442" s="15"/>
    </row>
    <row r="8443" spans="12:13">
      <c r="L8443" s="15"/>
      <c r="M8443" s="15"/>
    </row>
    <row r="8444" spans="12:13">
      <c r="L8444" s="15"/>
      <c r="M8444" s="15"/>
    </row>
    <row r="8445" spans="12:13">
      <c r="L8445" s="15"/>
      <c r="M8445" s="15"/>
    </row>
    <row r="8446" spans="12:13">
      <c r="L8446" s="15"/>
      <c r="M8446" s="15"/>
    </row>
    <row r="8447" spans="12:13">
      <c r="L8447" s="15"/>
      <c r="M8447" s="15"/>
    </row>
    <row r="8448" spans="12:13">
      <c r="L8448" s="15"/>
      <c r="M8448" s="15"/>
    </row>
    <row r="8449" spans="12:13">
      <c r="L8449" s="15"/>
      <c r="M8449" s="15"/>
    </row>
    <row r="8450" spans="12:13">
      <c r="L8450" s="15"/>
      <c r="M8450" s="15"/>
    </row>
    <row r="8451" spans="12:13">
      <c r="L8451" s="15"/>
      <c r="M8451" s="15"/>
    </row>
    <row r="8452" spans="12:13">
      <c r="L8452" s="15"/>
      <c r="M8452" s="15"/>
    </row>
    <row r="8453" spans="12:13">
      <c r="L8453" s="15"/>
      <c r="M8453" s="15"/>
    </row>
    <row r="8454" spans="12:13">
      <c r="L8454" s="15"/>
      <c r="M8454" s="15"/>
    </row>
    <row r="8455" spans="12:13">
      <c r="L8455" s="15"/>
      <c r="M8455" s="15"/>
    </row>
    <row r="8456" spans="12:13">
      <c r="L8456" s="15"/>
      <c r="M8456" s="15"/>
    </row>
    <row r="8457" spans="12:13">
      <c r="L8457" s="15"/>
      <c r="M8457" s="15"/>
    </row>
    <row r="8458" spans="12:13">
      <c r="L8458" s="15"/>
      <c r="M8458" s="15"/>
    </row>
    <row r="8459" spans="12:13">
      <c r="L8459" s="15"/>
      <c r="M8459" s="15"/>
    </row>
    <row r="8460" spans="12:13">
      <c r="L8460" s="15"/>
      <c r="M8460" s="15"/>
    </row>
    <row r="8461" spans="12:13">
      <c r="L8461" s="15"/>
      <c r="M8461" s="15"/>
    </row>
    <row r="8462" spans="12:13">
      <c r="L8462" s="15"/>
      <c r="M8462" s="15"/>
    </row>
    <row r="8463" spans="12:13">
      <c r="L8463" s="15"/>
      <c r="M8463" s="15"/>
    </row>
    <row r="8464" spans="12:13">
      <c r="L8464" s="15"/>
      <c r="M8464" s="15"/>
    </row>
    <row r="8465" spans="12:13">
      <c r="L8465" s="15"/>
      <c r="M8465" s="15"/>
    </row>
    <row r="8466" spans="12:13">
      <c r="L8466" s="15"/>
      <c r="M8466" s="15"/>
    </row>
    <row r="8467" spans="12:13">
      <c r="L8467" s="15"/>
      <c r="M8467" s="15"/>
    </row>
    <row r="8468" spans="12:13">
      <c r="L8468" s="15"/>
      <c r="M8468" s="15"/>
    </row>
    <row r="8469" spans="12:13">
      <c r="L8469" s="15"/>
      <c r="M8469" s="15"/>
    </row>
    <row r="8470" spans="12:13">
      <c r="L8470" s="15"/>
      <c r="M8470" s="15"/>
    </row>
    <row r="8471" spans="12:13">
      <c r="L8471" s="15"/>
      <c r="M8471" s="15"/>
    </row>
    <row r="8472" spans="12:13">
      <c r="L8472" s="15"/>
      <c r="M8472" s="15"/>
    </row>
    <row r="8473" spans="12:13">
      <c r="L8473" s="15"/>
      <c r="M8473" s="15"/>
    </row>
    <row r="8474" spans="12:13">
      <c r="L8474" s="15"/>
      <c r="M8474" s="15"/>
    </row>
    <row r="8475" spans="12:13">
      <c r="L8475" s="15"/>
      <c r="M8475" s="15"/>
    </row>
    <row r="8476" spans="12:13">
      <c r="L8476" s="15"/>
      <c r="M8476" s="15"/>
    </row>
    <row r="8477" spans="12:13">
      <c r="L8477" s="15"/>
      <c r="M8477" s="15"/>
    </row>
    <row r="8478" spans="12:13">
      <c r="L8478" s="15"/>
      <c r="M8478" s="15"/>
    </row>
    <row r="8479" spans="12:13">
      <c r="L8479" s="15"/>
      <c r="M8479" s="15"/>
    </row>
    <row r="8480" spans="12:13">
      <c r="L8480" s="15"/>
      <c r="M8480" s="15"/>
    </row>
    <row r="8481" spans="12:13">
      <c r="L8481" s="15"/>
      <c r="M8481" s="15"/>
    </row>
    <row r="8482" spans="12:13">
      <c r="L8482" s="15"/>
      <c r="M8482" s="15"/>
    </row>
    <row r="8483" spans="12:13">
      <c r="L8483" s="15"/>
      <c r="M8483" s="15"/>
    </row>
    <row r="8484" spans="12:13">
      <c r="L8484" s="15"/>
      <c r="M8484" s="15"/>
    </row>
    <row r="8485" spans="12:13">
      <c r="L8485" s="15"/>
      <c r="M8485" s="15"/>
    </row>
    <row r="8486" spans="12:13">
      <c r="L8486" s="15"/>
      <c r="M8486" s="15"/>
    </row>
    <row r="8487" spans="12:13">
      <c r="L8487" s="15"/>
      <c r="M8487" s="15"/>
    </row>
    <row r="8488" spans="12:13">
      <c r="L8488" s="15"/>
      <c r="M8488" s="15"/>
    </row>
    <row r="8489" spans="12:13">
      <c r="L8489" s="15"/>
      <c r="M8489" s="15"/>
    </row>
    <row r="8490" spans="12:13">
      <c r="L8490" s="15"/>
      <c r="M8490" s="15"/>
    </row>
    <row r="8491" spans="12:13">
      <c r="L8491" s="15"/>
      <c r="M8491" s="15"/>
    </row>
    <row r="8492" spans="12:13">
      <c r="L8492" s="15"/>
      <c r="M8492" s="15"/>
    </row>
    <row r="8493" spans="12:13">
      <c r="L8493" s="15"/>
      <c r="M8493" s="15"/>
    </row>
    <row r="8494" spans="12:13">
      <c r="L8494" s="15"/>
      <c r="M8494" s="15"/>
    </row>
    <row r="8495" spans="12:13">
      <c r="L8495" s="15"/>
      <c r="M8495" s="15"/>
    </row>
    <row r="8496" spans="12:13">
      <c r="L8496" s="15"/>
      <c r="M8496" s="15"/>
    </row>
    <row r="8497" spans="12:13">
      <c r="L8497" s="15"/>
      <c r="M8497" s="15"/>
    </row>
    <row r="8498" spans="12:13">
      <c r="L8498" s="15"/>
      <c r="M8498" s="15"/>
    </row>
    <row r="8499" spans="12:13">
      <c r="L8499" s="15"/>
      <c r="M8499" s="15"/>
    </row>
    <row r="8500" spans="12:13">
      <c r="L8500" s="15"/>
      <c r="M8500" s="15"/>
    </row>
    <row r="8501" spans="12:13">
      <c r="L8501" s="15"/>
      <c r="M8501" s="15"/>
    </row>
    <row r="8502" spans="12:13">
      <c r="L8502" s="15"/>
      <c r="M8502" s="15"/>
    </row>
    <row r="8503" spans="12:13">
      <c r="L8503" s="15"/>
      <c r="M8503" s="15"/>
    </row>
    <row r="8504" spans="12:13">
      <c r="L8504" s="15"/>
      <c r="M8504" s="15"/>
    </row>
    <row r="8505" spans="12:13">
      <c r="L8505" s="15"/>
      <c r="M8505" s="15"/>
    </row>
    <row r="8506" spans="12:13">
      <c r="L8506" s="15"/>
      <c r="M8506" s="15"/>
    </row>
    <row r="8507" spans="12:13">
      <c r="L8507" s="15"/>
      <c r="M8507" s="15"/>
    </row>
    <row r="8508" spans="12:13">
      <c r="L8508" s="15"/>
      <c r="M8508" s="15"/>
    </row>
    <row r="8509" spans="12:13">
      <c r="L8509" s="15"/>
      <c r="M8509" s="15"/>
    </row>
    <row r="8510" spans="12:13">
      <c r="L8510" s="15"/>
      <c r="M8510" s="15"/>
    </row>
    <row r="8511" spans="12:13">
      <c r="L8511" s="15"/>
      <c r="M8511" s="15"/>
    </row>
    <row r="8512" spans="12:13">
      <c r="L8512" s="15"/>
      <c r="M8512" s="15"/>
    </row>
    <row r="8513" spans="12:13">
      <c r="L8513" s="15"/>
      <c r="M8513" s="15"/>
    </row>
    <row r="8514" spans="12:13">
      <c r="L8514" s="15"/>
      <c r="M8514" s="15"/>
    </row>
    <row r="8515" spans="12:13">
      <c r="L8515" s="15"/>
      <c r="M8515" s="15"/>
    </row>
    <row r="8516" spans="12:13">
      <c r="L8516" s="15"/>
      <c r="M8516" s="15"/>
    </row>
    <row r="8517" spans="12:13">
      <c r="L8517" s="15"/>
      <c r="M8517" s="15"/>
    </row>
    <row r="8518" spans="12:13">
      <c r="L8518" s="15"/>
      <c r="M8518" s="15"/>
    </row>
    <row r="8519" spans="12:13">
      <c r="L8519" s="15"/>
      <c r="M8519" s="15"/>
    </row>
    <row r="8520" spans="12:13">
      <c r="L8520" s="15"/>
      <c r="M8520" s="15"/>
    </row>
    <row r="8521" spans="12:13">
      <c r="L8521" s="15"/>
      <c r="M8521" s="15"/>
    </row>
    <row r="8522" spans="12:13">
      <c r="L8522" s="15"/>
      <c r="M8522" s="15"/>
    </row>
    <row r="8523" spans="12:13">
      <c r="L8523" s="15"/>
      <c r="M8523" s="15"/>
    </row>
    <row r="8524" spans="12:13">
      <c r="L8524" s="15"/>
      <c r="M8524" s="15"/>
    </row>
    <row r="8525" spans="12:13">
      <c r="L8525" s="15"/>
      <c r="M8525" s="15"/>
    </row>
    <row r="8526" spans="12:13">
      <c r="L8526" s="15"/>
      <c r="M8526" s="15"/>
    </row>
    <row r="8527" spans="12:13">
      <c r="L8527" s="15"/>
      <c r="M8527" s="15"/>
    </row>
    <row r="8528" spans="12:13">
      <c r="L8528" s="15"/>
      <c r="M8528" s="15"/>
    </row>
    <row r="8529" spans="12:13">
      <c r="L8529" s="15"/>
      <c r="M8529" s="15"/>
    </row>
    <row r="8530" spans="12:13">
      <c r="L8530" s="15"/>
      <c r="M8530" s="15"/>
    </row>
    <row r="8531" spans="12:13">
      <c r="L8531" s="15"/>
      <c r="M8531" s="15"/>
    </row>
    <row r="8532" spans="12:13">
      <c r="L8532" s="15"/>
      <c r="M8532" s="15"/>
    </row>
    <row r="8533" spans="12:13">
      <c r="L8533" s="15"/>
      <c r="M8533" s="15"/>
    </row>
    <row r="8534" spans="12:13">
      <c r="L8534" s="15"/>
      <c r="M8534" s="15"/>
    </row>
    <row r="8535" spans="12:13">
      <c r="L8535" s="15"/>
      <c r="M8535" s="15"/>
    </row>
    <row r="8536" spans="12:13">
      <c r="L8536" s="15"/>
      <c r="M8536" s="15"/>
    </row>
    <row r="8537" spans="12:13">
      <c r="L8537" s="15"/>
      <c r="M8537" s="15"/>
    </row>
    <row r="8538" spans="12:13">
      <c r="L8538" s="15"/>
      <c r="M8538" s="15"/>
    </row>
    <row r="8539" spans="12:13">
      <c r="L8539" s="15"/>
      <c r="M8539" s="15"/>
    </row>
    <row r="8540" spans="12:13">
      <c r="L8540" s="15"/>
      <c r="M8540" s="15"/>
    </row>
    <row r="8541" spans="12:13">
      <c r="L8541" s="15"/>
      <c r="M8541" s="15"/>
    </row>
    <row r="8542" spans="12:13">
      <c r="L8542" s="15"/>
      <c r="M8542" s="15"/>
    </row>
    <row r="8543" spans="12:13">
      <c r="L8543" s="15"/>
      <c r="M8543" s="15"/>
    </row>
    <row r="8544" spans="12:13">
      <c r="L8544" s="15"/>
      <c r="M8544" s="15"/>
    </row>
    <row r="8545" spans="12:13">
      <c r="L8545" s="15"/>
      <c r="M8545" s="15"/>
    </row>
    <row r="8546" spans="12:13">
      <c r="L8546" s="15"/>
      <c r="M8546" s="15"/>
    </row>
    <row r="8547" spans="12:13">
      <c r="L8547" s="15"/>
      <c r="M8547" s="15"/>
    </row>
    <row r="8548" spans="12:13">
      <c r="L8548" s="15"/>
      <c r="M8548" s="15"/>
    </row>
    <row r="8549" spans="12:13">
      <c r="L8549" s="15"/>
      <c r="M8549" s="15"/>
    </row>
    <row r="8550" spans="12:13">
      <c r="L8550" s="15"/>
      <c r="M8550" s="15"/>
    </row>
    <row r="8551" spans="12:13">
      <c r="L8551" s="15"/>
      <c r="M8551" s="15"/>
    </row>
    <row r="8552" spans="12:13">
      <c r="L8552" s="15"/>
      <c r="M8552" s="15"/>
    </row>
    <row r="8553" spans="12:13">
      <c r="L8553" s="15"/>
      <c r="M8553" s="15"/>
    </row>
    <row r="8554" spans="12:13">
      <c r="L8554" s="15"/>
      <c r="M8554" s="15"/>
    </row>
    <row r="8555" spans="12:13">
      <c r="L8555" s="15"/>
      <c r="M8555" s="15"/>
    </row>
    <row r="8556" spans="12:13">
      <c r="L8556" s="15"/>
      <c r="M8556" s="15"/>
    </row>
    <row r="8557" spans="12:13">
      <c r="L8557" s="15"/>
      <c r="M8557" s="15"/>
    </row>
    <row r="8558" spans="12:13">
      <c r="L8558" s="15"/>
      <c r="M8558" s="15"/>
    </row>
    <row r="8559" spans="12:13">
      <c r="L8559" s="15"/>
      <c r="M8559" s="15"/>
    </row>
    <row r="8560" spans="12:13">
      <c r="L8560" s="15"/>
      <c r="M8560" s="15"/>
    </row>
    <row r="8561" spans="12:13">
      <c r="L8561" s="15"/>
      <c r="M8561" s="15"/>
    </row>
    <row r="8562" spans="12:13">
      <c r="L8562" s="15"/>
      <c r="M8562" s="15"/>
    </row>
    <row r="8563" spans="12:13">
      <c r="L8563" s="15"/>
      <c r="M8563" s="15"/>
    </row>
    <row r="8564" spans="12:13">
      <c r="L8564" s="15"/>
      <c r="M8564" s="15"/>
    </row>
    <row r="8565" spans="12:13">
      <c r="L8565" s="15"/>
      <c r="M8565" s="15"/>
    </row>
    <row r="8566" spans="12:13">
      <c r="L8566" s="15"/>
      <c r="M8566" s="15"/>
    </row>
    <row r="8567" spans="12:13">
      <c r="L8567" s="15"/>
      <c r="M8567" s="15"/>
    </row>
    <row r="8568" spans="12:13">
      <c r="L8568" s="15"/>
      <c r="M8568" s="15"/>
    </row>
    <row r="8569" spans="12:13">
      <c r="L8569" s="15"/>
      <c r="M8569" s="15"/>
    </row>
    <row r="8570" spans="12:13">
      <c r="L8570" s="15"/>
      <c r="M8570" s="15"/>
    </row>
    <row r="8571" spans="12:13">
      <c r="L8571" s="15"/>
      <c r="M8571" s="15"/>
    </row>
    <row r="8572" spans="12:13">
      <c r="L8572" s="15"/>
      <c r="M8572" s="15"/>
    </row>
    <row r="8573" spans="12:13">
      <c r="L8573" s="15"/>
      <c r="M8573" s="15"/>
    </row>
    <row r="8574" spans="12:13">
      <c r="L8574" s="15"/>
      <c r="M8574" s="15"/>
    </row>
    <row r="8575" spans="12:13">
      <c r="L8575" s="15"/>
      <c r="M8575" s="15"/>
    </row>
    <row r="8576" spans="12:13">
      <c r="L8576" s="15"/>
      <c r="M8576" s="15"/>
    </row>
    <row r="8577" spans="12:13">
      <c r="L8577" s="15"/>
      <c r="M8577" s="15"/>
    </row>
    <row r="8578" spans="12:13">
      <c r="L8578" s="15"/>
      <c r="M8578" s="15"/>
    </row>
    <row r="8579" spans="12:13">
      <c r="L8579" s="15"/>
      <c r="M8579" s="15"/>
    </row>
    <row r="8580" spans="12:13">
      <c r="L8580" s="15"/>
      <c r="M8580" s="15"/>
    </row>
    <row r="8581" spans="12:13">
      <c r="L8581" s="15"/>
      <c r="M8581" s="15"/>
    </row>
    <row r="8582" spans="12:13">
      <c r="L8582" s="15"/>
      <c r="M8582" s="15"/>
    </row>
    <row r="8583" spans="12:13">
      <c r="L8583" s="15"/>
      <c r="M8583" s="15"/>
    </row>
    <row r="8584" spans="12:13">
      <c r="L8584" s="15"/>
      <c r="M8584" s="15"/>
    </row>
    <row r="8585" spans="12:13">
      <c r="L8585" s="15"/>
      <c r="M8585" s="15"/>
    </row>
    <row r="8586" spans="12:13">
      <c r="L8586" s="15"/>
      <c r="M8586" s="15"/>
    </row>
    <row r="8587" spans="12:13">
      <c r="L8587" s="15"/>
      <c r="M8587" s="15"/>
    </row>
    <row r="8588" spans="12:13">
      <c r="L8588" s="15"/>
      <c r="M8588" s="15"/>
    </row>
    <row r="8589" spans="12:13">
      <c r="L8589" s="15"/>
      <c r="M8589" s="15"/>
    </row>
    <row r="8590" spans="12:13">
      <c r="L8590" s="15"/>
      <c r="M8590" s="15"/>
    </row>
    <row r="8591" spans="12:13">
      <c r="L8591" s="15"/>
      <c r="M8591" s="15"/>
    </row>
    <row r="8592" spans="12:13">
      <c r="L8592" s="15"/>
      <c r="M8592" s="15"/>
    </row>
    <row r="8593" spans="12:13">
      <c r="L8593" s="15"/>
      <c r="M8593" s="15"/>
    </row>
    <row r="8594" spans="12:13">
      <c r="L8594" s="15"/>
      <c r="M8594" s="15"/>
    </row>
    <row r="8595" spans="12:13">
      <c r="L8595" s="15"/>
      <c r="M8595" s="15"/>
    </row>
    <row r="8596" spans="12:13">
      <c r="L8596" s="15"/>
      <c r="M8596" s="15"/>
    </row>
    <row r="8597" spans="12:13">
      <c r="L8597" s="15"/>
      <c r="M8597" s="15"/>
    </row>
    <row r="8598" spans="12:13">
      <c r="L8598" s="15"/>
      <c r="M8598" s="15"/>
    </row>
    <row r="8599" spans="12:13">
      <c r="L8599" s="15"/>
      <c r="M8599" s="15"/>
    </row>
    <row r="8600" spans="12:13">
      <c r="L8600" s="15"/>
      <c r="M8600" s="15"/>
    </row>
    <row r="8601" spans="12:13">
      <c r="L8601" s="15"/>
      <c r="M8601" s="15"/>
    </row>
    <row r="8602" spans="12:13">
      <c r="L8602" s="15"/>
      <c r="M8602" s="15"/>
    </row>
    <row r="8603" spans="12:13">
      <c r="L8603" s="15"/>
      <c r="M8603" s="15"/>
    </row>
    <row r="8604" spans="12:13">
      <c r="L8604" s="15"/>
      <c r="M8604" s="15"/>
    </row>
    <row r="8605" spans="12:13">
      <c r="L8605" s="15"/>
      <c r="M8605" s="15"/>
    </row>
    <row r="8606" spans="12:13">
      <c r="L8606" s="15"/>
      <c r="M8606" s="15"/>
    </row>
    <row r="8607" spans="12:13">
      <c r="L8607" s="15"/>
      <c r="M8607" s="15"/>
    </row>
    <row r="8608" spans="12:13">
      <c r="L8608" s="15"/>
      <c r="M8608" s="15"/>
    </row>
    <row r="8609" spans="12:13">
      <c r="L8609" s="15"/>
      <c r="M8609" s="15"/>
    </row>
    <row r="8610" spans="12:13">
      <c r="L8610" s="15"/>
      <c r="M8610" s="15"/>
    </row>
    <row r="8611" spans="12:13">
      <c r="L8611" s="15"/>
      <c r="M8611" s="15"/>
    </row>
    <row r="8612" spans="12:13">
      <c r="L8612" s="15"/>
      <c r="M8612" s="15"/>
    </row>
    <row r="8613" spans="12:13">
      <c r="L8613" s="15"/>
      <c r="M8613" s="15"/>
    </row>
    <row r="8614" spans="12:13">
      <c r="L8614" s="15"/>
      <c r="M8614" s="15"/>
    </row>
    <row r="8615" spans="12:13">
      <c r="L8615" s="15"/>
      <c r="M8615" s="15"/>
    </row>
    <row r="8616" spans="12:13">
      <c r="L8616" s="15"/>
      <c r="M8616" s="15"/>
    </row>
    <row r="8617" spans="12:13">
      <c r="L8617" s="15"/>
      <c r="M8617" s="15"/>
    </row>
    <row r="8618" spans="12:13">
      <c r="L8618" s="15"/>
      <c r="M8618" s="15"/>
    </row>
    <row r="8619" spans="12:13">
      <c r="L8619" s="15"/>
      <c r="M8619" s="15"/>
    </row>
    <row r="8620" spans="12:13">
      <c r="L8620" s="15"/>
      <c r="M8620" s="15"/>
    </row>
    <row r="8621" spans="12:13">
      <c r="L8621" s="15"/>
      <c r="M8621" s="15"/>
    </row>
    <row r="8622" spans="12:13">
      <c r="L8622" s="15"/>
      <c r="M8622" s="15"/>
    </row>
    <row r="8623" spans="12:13">
      <c r="L8623" s="15"/>
      <c r="M8623" s="15"/>
    </row>
    <row r="8624" spans="12:13">
      <c r="L8624" s="15"/>
      <c r="M8624" s="15"/>
    </row>
    <row r="8625" spans="12:13">
      <c r="L8625" s="15"/>
      <c r="M8625" s="15"/>
    </row>
    <row r="8626" spans="12:13">
      <c r="L8626" s="15"/>
      <c r="M8626" s="15"/>
    </row>
    <row r="8627" spans="12:13">
      <c r="L8627" s="15"/>
      <c r="M8627" s="15"/>
    </row>
    <row r="8628" spans="12:13">
      <c r="L8628" s="15"/>
      <c r="M8628" s="15"/>
    </row>
    <row r="8629" spans="12:13">
      <c r="L8629" s="15"/>
      <c r="M8629" s="15"/>
    </row>
    <row r="8630" spans="12:13">
      <c r="L8630" s="15"/>
      <c r="M8630" s="15"/>
    </row>
    <row r="8631" spans="12:13">
      <c r="L8631" s="15"/>
      <c r="M8631" s="15"/>
    </row>
    <row r="8632" spans="12:13">
      <c r="L8632" s="15"/>
      <c r="M8632" s="15"/>
    </row>
    <row r="8633" spans="12:13">
      <c r="L8633" s="15"/>
      <c r="M8633" s="15"/>
    </row>
    <row r="8634" spans="12:13">
      <c r="L8634" s="15"/>
      <c r="M8634" s="15"/>
    </row>
    <row r="8635" spans="12:13">
      <c r="L8635" s="15"/>
      <c r="M8635" s="15"/>
    </row>
    <row r="8636" spans="12:13">
      <c r="L8636" s="15"/>
      <c r="M8636" s="15"/>
    </row>
    <row r="8637" spans="12:13">
      <c r="L8637" s="15"/>
      <c r="M8637" s="15"/>
    </row>
    <row r="8638" spans="12:13">
      <c r="L8638" s="15"/>
      <c r="M8638" s="15"/>
    </row>
    <row r="8639" spans="12:13">
      <c r="L8639" s="15"/>
      <c r="M8639" s="15"/>
    </row>
    <row r="8640" spans="12:13">
      <c r="L8640" s="15"/>
      <c r="M8640" s="15"/>
    </row>
    <row r="8641" spans="12:13">
      <c r="L8641" s="15"/>
      <c r="M8641" s="15"/>
    </row>
    <row r="8642" spans="12:13">
      <c r="L8642" s="15"/>
      <c r="M8642" s="15"/>
    </row>
    <row r="8643" spans="12:13">
      <c r="L8643" s="15"/>
      <c r="M8643" s="15"/>
    </row>
    <row r="8644" spans="12:13">
      <c r="L8644" s="15"/>
      <c r="M8644" s="15"/>
    </row>
    <row r="8645" spans="12:13">
      <c r="L8645" s="15"/>
      <c r="M8645" s="15"/>
    </row>
    <row r="8646" spans="12:13">
      <c r="L8646" s="15"/>
      <c r="M8646" s="15"/>
    </row>
    <row r="8647" spans="12:13">
      <c r="L8647" s="15"/>
      <c r="M8647" s="15"/>
    </row>
    <row r="8648" spans="12:13">
      <c r="L8648" s="15"/>
      <c r="M8648" s="15"/>
    </row>
    <row r="8649" spans="12:13">
      <c r="L8649" s="15"/>
      <c r="M8649" s="15"/>
    </row>
    <row r="8650" spans="12:13">
      <c r="L8650" s="15"/>
      <c r="M8650" s="15"/>
    </row>
    <row r="8651" spans="12:13">
      <c r="L8651" s="15"/>
      <c r="M8651" s="15"/>
    </row>
    <row r="8652" spans="12:13">
      <c r="L8652" s="15"/>
      <c r="M8652" s="15"/>
    </row>
    <row r="8653" spans="12:13">
      <c r="L8653" s="15"/>
      <c r="M8653" s="15"/>
    </row>
    <row r="8654" spans="12:13">
      <c r="L8654" s="15"/>
      <c r="M8654" s="15"/>
    </row>
    <row r="8655" spans="12:13">
      <c r="L8655" s="15"/>
      <c r="M8655" s="15"/>
    </row>
    <row r="8656" spans="12:13">
      <c r="L8656" s="15"/>
      <c r="M8656" s="15"/>
    </row>
    <row r="8657" spans="12:13">
      <c r="L8657" s="15"/>
      <c r="M8657" s="15"/>
    </row>
    <row r="8658" spans="12:13">
      <c r="L8658" s="15"/>
      <c r="M8658" s="15"/>
    </row>
    <row r="8659" spans="12:13">
      <c r="L8659" s="15"/>
      <c r="M8659" s="15"/>
    </row>
    <row r="8660" spans="12:13">
      <c r="L8660" s="15"/>
      <c r="M8660" s="15"/>
    </row>
    <row r="8661" spans="12:13">
      <c r="L8661" s="15"/>
      <c r="M8661" s="15"/>
    </row>
    <row r="8662" spans="12:13">
      <c r="L8662" s="15"/>
      <c r="M8662" s="15"/>
    </row>
    <row r="8663" spans="12:13">
      <c r="L8663" s="15"/>
      <c r="M8663" s="15"/>
    </row>
    <row r="8664" spans="12:13">
      <c r="L8664" s="15"/>
      <c r="M8664" s="15"/>
    </row>
    <row r="8665" spans="12:13">
      <c r="L8665" s="15"/>
      <c r="M8665" s="15"/>
    </row>
    <row r="8666" spans="12:13">
      <c r="L8666" s="15"/>
      <c r="M8666" s="15"/>
    </row>
    <row r="8667" spans="12:13">
      <c r="L8667" s="15"/>
      <c r="M8667" s="15"/>
    </row>
    <row r="8668" spans="12:13">
      <c r="L8668" s="15"/>
      <c r="M8668" s="15"/>
    </row>
    <row r="8669" spans="12:13">
      <c r="L8669" s="15"/>
      <c r="M8669" s="15"/>
    </row>
    <row r="8670" spans="12:13">
      <c r="L8670" s="15"/>
      <c r="M8670" s="15"/>
    </row>
    <row r="8671" spans="12:13">
      <c r="L8671" s="15"/>
      <c r="M8671" s="15"/>
    </row>
    <row r="8672" spans="12:13">
      <c r="L8672" s="15"/>
      <c r="M8672" s="15"/>
    </row>
    <row r="8673" spans="12:13">
      <c r="L8673" s="15"/>
      <c r="M8673" s="15"/>
    </row>
    <row r="8674" spans="12:13">
      <c r="L8674" s="15"/>
      <c r="M8674" s="15"/>
    </row>
    <row r="8675" spans="12:13">
      <c r="L8675" s="15"/>
      <c r="M8675" s="15"/>
    </row>
    <row r="8676" spans="12:13">
      <c r="L8676" s="15"/>
      <c r="M8676" s="15"/>
    </row>
    <row r="8677" spans="12:13">
      <c r="L8677" s="15"/>
      <c r="M8677" s="15"/>
    </row>
    <row r="8678" spans="12:13">
      <c r="L8678" s="15"/>
      <c r="M8678" s="15"/>
    </row>
    <row r="8679" spans="12:13">
      <c r="L8679" s="15"/>
      <c r="M8679" s="15"/>
    </row>
    <row r="8680" spans="12:13">
      <c r="L8680" s="15"/>
      <c r="M868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HD8724"/>
  <sheetViews>
    <sheetView zoomScaleNormal="100"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G1" sqref="G1:G1048576"/>
    </sheetView>
  </sheetViews>
  <sheetFormatPr defaultColWidth="5" defaultRowHeight="13.2"/>
  <cols>
    <col min="1" max="1" width="18.88671875" style="5" bestFit="1" customWidth="1"/>
    <col min="2" max="2" width="7" style="35" bestFit="1" customWidth="1"/>
    <col min="3" max="3" width="23.109375" style="6" bestFit="1" customWidth="1"/>
    <col min="4" max="4" width="3.109375" style="6" bestFit="1" customWidth="1"/>
    <col min="5" max="6" width="3.109375" style="5" bestFit="1" customWidth="1"/>
    <col min="7" max="7" width="4.109375" style="47" bestFit="1" customWidth="1"/>
    <col min="8" max="8" width="5" style="7" bestFit="1" customWidth="1"/>
    <col min="9" max="9" width="5.5546875" style="5" bestFit="1" customWidth="1"/>
    <col min="10" max="10" width="5.5546875" style="6" bestFit="1" customWidth="1"/>
    <col min="11" max="11" width="4" style="5" bestFit="1" customWidth="1"/>
    <col min="12" max="12" width="3.109375" style="8" bestFit="1" customWidth="1"/>
    <col min="13" max="13" width="4" style="8" bestFit="1" customWidth="1"/>
    <col min="14" max="15" width="4" style="5" bestFit="1" customWidth="1"/>
    <col min="16" max="16" width="3.109375" style="5" bestFit="1" customWidth="1"/>
    <col min="17" max="46" width="4" style="5" bestFit="1" customWidth="1"/>
    <col min="47" max="47" width="4.5546875" style="5" bestFit="1" customWidth="1"/>
    <col min="48" max="48" width="3.109375" style="5" bestFit="1" customWidth="1"/>
    <col min="49" max="49" width="4" style="5" bestFit="1" customWidth="1"/>
    <col min="50" max="50" width="3.109375" style="5" bestFit="1" customWidth="1"/>
    <col min="51" max="51" width="14.6640625" style="5" bestFit="1" customWidth="1"/>
    <col min="52" max="52" width="25.6640625" style="5" bestFit="1" customWidth="1"/>
    <col min="53" max="53" width="7" style="5" bestFit="1" customWidth="1"/>
    <col min="54" max="55" width="5.33203125" style="5" bestFit="1" customWidth="1"/>
    <col min="56" max="56" width="19.6640625" style="5" bestFit="1" customWidth="1"/>
    <col min="57" max="57" width="4.88671875" style="5" bestFit="1" customWidth="1"/>
    <col min="58" max="58" width="3.109375" style="5" bestFit="1" customWidth="1"/>
    <col min="59" max="59" width="5" style="5" bestFit="1" customWidth="1"/>
    <col min="60" max="60" width="3.5546875" style="5" bestFit="1" customWidth="1"/>
    <col min="61" max="61" width="10.109375" style="5" bestFit="1" customWidth="1"/>
    <col min="62" max="62" width="9.5546875" style="5" bestFit="1" customWidth="1"/>
    <col min="63" max="63" width="5" style="5" bestFit="1" customWidth="1"/>
    <col min="64" max="64" width="4" style="5" bestFit="1" customWidth="1"/>
    <col min="65" max="65" width="3.5546875" style="5" bestFit="1" customWidth="1"/>
    <col min="66" max="86" width="3.109375" style="5" bestFit="1" customWidth="1"/>
    <col min="87" max="87" width="4" style="5" bestFit="1" customWidth="1"/>
    <col min="88" max="101" width="3.109375" style="5" bestFit="1" customWidth="1"/>
    <col min="102" max="104" width="6" style="5" bestFit="1" customWidth="1"/>
    <col min="105" max="105" width="5" style="5" bestFit="1" customWidth="1"/>
    <col min="106" max="106" width="15.33203125" style="5" bestFit="1" customWidth="1"/>
    <col min="107" max="107" width="28.109375" style="5" bestFit="1" customWidth="1"/>
    <col min="108" max="108" width="4.5546875" style="5" bestFit="1" customWidth="1"/>
    <col min="109" max="109" width="4.109375" style="5" bestFit="1" customWidth="1"/>
    <col min="110" max="110" width="4" style="5" bestFit="1" customWidth="1"/>
    <col min="111" max="111" width="3" style="5" bestFit="1" customWidth="1"/>
    <col min="112" max="112" width="2.88671875" style="5" bestFit="1" customWidth="1"/>
    <col min="113" max="113" width="4.109375" style="5" bestFit="1" customWidth="1"/>
    <col min="114" max="114" width="4" style="5" bestFit="1" customWidth="1"/>
    <col min="115" max="115" width="3" style="5" bestFit="1" customWidth="1"/>
    <col min="116" max="116" width="2.88671875" style="5" bestFit="1" customWidth="1"/>
    <col min="117" max="117" width="4.109375" style="5" bestFit="1" customWidth="1"/>
    <col min="118" max="118" width="4" style="5" bestFit="1" customWidth="1"/>
    <col min="119" max="119" width="3" style="5" bestFit="1" customWidth="1"/>
    <col min="120" max="120" width="2.88671875" style="5" bestFit="1" customWidth="1"/>
    <col min="121" max="121" width="4.109375" style="5" bestFit="1" customWidth="1"/>
    <col min="122" max="122" width="4" style="5" bestFit="1" customWidth="1"/>
    <col min="123" max="124" width="3" style="5" bestFit="1" customWidth="1"/>
    <col min="125" max="125" width="4.109375" style="5" bestFit="1" customWidth="1"/>
    <col min="126" max="126" width="4" style="5" bestFit="1" customWidth="1"/>
    <col min="127" max="128" width="3" style="5" bestFit="1" customWidth="1"/>
    <col min="129" max="129" width="4.109375" style="5" bestFit="1" customWidth="1"/>
    <col min="130" max="130" width="4" style="5" bestFit="1" customWidth="1"/>
    <col min="131" max="131" width="3" style="5" bestFit="1" customWidth="1"/>
    <col min="132" max="132" width="2.88671875" style="5" bestFit="1" customWidth="1"/>
    <col min="133" max="133" width="4.109375" style="5" bestFit="1" customWidth="1"/>
    <col min="134" max="134" width="4" style="5" bestFit="1" customWidth="1"/>
    <col min="135" max="135" width="3" style="5" bestFit="1" customWidth="1"/>
    <col min="136" max="136" width="10.33203125" style="5" bestFit="1" customWidth="1"/>
    <col min="137" max="137" width="4.109375" style="5" bestFit="1" customWidth="1"/>
    <col min="138" max="138" width="10.33203125" style="5" bestFit="1" customWidth="1"/>
    <col min="139" max="139" width="4.109375" style="5" bestFit="1" customWidth="1"/>
    <col min="140" max="140" width="4" style="5" bestFit="1" customWidth="1"/>
    <col min="141" max="141" width="4.6640625" style="5" bestFit="1" customWidth="1"/>
    <col min="142" max="142" width="4" style="5" bestFit="1" customWidth="1"/>
    <col min="143" max="143" width="4.109375" style="5" bestFit="1" customWidth="1"/>
    <col min="144" max="144" width="4" style="5" bestFit="1" customWidth="1"/>
    <col min="145" max="145" width="3" style="5" bestFit="1" customWidth="1"/>
    <col min="146" max="146" width="2.88671875" style="5" bestFit="1" customWidth="1"/>
    <col min="147" max="147" width="4.109375" style="5" bestFit="1" customWidth="1"/>
    <col min="148" max="148" width="4" style="5" bestFit="1" customWidth="1"/>
    <col min="149" max="149" width="3" style="5" bestFit="1" customWidth="1"/>
    <col min="150" max="150" width="2.88671875" style="5" bestFit="1" customWidth="1"/>
    <col min="151" max="151" width="6.6640625" style="5" bestFit="1" customWidth="1"/>
    <col min="152" max="152" width="5.6640625" style="5" bestFit="1" customWidth="1"/>
    <col min="153" max="153" width="5" style="5" bestFit="1" customWidth="1"/>
    <col min="154" max="154" width="6" style="5" bestFit="1" customWidth="1"/>
    <col min="155" max="155" width="4.109375" style="5" bestFit="1" customWidth="1"/>
    <col min="156" max="156" width="4" style="5" bestFit="1" customWidth="1"/>
    <col min="157" max="157" width="3" style="5" bestFit="1" customWidth="1"/>
    <col min="158" max="158" width="3.6640625" style="5" bestFit="1" customWidth="1"/>
    <col min="159" max="159" width="4.109375" style="5" bestFit="1" customWidth="1"/>
    <col min="160" max="160" width="4" style="5" bestFit="1" customWidth="1"/>
    <col min="161" max="161" width="3" style="5" bestFit="1" customWidth="1"/>
    <col min="162" max="162" width="3.6640625" style="5" bestFit="1" customWidth="1"/>
    <col min="163" max="163" width="4.109375" style="5" bestFit="1" customWidth="1"/>
    <col min="164" max="164" width="4" style="5" bestFit="1" customWidth="1"/>
    <col min="165" max="165" width="3" style="5" bestFit="1" customWidth="1"/>
    <col min="166" max="166" width="2.88671875" style="5" bestFit="1" customWidth="1"/>
    <col min="167" max="167" width="4.109375" style="5" bestFit="1" customWidth="1"/>
    <col min="168" max="168" width="4" style="5" bestFit="1" customWidth="1"/>
    <col min="169" max="169" width="3" style="5" bestFit="1" customWidth="1"/>
    <col min="170" max="170" width="3.6640625" style="5" bestFit="1" customWidth="1"/>
    <col min="171" max="173" width="4" style="5" bestFit="1" customWidth="1"/>
    <col min="174" max="174" width="5.6640625" style="5" bestFit="1" customWidth="1"/>
    <col min="175" max="175" width="3" style="5" bestFit="1" customWidth="1"/>
    <col min="176" max="176" width="5.6640625" style="5" bestFit="1" customWidth="1"/>
    <col min="177" max="177" width="10.33203125" style="5" bestFit="1" customWidth="1"/>
    <col min="178" max="178" width="4.6640625" style="5" bestFit="1" customWidth="1"/>
    <col min="179" max="179" width="3" style="5" bestFit="1" customWidth="1"/>
    <col min="180" max="180" width="4.109375" style="5" bestFit="1" customWidth="1"/>
    <col min="181" max="181" width="4" style="5" bestFit="1" customWidth="1"/>
    <col min="182" max="183" width="2.88671875" style="5" bestFit="1" customWidth="1"/>
    <col min="184" max="184" width="4.109375" style="5" bestFit="1" customWidth="1"/>
    <col min="185" max="185" width="4" style="5" bestFit="1" customWidth="1"/>
    <col min="186" max="189" width="2.88671875" style="5" bestFit="1" customWidth="1"/>
    <col min="190" max="191" width="5.33203125" style="5" bestFit="1" customWidth="1"/>
    <col min="192" max="192" width="3" style="5" bestFit="1" customWidth="1"/>
    <col min="193" max="193" width="6" style="5" bestFit="1" customWidth="1"/>
    <col min="194" max="194" width="43.6640625" style="5" bestFit="1" customWidth="1"/>
    <col min="195" max="195" width="3.109375" style="5" bestFit="1" customWidth="1"/>
    <col min="196" max="196" width="4" style="5" bestFit="1" customWidth="1"/>
    <col min="197" max="198" width="3.109375" style="5" bestFit="1" customWidth="1"/>
    <col min="199" max="199" width="4" style="5" bestFit="1" customWidth="1"/>
    <col min="200" max="204" width="3.109375" style="5" bestFit="1" customWidth="1"/>
    <col min="205" max="205" width="23.44140625" style="5" bestFit="1" customWidth="1"/>
    <col min="206" max="207" width="10" style="5" bestFit="1" customWidth="1"/>
    <col min="208" max="208" width="8.88671875" style="5" bestFit="1" customWidth="1"/>
    <col min="209" max="209" width="8.44140625" style="5" bestFit="1" customWidth="1"/>
    <col min="210" max="210" width="18.5546875" style="5" bestFit="1" customWidth="1"/>
    <col min="211" max="211" width="12.109375" style="5" bestFit="1" customWidth="1"/>
    <col min="212" max="212" width="7" style="5" bestFit="1" customWidth="1"/>
    <col min="213" max="213" width="11" style="5" bestFit="1" customWidth="1"/>
    <col min="214" max="214" width="12.33203125" style="5" bestFit="1" customWidth="1"/>
    <col min="215" max="215" width="9.88671875" style="5" bestFit="1" customWidth="1"/>
    <col min="216" max="216" width="11.33203125" style="5" bestFit="1" customWidth="1"/>
    <col min="217" max="217" width="10.6640625" style="5" bestFit="1" customWidth="1"/>
    <col min="218" max="218" width="12" style="5" bestFit="1" customWidth="1"/>
    <col min="219" max="219" width="8.33203125" style="5" bestFit="1" customWidth="1"/>
    <col min="220" max="220" width="9.33203125" style="5" bestFit="1" customWidth="1"/>
    <col min="221" max="221" width="11" style="5" bestFit="1" customWidth="1"/>
    <col min="222" max="222" width="12.33203125" style="5" bestFit="1" customWidth="1"/>
    <col min="223" max="223" width="9.88671875" style="5" bestFit="1" customWidth="1"/>
    <col min="224" max="224" width="11.33203125" style="5" bestFit="1" customWidth="1"/>
    <col min="225" max="225" width="10.6640625" style="5" bestFit="1" customWidth="1"/>
    <col min="226" max="226" width="12" style="5" bestFit="1" customWidth="1"/>
    <col min="227" max="227" width="8.33203125" style="5" bestFit="1" customWidth="1"/>
    <col min="228" max="228" width="16" style="5" bestFit="1" customWidth="1"/>
    <col min="229" max="229" width="16.109375" style="5" bestFit="1" customWidth="1"/>
    <col min="230" max="230" width="14.33203125" style="5" bestFit="1" customWidth="1"/>
    <col min="231" max="231" width="21.6640625" style="5" bestFit="1" customWidth="1"/>
    <col min="232" max="232" width="16.5546875" style="5" bestFit="1" customWidth="1"/>
    <col min="233" max="233" width="19.6640625" style="5" bestFit="1" customWidth="1"/>
    <col min="234" max="234" width="9.6640625" style="5" bestFit="1" customWidth="1"/>
    <col min="235" max="235" width="9.109375" style="5" bestFit="1" customWidth="1"/>
    <col min="236" max="236" width="10.109375" style="5" bestFit="1" customWidth="1"/>
    <col min="237" max="237" width="20.5546875" style="5" bestFit="1" customWidth="1"/>
    <col min="238" max="238" width="16.88671875" style="5" bestFit="1" customWidth="1"/>
    <col min="239" max="239" width="7.33203125" style="5" bestFit="1" customWidth="1"/>
    <col min="240" max="241" width="19.6640625" style="5" bestFit="1" customWidth="1"/>
    <col min="242" max="243" width="23.109375" style="5" bestFit="1" customWidth="1"/>
    <col min="244" max="245" width="19.6640625" style="5" bestFit="1" customWidth="1"/>
    <col min="246" max="246" width="9.6640625" style="5" bestFit="1" customWidth="1"/>
    <col min="247" max="247" width="17.6640625" style="5" bestFit="1" customWidth="1"/>
    <col min="248" max="248" width="23.5546875" style="5" bestFit="1" customWidth="1"/>
    <col min="249" max="249" width="10.109375" style="5" bestFit="1" customWidth="1"/>
    <col min="250" max="250" width="12.33203125" style="5" bestFit="1" customWidth="1"/>
    <col min="251" max="251" width="13.6640625" style="5" bestFit="1" customWidth="1"/>
    <col min="252" max="252" width="24.88671875" style="5" bestFit="1" customWidth="1"/>
    <col min="253" max="253" width="20.6640625" style="5" bestFit="1" customWidth="1"/>
    <col min="254" max="254" width="17.5546875" style="5" bestFit="1" customWidth="1"/>
    <col min="255" max="255" width="18.88671875" style="5" bestFit="1" customWidth="1"/>
    <col min="256" max="257" width="10.88671875" style="5" bestFit="1" customWidth="1"/>
    <col min="258" max="258" width="8.88671875" style="5" bestFit="1" customWidth="1"/>
    <col min="259" max="259" width="9.88671875" style="5" bestFit="1" customWidth="1"/>
    <col min="260" max="16384" width="5" style="5"/>
  </cols>
  <sheetData>
    <row r="1" spans="1:212" s="4" customFormat="1" ht="109.8">
      <c r="A1" s="1"/>
      <c r="B1" s="33"/>
      <c r="C1" s="2"/>
      <c r="D1" s="2"/>
      <c r="E1" s="3"/>
      <c r="F1" s="3"/>
      <c r="G1" s="3" t="s">
        <v>9</v>
      </c>
      <c r="H1" s="3" t="s">
        <v>9</v>
      </c>
      <c r="I1" s="3" t="s">
        <v>9</v>
      </c>
      <c r="J1" s="41" t="s">
        <v>9</v>
      </c>
      <c r="K1" s="3" t="s">
        <v>9</v>
      </c>
      <c r="L1" s="3" t="s">
        <v>9</v>
      </c>
      <c r="M1" s="3"/>
      <c r="N1" s="3"/>
      <c r="O1" s="3"/>
      <c r="P1" s="3" t="s">
        <v>96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 t="s">
        <v>9</v>
      </c>
      <c r="BC1" s="3" t="s">
        <v>96</v>
      </c>
      <c r="BD1" s="3"/>
      <c r="BE1" s="3"/>
      <c r="BF1" s="3" t="s">
        <v>9</v>
      </c>
      <c r="BG1" s="3"/>
      <c r="BH1" s="3"/>
      <c r="BI1" s="3"/>
      <c r="BJ1" s="3" t="s">
        <v>9</v>
      </c>
      <c r="BK1" s="3" t="s">
        <v>96</v>
      </c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 t="s">
        <v>84</v>
      </c>
      <c r="GU1" s="3"/>
      <c r="GV1" s="3" t="s">
        <v>84</v>
      </c>
      <c r="GX1" s="4" t="s">
        <v>9</v>
      </c>
      <c r="GY1" s="4" t="s">
        <v>96</v>
      </c>
      <c r="GZ1" s="4" t="s">
        <v>9</v>
      </c>
      <c r="HA1" s="4" t="s">
        <v>96</v>
      </c>
      <c r="HC1" s="4" t="s">
        <v>37</v>
      </c>
    </row>
    <row r="2" spans="1:212" s="4" customFormat="1" ht="142.80000000000001">
      <c r="A2" s="1" t="s">
        <v>0</v>
      </c>
      <c r="B2" s="33" t="s">
        <v>190</v>
      </c>
      <c r="C2" s="1" t="s">
        <v>191</v>
      </c>
      <c r="D2" s="2" t="s">
        <v>2</v>
      </c>
      <c r="E2" s="3" t="s">
        <v>287</v>
      </c>
      <c r="F2" s="3" t="s">
        <v>288</v>
      </c>
      <c r="G2" s="3" t="s">
        <v>34</v>
      </c>
      <c r="H2" s="3" t="s">
        <v>39</v>
      </c>
      <c r="I2" s="3" t="s">
        <v>40</v>
      </c>
      <c r="J2" s="41" t="s">
        <v>41</v>
      </c>
      <c r="K2" s="3" t="s">
        <v>42</v>
      </c>
      <c r="L2" s="3" t="s">
        <v>43</v>
      </c>
      <c r="M2" s="3" t="s">
        <v>8</v>
      </c>
      <c r="N2" s="3" t="s">
        <v>7</v>
      </c>
      <c r="O2" s="3" t="s">
        <v>3</v>
      </c>
      <c r="P2" s="3" t="s">
        <v>34</v>
      </c>
      <c r="Q2" s="3" t="s">
        <v>117</v>
      </c>
      <c r="R2" s="3" t="s">
        <v>121</v>
      </c>
      <c r="S2" s="3" t="s">
        <v>123</v>
      </c>
      <c r="T2" s="3" t="s">
        <v>125</v>
      </c>
      <c r="U2" s="3" t="s">
        <v>127</v>
      </c>
      <c r="V2" s="3" t="s">
        <v>129</v>
      </c>
      <c r="W2" s="3" t="s">
        <v>131</v>
      </c>
      <c r="X2" s="3" t="s">
        <v>133</v>
      </c>
      <c r="Y2" s="3" t="s">
        <v>135</v>
      </c>
      <c r="Z2" s="3" t="s">
        <v>137</v>
      </c>
      <c r="AA2" s="3" t="s">
        <v>139</v>
      </c>
      <c r="AB2" s="3" t="s">
        <v>141</v>
      </c>
      <c r="AC2" s="3" t="s">
        <v>143</v>
      </c>
      <c r="AD2" s="3" t="s">
        <v>145</v>
      </c>
      <c r="AE2" s="3" t="s">
        <v>82</v>
      </c>
      <c r="AF2" s="3" t="s">
        <v>147</v>
      </c>
      <c r="AG2" s="3" t="s">
        <v>149</v>
      </c>
      <c r="AH2" s="3" t="s">
        <v>151</v>
      </c>
      <c r="AI2" s="3" t="s">
        <v>153</v>
      </c>
      <c r="AJ2" s="3" t="s">
        <v>155</v>
      </c>
      <c r="AK2" s="3" t="s">
        <v>157</v>
      </c>
      <c r="AL2" s="3" t="s">
        <v>159</v>
      </c>
      <c r="AM2" s="3" t="s">
        <v>161</v>
      </c>
      <c r="AN2" s="3" t="s">
        <v>97</v>
      </c>
      <c r="AO2" s="3" t="s">
        <v>14</v>
      </c>
      <c r="AP2" s="3" t="s">
        <v>52</v>
      </c>
      <c r="AQ2" s="3" t="s">
        <v>100</v>
      </c>
      <c r="AR2" s="3" t="s">
        <v>15</v>
      </c>
      <c r="AS2" s="3" t="s">
        <v>173</v>
      </c>
      <c r="AT2" s="3" t="s">
        <v>17</v>
      </c>
      <c r="AU2" s="3" t="s">
        <v>94</v>
      </c>
      <c r="AV2" s="3" t="s">
        <v>55</v>
      </c>
      <c r="AW2" s="3" t="s">
        <v>203</v>
      </c>
      <c r="AX2" s="3"/>
      <c r="AY2" s="3" t="s">
        <v>24</v>
      </c>
      <c r="AZ2" s="3" t="s">
        <v>23</v>
      </c>
      <c r="BA2" s="3" t="s">
        <v>1</v>
      </c>
      <c r="BB2" s="3" t="s">
        <v>108</v>
      </c>
      <c r="BC2" s="3" t="s">
        <v>108</v>
      </c>
      <c r="BD2" s="3" t="s">
        <v>28</v>
      </c>
      <c r="BE2" s="3" t="s">
        <v>29</v>
      </c>
      <c r="BF2" s="3" t="s">
        <v>2</v>
      </c>
      <c r="BG2" s="3" t="s">
        <v>30</v>
      </c>
      <c r="BH2" s="3" t="s">
        <v>31</v>
      </c>
      <c r="BI2" s="3" t="s">
        <v>32</v>
      </c>
      <c r="BJ2" s="3" t="s">
        <v>37</v>
      </c>
      <c r="BK2" s="3" t="s">
        <v>37</v>
      </c>
      <c r="BL2" s="3" t="s">
        <v>11</v>
      </c>
      <c r="BM2" s="3" t="s">
        <v>79</v>
      </c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 t="s">
        <v>226</v>
      </c>
      <c r="GT2" s="3" t="s">
        <v>34</v>
      </c>
      <c r="GU2" s="3" t="s">
        <v>84</v>
      </c>
      <c r="GV2" s="3" t="s">
        <v>35</v>
      </c>
      <c r="GW2" s="4" t="s">
        <v>227</v>
      </c>
      <c r="GX2" s="4" t="s">
        <v>109</v>
      </c>
      <c r="GY2" s="4" t="s">
        <v>109</v>
      </c>
      <c r="GZ2" s="4" t="s">
        <v>108</v>
      </c>
      <c r="HA2" s="4" t="s">
        <v>108</v>
      </c>
      <c r="HB2" s="4" t="s">
        <v>55</v>
      </c>
      <c r="HC2" s="4" t="s">
        <v>44</v>
      </c>
      <c r="HD2" s="4" t="s">
        <v>75</v>
      </c>
    </row>
    <row r="3" spans="1:212">
      <c r="A3" s="27" t="s">
        <v>289</v>
      </c>
      <c r="B3" s="16">
        <v>782666</v>
      </c>
      <c r="C3" s="27" t="s">
        <v>233</v>
      </c>
      <c r="D3" s="27" t="s">
        <v>4</v>
      </c>
      <c r="E3" s="22"/>
      <c r="F3" s="22"/>
      <c r="G3" s="44">
        <v>83</v>
      </c>
      <c r="H3" s="22">
        <v>1286</v>
      </c>
      <c r="I3" s="22">
        <v>0.09</v>
      </c>
      <c r="J3" s="22">
        <v>-0.01</v>
      </c>
      <c r="K3" s="22">
        <v>64</v>
      </c>
      <c r="L3" s="22">
        <v>44</v>
      </c>
      <c r="M3" s="22">
        <v>381</v>
      </c>
      <c r="N3" s="22">
        <v>206</v>
      </c>
      <c r="O3" s="22">
        <v>202</v>
      </c>
      <c r="P3" s="22">
        <v>86</v>
      </c>
      <c r="Q3" s="22">
        <v>99</v>
      </c>
      <c r="R3" s="22">
        <v>105</v>
      </c>
      <c r="S3" s="22">
        <v>98</v>
      </c>
      <c r="T3" s="22">
        <v>101</v>
      </c>
      <c r="U3" s="22">
        <v>103</v>
      </c>
      <c r="V3" s="22">
        <v>96</v>
      </c>
      <c r="W3" s="22">
        <v>100</v>
      </c>
      <c r="X3" s="22">
        <v>102</v>
      </c>
      <c r="Y3" s="22">
        <v>96</v>
      </c>
      <c r="Z3" s="22">
        <v>96</v>
      </c>
      <c r="AA3" s="22">
        <v>103</v>
      </c>
      <c r="AB3" s="22">
        <v>98</v>
      </c>
      <c r="AC3" s="22">
        <v>95</v>
      </c>
      <c r="AD3" s="22">
        <v>102</v>
      </c>
      <c r="AE3" s="22">
        <v>95</v>
      </c>
      <c r="AF3" s="22">
        <v>100</v>
      </c>
      <c r="AG3" s="22">
        <v>101</v>
      </c>
      <c r="AH3" s="22">
        <v>97</v>
      </c>
      <c r="AI3" s="22">
        <v>98</v>
      </c>
      <c r="AJ3" s="22">
        <v>100</v>
      </c>
      <c r="AK3" s="22">
        <v>108</v>
      </c>
      <c r="AL3" s="22">
        <v>97</v>
      </c>
      <c r="AM3" s="22">
        <v>94</v>
      </c>
      <c r="AN3" s="22">
        <v>101</v>
      </c>
      <c r="AO3" s="22">
        <v>103</v>
      </c>
      <c r="AP3" s="22">
        <v>100</v>
      </c>
      <c r="AQ3" s="22">
        <v>105</v>
      </c>
      <c r="AR3" s="22">
        <v>97</v>
      </c>
      <c r="AS3" s="22"/>
      <c r="AT3" s="22">
        <v>106</v>
      </c>
      <c r="AU3" s="22">
        <v>422</v>
      </c>
      <c r="AV3" s="22">
        <v>16</v>
      </c>
      <c r="AW3" s="22">
        <v>248</v>
      </c>
      <c r="AX3" s="22"/>
      <c r="AY3" s="22" t="s">
        <v>351</v>
      </c>
      <c r="AZ3" s="22" t="s">
        <v>350</v>
      </c>
      <c r="BA3" s="22">
        <v>782666</v>
      </c>
      <c r="BB3" s="22" t="s">
        <v>347</v>
      </c>
      <c r="BC3" s="22" t="s">
        <v>349</v>
      </c>
      <c r="BD3" s="22" t="s">
        <v>343</v>
      </c>
      <c r="BE3" s="22" t="s">
        <v>344</v>
      </c>
      <c r="BF3" s="22" t="s">
        <v>4</v>
      </c>
      <c r="BG3" s="22" t="s">
        <v>345</v>
      </c>
      <c r="BH3" s="22" t="s">
        <v>346</v>
      </c>
      <c r="BI3" s="43">
        <v>43582</v>
      </c>
      <c r="BJ3" s="22">
        <v>0</v>
      </c>
      <c r="BK3" s="22">
        <v>6</v>
      </c>
      <c r="BL3" s="22"/>
      <c r="BM3" s="22">
        <v>-84</v>
      </c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</row>
    <row r="4" spans="1:212">
      <c r="A4" s="16" t="s">
        <v>290</v>
      </c>
      <c r="B4" s="16">
        <v>361218</v>
      </c>
      <c r="C4" s="27" t="s">
        <v>234</v>
      </c>
      <c r="D4" s="16" t="s">
        <v>4</v>
      </c>
      <c r="E4" s="22"/>
      <c r="F4" s="22"/>
      <c r="G4" s="44">
        <v>86</v>
      </c>
      <c r="H4" s="22">
        <v>-68</v>
      </c>
      <c r="I4" s="22">
        <v>0.65</v>
      </c>
      <c r="J4" s="22">
        <v>0.14000000000000001</v>
      </c>
      <c r="K4" s="22">
        <v>54</v>
      </c>
      <c r="L4" s="22">
        <v>10</v>
      </c>
      <c r="M4" s="22">
        <v>205</v>
      </c>
      <c r="N4" s="22">
        <v>185</v>
      </c>
      <c r="O4" s="22">
        <v>201</v>
      </c>
      <c r="P4" s="22">
        <v>88</v>
      </c>
      <c r="Q4" s="22">
        <v>102</v>
      </c>
      <c r="R4" s="22">
        <v>106</v>
      </c>
      <c r="S4" s="22">
        <v>99</v>
      </c>
      <c r="T4" s="22">
        <v>104</v>
      </c>
      <c r="U4" s="22">
        <v>102</v>
      </c>
      <c r="V4" s="22">
        <v>105</v>
      </c>
      <c r="W4" s="22">
        <v>101</v>
      </c>
      <c r="X4" s="22">
        <v>98</v>
      </c>
      <c r="Y4" s="22">
        <v>108</v>
      </c>
      <c r="Z4" s="22">
        <v>101</v>
      </c>
      <c r="AA4" s="22">
        <v>95</v>
      </c>
      <c r="AB4" s="22">
        <v>99</v>
      </c>
      <c r="AC4" s="22">
        <v>93</v>
      </c>
      <c r="AD4" s="22">
        <v>105</v>
      </c>
      <c r="AE4" s="22">
        <v>107</v>
      </c>
      <c r="AF4" s="22">
        <v>101</v>
      </c>
      <c r="AG4" s="22">
        <v>108</v>
      </c>
      <c r="AH4" s="22">
        <v>104</v>
      </c>
      <c r="AI4" s="22">
        <v>99</v>
      </c>
      <c r="AJ4" s="22">
        <v>105</v>
      </c>
      <c r="AK4" s="22">
        <v>100</v>
      </c>
      <c r="AL4" s="22">
        <v>103</v>
      </c>
      <c r="AM4" s="22">
        <v>100</v>
      </c>
      <c r="AN4" s="22">
        <v>103</v>
      </c>
      <c r="AO4" s="22">
        <v>91</v>
      </c>
      <c r="AP4" s="22">
        <v>112</v>
      </c>
      <c r="AQ4" s="22">
        <v>102</v>
      </c>
      <c r="AR4" s="22">
        <v>102</v>
      </c>
      <c r="AS4" s="22">
        <v>101</v>
      </c>
      <c r="AT4" s="22">
        <v>105</v>
      </c>
      <c r="AU4" s="22">
        <v>753</v>
      </c>
      <c r="AV4" s="22">
        <v>16</v>
      </c>
      <c r="AW4" s="22">
        <v>226</v>
      </c>
      <c r="AX4" s="22"/>
      <c r="AY4" s="22" t="s">
        <v>354</v>
      </c>
      <c r="AZ4" s="22" t="s">
        <v>353</v>
      </c>
      <c r="BA4" s="22">
        <v>361218</v>
      </c>
      <c r="BB4" s="22" t="s">
        <v>349</v>
      </c>
      <c r="BC4" s="22" t="s">
        <v>349</v>
      </c>
      <c r="BD4" s="22" t="s">
        <v>343</v>
      </c>
      <c r="BE4" s="22" t="s">
        <v>344</v>
      </c>
      <c r="BF4" s="22" t="s">
        <v>4</v>
      </c>
      <c r="BG4" s="22" t="s">
        <v>345</v>
      </c>
      <c r="BH4" s="22" t="s">
        <v>346</v>
      </c>
      <c r="BI4" s="43">
        <v>43814</v>
      </c>
      <c r="BJ4" s="22">
        <v>112</v>
      </c>
      <c r="BK4" s="22">
        <v>17</v>
      </c>
      <c r="BL4" s="22">
        <v>106</v>
      </c>
      <c r="BM4" s="22">
        <v>-84</v>
      </c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</row>
    <row r="5" spans="1:212">
      <c r="A5" s="16" t="s">
        <v>181</v>
      </c>
      <c r="B5" s="16">
        <v>361096</v>
      </c>
      <c r="C5" s="27" t="s">
        <v>235</v>
      </c>
      <c r="D5" s="16" t="s">
        <v>4</v>
      </c>
      <c r="E5" s="22"/>
      <c r="F5" s="22"/>
      <c r="G5" s="44">
        <v>99</v>
      </c>
      <c r="H5" s="22">
        <v>521</v>
      </c>
      <c r="I5" s="22">
        <v>7.0000000000000007E-2</v>
      </c>
      <c r="J5" s="22">
        <v>0.23</v>
      </c>
      <c r="K5" s="22">
        <v>29</v>
      </c>
      <c r="L5" s="22">
        <v>40</v>
      </c>
      <c r="M5" s="22">
        <v>259</v>
      </c>
      <c r="N5" s="22">
        <v>173</v>
      </c>
      <c r="O5" s="22">
        <v>195</v>
      </c>
      <c r="P5" s="22">
        <v>99</v>
      </c>
      <c r="Q5" s="22">
        <v>101</v>
      </c>
      <c r="R5" s="22">
        <v>99</v>
      </c>
      <c r="S5" s="22">
        <v>102</v>
      </c>
      <c r="T5" s="22">
        <v>102</v>
      </c>
      <c r="U5" s="22">
        <v>98</v>
      </c>
      <c r="V5" s="22">
        <v>102</v>
      </c>
      <c r="W5" s="22">
        <v>102</v>
      </c>
      <c r="X5" s="22">
        <v>106</v>
      </c>
      <c r="Y5" s="22">
        <v>101</v>
      </c>
      <c r="Z5" s="22">
        <v>93</v>
      </c>
      <c r="AA5" s="22">
        <v>105</v>
      </c>
      <c r="AB5" s="22">
        <v>102</v>
      </c>
      <c r="AC5" s="22">
        <v>106</v>
      </c>
      <c r="AD5" s="22">
        <v>96</v>
      </c>
      <c r="AE5" s="22">
        <v>104</v>
      </c>
      <c r="AF5" s="22">
        <v>104</v>
      </c>
      <c r="AG5" s="22">
        <v>97</v>
      </c>
      <c r="AH5" s="22">
        <v>96</v>
      </c>
      <c r="AI5" s="22">
        <v>103</v>
      </c>
      <c r="AJ5" s="22">
        <v>96</v>
      </c>
      <c r="AK5" s="22">
        <v>102</v>
      </c>
      <c r="AL5" s="22">
        <v>106</v>
      </c>
      <c r="AM5" s="22">
        <v>104</v>
      </c>
      <c r="AN5" s="22">
        <v>103</v>
      </c>
      <c r="AO5" s="22">
        <v>93</v>
      </c>
      <c r="AP5" s="22">
        <v>102</v>
      </c>
      <c r="AQ5" s="22">
        <v>103</v>
      </c>
      <c r="AR5" s="22">
        <v>84</v>
      </c>
      <c r="AS5" s="22">
        <v>99</v>
      </c>
      <c r="AT5" s="22">
        <v>108</v>
      </c>
      <c r="AU5" s="22">
        <v>340</v>
      </c>
      <c r="AV5" s="22">
        <v>15</v>
      </c>
      <c r="AW5" s="22">
        <v>256</v>
      </c>
      <c r="AX5" s="22"/>
      <c r="AY5" s="22" t="s">
        <v>182</v>
      </c>
      <c r="AZ5" s="22" t="s">
        <v>357</v>
      </c>
      <c r="BA5" s="22">
        <v>361096</v>
      </c>
      <c r="BB5" s="22" t="s">
        <v>356</v>
      </c>
      <c r="BC5" s="22" t="s">
        <v>356</v>
      </c>
      <c r="BD5" s="22" t="s">
        <v>355</v>
      </c>
      <c r="BE5" s="22" t="s">
        <v>344</v>
      </c>
      <c r="BF5" s="22" t="s">
        <v>4</v>
      </c>
      <c r="BG5" s="22" t="s">
        <v>345</v>
      </c>
      <c r="BH5" s="22" t="s">
        <v>346</v>
      </c>
      <c r="BI5" s="43">
        <v>42578</v>
      </c>
      <c r="BJ5" s="22">
        <v>5892</v>
      </c>
      <c r="BK5" s="22">
        <v>1525</v>
      </c>
      <c r="BL5" s="22">
        <v>103</v>
      </c>
      <c r="BM5" s="22">
        <v>-63</v>
      </c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</row>
    <row r="6" spans="1:212">
      <c r="A6" s="27" t="s">
        <v>291</v>
      </c>
      <c r="B6" s="16">
        <v>361189</v>
      </c>
      <c r="C6" s="16" t="s">
        <v>202</v>
      </c>
      <c r="D6" s="27" t="s">
        <v>4</v>
      </c>
      <c r="E6" s="22"/>
      <c r="F6" s="28"/>
      <c r="G6" s="45">
        <v>78</v>
      </c>
      <c r="H6" s="22">
        <v>555</v>
      </c>
      <c r="I6" s="22">
        <v>0.09</v>
      </c>
      <c r="J6" s="22">
        <v>0.19</v>
      </c>
      <c r="K6" s="22">
        <v>32</v>
      </c>
      <c r="L6" s="22">
        <v>37</v>
      </c>
      <c r="M6" s="22">
        <v>255</v>
      </c>
      <c r="N6" s="22">
        <v>163</v>
      </c>
      <c r="O6" s="22">
        <v>183</v>
      </c>
      <c r="P6" s="22">
        <v>63</v>
      </c>
      <c r="Q6" s="22">
        <v>103</v>
      </c>
      <c r="R6" s="22">
        <v>101</v>
      </c>
      <c r="S6" s="22">
        <v>98</v>
      </c>
      <c r="T6" s="22">
        <v>101</v>
      </c>
      <c r="U6" s="22">
        <v>99</v>
      </c>
      <c r="V6" s="22">
        <v>101</v>
      </c>
      <c r="W6" s="22">
        <v>102</v>
      </c>
      <c r="X6" s="22">
        <v>104</v>
      </c>
      <c r="Y6" s="22">
        <v>100</v>
      </c>
      <c r="Z6" s="22">
        <v>99</v>
      </c>
      <c r="AA6" s="22">
        <v>97</v>
      </c>
      <c r="AB6" s="22">
        <v>100</v>
      </c>
      <c r="AC6" s="22">
        <v>97</v>
      </c>
      <c r="AD6" s="22">
        <v>100</v>
      </c>
      <c r="AE6" s="22">
        <v>99</v>
      </c>
      <c r="AF6" s="22">
        <v>99</v>
      </c>
      <c r="AG6" s="22">
        <v>100</v>
      </c>
      <c r="AH6" s="22">
        <v>103</v>
      </c>
      <c r="AI6" s="22">
        <v>104</v>
      </c>
      <c r="AJ6" s="22">
        <v>98</v>
      </c>
      <c r="AK6" s="22">
        <v>103</v>
      </c>
      <c r="AL6" s="22">
        <v>102</v>
      </c>
      <c r="AM6" s="22">
        <v>102</v>
      </c>
      <c r="AN6" s="22">
        <v>99</v>
      </c>
      <c r="AO6" s="22">
        <v>97</v>
      </c>
      <c r="AP6" s="22">
        <v>106</v>
      </c>
      <c r="AQ6" s="22">
        <v>102</v>
      </c>
      <c r="AR6" s="22">
        <v>98</v>
      </c>
      <c r="AS6" s="22">
        <v>98</v>
      </c>
      <c r="AT6" s="22">
        <v>102</v>
      </c>
      <c r="AU6" s="22">
        <v>323</v>
      </c>
      <c r="AV6" s="22">
        <v>15</v>
      </c>
      <c r="AW6" s="22">
        <v>203</v>
      </c>
      <c r="AX6" s="22"/>
      <c r="AY6" s="22" t="s">
        <v>359</v>
      </c>
      <c r="AZ6" s="22" t="s">
        <v>359</v>
      </c>
      <c r="BA6" s="22">
        <v>361189</v>
      </c>
      <c r="BB6" s="22" t="s">
        <v>349</v>
      </c>
      <c r="BC6" s="22" t="s">
        <v>349</v>
      </c>
      <c r="BD6" s="22" t="s">
        <v>358</v>
      </c>
      <c r="BE6" s="22" t="s">
        <v>344</v>
      </c>
      <c r="BF6" s="22" t="s">
        <v>4</v>
      </c>
      <c r="BG6" s="22" t="s">
        <v>345</v>
      </c>
      <c r="BH6" s="22" t="s">
        <v>346</v>
      </c>
      <c r="BI6" s="43">
        <v>43507</v>
      </c>
      <c r="BJ6" s="22">
        <v>70</v>
      </c>
      <c r="BK6" s="22">
        <v>2</v>
      </c>
      <c r="BL6" s="22">
        <v>93</v>
      </c>
      <c r="BM6" s="22">
        <v>-63</v>
      </c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</row>
    <row r="7" spans="1:212">
      <c r="A7" s="17" t="s">
        <v>292</v>
      </c>
      <c r="B7" s="16">
        <v>780892</v>
      </c>
      <c r="C7" s="27" t="s">
        <v>236</v>
      </c>
      <c r="D7" s="27" t="s">
        <v>4</v>
      </c>
      <c r="E7" s="22"/>
      <c r="F7" s="28"/>
      <c r="G7" s="45">
        <v>85</v>
      </c>
      <c r="H7" s="22">
        <v>636</v>
      </c>
      <c r="I7" s="22">
        <v>-0.05</v>
      </c>
      <c r="J7" s="22">
        <v>0</v>
      </c>
      <c r="K7" s="22">
        <v>22</v>
      </c>
      <c r="L7" s="22">
        <v>22</v>
      </c>
      <c r="M7" s="22">
        <v>161</v>
      </c>
      <c r="N7" s="22">
        <v>189</v>
      </c>
      <c r="O7" s="22">
        <v>163</v>
      </c>
      <c r="P7" s="22">
        <v>88</v>
      </c>
      <c r="Q7" s="22">
        <v>94</v>
      </c>
      <c r="R7" s="22">
        <v>105</v>
      </c>
      <c r="S7" s="22">
        <v>100</v>
      </c>
      <c r="T7" s="22">
        <v>100</v>
      </c>
      <c r="U7" s="22">
        <v>102</v>
      </c>
      <c r="V7" s="22">
        <v>91</v>
      </c>
      <c r="W7" s="22">
        <v>99</v>
      </c>
      <c r="X7" s="22">
        <v>103</v>
      </c>
      <c r="Y7" s="22">
        <v>94</v>
      </c>
      <c r="Z7" s="22">
        <v>98</v>
      </c>
      <c r="AA7" s="22">
        <v>99</v>
      </c>
      <c r="AB7" s="22">
        <v>100</v>
      </c>
      <c r="AC7" s="22">
        <v>104</v>
      </c>
      <c r="AD7" s="22">
        <v>94</v>
      </c>
      <c r="AE7" s="22">
        <v>93</v>
      </c>
      <c r="AF7" s="22">
        <v>101</v>
      </c>
      <c r="AG7" s="22">
        <v>107</v>
      </c>
      <c r="AH7" s="22">
        <v>106</v>
      </c>
      <c r="AI7" s="22">
        <v>96</v>
      </c>
      <c r="AJ7" s="22">
        <v>104</v>
      </c>
      <c r="AK7" s="22">
        <v>103</v>
      </c>
      <c r="AL7" s="22">
        <v>102</v>
      </c>
      <c r="AM7" s="22">
        <v>104</v>
      </c>
      <c r="AN7" s="22">
        <v>104</v>
      </c>
      <c r="AO7" s="22">
        <v>101</v>
      </c>
      <c r="AP7" s="22">
        <v>108</v>
      </c>
      <c r="AQ7" s="22">
        <v>107</v>
      </c>
      <c r="AR7" s="22">
        <v>106</v>
      </c>
      <c r="AS7" s="22">
        <v>101</v>
      </c>
      <c r="AT7" s="22">
        <v>104</v>
      </c>
      <c r="AU7" s="22">
        <v>286</v>
      </c>
      <c r="AV7" s="22">
        <v>16</v>
      </c>
      <c r="AW7" s="22">
        <v>216</v>
      </c>
      <c r="AX7" s="22"/>
      <c r="AY7" s="22" t="s">
        <v>361</v>
      </c>
      <c r="AZ7" s="22" t="s">
        <v>361</v>
      </c>
      <c r="BA7" s="22">
        <v>780892</v>
      </c>
      <c r="BB7" s="22" t="s">
        <v>356</v>
      </c>
      <c r="BC7" s="22" t="s">
        <v>356</v>
      </c>
      <c r="BD7" s="22" t="s">
        <v>360</v>
      </c>
      <c r="BE7" s="22" t="s">
        <v>344</v>
      </c>
      <c r="BF7" s="22" t="s">
        <v>4</v>
      </c>
      <c r="BG7" s="22" t="s">
        <v>345</v>
      </c>
      <c r="BH7" s="22" t="s">
        <v>346</v>
      </c>
      <c r="BI7" s="43">
        <v>42831</v>
      </c>
      <c r="BJ7" s="22">
        <v>19</v>
      </c>
      <c r="BK7" s="22">
        <v>2</v>
      </c>
      <c r="BL7" s="22">
        <v>99</v>
      </c>
      <c r="BM7" s="22">
        <v>-84</v>
      </c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</row>
    <row r="8" spans="1:212">
      <c r="A8" s="16" t="s">
        <v>184</v>
      </c>
      <c r="B8" s="16">
        <v>780644</v>
      </c>
      <c r="C8" s="16" t="s">
        <v>237</v>
      </c>
      <c r="D8" s="27" t="s">
        <v>4</v>
      </c>
      <c r="E8" s="22"/>
      <c r="F8" s="28"/>
      <c r="G8" s="45">
        <v>97</v>
      </c>
      <c r="H8" s="22">
        <v>961</v>
      </c>
      <c r="I8" s="22">
        <v>0.12</v>
      </c>
      <c r="J8" s="22">
        <v>-0.01</v>
      </c>
      <c r="K8" s="22">
        <v>53</v>
      </c>
      <c r="L8" s="22">
        <v>32</v>
      </c>
      <c r="M8" s="22">
        <v>297</v>
      </c>
      <c r="N8" s="22">
        <v>209</v>
      </c>
      <c r="O8" s="22">
        <v>159</v>
      </c>
      <c r="P8" s="22">
        <v>94</v>
      </c>
      <c r="Q8" s="22">
        <v>99</v>
      </c>
      <c r="R8" s="22">
        <v>110</v>
      </c>
      <c r="S8" s="22">
        <v>100</v>
      </c>
      <c r="T8" s="22">
        <v>105</v>
      </c>
      <c r="U8" s="22">
        <v>107</v>
      </c>
      <c r="V8" s="22">
        <v>100</v>
      </c>
      <c r="W8" s="22">
        <v>108</v>
      </c>
      <c r="X8" s="22">
        <v>107</v>
      </c>
      <c r="Y8" s="22">
        <v>93</v>
      </c>
      <c r="Z8" s="22">
        <v>95</v>
      </c>
      <c r="AA8" s="22">
        <v>105</v>
      </c>
      <c r="AB8" s="22">
        <v>99</v>
      </c>
      <c r="AC8" s="22">
        <v>98</v>
      </c>
      <c r="AD8" s="22">
        <v>103</v>
      </c>
      <c r="AE8" s="22">
        <v>100</v>
      </c>
      <c r="AF8" s="22">
        <v>100</v>
      </c>
      <c r="AG8" s="22">
        <v>107</v>
      </c>
      <c r="AH8" s="22">
        <v>105</v>
      </c>
      <c r="AI8" s="22">
        <v>99</v>
      </c>
      <c r="AJ8" s="22">
        <v>106</v>
      </c>
      <c r="AK8" s="22">
        <v>110</v>
      </c>
      <c r="AL8" s="22">
        <v>105</v>
      </c>
      <c r="AM8" s="22">
        <v>102</v>
      </c>
      <c r="AN8" s="22">
        <v>101</v>
      </c>
      <c r="AO8" s="22">
        <v>101</v>
      </c>
      <c r="AP8" s="22">
        <v>104</v>
      </c>
      <c r="AQ8" s="22">
        <v>103</v>
      </c>
      <c r="AR8" s="22">
        <v>100</v>
      </c>
      <c r="AS8" s="22">
        <v>100</v>
      </c>
      <c r="AT8" s="22">
        <v>104</v>
      </c>
      <c r="AU8" s="22">
        <v>340</v>
      </c>
      <c r="AV8" s="22">
        <v>14</v>
      </c>
      <c r="AW8" s="22">
        <v>248</v>
      </c>
      <c r="AX8" s="22"/>
      <c r="AY8" s="22" t="s">
        <v>185</v>
      </c>
      <c r="AZ8" s="22" t="s">
        <v>364</v>
      </c>
      <c r="BA8" s="22">
        <v>780644</v>
      </c>
      <c r="BB8" s="22" t="s">
        <v>349</v>
      </c>
      <c r="BC8" s="22" t="s">
        <v>349</v>
      </c>
      <c r="BD8" s="22" t="s">
        <v>363</v>
      </c>
      <c r="BE8" s="22" t="s">
        <v>344</v>
      </c>
      <c r="BF8" s="22" t="s">
        <v>4</v>
      </c>
      <c r="BG8" s="22" t="s">
        <v>345</v>
      </c>
      <c r="BH8" s="22" t="s">
        <v>346</v>
      </c>
      <c r="BI8" s="43">
        <v>42692</v>
      </c>
      <c r="BJ8" s="22">
        <v>471</v>
      </c>
      <c r="BK8" s="22">
        <v>134</v>
      </c>
      <c r="BL8" s="22">
        <v>103</v>
      </c>
      <c r="BM8" s="22">
        <v>-42</v>
      </c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</row>
    <row r="9" spans="1:212">
      <c r="A9" s="16" t="s">
        <v>293</v>
      </c>
      <c r="B9" s="16">
        <v>782753</v>
      </c>
      <c r="C9" s="36" t="s">
        <v>238</v>
      </c>
      <c r="D9" s="16" t="s">
        <v>4</v>
      </c>
      <c r="E9" s="22"/>
      <c r="F9" s="28"/>
      <c r="G9" s="45">
        <v>77</v>
      </c>
      <c r="H9" s="22">
        <v>734</v>
      </c>
      <c r="I9" s="22">
        <v>0.37</v>
      </c>
      <c r="J9" s="22">
        <v>0.22</v>
      </c>
      <c r="K9" s="22">
        <v>67</v>
      </c>
      <c r="L9" s="22">
        <v>47</v>
      </c>
      <c r="M9" s="22">
        <v>403</v>
      </c>
      <c r="N9" s="22">
        <v>151</v>
      </c>
      <c r="O9" s="22">
        <v>159</v>
      </c>
      <c r="P9" s="22">
        <v>78</v>
      </c>
      <c r="Q9" s="22">
        <v>99</v>
      </c>
      <c r="R9" s="22">
        <v>108</v>
      </c>
      <c r="S9" s="22">
        <v>97</v>
      </c>
      <c r="T9" s="22">
        <v>103</v>
      </c>
      <c r="U9" s="22">
        <v>104</v>
      </c>
      <c r="V9" s="22">
        <v>98</v>
      </c>
      <c r="W9" s="22">
        <v>106</v>
      </c>
      <c r="X9" s="22">
        <v>107</v>
      </c>
      <c r="Y9" s="22">
        <v>94</v>
      </c>
      <c r="Z9" s="22">
        <v>96</v>
      </c>
      <c r="AA9" s="22">
        <v>100</v>
      </c>
      <c r="AB9" s="22">
        <v>95</v>
      </c>
      <c r="AC9" s="22">
        <v>99</v>
      </c>
      <c r="AD9" s="22">
        <v>97</v>
      </c>
      <c r="AE9" s="22"/>
      <c r="AF9" s="22">
        <v>98</v>
      </c>
      <c r="AG9" s="22">
        <v>105</v>
      </c>
      <c r="AH9" s="22">
        <v>96</v>
      </c>
      <c r="AI9" s="22">
        <v>102</v>
      </c>
      <c r="AJ9" s="22">
        <v>107</v>
      </c>
      <c r="AK9" s="22">
        <v>108</v>
      </c>
      <c r="AL9" s="22">
        <v>100</v>
      </c>
      <c r="AM9" s="22">
        <v>97</v>
      </c>
      <c r="AN9" s="22">
        <v>101</v>
      </c>
      <c r="AO9" s="22">
        <v>104</v>
      </c>
      <c r="AP9" s="22">
        <v>98</v>
      </c>
      <c r="AQ9" s="22">
        <v>102</v>
      </c>
      <c r="AR9" s="22">
        <v>106</v>
      </c>
      <c r="AS9" s="22"/>
      <c r="AT9" s="22">
        <v>104</v>
      </c>
      <c r="AU9" s="22">
        <v>279</v>
      </c>
      <c r="AV9" s="22">
        <v>16</v>
      </c>
      <c r="AW9" s="22">
        <v>200</v>
      </c>
      <c r="AX9" s="22"/>
      <c r="AY9" s="22" t="s">
        <v>365</v>
      </c>
      <c r="AZ9" s="22" t="s">
        <v>367</v>
      </c>
      <c r="BA9" s="22">
        <v>782753</v>
      </c>
      <c r="BB9" s="22" t="s">
        <v>347</v>
      </c>
      <c r="BC9" s="22" t="s">
        <v>347</v>
      </c>
      <c r="BD9" s="22" t="s">
        <v>366</v>
      </c>
      <c r="BE9" s="22" t="s">
        <v>344</v>
      </c>
      <c r="BF9" s="22" t="s">
        <v>4</v>
      </c>
      <c r="BG9" s="22" t="s">
        <v>345</v>
      </c>
      <c r="BH9" s="22" t="s">
        <v>346</v>
      </c>
      <c r="BI9" s="43">
        <v>43549</v>
      </c>
      <c r="BJ9" s="22" t="s">
        <v>369</v>
      </c>
      <c r="BK9" s="22">
        <v>277</v>
      </c>
      <c r="BL9" s="22"/>
      <c r="BM9" s="22">
        <v>-84</v>
      </c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</row>
    <row r="10" spans="1:212">
      <c r="A10" s="16" t="s">
        <v>294</v>
      </c>
      <c r="B10" s="16">
        <v>361191</v>
      </c>
      <c r="C10" s="36" t="s">
        <v>239</v>
      </c>
      <c r="D10" s="16" t="s">
        <v>4</v>
      </c>
      <c r="E10" s="22"/>
      <c r="F10" s="28"/>
      <c r="G10" s="45">
        <v>75</v>
      </c>
      <c r="H10" s="22">
        <v>156</v>
      </c>
      <c r="I10" s="22">
        <v>0.46</v>
      </c>
      <c r="J10" s="22">
        <v>0.31</v>
      </c>
      <c r="K10" s="22">
        <v>48</v>
      </c>
      <c r="L10" s="22">
        <v>33</v>
      </c>
      <c r="M10" s="22">
        <v>286</v>
      </c>
      <c r="N10" s="22">
        <v>116</v>
      </c>
      <c r="O10" s="22">
        <v>140</v>
      </c>
      <c r="P10" s="22">
        <v>55</v>
      </c>
      <c r="Q10" s="22">
        <v>98</v>
      </c>
      <c r="R10" s="22">
        <v>100</v>
      </c>
      <c r="S10" s="22">
        <v>98</v>
      </c>
      <c r="T10" s="22">
        <v>98</v>
      </c>
      <c r="U10" s="22">
        <v>101</v>
      </c>
      <c r="V10" s="22">
        <v>98</v>
      </c>
      <c r="W10" s="22">
        <v>100</v>
      </c>
      <c r="X10" s="22">
        <v>102</v>
      </c>
      <c r="Y10" s="22">
        <v>96</v>
      </c>
      <c r="Z10" s="22">
        <v>90</v>
      </c>
      <c r="AA10" s="22">
        <v>98</v>
      </c>
      <c r="AB10" s="22">
        <v>99</v>
      </c>
      <c r="AC10" s="22">
        <v>102</v>
      </c>
      <c r="AD10" s="22">
        <v>98</v>
      </c>
      <c r="AE10" s="22">
        <v>98</v>
      </c>
      <c r="AF10" s="22">
        <v>98</v>
      </c>
      <c r="AG10" s="22">
        <v>100</v>
      </c>
      <c r="AH10" s="22">
        <v>101</v>
      </c>
      <c r="AI10" s="22">
        <v>99</v>
      </c>
      <c r="AJ10" s="22">
        <v>101</v>
      </c>
      <c r="AK10" s="22">
        <v>100</v>
      </c>
      <c r="AL10" s="22">
        <v>94</v>
      </c>
      <c r="AM10" s="22">
        <v>94</v>
      </c>
      <c r="AN10" s="22">
        <v>101</v>
      </c>
      <c r="AO10" s="22">
        <v>104</v>
      </c>
      <c r="AP10" s="22">
        <v>101</v>
      </c>
      <c r="AQ10" s="22">
        <v>102</v>
      </c>
      <c r="AR10" s="22">
        <v>98</v>
      </c>
      <c r="AS10" s="22">
        <v>104</v>
      </c>
      <c r="AT10" s="22">
        <v>100</v>
      </c>
      <c r="AU10" s="22">
        <v>6</v>
      </c>
      <c r="AV10" s="22">
        <v>14</v>
      </c>
      <c r="AW10" s="22">
        <v>170</v>
      </c>
      <c r="AX10" s="22"/>
      <c r="AY10" s="22" t="s">
        <v>371</v>
      </c>
      <c r="AZ10" s="22" t="s">
        <v>370</v>
      </c>
      <c r="BA10" s="22">
        <v>361191</v>
      </c>
      <c r="BB10" s="22" t="s">
        <v>349</v>
      </c>
      <c r="BC10" s="22" t="s">
        <v>349</v>
      </c>
      <c r="BD10" s="22"/>
      <c r="BE10" s="22" t="s">
        <v>344</v>
      </c>
      <c r="BF10" s="22" t="s">
        <v>4</v>
      </c>
      <c r="BG10" s="22" t="s">
        <v>345</v>
      </c>
      <c r="BH10" s="22" t="s">
        <v>346</v>
      </c>
      <c r="BI10" s="43">
        <v>43565</v>
      </c>
      <c r="BJ10" s="22">
        <v>61</v>
      </c>
      <c r="BK10" s="22">
        <v>6</v>
      </c>
      <c r="BL10" s="22">
        <v>94</v>
      </c>
      <c r="BM10" s="22">
        <v>-42</v>
      </c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</row>
    <row r="11" spans="1:212">
      <c r="A11" s="17" t="s">
        <v>295</v>
      </c>
      <c r="B11" s="17">
        <v>781289</v>
      </c>
      <c r="C11" s="36" t="s">
        <v>240</v>
      </c>
      <c r="D11" s="27" t="s">
        <v>4</v>
      </c>
      <c r="E11" s="22"/>
      <c r="F11" s="28"/>
      <c r="G11" s="45">
        <v>92</v>
      </c>
      <c r="H11" s="22">
        <v>124</v>
      </c>
      <c r="I11" s="22">
        <v>0.09</v>
      </c>
      <c r="J11" s="22">
        <v>0.12</v>
      </c>
      <c r="K11" s="22">
        <v>13</v>
      </c>
      <c r="L11" s="22">
        <v>15</v>
      </c>
      <c r="M11" s="22">
        <v>104</v>
      </c>
      <c r="N11" s="22">
        <v>121</v>
      </c>
      <c r="O11" s="22">
        <v>121</v>
      </c>
      <c r="P11" s="22">
        <v>92</v>
      </c>
      <c r="Q11" s="22">
        <v>100</v>
      </c>
      <c r="R11" s="22">
        <v>107</v>
      </c>
      <c r="S11" s="22">
        <v>102</v>
      </c>
      <c r="T11" s="22">
        <v>106</v>
      </c>
      <c r="U11" s="22">
        <v>106</v>
      </c>
      <c r="V11" s="22">
        <v>102</v>
      </c>
      <c r="W11" s="22">
        <v>99</v>
      </c>
      <c r="X11" s="22">
        <v>102</v>
      </c>
      <c r="Y11" s="22">
        <v>104</v>
      </c>
      <c r="Z11" s="22">
        <v>96</v>
      </c>
      <c r="AA11" s="22">
        <v>106</v>
      </c>
      <c r="AB11" s="22">
        <v>102</v>
      </c>
      <c r="AC11" s="22">
        <v>101</v>
      </c>
      <c r="AD11" s="22">
        <v>98</v>
      </c>
      <c r="AE11" s="22">
        <v>95</v>
      </c>
      <c r="AF11" s="22">
        <v>102</v>
      </c>
      <c r="AG11" s="22">
        <v>109</v>
      </c>
      <c r="AH11" s="22">
        <v>103</v>
      </c>
      <c r="AI11" s="22">
        <v>97</v>
      </c>
      <c r="AJ11" s="22">
        <v>113</v>
      </c>
      <c r="AK11" s="22">
        <v>104</v>
      </c>
      <c r="AL11" s="22">
        <v>98</v>
      </c>
      <c r="AM11" s="22">
        <v>102</v>
      </c>
      <c r="AN11" s="22">
        <v>98</v>
      </c>
      <c r="AO11" s="22">
        <v>100</v>
      </c>
      <c r="AP11" s="22">
        <v>106</v>
      </c>
      <c r="AQ11" s="22">
        <v>103</v>
      </c>
      <c r="AR11" s="22">
        <v>97</v>
      </c>
      <c r="AS11" s="22">
        <v>100</v>
      </c>
      <c r="AT11" s="22">
        <v>101</v>
      </c>
      <c r="AU11" s="22">
        <v>316</v>
      </c>
      <c r="AV11" s="22">
        <v>16</v>
      </c>
      <c r="AW11" s="22">
        <v>193</v>
      </c>
      <c r="AX11" s="22"/>
      <c r="AY11" s="22" t="s">
        <v>373</v>
      </c>
      <c r="AZ11" s="22" t="s">
        <v>373</v>
      </c>
      <c r="BA11" s="22">
        <v>781289</v>
      </c>
      <c r="BB11" s="22" t="s">
        <v>356</v>
      </c>
      <c r="BC11" s="22" t="s">
        <v>356</v>
      </c>
      <c r="BD11" s="22" t="s">
        <v>372</v>
      </c>
      <c r="BE11" s="22" t="s">
        <v>344</v>
      </c>
      <c r="BF11" s="22" t="s">
        <v>4</v>
      </c>
      <c r="BG11" s="22" t="s">
        <v>345</v>
      </c>
      <c r="BH11" s="22" t="s">
        <v>346</v>
      </c>
      <c r="BI11" s="43">
        <v>42976</v>
      </c>
      <c r="BJ11" s="22">
        <v>76</v>
      </c>
      <c r="BK11" s="22">
        <v>35</v>
      </c>
      <c r="BL11" s="22">
        <v>106</v>
      </c>
      <c r="BM11" s="22">
        <v>-84</v>
      </c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</row>
    <row r="12" spans="1:212">
      <c r="A12" s="16" t="s">
        <v>296</v>
      </c>
      <c r="B12" s="17">
        <v>361197</v>
      </c>
      <c r="C12" s="36" t="s">
        <v>241</v>
      </c>
      <c r="D12" s="16" t="s">
        <v>4</v>
      </c>
      <c r="E12" s="22"/>
      <c r="F12" s="28"/>
      <c r="G12" s="45">
        <v>84</v>
      </c>
      <c r="H12" s="22">
        <v>591</v>
      </c>
      <c r="I12" s="22">
        <v>-0.18</v>
      </c>
      <c r="J12" s="22">
        <v>-7.0000000000000007E-2</v>
      </c>
      <c r="K12" s="22">
        <v>8</v>
      </c>
      <c r="L12" s="22">
        <v>14</v>
      </c>
      <c r="M12" s="22">
        <v>84</v>
      </c>
      <c r="N12" s="22">
        <v>86</v>
      </c>
      <c r="O12" s="22">
        <v>117</v>
      </c>
      <c r="P12" s="22">
        <v>77</v>
      </c>
      <c r="Q12" s="22">
        <v>102</v>
      </c>
      <c r="R12" s="22">
        <v>103</v>
      </c>
      <c r="S12" s="22">
        <v>101</v>
      </c>
      <c r="T12" s="22">
        <v>103</v>
      </c>
      <c r="U12" s="22">
        <v>98</v>
      </c>
      <c r="V12" s="22">
        <v>98</v>
      </c>
      <c r="W12" s="22">
        <v>99</v>
      </c>
      <c r="X12" s="22">
        <v>99</v>
      </c>
      <c r="Y12" s="22">
        <v>101</v>
      </c>
      <c r="Z12" s="22">
        <v>97</v>
      </c>
      <c r="AA12" s="22">
        <v>100</v>
      </c>
      <c r="AB12" s="22">
        <v>101</v>
      </c>
      <c r="AC12" s="22">
        <v>99</v>
      </c>
      <c r="AD12" s="22">
        <v>101</v>
      </c>
      <c r="AE12" s="22">
        <v>99</v>
      </c>
      <c r="AF12" s="22">
        <v>101</v>
      </c>
      <c r="AG12" s="22">
        <v>100</v>
      </c>
      <c r="AH12" s="22">
        <v>98</v>
      </c>
      <c r="AI12" s="22">
        <v>96</v>
      </c>
      <c r="AJ12" s="22">
        <v>100</v>
      </c>
      <c r="AK12" s="22">
        <v>106</v>
      </c>
      <c r="AL12" s="22">
        <v>97</v>
      </c>
      <c r="AM12" s="22">
        <v>95</v>
      </c>
      <c r="AN12" s="22">
        <v>98</v>
      </c>
      <c r="AO12" s="22">
        <v>102</v>
      </c>
      <c r="AP12" s="22">
        <v>101</v>
      </c>
      <c r="AQ12" s="22">
        <v>103</v>
      </c>
      <c r="AR12" s="22">
        <v>101</v>
      </c>
      <c r="AS12" s="22">
        <v>102</v>
      </c>
      <c r="AT12" s="22">
        <v>104</v>
      </c>
      <c r="AU12" s="22">
        <v>120</v>
      </c>
      <c r="AV12" s="22">
        <v>13</v>
      </c>
      <c r="AW12" s="22">
        <v>102</v>
      </c>
      <c r="AX12" s="22"/>
      <c r="AY12" s="22" t="s">
        <v>375</v>
      </c>
      <c r="AZ12" s="22" t="s">
        <v>374</v>
      </c>
      <c r="BA12" s="22">
        <v>361197</v>
      </c>
      <c r="BB12" s="22" t="s">
        <v>349</v>
      </c>
      <c r="BC12" s="22" t="s">
        <v>349</v>
      </c>
      <c r="BD12" s="22" t="s">
        <v>355</v>
      </c>
      <c r="BE12" s="22" t="s">
        <v>344</v>
      </c>
      <c r="BF12" s="22" t="s">
        <v>4</v>
      </c>
      <c r="BG12" s="22" t="s">
        <v>345</v>
      </c>
      <c r="BH12" s="22" t="s">
        <v>346</v>
      </c>
      <c r="BI12" s="43">
        <v>43561</v>
      </c>
      <c r="BJ12" s="22">
        <v>102</v>
      </c>
      <c r="BK12" s="22">
        <v>4</v>
      </c>
      <c r="BL12" s="22">
        <v>105</v>
      </c>
      <c r="BM12" s="22">
        <v>-21</v>
      </c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</row>
    <row r="13" spans="1:212">
      <c r="A13" s="17" t="s">
        <v>297</v>
      </c>
      <c r="B13" s="17">
        <v>361174</v>
      </c>
      <c r="C13" s="36" t="s">
        <v>229</v>
      </c>
      <c r="D13" s="27" t="s">
        <v>4</v>
      </c>
      <c r="E13" s="22"/>
      <c r="F13" s="22"/>
      <c r="G13" s="44">
        <v>92</v>
      </c>
      <c r="H13" s="22">
        <v>200</v>
      </c>
      <c r="I13" s="22">
        <v>0.19</v>
      </c>
      <c r="J13" s="22">
        <v>0.08</v>
      </c>
      <c r="K13" s="22">
        <v>26</v>
      </c>
      <c r="L13" s="22">
        <v>14</v>
      </c>
      <c r="M13" s="22">
        <v>138</v>
      </c>
      <c r="N13" s="22">
        <v>103</v>
      </c>
      <c r="O13" s="22">
        <v>83</v>
      </c>
      <c r="P13" s="22">
        <v>91</v>
      </c>
      <c r="Q13" s="22">
        <v>103</v>
      </c>
      <c r="R13" s="22">
        <v>101</v>
      </c>
      <c r="S13" s="22">
        <v>102</v>
      </c>
      <c r="T13" s="22">
        <v>103</v>
      </c>
      <c r="U13" s="22">
        <v>103</v>
      </c>
      <c r="V13" s="22">
        <v>101</v>
      </c>
      <c r="W13" s="22">
        <v>104</v>
      </c>
      <c r="X13" s="22">
        <v>105</v>
      </c>
      <c r="Y13" s="22">
        <v>95</v>
      </c>
      <c r="Z13" s="22">
        <v>93</v>
      </c>
      <c r="AA13" s="22">
        <v>103</v>
      </c>
      <c r="AB13" s="22">
        <v>105</v>
      </c>
      <c r="AC13" s="22">
        <v>105</v>
      </c>
      <c r="AD13" s="22">
        <v>95</v>
      </c>
      <c r="AE13" s="22">
        <v>102</v>
      </c>
      <c r="AF13" s="22">
        <v>103</v>
      </c>
      <c r="AG13" s="22">
        <v>99</v>
      </c>
      <c r="AH13" s="22">
        <v>98</v>
      </c>
      <c r="AI13" s="22">
        <v>104</v>
      </c>
      <c r="AJ13" s="22">
        <v>101</v>
      </c>
      <c r="AK13" s="22">
        <v>101</v>
      </c>
      <c r="AL13" s="22">
        <v>105</v>
      </c>
      <c r="AM13" s="22">
        <v>102</v>
      </c>
      <c r="AN13" s="22">
        <v>97</v>
      </c>
      <c r="AO13" s="22">
        <v>97</v>
      </c>
      <c r="AP13" s="22">
        <v>104</v>
      </c>
      <c r="AQ13" s="22">
        <v>103</v>
      </c>
      <c r="AR13" s="22">
        <v>88</v>
      </c>
      <c r="AS13" s="22">
        <v>99</v>
      </c>
      <c r="AT13" s="22">
        <v>99</v>
      </c>
      <c r="AU13" s="22">
        <v>213</v>
      </c>
      <c r="AV13" s="22">
        <v>14</v>
      </c>
      <c r="AW13" s="22">
        <v>91</v>
      </c>
      <c r="AX13" s="22"/>
      <c r="AY13" s="22" t="s">
        <v>377</v>
      </c>
      <c r="AZ13" s="22" t="s">
        <v>376</v>
      </c>
      <c r="BA13" s="22">
        <v>361174</v>
      </c>
      <c r="BB13" s="22" t="s">
        <v>349</v>
      </c>
      <c r="BC13" s="22" t="s">
        <v>349</v>
      </c>
      <c r="BD13" s="22" t="s">
        <v>343</v>
      </c>
      <c r="BE13" s="22" t="s">
        <v>344</v>
      </c>
      <c r="BF13" s="22" t="s">
        <v>4</v>
      </c>
      <c r="BG13" s="22" t="s">
        <v>345</v>
      </c>
      <c r="BH13" s="22" t="s">
        <v>346</v>
      </c>
      <c r="BI13" s="43">
        <v>43473</v>
      </c>
      <c r="BJ13" s="22">
        <v>419</v>
      </c>
      <c r="BK13" s="22">
        <v>46</v>
      </c>
      <c r="BL13" s="22">
        <v>102</v>
      </c>
      <c r="BM13" s="22">
        <v>-42</v>
      </c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</row>
    <row r="14" spans="1:212">
      <c r="A14" s="27" t="s">
        <v>298</v>
      </c>
      <c r="B14" s="17">
        <v>361170</v>
      </c>
      <c r="C14" s="36" t="s">
        <v>228</v>
      </c>
      <c r="D14" s="27" t="s">
        <v>4</v>
      </c>
      <c r="E14" s="22"/>
      <c r="F14" s="22"/>
      <c r="G14" s="44">
        <v>93</v>
      </c>
      <c r="H14" s="22">
        <v>672</v>
      </c>
      <c r="I14" s="22">
        <v>-0.17</v>
      </c>
      <c r="J14" s="22">
        <v>-0.1</v>
      </c>
      <c r="K14" s="22">
        <v>12</v>
      </c>
      <c r="L14" s="22">
        <v>14</v>
      </c>
      <c r="M14" s="22">
        <v>96</v>
      </c>
      <c r="N14" s="22">
        <v>82</v>
      </c>
      <c r="O14" s="22">
        <v>78</v>
      </c>
      <c r="P14" s="22">
        <v>89</v>
      </c>
      <c r="Q14" s="22">
        <v>101</v>
      </c>
      <c r="R14" s="22">
        <v>101</v>
      </c>
      <c r="S14" s="22">
        <v>105</v>
      </c>
      <c r="T14" s="22">
        <v>104</v>
      </c>
      <c r="U14" s="22">
        <v>103</v>
      </c>
      <c r="V14" s="22">
        <v>101</v>
      </c>
      <c r="W14" s="22">
        <v>103</v>
      </c>
      <c r="X14" s="22">
        <v>105</v>
      </c>
      <c r="Y14" s="22">
        <v>98</v>
      </c>
      <c r="Z14" s="22">
        <v>93</v>
      </c>
      <c r="AA14" s="22">
        <v>100</v>
      </c>
      <c r="AB14" s="22">
        <v>104</v>
      </c>
      <c r="AC14" s="22">
        <v>95</v>
      </c>
      <c r="AD14" s="22">
        <v>104</v>
      </c>
      <c r="AE14" s="22">
        <v>108</v>
      </c>
      <c r="AF14" s="22">
        <v>107</v>
      </c>
      <c r="AG14" s="22">
        <v>101</v>
      </c>
      <c r="AH14" s="22">
        <v>104</v>
      </c>
      <c r="AI14" s="22">
        <v>109</v>
      </c>
      <c r="AJ14" s="22">
        <v>103</v>
      </c>
      <c r="AK14" s="22">
        <v>104</v>
      </c>
      <c r="AL14" s="22">
        <v>99</v>
      </c>
      <c r="AM14" s="22">
        <v>103</v>
      </c>
      <c r="AN14" s="22">
        <v>100</v>
      </c>
      <c r="AO14" s="22">
        <v>92</v>
      </c>
      <c r="AP14" s="22">
        <v>106</v>
      </c>
      <c r="AQ14" s="22">
        <v>94</v>
      </c>
      <c r="AR14" s="22">
        <v>102</v>
      </c>
      <c r="AS14" s="22">
        <v>105</v>
      </c>
      <c r="AT14" s="22">
        <v>109</v>
      </c>
      <c r="AU14" s="22">
        <v>293</v>
      </c>
      <c r="AV14" s="22">
        <v>14</v>
      </c>
      <c r="AW14" s="22">
        <v>89</v>
      </c>
      <c r="AX14" s="22"/>
      <c r="AY14" s="22" t="s">
        <v>380</v>
      </c>
      <c r="AZ14" s="22" t="s">
        <v>379</v>
      </c>
      <c r="BA14" s="22">
        <v>361170</v>
      </c>
      <c r="BB14" s="22" t="s">
        <v>349</v>
      </c>
      <c r="BC14" s="22" t="s">
        <v>349</v>
      </c>
      <c r="BD14" s="22" t="s">
        <v>378</v>
      </c>
      <c r="BE14" s="22" t="s">
        <v>344</v>
      </c>
      <c r="BF14" s="22" t="s">
        <v>4</v>
      </c>
      <c r="BG14" s="22" t="s">
        <v>345</v>
      </c>
      <c r="BH14" s="22" t="s">
        <v>346</v>
      </c>
      <c r="BI14" s="43">
        <v>42801</v>
      </c>
      <c r="BJ14" s="22">
        <v>240</v>
      </c>
      <c r="BK14" s="22">
        <v>39</v>
      </c>
      <c r="BL14" s="22">
        <v>100</v>
      </c>
      <c r="BM14" s="22">
        <v>-42</v>
      </c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</row>
    <row r="15" spans="1:212">
      <c r="A15" s="16" t="s">
        <v>299</v>
      </c>
      <c r="B15" s="17">
        <v>361112</v>
      </c>
      <c r="C15" s="36" t="s">
        <v>242</v>
      </c>
      <c r="D15" s="27" t="s">
        <v>4</v>
      </c>
      <c r="E15" s="22"/>
      <c r="F15" s="22"/>
      <c r="G15" s="44">
        <v>94</v>
      </c>
      <c r="H15" s="22">
        <v>-172</v>
      </c>
      <c r="I15" s="22">
        <v>0.04</v>
      </c>
      <c r="J15" s="22">
        <v>0.18</v>
      </c>
      <c r="K15" s="22">
        <v>-4</v>
      </c>
      <c r="L15" s="22">
        <v>10</v>
      </c>
      <c r="M15" s="22">
        <v>31</v>
      </c>
      <c r="N15" s="22">
        <v>13</v>
      </c>
      <c r="O15" s="22">
        <v>55</v>
      </c>
      <c r="P15" s="22">
        <v>89</v>
      </c>
      <c r="Q15" s="22">
        <v>96</v>
      </c>
      <c r="R15" s="22">
        <v>101</v>
      </c>
      <c r="S15" s="22">
        <v>97</v>
      </c>
      <c r="T15" s="22">
        <v>98</v>
      </c>
      <c r="U15" s="22">
        <v>98</v>
      </c>
      <c r="V15" s="22">
        <v>115</v>
      </c>
      <c r="W15" s="22">
        <v>103</v>
      </c>
      <c r="X15" s="22">
        <v>100</v>
      </c>
      <c r="Y15" s="22">
        <v>109</v>
      </c>
      <c r="Z15" s="22">
        <v>91</v>
      </c>
      <c r="AA15" s="22">
        <v>108</v>
      </c>
      <c r="AB15" s="22">
        <v>95</v>
      </c>
      <c r="AC15" s="22">
        <v>96</v>
      </c>
      <c r="AD15" s="22">
        <v>104</v>
      </c>
      <c r="AE15" s="22">
        <v>111</v>
      </c>
      <c r="AF15" s="22">
        <v>98</v>
      </c>
      <c r="AG15" s="22">
        <v>101</v>
      </c>
      <c r="AH15" s="22">
        <v>95</v>
      </c>
      <c r="AI15" s="22">
        <v>101</v>
      </c>
      <c r="AJ15" s="22">
        <v>99</v>
      </c>
      <c r="AK15" s="22">
        <v>101</v>
      </c>
      <c r="AL15" s="22">
        <v>98</v>
      </c>
      <c r="AM15" s="22">
        <v>96</v>
      </c>
      <c r="AN15" s="22">
        <v>102</v>
      </c>
      <c r="AO15" s="22">
        <v>100</v>
      </c>
      <c r="AP15" s="22">
        <v>101</v>
      </c>
      <c r="AQ15" s="22">
        <v>101</v>
      </c>
      <c r="AR15" s="22">
        <v>102</v>
      </c>
      <c r="AS15" s="22">
        <v>98</v>
      </c>
      <c r="AT15" s="22">
        <v>100</v>
      </c>
      <c r="AU15" s="22">
        <v>159</v>
      </c>
      <c r="AV15" s="22">
        <v>14</v>
      </c>
      <c r="AW15" s="22">
        <v>135</v>
      </c>
      <c r="AX15" s="22"/>
      <c r="AY15" s="22" t="s">
        <v>383</v>
      </c>
      <c r="AZ15" s="22" t="s">
        <v>382</v>
      </c>
      <c r="BA15" s="22">
        <v>361112</v>
      </c>
      <c r="BB15" s="22" t="s">
        <v>349</v>
      </c>
      <c r="BC15" s="22" t="s">
        <v>349</v>
      </c>
      <c r="BD15" s="22" t="s">
        <v>381</v>
      </c>
      <c r="BE15" s="22" t="s">
        <v>344</v>
      </c>
      <c r="BF15" s="22" t="s">
        <v>4</v>
      </c>
      <c r="BG15" s="22" t="s">
        <v>345</v>
      </c>
      <c r="BH15" s="22" t="s">
        <v>346</v>
      </c>
      <c r="BI15" s="43">
        <v>42721</v>
      </c>
      <c r="BJ15" s="22">
        <v>212</v>
      </c>
      <c r="BK15" s="22">
        <v>35</v>
      </c>
      <c r="BL15" s="22">
        <v>110</v>
      </c>
      <c r="BM15" s="22">
        <v>-42</v>
      </c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</row>
    <row r="16" spans="1:212">
      <c r="A16" s="27" t="s">
        <v>300</v>
      </c>
      <c r="B16" s="17">
        <v>361184</v>
      </c>
      <c r="C16" s="36" t="s">
        <v>243</v>
      </c>
      <c r="D16" s="27" t="s">
        <v>4</v>
      </c>
      <c r="E16" s="22"/>
      <c r="F16" s="22"/>
      <c r="G16" s="44">
        <v>91</v>
      </c>
      <c r="H16" s="22">
        <v>-388</v>
      </c>
      <c r="I16" s="22">
        <v>0.19</v>
      </c>
      <c r="J16" s="22">
        <v>0.05</v>
      </c>
      <c r="K16" s="22">
        <v>0</v>
      </c>
      <c r="L16" s="22">
        <v>-9</v>
      </c>
      <c r="M16" s="22">
        <v>-39</v>
      </c>
      <c r="N16" s="22">
        <v>-5</v>
      </c>
      <c r="O16" s="22">
        <v>54</v>
      </c>
      <c r="P16" s="22">
        <v>92</v>
      </c>
      <c r="Q16" s="22">
        <v>103</v>
      </c>
      <c r="R16" s="22">
        <v>100</v>
      </c>
      <c r="S16" s="22">
        <v>103</v>
      </c>
      <c r="T16" s="22">
        <v>103</v>
      </c>
      <c r="U16" s="22">
        <v>98</v>
      </c>
      <c r="V16" s="22">
        <v>97</v>
      </c>
      <c r="W16" s="22">
        <v>96</v>
      </c>
      <c r="X16" s="22">
        <v>98</v>
      </c>
      <c r="Y16" s="22">
        <v>102</v>
      </c>
      <c r="Z16" s="22">
        <v>102</v>
      </c>
      <c r="AA16" s="22">
        <v>107</v>
      </c>
      <c r="AB16" s="22">
        <v>100</v>
      </c>
      <c r="AC16" s="22">
        <v>99</v>
      </c>
      <c r="AD16" s="22">
        <v>98</v>
      </c>
      <c r="AE16" s="22">
        <v>99</v>
      </c>
      <c r="AF16" s="22">
        <v>104</v>
      </c>
      <c r="AG16" s="22">
        <v>101</v>
      </c>
      <c r="AH16" s="22">
        <v>96</v>
      </c>
      <c r="AI16" s="22">
        <v>98</v>
      </c>
      <c r="AJ16" s="22">
        <v>99</v>
      </c>
      <c r="AK16" s="22">
        <v>100</v>
      </c>
      <c r="AL16" s="22">
        <v>98</v>
      </c>
      <c r="AM16" s="22">
        <v>99</v>
      </c>
      <c r="AN16" s="22">
        <v>99</v>
      </c>
      <c r="AO16" s="22">
        <v>93</v>
      </c>
      <c r="AP16" s="22">
        <v>100</v>
      </c>
      <c r="AQ16" s="22">
        <v>94</v>
      </c>
      <c r="AR16" s="22">
        <v>99</v>
      </c>
      <c r="AS16" s="22">
        <v>111</v>
      </c>
      <c r="AT16" s="22">
        <v>105</v>
      </c>
      <c r="AU16" s="22">
        <v>277</v>
      </c>
      <c r="AV16" s="22">
        <v>10</v>
      </c>
      <c r="AW16" s="22">
        <v>-29</v>
      </c>
      <c r="AX16" s="22"/>
      <c r="AY16" s="22" t="s">
        <v>176</v>
      </c>
      <c r="AZ16" s="22" t="s">
        <v>385</v>
      </c>
      <c r="BA16" s="22">
        <v>361184</v>
      </c>
      <c r="BB16" s="22" t="s">
        <v>349</v>
      </c>
      <c r="BC16" s="22" t="s">
        <v>349</v>
      </c>
      <c r="BD16" s="22" t="s">
        <v>384</v>
      </c>
      <c r="BE16" s="22" t="s">
        <v>344</v>
      </c>
      <c r="BF16" s="22" t="s">
        <v>4</v>
      </c>
      <c r="BG16" s="22" t="s">
        <v>345</v>
      </c>
      <c r="BH16" s="22" t="s">
        <v>346</v>
      </c>
      <c r="BI16" s="43">
        <v>43439</v>
      </c>
      <c r="BJ16" s="22">
        <v>387</v>
      </c>
      <c r="BK16" s="22">
        <v>46</v>
      </c>
      <c r="BL16" s="22">
        <v>104</v>
      </c>
      <c r="BM16" s="22">
        <v>42</v>
      </c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</row>
    <row r="17" spans="1:204">
      <c r="A17" s="27" t="s">
        <v>301</v>
      </c>
      <c r="B17" s="16">
        <v>361181</v>
      </c>
      <c r="C17" s="27" t="s">
        <v>244</v>
      </c>
      <c r="D17" s="27" t="s">
        <v>4</v>
      </c>
      <c r="E17" s="22"/>
      <c r="F17" s="22"/>
      <c r="G17" s="44">
        <v>85</v>
      </c>
      <c r="H17" s="22">
        <v>-106</v>
      </c>
      <c r="I17" s="22">
        <v>0.01</v>
      </c>
      <c r="J17" s="22">
        <v>0.18</v>
      </c>
      <c r="K17" s="22">
        <v>-4</v>
      </c>
      <c r="L17" s="22">
        <v>12</v>
      </c>
      <c r="M17" s="22">
        <v>40</v>
      </c>
      <c r="N17" s="22">
        <v>20</v>
      </c>
      <c r="O17" s="22">
        <v>52</v>
      </c>
      <c r="P17" s="22">
        <v>74</v>
      </c>
      <c r="Q17" s="22">
        <v>101</v>
      </c>
      <c r="R17" s="22">
        <v>104</v>
      </c>
      <c r="S17" s="22">
        <v>97</v>
      </c>
      <c r="T17" s="22">
        <v>102</v>
      </c>
      <c r="U17" s="22">
        <v>104</v>
      </c>
      <c r="V17" s="22">
        <v>108</v>
      </c>
      <c r="W17" s="22">
        <v>103</v>
      </c>
      <c r="X17" s="22">
        <v>100</v>
      </c>
      <c r="Y17" s="22">
        <v>107</v>
      </c>
      <c r="Z17" s="22">
        <v>91</v>
      </c>
      <c r="AA17" s="22">
        <v>107</v>
      </c>
      <c r="AB17" s="22">
        <v>99</v>
      </c>
      <c r="AC17" s="22">
        <v>96</v>
      </c>
      <c r="AD17" s="22">
        <v>102</v>
      </c>
      <c r="AE17" s="22">
        <v>103</v>
      </c>
      <c r="AF17" s="22">
        <v>98</v>
      </c>
      <c r="AG17" s="22">
        <v>106</v>
      </c>
      <c r="AH17" s="22">
        <v>98</v>
      </c>
      <c r="AI17" s="22">
        <v>102</v>
      </c>
      <c r="AJ17" s="22">
        <v>105</v>
      </c>
      <c r="AK17" s="22">
        <v>100</v>
      </c>
      <c r="AL17" s="22">
        <v>99</v>
      </c>
      <c r="AM17" s="22">
        <v>97</v>
      </c>
      <c r="AN17" s="22">
        <v>97</v>
      </c>
      <c r="AO17" s="22">
        <v>101</v>
      </c>
      <c r="AP17" s="22">
        <v>102</v>
      </c>
      <c r="AQ17" s="22">
        <v>101</v>
      </c>
      <c r="AR17" s="22">
        <v>103</v>
      </c>
      <c r="AS17" s="22">
        <v>100</v>
      </c>
      <c r="AT17" s="22">
        <v>98</v>
      </c>
      <c r="AU17" s="22">
        <v>114</v>
      </c>
      <c r="AV17" s="22">
        <v>15</v>
      </c>
      <c r="AW17" s="22">
        <v>49</v>
      </c>
      <c r="AX17" s="22"/>
      <c r="AY17" s="22" t="s">
        <v>387</v>
      </c>
      <c r="AZ17" s="22" t="s">
        <v>386</v>
      </c>
      <c r="BA17" s="22">
        <v>361181</v>
      </c>
      <c r="BB17" s="22" t="s">
        <v>349</v>
      </c>
      <c r="BC17" s="22" t="s">
        <v>349</v>
      </c>
      <c r="BD17" s="22" t="s">
        <v>378</v>
      </c>
      <c r="BE17" s="22" t="s">
        <v>344</v>
      </c>
      <c r="BF17" s="22" t="s">
        <v>4</v>
      </c>
      <c r="BG17" s="22" t="s">
        <v>345</v>
      </c>
      <c r="BH17" s="22" t="s">
        <v>346</v>
      </c>
      <c r="BI17" s="43">
        <v>43493</v>
      </c>
      <c r="BJ17" s="22">
        <v>112</v>
      </c>
      <c r="BK17" s="22">
        <v>10</v>
      </c>
      <c r="BL17" s="22">
        <v>103</v>
      </c>
      <c r="BM17" s="22">
        <v>-63</v>
      </c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</row>
    <row r="18" spans="1:204">
      <c r="A18" s="17" t="s">
        <v>302</v>
      </c>
      <c r="B18" s="16">
        <v>361221</v>
      </c>
      <c r="C18" s="27" t="s">
        <v>245</v>
      </c>
      <c r="D18" s="27" t="s">
        <v>4</v>
      </c>
      <c r="E18" s="22"/>
      <c r="F18" s="22"/>
      <c r="G18" s="44" t="s">
        <v>348</v>
      </c>
      <c r="H18" s="22">
        <v>537</v>
      </c>
      <c r="I18" s="22">
        <v>-0.15</v>
      </c>
      <c r="J18" s="22">
        <v>-0.09</v>
      </c>
      <c r="K18" s="22">
        <v>9</v>
      </c>
      <c r="L18" s="22">
        <v>10</v>
      </c>
      <c r="M18" s="22">
        <v>70</v>
      </c>
      <c r="N18" s="22">
        <v>72</v>
      </c>
      <c r="O18" s="22">
        <v>67</v>
      </c>
      <c r="P18" s="22">
        <v>83</v>
      </c>
      <c r="Q18" s="22">
        <v>102</v>
      </c>
      <c r="R18" s="22">
        <v>95</v>
      </c>
      <c r="S18" s="22">
        <v>101</v>
      </c>
      <c r="T18" s="22">
        <v>99</v>
      </c>
      <c r="U18" s="22">
        <v>97</v>
      </c>
      <c r="V18" s="22">
        <v>99</v>
      </c>
      <c r="W18" s="22">
        <v>101</v>
      </c>
      <c r="X18" s="22">
        <v>100</v>
      </c>
      <c r="Y18" s="22">
        <v>100</v>
      </c>
      <c r="Z18" s="22">
        <v>99</v>
      </c>
      <c r="AA18" s="22">
        <v>99</v>
      </c>
      <c r="AB18" s="22">
        <v>99</v>
      </c>
      <c r="AC18" s="22">
        <v>103</v>
      </c>
      <c r="AD18" s="22">
        <v>97</v>
      </c>
      <c r="AE18" s="22">
        <v>99</v>
      </c>
      <c r="AF18" s="22">
        <v>102</v>
      </c>
      <c r="AG18" s="22">
        <v>97</v>
      </c>
      <c r="AH18" s="22">
        <v>95</v>
      </c>
      <c r="AI18" s="22">
        <v>107</v>
      </c>
      <c r="AJ18" s="22">
        <v>97</v>
      </c>
      <c r="AK18" s="22">
        <v>96</v>
      </c>
      <c r="AL18" s="22">
        <v>97</v>
      </c>
      <c r="AM18" s="22">
        <v>99</v>
      </c>
      <c r="AN18" s="22">
        <v>102</v>
      </c>
      <c r="AO18" s="22">
        <v>96</v>
      </c>
      <c r="AP18" s="22">
        <v>103</v>
      </c>
      <c r="AQ18" s="22">
        <v>100</v>
      </c>
      <c r="AR18" s="22">
        <v>98</v>
      </c>
      <c r="AS18" s="22">
        <v>110</v>
      </c>
      <c r="AT18" s="22">
        <v>106</v>
      </c>
      <c r="AU18" s="22">
        <v>184</v>
      </c>
      <c r="AV18" s="22">
        <v>12</v>
      </c>
      <c r="AW18" s="22">
        <v>79</v>
      </c>
      <c r="AX18" s="22"/>
      <c r="AY18" s="22" t="s">
        <v>389</v>
      </c>
      <c r="AZ18" s="22" t="s">
        <v>388</v>
      </c>
      <c r="BA18" s="22">
        <v>361221</v>
      </c>
      <c r="BB18" s="22" t="s">
        <v>349</v>
      </c>
      <c r="BC18" s="22" t="s">
        <v>349</v>
      </c>
      <c r="BD18" s="22" t="s">
        <v>355</v>
      </c>
      <c r="BE18" s="22" t="s">
        <v>344</v>
      </c>
      <c r="BF18" s="22" t="s">
        <v>4</v>
      </c>
      <c r="BG18" s="22" t="s">
        <v>345</v>
      </c>
      <c r="BH18" s="22" t="s">
        <v>346</v>
      </c>
      <c r="BI18" s="43">
        <v>43873</v>
      </c>
      <c r="BJ18" s="22">
        <v>0</v>
      </c>
      <c r="BK18" s="22">
        <v>3</v>
      </c>
      <c r="BL18" s="22">
        <v>105</v>
      </c>
      <c r="BM18" s="22">
        <v>0</v>
      </c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</row>
    <row r="19" spans="1:204">
      <c r="A19" s="27" t="s">
        <v>303</v>
      </c>
      <c r="B19" s="16">
        <v>361219</v>
      </c>
      <c r="C19" s="27" t="s">
        <v>246</v>
      </c>
      <c r="D19" s="27" t="s">
        <v>4</v>
      </c>
      <c r="E19" s="22"/>
      <c r="F19" s="22"/>
      <c r="G19" s="44" t="s">
        <v>348</v>
      </c>
      <c r="H19" s="22">
        <v>311</v>
      </c>
      <c r="I19" s="22">
        <v>-0.11</v>
      </c>
      <c r="J19" s="22">
        <v>0.03</v>
      </c>
      <c r="K19" s="22">
        <v>3</v>
      </c>
      <c r="L19" s="22">
        <v>14</v>
      </c>
      <c r="M19" s="22">
        <v>69</v>
      </c>
      <c r="N19" s="22">
        <v>65</v>
      </c>
      <c r="O19" s="22">
        <v>79</v>
      </c>
      <c r="P19" s="22">
        <v>78</v>
      </c>
      <c r="Q19" s="22">
        <v>103</v>
      </c>
      <c r="R19" s="22">
        <v>102</v>
      </c>
      <c r="S19" s="22">
        <v>99</v>
      </c>
      <c r="T19" s="22">
        <v>102</v>
      </c>
      <c r="U19" s="22">
        <v>101</v>
      </c>
      <c r="V19" s="22">
        <v>101</v>
      </c>
      <c r="W19" s="22">
        <v>98</v>
      </c>
      <c r="X19" s="22">
        <v>100</v>
      </c>
      <c r="Y19" s="22">
        <v>103</v>
      </c>
      <c r="Z19" s="22">
        <v>108</v>
      </c>
      <c r="AA19" s="22">
        <v>103</v>
      </c>
      <c r="AB19" s="22">
        <v>98</v>
      </c>
      <c r="AC19" s="22">
        <v>99</v>
      </c>
      <c r="AD19" s="22">
        <v>104</v>
      </c>
      <c r="AE19" s="22">
        <v>102</v>
      </c>
      <c r="AF19" s="22">
        <v>99</v>
      </c>
      <c r="AG19" s="22">
        <v>105</v>
      </c>
      <c r="AH19" s="22">
        <v>105</v>
      </c>
      <c r="AI19" s="22">
        <v>95</v>
      </c>
      <c r="AJ19" s="22">
        <v>102</v>
      </c>
      <c r="AK19" s="22">
        <v>101</v>
      </c>
      <c r="AL19" s="22">
        <v>103</v>
      </c>
      <c r="AM19" s="22">
        <v>107</v>
      </c>
      <c r="AN19" s="22">
        <v>105</v>
      </c>
      <c r="AO19" s="22">
        <v>101</v>
      </c>
      <c r="AP19" s="22">
        <v>100</v>
      </c>
      <c r="AQ19" s="22">
        <v>105</v>
      </c>
      <c r="AR19" s="22">
        <v>101</v>
      </c>
      <c r="AS19" s="22">
        <v>104</v>
      </c>
      <c r="AT19" s="22">
        <v>100</v>
      </c>
      <c r="AU19" s="22">
        <v>108</v>
      </c>
      <c r="AV19" s="22">
        <v>13</v>
      </c>
      <c r="AW19" s="22">
        <v>85</v>
      </c>
      <c r="AX19" s="22"/>
      <c r="AY19" s="22" t="s">
        <v>391</v>
      </c>
      <c r="AZ19" s="22" t="s">
        <v>390</v>
      </c>
      <c r="BA19" s="22">
        <v>361219</v>
      </c>
      <c r="BB19" s="22" t="s">
        <v>349</v>
      </c>
      <c r="BC19" s="22" t="s">
        <v>349</v>
      </c>
      <c r="BD19" s="22" t="s">
        <v>384</v>
      </c>
      <c r="BE19" s="22" t="s">
        <v>344</v>
      </c>
      <c r="BF19" s="22" t="s">
        <v>4</v>
      </c>
      <c r="BG19" s="22" t="s">
        <v>345</v>
      </c>
      <c r="BH19" s="22" t="s">
        <v>346</v>
      </c>
      <c r="BI19" s="43">
        <v>43803</v>
      </c>
      <c r="BJ19" s="22">
        <v>0</v>
      </c>
      <c r="BK19" s="22">
        <v>2</v>
      </c>
      <c r="BL19" s="22">
        <v>98</v>
      </c>
      <c r="BM19" s="22">
        <v>-21</v>
      </c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</row>
    <row r="20" spans="1:204">
      <c r="A20" s="16" t="s">
        <v>304</v>
      </c>
      <c r="B20" s="16">
        <v>361155</v>
      </c>
      <c r="C20" s="27" t="s">
        <v>247</v>
      </c>
      <c r="D20" s="27" t="s">
        <v>4</v>
      </c>
      <c r="E20" s="22"/>
      <c r="F20" s="22"/>
      <c r="G20" s="44">
        <v>89</v>
      </c>
      <c r="H20" s="22">
        <v>588</v>
      </c>
      <c r="I20" s="22">
        <v>-0.31</v>
      </c>
      <c r="J20" s="22">
        <v>-0.09</v>
      </c>
      <c r="K20" s="22">
        <v>-4</v>
      </c>
      <c r="L20" s="22">
        <v>12</v>
      </c>
      <c r="M20" s="22">
        <v>40</v>
      </c>
      <c r="N20" s="22">
        <v>126</v>
      </c>
      <c r="O20" s="22">
        <v>142</v>
      </c>
      <c r="P20" s="22">
        <v>75</v>
      </c>
      <c r="Q20" s="22">
        <v>98</v>
      </c>
      <c r="R20" s="22">
        <v>100</v>
      </c>
      <c r="S20" s="22">
        <v>103</v>
      </c>
      <c r="T20" s="22">
        <v>101</v>
      </c>
      <c r="U20" s="22">
        <v>97</v>
      </c>
      <c r="V20" s="22">
        <v>101</v>
      </c>
      <c r="W20" s="22">
        <v>95</v>
      </c>
      <c r="X20" s="22">
        <v>93</v>
      </c>
      <c r="Y20" s="22">
        <v>105</v>
      </c>
      <c r="Z20" s="22">
        <v>99</v>
      </c>
      <c r="AA20" s="22">
        <v>99</v>
      </c>
      <c r="AB20" s="22">
        <v>103</v>
      </c>
      <c r="AC20" s="22">
        <v>100</v>
      </c>
      <c r="AD20" s="22">
        <v>104</v>
      </c>
      <c r="AE20" s="22">
        <v>101</v>
      </c>
      <c r="AF20" s="22">
        <v>102</v>
      </c>
      <c r="AG20" s="22">
        <v>102</v>
      </c>
      <c r="AH20" s="22">
        <v>102</v>
      </c>
      <c r="AI20" s="22">
        <v>101</v>
      </c>
      <c r="AJ20" s="22">
        <v>102</v>
      </c>
      <c r="AK20" s="22">
        <v>97</v>
      </c>
      <c r="AL20" s="22">
        <v>98</v>
      </c>
      <c r="AM20" s="22">
        <v>97</v>
      </c>
      <c r="AN20" s="22">
        <v>101</v>
      </c>
      <c r="AO20" s="22">
        <v>98</v>
      </c>
      <c r="AP20" s="22">
        <v>107</v>
      </c>
      <c r="AQ20" s="22">
        <v>104</v>
      </c>
      <c r="AR20" s="22">
        <v>99</v>
      </c>
      <c r="AS20" s="22">
        <v>103</v>
      </c>
      <c r="AT20" s="22">
        <v>102</v>
      </c>
      <c r="AU20" s="22">
        <v>563</v>
      </c>
      <c r="AV20" s="22">
        <v>13</v>
      </c>
      <c r="AW20" s="22">
        <v>179</v>
      </c>
      <c r="AX20" s="22"/>
      <c r="AY20" s="22" t="s">
        <v>393</v>
      </c>
      <c r="AZ20" s="22" t="s">
        <v>392</v>
      </c>
      <c r="BA20" s="22">
        <v>361155</v>
      </c>
      <c r="BB20" s="22" t="s">
        <v>349</v>
      </c>
      <c r="BC20" s="22" t="s">
        <v>349</v>
      </c>
      <c r="BD20" s="22" t="s">
        <v>378</v>
      </c>
      <c r="BE20" s="22" t="s">
        <v>344</v>
      </c>
      <c r="BF20" s="22" t="s">
        <v>4</v>
      </c>
      <c r="BG20" s="22" t="s">
        <v>345</v>
      </c>
      <c r="BH20" s="22" t="s">
        <v>346</v>
      </c>
      <c r="BI20" s="43">
        <v>43096</v>
      </c>
      <c r="BJ20" s="22">
        <v>102</v>
      </c>
      <c r="BK20" s="22">
        <v>7</v>
      </c>
      <c r="BL20" s="22">
        <v>109</v>
      </c>
      <c r="BM20" s="22">
        <v>-21</v>
      </c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</row>
    <row r="21" spans="1:204">
      <c r="A21" s="27" t="s">
        <v>305</v>
      </c>
      <c r="B21" s="16">
        <v>361186</v>
      </c>
      <c r="C21" s="27" t="s">
        <v>230</v>
      </c>
      <c r="D21" s="27" t="s">
        <v>5</v>
      </c>
      <c r="E21" s="22"/>
      <c r="F21" s="22"/>
      <c r="G21" s="44">
        <v>89</v>
      </c>
      <c r="H21" s="22">
        <v>1477</v>
      </c>
      <c r="I21" s="22">
        <v>0.06</v>
      </c>
      <c r="J21" s="22">
        <v>-0.04</v>
      </c>
      <c r="K21" s="22">
        <v>72</v>
      </c>
      <c r="L21" s="22">
        <v>49</v>
      </c>
      <c r="M21" s="22">
        <v>427</v>
      </c>
      <c r="N21" s="22">
        <v>282</v>
      </c>
      <c r="O21" s="22">
        <v>282</v>
      </c>
      <c r="P21" s="22">
        <v>90</v>
      </c>
      <c r="Q21" s="22">
        <v>100</v>
      </c>
      <c r="R21" s="22">
        <v>104</v>
      </c>
      <c r="S21" s="22">
        <v>102</v>
      </c>
      <c r="T21" s="22">
        <v>104</v>
      </c>
      <c r="U21" s="22">
        <v>102</v>
      </c>
      <c r="V21" s="22">
        <v>102</v>
      </c>
      <c r="W21" s="22">
        <v>98</v>
      </c>
      <c r="X21" s="22">
        <v>100</v>
      </c>
      <c r="Y21" s="22">
        <v>104</v>
      </c>
      <c r="Z21" s="22">
        <v>99</v>
      </c>
      <c r="AA21" s="22">
        <v>97</v>
      </c>
      <c r="AB21" s="22">
        <v>102</v>
      </c>
      <c r="AC21" s="22">
        <v>100</v>
      </c>
      <c r="AD21" s="22">
        <v>102</v>
      </c>
      <c r="AE21" s="22">
        <v>103</v>
      </c>
      <c r="AF21" s="22">
        <v>102</v>
      </c>
      <c r="AG21" s="22">
        <v>101</v>
      </c>
      <c r="AH21" s="22">
        <v>108</v>
      </c>
      <c r="AI21" s="22">
        <v>97</v>
      </c>
      <c r="AJ21" s="22">
        <v>105</v>
      </c>
      <c r="AK21" s="22">
        <v>105</v>
      </c>
      <c r="AL21" s="22">
        <v>112</v>
      </c>
      <c r="AM21" s="22">
        <v>113</v>
      </c>
      <c r="AN21" s="22">
        <v>105</v>
      </c>
      <c r="AO21" s="22">
        <v>97</v>
      </c>
      <c r="AP21" s="22">
        <v>108</v>
      </c>
      <c r="AQ21" s="22">
        <v>103</v>
      </c>
      <c r="AR21" s="22">
        <v>99</v>
      </c>
      <c r="AS21" s="22">
        <v>99</v>
      </c>
      <c r="AT21" s="22">
        <v>101</v>
      </c>
      <c r="AU21" s="22">
        <v>814</v>
      </c>
      <c r="AV21" s="22">
        <v>13</v>
      </c>
      <c r="AW21" s="22">
        <v>259</v>
      </c>
      <c r="AX21" s="22"/>
      <c r="AY21" s="22" t="s">
        <v>397</v>
      </c>
      <c r="AZ21" s="22" t="s">
        <v>396</v>
      </c>
      <c r="BA21" s="22">
        <v>361186</v>
      </c>
      <c r="BB21" s="22" t="s">
        <v>349</v>
      </c>
      <c r="BC21" s="22" t="s">
        <v>349</v>
      </c>
      <c r="BD21" s="22" t="s">
        <v>394</v>
      </c>
      <c r="BE21" s="22" t="s">
        <v>344</v>
      </c>
      <c r="BF21" s="22" t="s">
        <v>5</v>
      </c>
      <c r="BG21" s="22" t="s">
        <v>345</v>
      </c>
      <c r="BH21" s="22" t="s">
        <v>395</v>
      </c>
      <c r="BI21" s="43">
        <v>43516</v>
      </c>
      <c r="BJ21" s="22">
        <v>210</v>
      </c>
      <c r="BK21" s="22">
        <v>28</v>
      </c>
      <c r="BL21" s="22">
        <v>106</v>
      </c>
      <c r="BM21" s="22">
        <v>-73</v>
      </c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</row>
    <row r="22" spans="1:204">
      <c r="A22" s="16" t="s">
        <v>177</v>
      </c>
      <c r="B22" s="16">
        <v>781489</v>
      </c>
      <c r="C22" s="36" t="s">
        <v>248</v>
      </c>
      <c r="D22" s="16" t="s">
        <v>5</v>
      </c>
      <c r="E22" s="22"/>
      <c r="F22" s="22"/>
      <c r="G22" s="44">
        <v>98</v>
      </c>
      <c r="H22" s="22">
        <v>989</v>
      </c>
      <c r="I22" s="22">
        <v>0.3</v>
      </c>
      <c r="J22" s="22">
        <v>0.06</v>
      </c>
      <c r="K22" s="22">
        <v>72</v>
      </c>
      <c r="L22" s="22">
        <v>41</v>
      </c>
      <c r="M22" s="22">
        <v>392</v>
      </c>
      <c r="N22" s="22">
        <v>217</v>
      </c>
      <c r="O22" s="22">
        <v>254</v>
      </c>
      <c r="P22" s="22">
        <v>99</v>
      </c>
      <c r="Q22" s="22">
        <v>104</v>
      </c>
      <c r="R22" s="22">
        <v>102</v>
      </c>
      <c r="S22" s="22">
        <v>107</v>
      </c>
      <c r="T22" s="22">
        <v>107</v>
      </c>
      <c r="U22" s="22">
        <v>100</v>
      </c>
      <c r="V22" s="22">
        <v>101</v>
      </c>
      <c r="W22" s="22">
        <v>101</v>
      </c>
      <c r="X22" s="22">
        <v>107</v>
      </c>
      <c r="Y22" s="22">
        <v>99</v>
      </c>
      <c r="Z22" s="22">
        <v>96</v>
      </c>
      <c r="AA22" s="22">
        <v>103</v>
      </c>
      <c r="AB22" s="22">
        <v>107</v>
      </c>
      <c r="AC22" s="22">
        <v>102</v>
      </c>
      <c r="AD22" s="22">
        <v>99</v>
      </c>
      <c r="AE22" s="22">
        <v>106</v>
      </c>
      <c r="AF22" s="22">
        <v>107</v>
      </c>
      <c r="AG22" s="22">
        <v>102</v>
      </c>
      <c r="AH22" s="22">
        <v>105</v>
      </c>
      <c r="AI22" s="22">
        <v>105</v>
      </c>
      <c r="AJ22" s="22">
        <v>99</v>
      </c>
      <c r="AK22" s="22">
        <v>103</v>
      </c>
      <c r="AL22" s="22">
        <v>105</v>
      </c>
      <c r="AM22" s="22">
        <v>108</v>
      </c>
      <c r="AN22" s="22">
        <v>104</v>
      </c>
      <c r="AO22" s="22">
        <v>101</v>
      </c>
      <c r="AP22" s="22">
        <v>100</v>
      </c>
      <c r="AQ22" s="22">
        <v>101</v>
      </c>
      <c r="AR22" s="22">
        <v>102</v>
      </c>
      <c r="AS22" s="22">
        <v>103</v>
      </c>
      <c r="AT22" s="22">
        <v>104</v>
      </c>
      <c r="AU22" s="22">
        <v>253</v>
      </c>
      <c r="AV22" s="22">
        <v>14</v>
      </c>
      <c r="AW22" s="22">
        <v>257</v>
      </c>
      <c r="AX22" s="22"/>
      <c r="AY22" s="22" t="s">
        <v>178</v>
      </c>
      <c r="AZ22" s="22" t="s">
        <v>399</v>
      </c>
      <c r="BA22" s="22">
        <v>781489</v>
      </c>
      <c r="BB22" s="22" t="s">
        <v>356</v>
      </c>
      <c r="BC22" s="22" t="s">
        <v>356</v>
      </c>
      <c r="BD22" s="22" t="s">
        <v>398</v>
      </c>
      <c r="BE22" s="22" t="s">
        <v>344</v>
      </c>
      <c r="BF22" s="22" t="s">
        <v>5</v>
      </c>
      <c r="BG22" s="22" t="s">
        <v>345</v>
      </c>
      <c r="BH22" s="22" t="s">
        <v>395</v>
      </c>
      <c r="BI22" s="43">
        <v>43041</v>
      </c>
      <c r="BJ22" s="22">
        <v>4474</v>
      </c>
      <c r="BK22" s="22">
        <v>1082</v>
      </c>
      <c r="BL22" s="22">
        <v>101</v>
      </c>
      <c r="BM22" s="22">
        <v>-94</v>
      </c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</row>
    <row r="23" spans="1:204">
      <c r="A23" s="27" t="s">
        <v>306</v>
      </c>
      <c r="B23" s="16">
        <v>361190</v>
      </c>
      <c r="C23" s="26" t="s">
        <v>249</v>
      </c>
      <c r="D23" s="27" t="s">
        <v>5</v>
      </c>
      <c r="E23" s="22"/>
      <c r="F23" s="22"/>
      <c r="G23" s="44">
        <v>84</v>
      </c>
      <c r="H23" s="22">
        <v>1501</v>
      </c>
      <c r="I23" s="22">
        <v>-0.16</v>
      </c>
      <c r="J23" s="22">
        <v>0.04</v>
      </c>
      <c r="K23" s="22">
        <v>52</v>
      </c>
      <c r="L23" s="22">
        <v>58</v>
      </c>
      <c r="M23" s="22">
        <v>405</v>
      </c>
      <c r="N23" s="22">
        <v>235</v>
      </c>
      <c r="O23" s="22">
        <v>237</v>
      </c>
      <c r="P23" s="22">
        <v>78</v>
      </c>
      <c r="Q23" s="22">
        <v>100</v>
      </c>
      <c r="R23" s="22">
        <v>103</v>
      </c>
      <c r="S23" s="22">
        <v>102</v>
      </c>
      <c r="T23" s="22">
        <v>103</v>
      </c>
      <c r="U23" s="22">
        <v>101</v>
      </c>
      <c r="V23" s="22">
        <v>96</v>
      </c>
      <c r="W23" s="22">
        <v>105</v>
      </c>
      <c r="X23" s="22">
        <v>110</v>
      </c>
      <c r="Y23" s="22">
        <v>93</v>
      </c>
      <c r="Z23" s="22">
        <v>101</v>
      </c>
      <c r="AA23" s="22">
        <v>99</v>
      </c>
      <c r="AB23" s="22">
        <v>101</v>
      </c>
      <c r="AC23" s="22">
        <v>101</v>
      </c>
      <c r="AD23" s="22">
        <v>100</v>
      </c>
      <c r="AE23" s="22">
        <v>98</v>
      </c>
      <c r="AF23" s="22">
        <v>102</v>
      </c>
      <c r="AG23" s="22">
        <v>100</v>
      </c>
      <c r="AH23" s="22">
        <v>104</v>
      </c>
      <c r="AI23" s="22">
        <v>104</v>
      </c>
      <c r="AJ23" s="22">
        <v>98</v>
      </c>
      <c r="AK23" s="22">
        <v>107</v>
      </c>
      <c r="AL23" s="22">
        <v>104</v>
      </c>
      <c r="AM23" s="22">
        <v>105</v>
      </c>
      <c r="AN23" s="22">
        <v>107</v>
      </c>
      <c r="AO23" s="22">
        <v>95</v>
      </c>
      <c r="AP23" s="22">
        <v>109</v>
      </c>
      <c r="AQ23" s="22">
        <v>102</v>
      </c>
      <c r="AR23" s="22">
        <v>101</v>
      </c>
      <c r="AS23" s="22">
        <v>99</v>
      </c>
      <c r="AT23" s="22">
        <v>103</v>
      </c>
      <c r="AU23" s="22">
        <v>440</v>
      </c>
      <c r="AV23" s="22">
        <v>12</v>
      </c>
      <c r="AW23" s="22">
        <v>293</v>
      </c>
      <c r="AX23" s="22"/>
      <c r="AY23" s="22" t="s">
        <v>402</v>
      </c>
      <c r="AZ23" s="22" t="s">
        <v>401</v>
      </c>
      <c r="BA23" s="22">
        <v>361190</v>
      </c>
      <c r="BB23" s="22" t="s">
        <v>349</v>
      </c>
      <c r="BC23" s="22" t="s">
        <v>349</v>
      </c>
      <c r="BD23" s="22" t="s">
        <v>400</v>
      </c>
      <c r="BE23" s="22" t="s">
        <v>344</v>
      </c>
      <c r="BF23" s="22" t="s">
        <v>5</v>
      </c>
      <c r="BG23" s="22" t="s">
        <v>345</v>
      </c>
      <c r="BH23" s="22" t="s">
        <v>395</v>
      </c>
      <c r="BI23" s="43">
        <v>43545</v>
      </c>
      <c r="BJ23" s="22">
        <v>75</v>
      </c>
      <c r="BK23" s="22">
        <v>1</v>
      </c>
      <c r="BL23" s="22">
        <v>104</v>
      </c>
      <c r="BM23" s="22">
        <v>-52</v>
      </c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</row>
    <row r="24" spans="1:204">
      <c r="A24" s="27" t="s">
        <v>186</v>
      </c>
      <c r="B24" s="16">
        <v>361039</v>
      </c>
      <c r="C24" s="26" t="s">
        <v>250</v>
      </c>
      <c r="D24" s="27" t="s">
        <v>5</v>
      </c>
      <c r="E24" s="22"/>
      <c r="F24" s="22"/>
      <c r="G24" s="44">
        <v>98</v>
      </c>
      <c r="H24" s="22">
        <v>1111</v>
      </c>
      <c r="I24" s="22">
        <v>-0.24</v>
      </c>
      <c r="J24" s="22">
        <v>-0.2</v>
      </c>
      <c r="K24" s="22">
        <v>27</v>
      </c>
      <c r="L24" s="22">
        <v>21</v>
      </c>
      <c r="M24" s="22">
        <v>171</v>
      </c>
      <c r="N24" s="22">
        <v>147</v>
      </c>
      <c r="O24" s="22">
        <v>201</v>
      </c>
      <c r="P24" s="22">
        <v>94</v>
      </c>
      <c r="Q24" s="22">
        <v>98</v>
      </c>
      <c r="R24" s="22">
        <v>99</v>
      </c>
      <c r="S24" s="22">
        <v>101</v>
      </c>
      <c r="T24" s="22">
        <v>99</v>
      </c>
      <c r="U24" s="22">
        <v>103</v>
      </c>
      <c r="V24" s="22">
        <v>96</v>
      </c>
      <c r="W24" s="22">
        <v>97</v>
      </c>
      <c r="X24" s="22">
        <v>99</v>
      </c>
      <c r="Y24" s="22">
        <v>98</v>
      </c>
      <c r="Z24" s="22">
        <v>110</v>
      </c>
      <c r="AA24" s="22">
        <v>107</v>
      </c>
      <c r="AB24" s="22">
        <v>99</v>
      </c>
      <c r="AC24" s="22">
        <v>102</v>
      </c>
      <c r="AD24" s="22">
        <v>96</v>
      </c>
      <c r="AE24" s="22">
        <v>95</v>
      </c>
      <c r="AF24" s="22">
        <v>103</v>
      </c>
      <c r="AG24" s="22">
        <v>98</v>
      </c>
      <c r="AH24" s="22">
        <v>94</v>
      </c>
      <c r="AI24" s="22">
        <v>100</v>
      </c>
      <c r="AJ24" s="22">
        <v>100</v>
      </c>
      <c r="AK24" s="22">
        <v>100</v>
      </c>
      <c r="AL24" s="22">
        <v>96</v>
      </c>
      <c r="AM24" s="22">
        <v>96</v>
      </c>
      <c r="AN24" s="22">
        <v>100</v>
      </c>
      <c r="AO24" s="22">
        <v>103</v>
      </c>
      <c r="AP24" s="22">
        <v>102</v>
      </c>
      <c r="AQ24" s="22">
        <v>101</v>
      </c>
      <c r="AR24" s="22">
        <v>98</v>
      </c>
      <c r="AS24" s="22">
        <v>102</v>
      </c>
      <c r="AT24" s="22">
        <v>107</v>
      </c>
      <c r="AU24" s="22">
        <v>511</v>
      </c>
      <c r="AV24" s="22">
        <v>9</v>
      </c>
      <c r="AW24" s="22">
        <v>253</v>
      </c>
      <c r="AX24" s="22"/>
      <c r="AY24" s="22" t="s">
        <v>187</v>
      </c>
      <c r="AZ24" s="22" t="s">
        <v>404</v>
      </c>
      <c r="BA24" s="22">
        <v>361039</v>
      </c>
      <c r="BB24" s="22" t="s">
        <v>349</v>
      </c>
      <c r="BC24" s="22" t="s">
        <v>349</v>
      </c>
      <c r="BD24" s="22" t="s">
        <v>403</v>
      </c>
      <c r="BE24" s="22" t="s">
        <v>344</v>
      </c>
      <c r="BF24" s="22" t="s">
        <v>5</v>
      </c>
      <c r="BG24" s="22" t="s">
        <v>345</v>
      </c>
      <c r="BH24" s="22" t="s">
        <v>395</v>
      </c>
      <c r="BI24" s="43">
        <v>42136</v>
      </c>
      <c r="BJ24" s="22">
        <v>588</v>
      </c>
      <c r="BK24" s="22">
        <v>114</v>
      </c>
      <c r="BL24" s="22">
        <v>109</v>
      </c>
      <c r="BM24" s="22">
        <v>11</v>
      </c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</row>
    <row r="25" spans="1:204">
      <c r="A25" s="16" t="s">
        <v>307</v>
      </c>
      <c r="B25" s="16">
        <v>783404</v>
      </c>
      <c r="C25" s="16" t="s">
        <v>251</v>
      </c>
      <c r="D25" s="27" t="s">
        <v>5</v>
      </c>
      <c r="E25" s="22"/>
      <c r="F25" s="22"/>
      <c r="G25" s="44">
        <v>78</v>
      </c>
      <c r="H25" s="28">
        <v>2088</v>
      </c>
      <c r="I25" s="28">
        <v>-0.28000000000000003</v>
      </c>
      <c r="J25" s="30">
        <v>-0.14000000000000001</v>
      </c>
      <c r="K25" s="22">
        <v>64</v>
      </c>
      <c r="L25" s="22">
        <v>61</v>
      </c>
      <c r="M25" s="22">
        <v>454</v>
      </c>
      <c r="N25" s="22">
        <v>182</v>
      </c>
      <c r="O25" s="22">
        <v>193</v>
      </c>
      <c r="P25" s="22">
        <v>75</v>
      </c>
      <c r="Q25" s="22">
        <v>103</v>
      </c>
      <c r="R25" s="22">
        <v>110</v>
      </c>
      <c r="S25" s="22">
        <v>98</v>
      </c>
      <c r="T25" s="22">
        <v>106</v>
      </c>
      <c r="U25" s="22">
        <v>106</v>
      </c>
      <c r="V25" s="22">
        <v>101</v>
      </c>
      <c r="W25" s="22">
        <v>107</v>
      </c>
      <c r="X25" s="22">
        <v>111</v>
      </c>
      <c r="Y25" s="22">
        <v>96</v>
      </c>
      <c r="Z25" s="22">
        <v>99</v>
      </c>
      <c r="AA25" s="22">
        <v>110</v>
      </c>
      <c r="AB25" s="22">
        <v>97</v>
      </c>
      <c r="AC25" s="22">
        <v>104</v>
      </c>
      <c r="AD25" s="22">
        <v>101</v>
      </c>
      <c r="AE25" s="22"/>
      <c r="AF25" s="22">
        <v>98</v>
      </c>
      <c r="AG25" s="22">
        <v>107</v>
      </c>
      <c r="AH25" s="22">
        <v>110</v>
      </c>
      <c r="AI25" s="22">
        <v>105</v>
      </c>
      <c r="AJ25" s="22">
        <v>106</v>
      </c>
      <c r="AK25" s="22">
        <v>111</v>
      </c>
      <c r="AL25" s="22">
        <v>103</v>
      </c>
      <c r="AM25" s="22">
        <v>105</v>
      </c>
      <c r="AN25" s="22">
        <v>97</v>
      </c>
      <c r="AO25" s="22">
        <v>95</v>
      </c>
      <c r="AP25" s="22">
        <v>107</v>
      </c>
      <c r="AQ25" s="22">
        <v>100</v>
      </c>
      <c r="AR25" s="22">
        <v>102</v>
      </c>
      <c r="AS25" s="22"/>
      <c r="AT25" s="22">
        <v>100</v>
      </c>
      <c r="AU25" s="22">
        <v>446</v>
      </c>
      <c r="AV25" s="22">
        <v>12</v>
      </c>
      <c r="AW25" s="22">
        <v>233</v>
      </c>
      <c r="AX25" s="22"/>
      <c r="AY25" s="22" t="s">
        <v>406</v>
      </c>
      <c r="AZ25" s="22" t="s">
        <v>405</v>
      </c>
      <c r="BA25" s="22">
        <v>783404</v>
      </c>
      <c r="BB25" s="22" t="s">
        <v>347</v>
      </c>
      <c r="BC25" s="22" t="s">
        <v>347</v>
      </c>
      <c r="BD25" s="22" t="s">
        <v>394</v>
      </c>
      <c r="BE25" s="22" t="s">
        <v>344</v>
      </c>
      <c r="BF25" s="22" t="s">
        <v>5</v>
      </c>
      <c r="BG25" s="22" t="s">
        <v>345</v>
      </c>
      <c r="BH25" s="22" t="s">
        <v>395</v>
      </c>
      <c r="BI25" s="43">
        <v>43827</v>
      </c>
      <c r="BJ25" s="22" t="s">
        <v>407</v>
      </c>
      <c r="BK25" s="22">
        <v>46</v>
      </c>
      <c r="BL25" s="22"/>
      <c r="BM25" s="22">
        <v>-52</v>
      </c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</row>
    <row r="26" spans="1:204">
      <c r="A26" s="16" t="s">
        <v>199</v>
      </c>
      <c r="B26" s="16">
        <v>782492</v>
      </c>
      <c r="C26" s="36" t="s">
        <v>252</v>
      </c>
      <c r="D26" s="16" t="s">
        <v>5</v>
      </c>
      <c r="E26" s="22"/>
      <c r="F26" s="22"/>
      <c r="G26" s="44">
        <v>86</v>
      </c>
      <c r="H26" s="28">
        <v>989</v>
      </c>
      <c r="I26" s="28">
        <v>0.05</v>
      </c>
      <c r="J26" s="22">
        <v>-0.01</v>
      </c>
      <c r="K26" s="22">
        <v>49</v>
      </c>
      <c r="L26" s="22">
        <v>35</v>
      </c>
      <c r="M26" s="22">
        <v>298</v>
      </c>
      <c r="N26" s="22">
        <v>162</v>
      </c>
      <c r="O26" s="22">
        <v>177</v>
      </c>
      <c r="P26" s="22">
        <v>89</v>
      </c>
      <c r="Q26" s="22">
        <v>102</v>
      </c>
      <c r="R26" s="22">
        <v>106</v>
      </c>
      <c r="S26" s="22">
        <v>106</v>
      </c>
      <c r="T26" s="22">
        <v>108</v>
      </c>
      <c r="U26" s="22">
        <v>99</v>
      </c>
      <c r="V26" s="22">
        <v>102</v>
      </c>
      <c r="W26" s="22">
        <v>104</v>
      </c>
      <c r="X26" s="22">
        <v>107</v>
      </c>
      <c r="Y26" s="22">
        <v>101</v>
      </c>
      <c r="Z26" s="22">
        <v>91</v>
      </c>
      <c r="AA26" s="22">
        <v>104</v>
      </c>
      <c r="AB26" s="22">
        <v>108</v>
      </c>
      <c r="AC26" s="22">
        <v>101</v>
      </c>
      <c r="AD26" s="22">
        <v>100</v>
      </c>
      <c r="AE26" s="22">
        <v>102</v>
      </c>
      <c r="AF26" s="22">
        <v>106</v>
      </c>
      <c r="AG26" s="22">
        <v>103</v>
      </c>
      <c r="AH26" s="22">
        <v>100</v>
      </c>
      <c r="AI26" s="22">
        <v>109</v>
      </c>
      <c r="AJ26" s="22">
        <v>102</v>
      </c>
      <c r="AK26" s="22">
        <v>107</v>
      </c>
      <c r="AL26" s="22">
        <v>104</v>
      </c>
      <c r="AM26" s="22">
        <v>97</v>
      </c>
      <c r="AN26" s="22">
        <v>102</v>
      </c>
      <c r="AO26" s="22">
        <v>97</v>
      </c>
      <c r="AP26" s="22">
        <v>106</v>
      </c>
      <c r="AQ26" s="22">
        <v>101</v>
      </c>
      <c r="AR26" s="22">
        <v>98</v>
      </c>
      <c r="AS26" s="22">
        <v>99</v>
      </c>
      <c r="AT26" s="22">
        <v>95</v>
      </c>
      <c r="AU26" s="22">
        <v>178</v>
      </c>
      <c r="AV26" s="22">
        <v>12</v>
      </c>
      <c r="AW26" s="22">
        <v>145</v>
      </c>
      <c r="AX26" s="22"/>
      <c r="AY26" s="22" t="s">
        <v>201</v>
      </c>
      <c r="AZ26" s="22" t="s">
        <v>201</v>
      </c>
      <c r="BA26" s="22">
        <v>782492</v>
      </c>
      <c r="BB26" s="22" t="s">
        <v>356</v>
      </c>
      <c r="BC26" s="22" t="s">
        <v>356</v>
      </c>
      <c r="BD26" s="22" t="s">
        <v>408</v>
      </c>
      <c r="BE26" s="22" t="s">
        <v>344</v>
      </c>
      <c r="BF26" s="22" t="s">
        <v>5</v>
      </c>
      <c r="BG26" s="22" t="s">
        <v>345</v>
      </c>
      <c r="BH26" s="22" t="s">
        <v>395</v>
      </c>
      <c r="BI26" s="43">
        <v>43354</v>
      </c>
      <c r="BJ26" s="22">
        <v>56</v>
      </c>
      <c r="BK26" s="22">
        <v>14</v>
      </c>
      <c r="BL26" s="22">
        <v>102</v>
      </c>
      <c r="BM26" s="22">
        <v>-52</v>
      </c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</row>
    <row r="27" spans="1:204">
      <c r="A27" s="37" t="s">
        <v>188</v>
      </c>
      <c r="B27" s="16">
        <v>782358</v>
      </c>
      <c r="C27" s="26" t="s">
        <v>253</v>
      </c>
      <c r="D27" s="27" t="s">
        <v>5</v>
      </c>
      <c r="E27" s="22"/>
      <c r="F27" s="22"/>
      <c r="G27" s="44">
        <v>90</v>
      </c>
      <c r="H27" s="28">
        <v>260</v>
      </c>
      <c r="I27" s="28">
        <v>0.36</v>
      </c>
      <c r="J27" s="22">
        <v>0.06</v>
      </c>
      <c r="K27" s="22">
        <v>42</v>
      </c>
      <c r="L27" s="22">
        <v>14</v>
      </c>
      <c r="M27" s="22">
        <v>186</v>
      </c>
      <c r="N27" s="22">
        <v>123</v>
      </c>
      <c r="O27" s="22">
        <v>144</v>
      </c>
      <c r="P27" s="22">
        <v>82</v>
      </c>
      <c r="Q27" s="22">
        <v>100</v>
      </c>
      <c r="R27" s="22">
        <v>106</v>
      </c>
      <c r="S27" s="22">
        <v>102</v>
      </c>
      <c r="T27" s="22">
        <v>105</v>
      </c>
      <c r="U27" s="22">
        <v>102</v>
      </c>
      <c r="V27" s="22">
        <v>105</v>
      </c>
      <c r="W27" s="22">
        <v>113</v>
      </c>
      <c r="X27" s="22">
        <v>111</v>
      </c>
      <c r="Y27" s="22">
        <v>98</v>
      </c>
      <c r="Z27" s="22">
        <v>99</v>
      </c>
      <c r="AA27" s="22">
        <v>97</v>
      </c>
      <c r="AB27" s="22">
        <v>98</v>
      </c>
      <c r="AC27" s="22">
        <v>104</v>
      </c>
      <c r="AD27" s="22">
        <v>96</v>
      </c>
      <c r="AE27" s="22"/>
      <c r="AF27" s="22">
        <v>104</v>
      </c>
      <c r="AG27" s="22">
        <v>107</v>
      </c>
      <c r="AH27" s="22">
        <v>98</v>
      </c>
      <c r="AI27" s="22">
        <v>113</v>
      </c>
      <c r="AJ27" s="22">
        <v>99</v>
      </c>
      <c r="AK27" s="22">
        <v>108</v>
      </c>
      <c r="AL27" s="22">
        <v>103</v>
      </c>
      <c r="AM27" s="22">
        <v>102</v>
      </c>
      <c r="AN27" s="22">
        <v>103</v>
      </c>
      <c r="AO27" s="22">
        <v>96</v>
      </c>
      <c r="AP27" s="22">
        <v>106</v>
      </c>
      <c r="AQ27" s="22">
        <v>100</v>
      </c>
      <c r="AR27" s="22">
        <v>100</v>
      </c>
      <c r="AS27" s="22"/>
      <c r="AT27" s="22">
        <v>104</v>
      </c>
      <c r="AU27" s="22">
        <v>227</v>
      </c>
      <c r="AV27" s="22">
        <v>13</v>
      </c>
      <c r="AW27" s="22">
        <v>146</v>
      </c>
      <c r="AX27" s="22"/>
      <c r="AY27" s="22" t="s">
        <v>410</v>
      </c>
      <c r="AZ27" s="22" t="s">
        <v>189</v>
      </c>
      <c r="BA27" s="22">
        <v>782358</v>
      </c>
      <c r="BB27" s="22" t="s">
        <v>347</v>
      </c>
      <c r="BC27" s="22" t="s">
        <v>347</v>
      </c>
      <c r="BD27" s="22" t="s">
        <v>409</v>
      </c>
      <c r="BE27" s="22" t="s">
        <v>344</v>
      </c>
      <c r="BF27" s="22" t="s">
        <v>5</v>
      </c>
      <c r="BG27" s="22" t="s">
        <v>345</v>
      </c>
      <c r="BH27" s="22" t="s">
        <v>395</v>
      </c>
      <c r="BI27" s="43">
        <v>41641</v>
      </c>
      <c r="BJ27" s="22" t="s">
        <v>411</v>
      </c>
      <c r="BK27" s="22">
        <v>437</v>
      </c>
      <c r="BL27" s="22"/>
      <c r="BM27" s="22">
        <v>-73</v>
      </c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</row>
    <row r="28" spans="1:204">
      <c r="A28" s="16" t="s">
        <v>308</v>
      </c>
      <c r="B28" s="16">
        <v>361134</v>
      </c>
      <c r="C28" s="36" t="s">
        <v>254</v>
      </c>
      <c r="D28" s="16" t="s">
        <v>5</v>
      </c>
      <c r="E28" s="22"/>
      <c r="F28" s="22"/>
      <c r="G28" s="44">
        <v>95</v>
      </c>
      <c r="H28" s="28">
        <v>102</v>
      </c>
      <c r="I28" s="28">
        <v>-0.1</v>
      </c>
      <c r="J28" s="22">
        <v>0.12</v>
      </c>
      <c r="K28" s="22">
        <v>-4</v>
      </c>
      <c r="L28" s="22">
        <v>14</v>
      </c>
      <c r="M28" s="22">
        <v>48</v>
      </c>
      <c r="N28" s="22">
        <v>90</v>
      </c>
      <c r="O28" s="22">
        <v>138</v>
      </c>
      <c r="P28" s="22">
        <v>90</v>
      </c>
      <c r="Q28" s="22">
        <v>98</v>
      </c>
      <c r="R28" s="22">
        <v>104</v>
      </c>
      <c r="S28" s="22">
        <v>101</v>
      </c>
      <c r="T28" s="22">
        <v>102</v>
      </c>
      <c r="U28" s="22">
        <v>99</v>
      </c>
      <c r="V28" s="22">
        <v>96</v>
      </c>
      <c r="W28" s="22">
        <v>93</v>
      </c>
      <c r="X28" s="22">
        <v>98</v>
      </c>
      <c r="Y28" s="22">
        <v>103</v>
      </c>
      <c r="Z28" s="22">
        <v>101</v>
      </c>
      <c r="AA28" s="22">
        <v>100</v>
      </c>
      <c r="AB28" s="22">
        <v>101</v>
      </c>
      <c r="AC28" s="22">
        <v>96</v>
      </c>
      <c r="AD28" s="22">
        <v>100</v>
      </c>
      <c r="AE28" s="22">
        <v>97</v>
      </c>
      <c r="AF28" s="22">
        <v>102</v>
      </c>
      <c r="AG28" s="22">
        <v>104</v>
      </c>
      <c r="AH28" s="22">
        <v>103</v>
      </c>
      <c r="AI28" s="22">
        <v>92</v>
      </c>
      <c r="AJ28" s="22">
        <v>105</v>
      </c>
      <c r="AK28" s="22">
        <v>103</v>
      </c>
      <c r="AL28" s="22">
        <v>101</v>
      </c>
      <c r="AM28" s="22">
        <v>101</v>
      </c>
      <c r="AN28" s="22">
        <v>100</v>
      </c>
      <c r="AO28" s="22">
        <v>106</v>
      </c>
      <c r="AP28" s="22">
        <v>102</v>
      </c>
      <c r="AQ28" s="22">
        <v>101</v>
      </c>
      <c r="AR28" s="22">
        <v>95</v>
      </c>
      <c r="AS28" s="22">
        <v>99</v>
      </c>
      <c r="AT28" s="22">
        <v>108</v>
      </c>
      <c r="AU28" s="22">
        <v>269</v>
      </c>
      <c r="AV28" s="22">
        <v>12</v>
      </c>
      <c r="AW28" s="22">
        <v>170</v>
      </c>
      <c r="AX28" s="22"/>
      <c r="AY28" s="22" t="s">
        <v>413</v>
      </c>
      <c r="AZ28" s="22" t="s">
        <v>412</v>
      </c>
      <c r="BA28" s="22">
        <v>361134</v>
      </c>
      <c r="BB28" s="22" t="s">
        <v>349</v>
      </c>
      <c r="BC28" s="22" t="s">
        <v>349</v>
      </c>
      <c r="BD28" s="22" t="s">
        <v>381</v>
      </c>
      <c r="BE28" s="22" t="s">
        <v>344</v>
      </c>
      <c r="BF28" s="22" t="s">
        <v>5</v>
      </c>
      <c r="BG28" s="22" t="s">
        <v>345</v>
      </c>
      <c r="BH28" s="22" t="s">
        <v>395</v>
      </c>
      <c r="BI28" s="43">
        <v>42923</v>
      </c>
      <c r="BJ28" s="22">
        <v>223</v>
      </c>
      <c r="BK28" s="22">
        <v>37</v>
      </c>
      <c r="BL28" s="22">
        <v>107</v>
      </c>
      <c r="BM28" s="22">
        <v>-52</v>
      </c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</row>
    <row r="29" spans="1:204">
      <c r="A29" s="16" t="s">
        <v>309</v>
      </c>
      <c r="B29" s="16">
        <v>361052</v>
      </c>
      <c r="C29" s="36" t="s">
        <v>255</v>
      </c>
      <c r="D29" s="16" t="s">
        <v>5</v>
      </c>
      <c r="E29" s="22"/>
      <c r="F29" s="22"/>
      <c r="G29" s="44">
        <v>95</v>
      </c>
      <c r="H29" s="28">
        <v>416</v>
      </c>
      <c r="I29" s="28">
        <v>-0.06</v>
      </c>
      <c r="J29" s="22">
        <v>0.01</v>
      </c>
      <c r="K29" s="22">
        <v>13</v>
      </c>
      <c r="L29" s="22">
        <v>16</v>
      </c>
      <c r="M29" s="22">
        <v>108</v>
      </c>
      <c r="N29" s="22">
        <v>86</v>
      </c>
      <c r="O29" s="22">
        <v>134</v>
      </c>
      <c r="P29" s="22">
        <v>89</v>
      </c>
      <c r="Q29" s="22">
        <v>103</v>
      </c>
      <c r="R29" s="22">
        <v>99</v>
      </c>
      <c r="S29" s="22">
        <v>100</v>
      </c>
      <c r="T29" s="22">
        <v>101</v>
      </c>
      <c r="U29" s="22">
        <v>100</v>
      </c>
      <c r="V29" s="22">
        <v>103</v>
      </c>
      <c r="W29" s="22">
        <v>104</v>
      </c>
      <c r="X29" s="22">
        <v>102</v>
      </c>
      <c r="Y29" s="22">
        <v>104</v>
      </c>
      <c r="Z29" s="22">
        <v>97</v>
      </c>
      <c r="AA29" s="22">
        <v>99</v>
      </c>
      <c r="AB29" s="22">
        <v>99</v>
      </c>
      <c r="AC29" s="22">
        <v>100</v>
      </c>
      <c r="AD29" s="22">
        <v>98</v>
      </c>
      <c r="AE29" s="22">
        <v>104</v>
      </c>
      <c r="AF29" s="22">
        <v>101</v>
      </c>
      <c r="AG29" s="22">
        <v>100</v>
      </c>
      <c r="AH29" s="22">
        <v>97</v>
      </c>
      <c r="AI29" s="22">
        <v>102</v>
      </c>
      <c r="AJ29" s="22">
        <v>100</v>
      </c>
      <c r="AK29" s="22">
        <v>101</v>
      </c>
      <c r="AL29" s="22">
        <v>94</v>
      </c>
      <c r="AM29" s="22">
        <v>97</v>
      </c>
      <c r="AN29" s="22">
        <v>92</v>
      </c>
      <c r="AO29" s="22">
        <v>95</v>
      </c>
      <c r="AP29" s="22">
        <v>104</v>
      </c>
      <c r="AQ29" s="22">
        <v>102</v>
      </c>
      <c r="AR29" s="22">
        <v>93</v>
      </c>
      <c r="AS29" s="22">
        <v>103</v>
      </c>
      <c r="AT29" s="22">
        <v>103</v>
      </c>
      <c r="AU29" s="22">
        <v>142</v>
      </c>
      <c r="AV29" s="22">
        <v>9</v>
      </c>
      <c r="AW29" s="22">
        <v>200</v>
      </c>
      <c r="AX29" s="22"/>
      <c r="AY29" s="22" t="s">
        <v>415</v>
      </c>
      <c r="AZ29" s="22" t="s">
        <v>414</v>
      </c>
      <c r="BA29" s="22">
        <v>361052</v>
      </c>
      <c r="BB29" s="22" t="s">
        <v>349</v>
      </c>
      <c r="BC29" s="22" t="s">
        <v>349</v>
      </c>
      <c r="BD29" s="22" t="s">
        <v>403</v>
      </c>
      <c r="BE29" s="22" t="s">
        <v>344</v>
      </c>
      <c r="BF29" s="22" t="s">
        <v>5</v>
      </c>
      <c r="BG29" s="22" t="s">
        <v>345</v>
      </c>
      <c r="BH29" s="22" t="s">
        <v>395</v>
      </c>
      <c r="BI29" s="43">
        <v>42261</v>
      </c>
      <c r="BJ29" s="22">
        <v>190</v>
      </c>
      <c r="BK29" s="22">
        <v>31</v>
      </c>
      <c r="BL29" s="22">
        <v>109</v>
      </c>
      <c r="BM29" s="22">
        <v>11</v>
      </c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</row>
    <row r="30" spans="1:204">
      <c r="A30" s="16" t="s">
        <v>310</v>
      </c>
      <c r="B30" s="16">
        <v>782891</v>
      </c>
      <c r="C30" s="36" t="s">
        <v>256</v>
      </c>
      <c r="D30" s="16" t="s">
        <v>5</v>
      </c>
      <c r="E30" s="22"/>
      <c r="F30" s="22"/>
      <c r="G30" s="44">
        <v>79</v>
      </c>
      <c r="H30" s="28">
        <v>490</v>
      </c>
      <c r="I30" s="28">
        <v>-0.09</v>
      </c>
      <c r="J30" s="22">
        <v>7.0000000000000007E-2</v>
      </c>
      <c r="K30" s="22">
        <v>14</v>
      </c>
      <c r="L30" s="22">
        <v>24</v>
      </c>
      <c r="M30" s="22">
        <v>145</v>
      </c>
      <c r="N30" s="22">
        <v>189</v>
      </c>
      <c r="O30" s="22">
        <v>131</v>
      </c>
      <c r="P30" s="22">
        <v>88</v>
      </c>
      <c r="Q30" s="22">
        <v>99</v>
      </c>
      <c r="R30" s="22">
        <v>110</v>
      </c>
      <c r="S30" s="22">
        <v>104</v>
      </c>
      <c r="T30" s="22">
        <v>108</v>
      </c>
      <c r="U30" s="22">
        <v>108</v>
      </c>
      <c r="V30" s="22">
        <v>99</v>
      </c>
      <c r="W30" s="22">
        <v>106</v>
      </c>
      <c r="X30" s="22">
        <v>110</v>
      </c>
      <c r="Y30" s="22">
        <v>96</v>
      </c>
      <c r="Z30" s="22">
        <v>100</v>
      </c>
      <c r="AA30" s="22">
        <v>100</v>
      </c>
      <c r="AB30" s="22">
        <v>105</v>
      </c>
      <c r="AC30" s="22">
        <v>103</v>
      </c>
      <c r="AD30" s="22">
        <v>101</v>
      </c>
      <c r="AE30" s="22">
        <v>99</v>
      </c>
      <c r="AF30" s="22">
        <v>104</v>
      </c>
      <c r="AG30" s="22">
        <v>109</v>
      </c>
      <c r="AH30" s="22">
        <v>109</v>
      </c>
      <c r="AI30" s="22">
        <v>103</v>
      </c>
      <c r="AJ30" s="22">
        <v>107</v>
      </c>
      <c r="AK30" s="22">
        <v>109</v>
      </c>
      <c r="AL30" s="22">
        <v>106</v>
      </c>
      <c r="AM30" s="22">
        <v>107</v>
      </c>
      <c r="AN30" s="22">
        <v>100</v>
      </c>
      <c r="AO30" s="22">
        <v>98</v>
      </c>
      <c r="AP30" s="22">
        <v>105</v>
      </c>
      <c r="AQ30" s="22">
        <v>103</v>
      </c>
      <c r="AR30" s="22">
        <v>100</v>
      </c>
      <c r="AS30" s="22"/>
      <c r="AT30" s="22">
        <v>102</v>
      </c>
      <c r="AU30" s="22">
        <v>656</v>
      </c>
      <c r="AV30" s="22">
        <v>12</v>
      </c>
      <c r="AW30" s="22">
        <v>148</v>
      </c>
      <c r="AX30" s="22"/>
      <c r="AY30" s="22" t="s">
        <v>417</v>
      </c>
      <c r="AZ30" s="22" t="s">
        <v>416</v>
      </c>
      <c r="BA30" s="22">
        <v>782891</v>
      </c>
      <c r="BB30" s="22" t="s">
        <v>347</v>
      </c>
      <c r="BC30" s="22" t="s">
        <v>349</v>
      </c>
      <c r="BD30" s="22" t="s">
        <v>372</v>
      </c>
      <c r="BE30" s="22" t="s">
        <v>344</v>
      </c>
      <c r="BF30" s="22" t="s">
        <v>5</v>
      </c>
      <c r="BG30" s="22" t="s">
        <v>345</v>
      </c>
      <c r="BH30" s="22" t="s">
        <v>395</v>
      </c>
      <c r="BI30" s="43">
        <v>43772</v>
      </c>
      <c r="BJ30" s="22">
        <v>0</v>
      </c>
      <c r="BK30" s="22">
        <v>12</v>
      </c>
      <c r="BL30" s="22"/>
      <c r="BM30" s="22">
        <v>-52</v>
      </c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</row>
    <row r="31" spans="1:204">
      <c r="A31" s="16" t="s">
        <v>311</v>
      </c>
      <c r="B31" s="16">
        <v>361216</v>
      </c>
      <c r="C31" s="27" t="s">
        <v>257</v>
      </c>
      <c r="D31" s="27" t="s">
        <v>5</v>
      </c>
      <c r="E31" s="22"/>
      <c r="F31" s="22"/>
      <c r="G31" s="44">
        <v>83</v>
      </c>
      <c r="H31" s="28">
        <v>1122</v>
      </c>
      <c r="I31" s="28">
        <v>0.06</v>
      </c>
      <c r="J31" s="22">
        <v>-0.09</v>
      </c>
      <c r="K31" s="22">
        <v>56</v>
      </c>
      <c r="L31" s="22">
        <v>32</v>
      </c>
      <c r="M31" s="22">
        <v>306</v>
      </c>
      <c r="N31" s="22">
        <v>153</v>
      </c>
      <c r="O31" s="22">
        <v>121</v>
      </c>
      <c r="P31" s="22">
        <v>84</v>
      </c>
      <c r="Q31" s="22">
        <v>97</v>
      </c>
      <c r="R31" s="22">
        <v>106</v>
      </c>
      <c r="S31" s="22">
        <v>101</v>
      </c>
      <c r="T31" s="22">
        <v>103</v>
      </c>
      <c r="U31" s="22">
        <v>108</v>
      </c>
      <c r="V31" s="22">
        <v>105</v>
      </c>
      <c r="W31" s="22">
        <v>101</v>
      </c>
      <c r="X31" s="22">
        <v>104</v>
      </c>
      <c r="Y31" s="22">
        <v>102</v>
      </c>
      <c r="Z31" s="22">
        <v>93</v>
      </c>
      <c r="AA31" s="22">
        <v>98</v>
      </c>
      <c r="AB31" s="22">
        <v>105</v>
      </c>
      <c r="AC31" s="22">
        <v>92</v>
      </c>
      <c r="AD31" s="22">
        <v>108</v>
      </c>
      <c r="AE31" s="22">
        <v>100</v>
      </c>
      <c r="AF31" s="22">
        <v>102</v>
      </c>
      <c r="AG31" s="22">
        <v>106</v>
      </c>
      <c r="AH31" s="22">
        <v>98</v>
      </c>
      <c r="AI31" s="22">
        <v>110</v>
      </c>
      <c r="AJ31" s="22">
        <v>111</v>
      </c>
      <c r="AK31" s="22">
        <v>105</v>
      </c>
      <c r="AL31" s="22">
        <v>100</v>
      </c>
      <c r="AM31" s="22">
        <v>99</v>
      </c>
      <c r="AN31" s="22">
        <v>93</v>
      </c>
      <c r="AO31" s="22">
        <v>100</v>
      </c>
      <c r="AP31" s="22">
        <v>106</v>
      </c>
      <c r="AQ31" s="22">
        <v>102</v>
      </c>
      <c r="AR31" s="22">
        <v>103</v>
      </c>
      <c r="AS31" s="22">
        <v>99</v>
      </c>
      <c r="AT31" s="22">
        <v>102</v>
      </c>
      <c r="AU31" s="22">
        <v>308</v>
      </c>
      <c r="AV31" s="22">
        <v>14</v>
      </c>
      <c r="AW31" s="22">
        <v>195</v>
      </c>
      <c r="AX31" s="22"/>
      <c r="AY31" s="22" t="s">
        <v>419</v>
      </c>
      <c r="AZ31" s="22" t="s">
        <v>418</v>
      </c>
      <c r="BA31" s="22">
        <v>361216</v>
      </c>
      <c r="BB31" s="22" t="s">
        <v>349</v>
      </c>
      <c r="BC31" s="22" t="s">
        <v>349</v>
      </c>
      <c r="BD31" s="22" t="s">
        <v>394</v>
      </c>
      <c r="BE31" s="22" t="s">
        <v>344</v>
      </c>
      <c r="BF31" s="22" t="s">
        <v>5</v>
      </c>
      <c r="BG31" s="22" t="s">
        <v>345</v>
      </c>
      <c r="BH31" s="22" t="s">
        <v>395</v>
      </c>
      <c r="BI31" s="43">
        <v>43803</v>
      </c>
      <c r="BJ31" s="22">
        <v>78</v>
      </c>
      <c r="BK31" s="22">
        <v>11</v>
      </c>
      <c r="BL31" s="22">
        <v>112</v>
      </c>
      <c r="BM31" s="22">
        <v>-94</v>
      </c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</row>
    <row r="32" spans="1:204">
      <c r="A32" s="17" t="s">
        <v>312</v>
      </c>
      <c r="B32" s="17">
        <v>361151</v>
      </c>
      <c r="C32" s="36" t="s">
        <v>258</v>
      </c>
      <c r="D32" s="16" t="s">
        <v>5</v>
      </c>
      <c r="E32" s="22"/>
      <c r="F32" s="22"/>
      <c r="G32" s="44">
        <v>95</v>
      </c>
      <c r="H32" s="28">
        <v>157</v>
      </c>
      <c r="I32" s="28">
        <v>0.19</v>
      </c>
      <c r="J32" s="22">
        <v>0.06</v>
      </c>
      <c r="K32" s="22">
        <v>23</v>
      </c>
      <c r="L32" s="22">
        <v>11</v>
      </c>
      <c r="M32" s="22">
        <v>116</v>
      </c>
      <c r="N32" s="22">
        <v>90</v>
      </c>
      <c r="O32" s="22">
        <v>113</v>
      </c>
      <c r="P32" s="22">
        <v>94</v>
      </c>
      <c r="Q32" s="22">
        <v>97</v>
      </c>
      <c r="R32" s="22">
        <v>102</v>
      </c>
      <c r="S32" s="22">
        <v>98</v>
      </c>
      <c r="T32" s="22">
        <v>99</v>
      </c>
      <c r="U32" s="22">
        <v>100</v>
      </c>
      <c r="V32" s="22">
        <v>100</v>
      </c>
      <c r="W32" s="22">
        <v>98</v>
      </c>
      <c r="X32" s="22">
        <v>96</v>
      </c>
      <c r="Y32" s="22">
        <v>103</v>
      </c>
      <c r="Z32" s="22">
        <v>92</v>
      </c>
      <c r="AA32" s="22">
        <v>96</v>
      </c>
      <c r="AB32" s="22">
        <v>99</v>
      </c>
      <c r="AC32" s="22">
        <v>100</v>
      </c>
      <c r="AD32" s="22">
        <v>101</v>
      </c>
      <c r="AE32" s="22">
        <v>93</v>
      </c>
      <c r="AF32" s="22">
        <v>98</v>
      </c>
      <c r="AG32" s="22">
        <v>101</v>
      </c>
      <c r="AH32" s="22">
        <v>103</v>
      </c>
      <c r="AI32" s="22">
        <v>106</v>
      </c>
      <c r="AJ32" s="22">
        <v>102</v>
      </c>
      <c r="AK32" s="22">
        <v>103</v>
      </c>
      <c r="AL32" s="22">
        <v>100</v>
      </c>
      <c r="AM32" s="22">
        <v>102</v>
      </c>
      <c r="AN32" s="22">
        <v>96</v>
      </c>
      <c r="AO32" s="22">
        <v>102</v>
      </c>
      <c r="AP32" s="22">
        <v>101</v>
      </c>
      <c r="AQ32" s="22">
        <v>103</v>
      </c>
      <c r="AR32" s="22">
        <v>99</v>
      </c>
      <c r="AS32" s="22">
        <v>100</v>
      </c>
      <c r="AT32" s="22">
        <v>101</v>
      </c>
      <c r="AU32" s="22">
        <v>157</v>
      </c>
      <c r="AV32" s="22">
        <v>14</v>
      </c>
      <c r="AW32" s="22">
        <v>142</v>
      </c>
      <c r="AX32" s="22"/>
      <c r="AY32" s="22" t="s">
        <v>421</v>
      </c>
      <c r="AZ32" s="22" t="s">
        <v>420</v>
      </c>
      <c r="BA32" s="22">
        <v>361151</v>
      </c>
      <c r="BB32" s="22" t="s">
        <v>349</v>
      </c>
      <c r="BC32" s="22" t="s">
        <v>349</v>
      </c>
      <c r="BD32" s="22" t="s">
        <v>381</v>
      </c>
      <c r="BE32" s="22" t="s">
        <v>344</v>
      </c>
      <c r="BF32" s="22" t="s">
        <v>5</v>
      </c>
      <c r="BG32" s="22" t="s">
        <v>345</v>
      </c>
      <c r="BH32" s="22" t="s">
        <v>395</v>
      </c>
      <c r="BI32" s="43">
        <v>43129</v>
      </c>
      <c r="BJ32" s="22">
        <v>825</v>
      </c>
      <c r="BK32" s="22">
        <v>120</v>
      </c>
      <c r="BL32" s="22">
        <v>107</v>
      </c>
      <c r="BM32" s="22">
        <v>-94</v>
      </c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</row>
    <row r="33" spans="1:204">
      <c r="A33" s="16" t="s">
        <v>313</v>
      </c>
      <c r="B33" s="16">
        <v>780396</v>
      </c>
      <c r="C33" s="36" t="s">
        <v>259</v>
      </c>
      <c r="D33" s="16" t="s">
        <v>5</v>
      </c>
      <c r="E33" s="22"/>
      <c r="F33" s="22"/>
      <c r="G33" s="44">
        <v>82</v>
      </c>
      <c r="H33" s="28">
        <v>465</v>
      </c>
      <c r="I33" s="28">
        <v>0.05</v>
      </c>
      <c r="J33" s="22">
        <v>-0.02</v>
      </c>
      <c r="K33" s="22">
        <v>25</v>
      </c>
      <c r="L33" s="22">
        <v>15</v>
      </c>
      <c r="M33" s="22">
        <v>140</v>
      </c>
      <c r="N33" s="22">
        <v>105</v>
      </c>
      <c r="O33" s="22">
        <v>103</v>
      </c>
      <c r="P33" s="22">
        <v>82</v>
      </c>
      <c r="Q33" s="22">
        <v>98</v>
      </c>
      <c r="R33" s="22">
        <v>108</v>
      </c>
      <c r="S33" s="22">
        <v>96</v>
      </c>
      <c r="T33" s="22">
        <v>102</v>
      </c>
      <c r="U33" s="22">
        <v>104</v>
      </c>
      <c r="V33" s="22">
        <v>97</v>
      </c>
      <c r="W33" s="22">
        <v>103</v>
      </c>
      <c r="X33" s="22">
        <v>103</v>
      </c>
      <c r="Y33" s="22">
        <v>98</v>
      </c>
      <c r="Z33" s="22">
        <v>99</v>
      </c>
      <c r="AA33" s="22">
        <v>95</v>
      </c>
      <c r="AB33" s="22">
        <v>96</v>
      </c>
      <c r="AC33" s="22">
        <v>108</v>
      </c>
      <c r="AD33" s="22">
        <v>94</v>
      </c>
      <c r="AE33" s="22">
        <v>100</v>
      </c>
      <c r="AF33" s="22">
        <v>99</v>
      </c>
      <c r="AG33" s="22">
        <v>109</v>
      </c>
      <c r="AH33" s="22">
        <v>103</v>
      </c>
      <c r="AI33" s="22">
        <v>98</v>
      </c>
      <c r="AJ33" s="22">
        <v>110</v>
      </c>
      <c r="AK33" s="22">
        <v>106</v>
      </c>
      <c r="AL33" s="22">
        <v>101</v>
      </c>
      <c r="AM33" s="22">
        <v>102</v>
      </c>
      <c r="AN33" s="22">
        <v>104</v>
      </c>
      <c r="AO33" s="22">
        <v>101</v>
      </c>
      <c r="AP33" s="22">
        <v>104</v>
      </c>
      <c r="AQ33" s="22">
        <v>102</v>
      </c>
      <c r="AR33" s="22">
        <v>101</v>
      </c>
      <c r="AS33" s="22"/>
      <c r="AT33" s="22">
        <v>102</v>
      </c>
      <c r="AU33" s="22">
        <v>260</v>
      </c>
      <c r="AV33" s="22">
        <v>12</v>
      </c>
      <c r="AW33" s="22">
        <v>126</v>
      </c>
      <c r="AX33" s="22"/>
      <c r="AY33" s="22" t="s">
        <v>423</v>
      </c>
      <c r="AZ33" s="22" t="s">
        <v>422</v>
      </c>
      <c r="BA33" s="22">
        <v>780396</v>
      </c>
      <c r="BB33" s="22" t="s">
        <v>347</v>
      </c>
      <c r="BC33" s="22" t="s">
        <v>349</v>
      </c>
      <c r="BD33" s="22" t="s">
        <v>358</v>
      </c>
      <c r="BE33" s="22" t="s">
        <v>344</v>
      </c>
      <c r="BF33" s="22" t="s">
        <v>5</v>
      </c>
      <c r="BG33" s="22" t="s">
        <v>345</v>
      </c>
      <c r="BH33" s="22" t="s">
        <v>395</v>
      </c>
      <c r="BI33" s="43">
        <v>42460</v>
      </c>
      <c r="BJ33" s="22">
        <v>0</v>
      </c>
      <c r="BK33" s="22">
        <v>5</v>
      </c>
      <c r="BL33" s="22"/>
      <c r="BM33" s="22">
        <v>-52</v>
      </c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</row>
    <row r="34" spans="1:204">
      <c r="A34" s="16" t="s">
        <v>314</v>
      </c>
      <c r="B34" s="17">
        <v>361171</v>
      </c>
      <c r="C34" s="17" t="s">
        <v>260</v>
      </c>
      <c r="D34" s="16" t="s">
        <v>5</v>
      </c>
      <c r="E34" s="22"/>
      <c r="F34" s="22"/>
      <c r="G34" s="44">
        <v>93</v>
      </c>
      <c r="H34" s="22">
        <v>1339</v>
      </c>
      <c r="I34" s="22">
        <v>-0.18</v>
      </c>
      <c r="J34" s="22">
        <v>-0.14000000000000001</v>
      </c>
      <c r="K34" s="22">
        <v>43</v>
      </c>
      <c r="L34" s="22">
        <v>35</v>
      </c>
      <c r="M34" s="22">
        <v>280</v>
      </c>
      <c r="N34" s="22">
        <v>52</v>
      </c>
      <c r="O34" s="22">
        <v>74</v>
      </c>
      <c r="P34" s="22">
        <v>93</v>
      </c>
      <c r="Q34" s="22">
        <v>103</v>
      </c>
      <c r="R34" s="22">
        <v>93</v>
      </c>
      <c r="S34" s="22">
        <v>103</v>
      </c>
      <c r="T34" s="22">
        <v>99</v>
      </c>
      <c r="U34" s="22">
        <v>97</v>
      </c>
      <c r="V34" s="22">
        <v>99</v>
      </c>
      <c r="W34" s="22">
        <v>99</v>
      </c>
      <c r="X34" s="22">
        <v>102</v>
      </c>
      <c r="Y34" s="22">
        <v>96</v>
      </c>
      <c r="Z34" s="22">
        <v>103</v>
      </c>
      <c r="AA34" s="22">
        <v>100</v>
      </c>
      <c r="AB34" s="22">
        <v>103</v>
      </c>
      <c r="AC34" s="22">
        <v>106</v>
      </c>
      <c r="AD34" s="22">
        <v>94</v>
      </c>
      <c r="AE34" s="22">
        <v>102</v>
      </c>
      <c r="AF34" s="22">
        <v>105</v>
      </c>
      <c r="AG34" s="22">
        <v>92</v>
      </c>
      <c r="AH34" s="22">
        <v>103</v>
      </c>
      <c r="AI34" s="22">
        <v>106</v>
      </c>
      <c r="AJ34" s="22">
        <v>91</v>
      </c>
      <c r="AK34" s="22">
        <v>100</v>
      </c>
      <c r="AL34" s="22">
        <v>100</v>
      </c>
      <c r="AM34" s="22">
        <v>105</v>
      </c>
      <c r="AN34" s="22">
        <v>104</v>
      </c>
      <c r="AO34" s="22">
        <v>93</v>
      </c>
      <c r="AP34" s="22">
        <v>100</v>
      </c>
      <c r="AQ34" s="22">
        <v>93</v>
      </c>
      <c r="AR34" s="22">
        <v>102</v>
      </c>
      <c r="AS34" s="22">
        <v>101</v>
      </c>
      <c r="AT34" s="22">
        <v>101</v>
      </c>
      <c r="AU34" s="22">
        <v>-5</v>
      </c>
      <c r="AV34" s="22">
        <v>14</v>
      </c>
      <c r="AW34" s="22">
        <v>63</v>
      </c>
      <c r="AX34" s="22"/>
      <c r="AY34" s="22" t="s">
        <v>425</v>
      </c>
      <c r="AZ34" s="22" t="s">
        <v>424</v>
      </c>
      <c r="BA34" s="22">
        <v>361171</v>
      </c>
      <c r="BB34" s="22" t="s">
        <v>349</v>
      </c>
      <c r="BC34" s="22" t="s">
        <v>349</v>
      </c>
      <c r="BD34" s="22" t="s">
        <v>394</v>
      </c>
      <c r="BE34" s="22" t="s">
        <v>344</v>
      </c>
      <c r="BF34" s="22" t="s">
        <v>5</v>
      </c>
      <c r="BG34" s="22" t="s">
        <v>345</v>
      </c>
      <c r="BH34" s="22" t="s">
        <v>395</v>
      </c>
      <c r="BI34" s="43">
        <v>43402</v>
      </c>
      <c r="BJ34" s="22">
        <v>561</v>
      </c>
      <c r="BK34" s="22">
        <v>73</v>
      </c>
      <c r="BL34" s="22">
        <v>99</v>
      </c>
      <c r="BM34" s="22">
        <v>-94</v>
      </c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</row>
    <row r="35" spans="1:204">
      <c r="A35" s="16" t="s">
        <v>315</v>
      </c>
      <c r="B35" s="16">
        <v>361037</v>
      </c>
      <c r="C35" s="36" t="s">
        <v>261</v>
      </c>
      <c r="D35" s="16" t="s">
        <v>5</v>
      </c>
      <c r="E35" s="22"/>
      <c r="F35" s="22"/>
      <c r="G35" s="44">
        <v>96</v>
      </c>
      <c r="H35" s="22">
        <v>520</v>
      </c>
      <c r="I35" s="22">
        <v>-0.28000000000000003</v>
      </c>
      <c r="J35" s="22">
        <v>-0.05</v>
      </c>
      <c r="K35" s="22">
        <v>-1</v>
      </c>
      <c r="L35" s="22">
        <v>14</v>
      </c>
      <c r="M35" s="22">
        <v>57</v>
      </c>
      <c r="N35" s="22">
        <v>65</v>
      </c>
      <c r="O35" s="22">
        <v>63</v>
      </c>
      <c r="P35" s="22">
        <v>92</v>
      </c>
      <c r="Q35" s="22">
        <v>100</v>
      </c>
      <c r="R35" s="22">
        <v>104</v>
      </c>
      <c r="S35" s="22">
        <v>101</v>
      </c>
      <c r="T35" s="22">
        <v>103</v>
      </c>
      <c r="U35" s="22">
        <v>99</v>
      </c>
      <c r="V35" s="22">
        <v>98</v>
      </c>
      <c r="W35" s="22">
        <v>103</v>
      </c>
      <c r="X35" s="22">
        <v>105</v>
      </c>
      <c r="Y35" s="22">
        <v>96</v>
      </c>
      <c r="Z35" s="22">
        <v>94</v>
      </c>
      <c r="AA35" s="22">
        <v>99</v>
      </c>
      <c r="AB35" s="22">
        <v>101</v>
      </c>
      <c r="AC35" s="22">
        <v>108</v>
      </c>
      <c r="AD35" s="22">
        <v>96</v>
      </c>
      <c r="AE35" s="22">
        <v>101</v>
      </c>
      <c r="AF35" s="22">
        <v>103</v>
      </c>
      <c r="AG35" s="22">
        <v>102</v>
      </c>
      <c r="AH35" s="22">
        <v>98</v>
      </c>
      <c r="AI35" s="22">
        <v>101</v>
      </c>
      <c r="AJ35" s="22">
        <v>101</v>
      </c>
      <c r="AK35" s="22">
        <v>105</v>
      </c>
      <c r="AL35" s="22">
        <v>104</v>
      </c>
      <c r="AM35" s="22">
        <v>101</v>
      </c>
      <c r="AN35" s="22">
        <v>106</v>
      </c>
      <c r="AO35" s="22">
        <v>108</v>
      </c>
      <c r="AP35" s="22">
        <v>96</v>
      </c>
      <c r="AQ35" s="22">
        <v>103</v>
      </c>
      <c r="AR35" s="22">
        <v>96</v>
      </c>
      <c r="AS35" s="22">
        <v>95</v>
      </c>
      <c r="AT35" s="22">
        <v>103</v>
      </c>
      <c r="AU35" s="22">
        <v>362</v>
      </c>
      <c r="AV35" s="22">
        <v>11</v>
      </c>
      <c r="AW35" s="22">
        <v>19</v>
      </c>
      <c r="AX35" s="22"/>
      <c r="AY35" s="22" t="s">
        <v>428</v>
      </c>
      <c r="AZ35" s="22" t="s">
        <v>427</v>
      </c>
      <c r="BA35" s="22">
        <v>361037</v>
      </c>
      <c r="BB35" s="22" t="s">
        <v>356</v>
      </c>
      <c r="BC35" s="22" t="s">
        <v>356</v>
      </c>
      <c r="BD35" s="22" t="s">
        <v>426</v>
      </c>
      <c r="BE35" s="22" t="s">
        <v>344</v>
      </c>
      <c r="BF35" s="22" t="s">
        <v>5</v>
      </c>
      <c r="BG35" s="22" t="s">
        <v>345</v>
      </c>
      <c r="BH35" s="22" t="s">
        <v>395</v>
      </c>
      <c r="BI35" s="43">
        <v>42072</v>
      </c>
      <c r="BJ35" s="22">
        <v>272</v>
      </c>
      <c r="BK35" s="22">
        <v>35</v>
      </c>
      <c r="BL35" s="22">
        <v>101</v>
      </c>
      <c r="BM35" s="22">
        <v>-31</v>
      </c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</row>
    <row r="36" spans="1:204" ht="14.4">
      <c r="A36" s="16" t="s">
        <v>179</v>
      </c>
      <c r="B36" s="16">
        <v>361145</v>
      </c>
      <c r="C36" s="36" t="s">
        <v>262</v>
      </c>
      <c r="D36" s="16" t="s">
        <v>5</v>
      </c>
      <c r="E36" s="22"/>
      <c r="F36" s="22"/>
      <c r="G36" s="46">
        <v>96</v>
      </c>
      <c r="H36" s="22">
        <v>440</v>
      </c>
      <c r="I36" s="22">
        <v>-0.37</v>
      </c>
      <c r="J36" s="22">
        <v>-0.03</v>
      </c>
      <c r="K36" s="22">
        <v>-12</v>
      </c>
      <c r="L36" s="22">
        <v>13</v>
      </c>
      <c r="M36" s="22">
        <v>20</v>
      </c>
      <c r="N36" s="22">
        <v>-76</v>
      </c>
      <c r="O36" s="22">
        <v>-2</v>
      </c>
      <c r="P36" s="22">
        <v>96</v>
      </c>
      <c r="Q36" s="22">
        <v>103</v>
      </c>
      <c r="R36" s="22">
        <v>109</v>
      </c>
      <c r="S36" s="22">
        <v>102</v>
      </c>
      <c r="T36" s="22">
        <v>107</v>
      </c>
      <c r="U36" s="22">
        <v>104</v>
      </c>
      <c r="V36" s="22">
        <v>111</v>
      </c>
      <c r="W36" s="22">
        <v>107</v>
      </c>
      <c r="X36" s="22">
        <v>104</v>
      </c>
      <c r="Y36" s="22">
        <v>106</v>
      </c>
      <c r="Z36" s="22">
        <v>95</v>
      </c>
      <c r="AA36" s="22">
        <v>107</v>
      </c>
      <c r="AB36" s="22">
        <v>101</v>
      </c>
      <c r="AC36" s="22">
        <v>101</v>
      </c>
      <c r="AD36" s="22">
        <v>101</v>
      </c>
      <c r="AE36" s="22">
        <v>109</v>
      </c>
      <c r="AF36" s="22">
        <v>102</v>
      </c>
      <c r="AG36" s="22">
        <v>111</v>
      </c>
      <c r="AH36" s="22">
        <v>112</v>
      </c>
      <c r="AI36" s="22">
        <v>99</v>
      </c>
      <c r="AJ36" s="22">
        <v>105</v>
      </c>
      <c r="AK36" s="22">
        <v>105</v>
      </c>
      <c r="AL36" s="22">
        <v>104</v>
      </c>
      <c r="AM36" s="22">
        <v>106</v>
      </c>
      <c r="AN36" s="22">
        <v>101</v>
      </c>
      <c r="AO36" s="22">
        <v>99</v>
      </c>
      <c r="AP36" s="22">
        <v>95</v>
      </c>
      <c r="AQ36" s="22">
        <v>93</v>
      </c>
      <c r="AR36" s="22">
        <v>104</v>
      </c>
      <c r="AS36" s="22">
        <v>103</v>
      </c>
      <c r="AT36" s="22">
        <v>99</v>
      </c>
      <c r="AU36" s="22">
        <v>-153</v>
      </c>
      <c r="AV36" s="22">
        <v>11</v>
      </c>
      <c r="AW36" s="22">
        <v>-90</v>
      </c>
      <c r="AX36" s="22"/>
      <c r="AY36" s="22" t="s">
        <v>180</v>
      </c>
      <c r="AZ36" s="22" t="s">
        <v>429</v>
      </c>
      <c r="BA36" s="22">
        <v>361145</v>
      </c>
      <c r="BB36" s="22" t="s">
        <v>349</v>
      </c>
      <c r="BC36" s="22" t="s">
        <v>349</v>
      </c>
      <c r="BD36" s="22" t="s">
        <v>381</v>
      </c>
      <c r="BE36" s="22" t="s">
        <v>344</v>
      </c>
      <c r="BF36" s="22" t="s">
        <v>5</v>
      </c>
      <c r="BG36" s="22" t="s">
        <v>345</v>
      </c>
      <c r="BH36" s="22" t="s">
        <v>395</v>
      </c>
      <c r="BI36" s="43">
        <v>43103</v>
      </c>
      <c r="BJ36" s="22">
        <v>989</v>
      </c>
      <c r="BK36" s="22">
        <v>186</v>
      </c>
      <c r="BL36" s="22">
        <v>101</v>
      </c>
      <c r="BM36" s="22">
        <v>-31</v>
      </c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</row>
    <row r="37" spans="1:204">
      <c r="A37" s="16" t="s">
        <v>316</v>
      </c>
      <c r="B37" s="16">
        <v>361214</v>
      </c>
      <c r="C37" s="27" t="s">
        <v>263</v>
      </c>
      <c r="D37" s="16" t="s">
        <v>5</v>
      </c>
      <c r="E37" s="22"/>
      <c r="F37" s="22"/>
      <c r="G37" s="44" t="s">
        <v>348</v>
      </c>
      <c r="H37" s="22">
        <v>826</v>
      </c>
      <c r="I37" s="22">
        <v>-0.15</v>
      </c>
      <c r="J37" s="22">
        <v>0.04</v>
      </c>
      <c r="K37" s="22">
        <v>23</v>
      </c>
      <c r="L37" s="22">
        <v>33</v>
      </c>
      <c r="M37" s="22">
        <v>211</v>
      </c>
      <c r="N37" s="22">
        <v>90</v>
      </c>
      <c r="O37" s="22">
        <v>62</v>
      </c>
      <c r="P37" s="22">
        <v>65</v>
      </c>
      <c r="Q37" s="22">
        <v>107</v>
      </c>
      <c r="R37" s="22">
        <v>107</v>
      </c>
      <c r="S37" s="22">
        <v>102</v>
      </c>
      <c r="T37" s="22">
        <v>108</v>
      </c>
      <c r="U37" s="22">
        <v>107</v>
      </c>
      <c r="V37" s="22">
        <v>107</v>
      </c>
      <c r="W37" s="22">
        <v>107</v>
      </c>
      <c r="X37" s="22">
        <v>109</v>
      </c>
      <c r="Y37" s="22">
        <v>102</v>
      </c>
      <c r="Z37" s="22">
        <v>98</v>
      </c>
      <c r="AA37" s="22">
        <v>105</v>
      </c>
      <c r="AB37" s="22">
        <v>102</v>
      </c>
      <c r="AC37" s="22">
        <v>98</v>
      </c>
      <c r="AD37" s="22">
        <v>106</v>
      </c>
      <c r="AE37" s="22">
        <v>106</v>
      </c>
      <c r="AF37" s="22">
        <v>102</v>
      </c>
      <c r="AG37" s="22">
        <v>105</v>
      </c>
      <c r="AH37" s="22">
        <v>101</v>
      </c>
      <c r="AI37" s="22">
        <v>103</v>
      </c>
      <c r="AJ37" s="22">
        <v>105</v>
      </c>
      <c r="AK37" s="22">
        <v>107</v>
      </c>
      <c r="AL37" s="22">
        <v>104</v>
      </c>
      <c r="AM37" s="22">
        <v>101</v>
      </c>
      <c r="AN37" s="22">
        <v>93</v>
      </c>
      <c r="AO37" s="22">
        <v>99</v>
      </c>
      <c r="AP37" s="22">
        <v>102</v>
      </c>
      <c r="AQ37" s="22">
        <v>101</v>
      </c>
      <c r="AR37" s="22">
        <v>100</v>
      </c>
      <c r="AS37" s="22">
        <v>101</v>
      </c>
      <c r="AT37" s="22">
        <v>98</v>
      </c>
      <c r="AU37" s="22">
        <v>281</v>
      </c>
      <c r="AV37" s="22">
        <v>13</v>
      </c>
      <c r="AW37" s="22">
        <v>111</v>
      </c>
      <c r="AX37" s="22"/>
      <c r="AY37" s="22" t="s">
        <v>432</v>
      </c>
      <c r="AZ37" s="22" t="s">
        <v>431</v>
      </c>
      <c r="BA37" s="22">
        <v>361214</v>
      </c>
      <c r="BB37" s="22" t="s">
        <v>349</v>
      </c>
      <c r="BC37" s="22" t="s">
        <v>349</v>
      </c>
      <c r="BD37" s="22" t="s">
        <v>381</v>
      </c>
      <c r="BE37" s="22" t="s">
        <v>430</v>
      </c>
      <c r="BF37" s="22" t="s">
        <v>5</v>
      </c>
      <c r="BG37" s="22" t="s">
        <v>345</v>
      </c>
      <c r="BH37" s="22" t="s">
        <v>395</v>
      </c>
      <c r="BI37" s="43">
        <v>43698</v>
      </c>
      <c r="BJ37" s="22">
        <v>0</v>
      </c>
      <c r="BK37" s="22">
        <v>2</v>
      </c>
      <c r="BL37" s="22">
        <v>104</v>
      </c>
      <c r="BM37" s="22">
        <v>-73</v>
      </c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</row>
    <row r="38" spans="1:204">
      <c r="A38" s="16" t="s">
        <v>317</v>
      </c>
      <c r="B38" s="16">
        <v>361198</v>
      </c>
      <c r="C38" s="27" t="s">
        <v>264</v>
      </c>
      <c r="D38" s="16" t="s">
        <v>5</v>
      </c>
      <c r="E38" s="22"/>
      <c r="F38" s="22"/>
      <c r="G38" s="44" t="s">
        <v>348</v>
      </c>
      <c r="H38" s="22">
        <v>154</v>
      </c>
      <c r="I38" s="22">
        <v>-0.02</v>
      </c>
      <c r="J38" s="22">
        <v>-0.01</v>
      </c>
      <c r="K38" s="22">
        <v>5</v>
      </c>
      <c r="L38" s="22">
        <v>5</v>
      </c>
      <c r="M38" s="22">
        <v>37</v>
      </c>
      <c r="N38" s="22">
        <v>97</v>
      </c>
      <c r="O38" s="22">
        <v>92</v>
      </c>
      <c r="P38" s="22">
        <v>66</v>
      </c>
      <c r="Q38" s="22">
        <v>104</v>
      </c>
      <c r="R38" s="22">
        <v>100</v>
      </c>
      <c r="S38" s="22">
        <v>105</v>
      </c>
      <c r="T38" s="22">
        <v>104</v>
      </c>
      <c r="U38" s="22">
        <v>99</v>
      </c>
      <c r="V38" s="22">
        <v>107</v>
      </c>
      <c r="W38" s="22">
        <v>103</v>
      </c>
      <c r="X38" s="22">
        <v>103</v>
      </c>
      <c r="Y38" s="22">
        <v>103</v>
      </c>
      <c r="Z38" s="22">
        <v>100</v>
      </c>
      <c r="AA38" s="22">
        <v>105</v>
      </c>
      <c r="AB38" s="22">
        <v>105</v>
      </c>
      <c r="AC38" s="22">
        <v>99</v>
      </c>
      <c r="AD38" s="22">
        <v>103</v>
      </c>
      <c r="AE38" s="22">
        <v>103</v>
      </c>
      <c r="AF38" s="22">
        <v>105</v>
      </c>
      <c r="AG38" s="22">
        <v>98</v>
      </c>
      <c r="AH38" s="22">
        <v>95</v>
      </c>
      <c r="AI38" s="22">
        <v>99</v>
      </c>
      <c r="AJ38" s="22">
        <v>99</v>
      </c>
      <c r="AK38" s="22">
        <v>100</v>
      </c>
      <c r="AL38" s="22">
        <v>101</v>
      </c>
      <c r="AM38" s="22">
        <v>94</v>
      </c>
      <c r="AN38" s="22">
        <v>94</v>
      </c>
      <c r="AO38" s="22">
        <v>96</v>
      </c>
      <c r="AP38" s="22">
        <v>106</v>
      </c>
      <c r="AQ38" s="22">
        <v>101</v>
      </c>
      <c r="AR38" s="22">
        <v>97</v>
      </c>
      <c r="AS38" s="22">
        <v>105</v>
      </c>
      <c r="AT38" s="22">
        <v>100</v>
      </c>
      <c r="AU38" s="22">
        <v>700</v>
      </c>
      <c r="AV38" s="22">
        <v>12</v>
      </c>
      <c r="AW38" s="22">
        <v>78</v>
      </c>
      <c r="AX38" s="22"/>
      <c r="AY38" s="22" t="s">
        <v>434</v>
      </c>
      <c r="AZ38" s="22" t="s">
        <v>433</v>
      </c>
      <c r="BA38" s="22">
        <v>361198</v>
      </c>
      <c r="BB38" s="22" t="s">
        <v>349</v>
      </c>
      <c r="BC38" s="22" t="s">
        <v>349</v>
      </c>
      <c r="BD38" s="22" t="s">
        <v>381</v>
      </c>
      <c r="BE38" s="22" t="s">
        <v>430</v>
      </c>
      <c r="BF38" s="22" t="s">
        <v>5</v>
      </c>
      <c r="BG38" s="22" t="s">
        <v>345</v>
      </c>
      <c r="BH38" s="22" t="s">
        <v>395</v>
      </c>
      <c r="BI38" s="43">
        <v>43590</v>
      </c>
      <c r="BJ38" s="22">
        <v>0</v>
      </c>
      <c r="BK38" s="22">
        <v>1</v>
      </c>
      <c r="BL38" s="22">
        <v>105</v>
      </c>
      <c r="BM38" s="22">
        <v>-52</v>
      </c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</row>
    <row r="39" spans="1:204">
      <c r="A39" s="16" t="s">
        <v>318</v>
      </c>
      <c r="B39" s="16">
        <v>361222</v>
      </c>
      <c r="C39" s="27" t="s">
        <v>265</v>
      </c>
      <c r="D39" s="16" t="s">
        <v>5</v>
      </c>
      <c r="E39" s="22"/>
      <c r="F39" s="22"/>
      <c r="G39" s="44" t="s">
        <v>348</v>
      </c>
      <c r="H39" s="22">
        <v>537</v>
      </c>
      <c r="I39" s="22">
        <v>0.02</v>
      </c>
      <c r="J39" s="22">
        <v>-0.03</v>
      </c>
      <c r="K39" s="22">
        <v>26</v>
      </c>
      <c r="L39" s="22">
        <v>17</v>
      </c>
      <c r="M39" s="22">
        <v>151</v>
      </c>
      <c r="N39" s="22">
        <v>109</v>
      </c>
      <c r="O39" s="22">
        <v>18</v>
      </c>
      <c r="P39" s="22">
        <v>80</v>
      </c>
      <c r="Q39" s="22">
        <v>96</v>
      </c>
      <c r="R39" s="22">
        <v>110</v>
      </c>
      <c r="S39" s="22">
        <v>106</v>
      </c>
      <c r="T39" s="22">
        <v>108</v>
      </c>
      <c r="U39" s="22">
        <v>109</v>
      </c>
      <c r="V39" s="22">
        <v>99</v>
      </c>
      <c r="W39" s="22">
        <v>109</v>
      </c>
      <c r="X39" s="22">
        <v>111</v>
      </c>
      <c r="Y39" s="22">
        <v>97</v>
      </c>
      <c r="Z39" s="22">
        <v>97</v>
      </c>
      <c r="AA39" s="22">
        <v>100</v>
      </c>
      <c r="AB39" s="22">
        <v>107</v>
      </c>
      <c r="AC39" s="22">
        <v>94</v>
      </c>
      <c r="AD39" s="22">
        <v>110</v>
      </c>
      <c r="AE39" s="22">
        <v>98</v>
      </c>
      <c r="AF39" s="22">
        <v>106</v>
      </c>
      <c r="AG39" s="22">
        <v>110</v>
      </c>
      <c r="AH39" s="22">
        <v>104</v>
      </c>
      <c r="AI39" s="22">
        <v>104</v>
      </c>
      <c r="AJ39" s="22">
        <v>107</v>
      </c>
      <c r="AK39" s="22">
        <v>107</v>
      </c>
      <c r="AL39" s="22">
        <v>101</v>
      </c>
      <c r="AM39" s="22">
        <v>99</v>
      </c>
      <c r="AN39" s="22">
        <v>99</v>
      </c>
      <c r="AO39" s="22">
        <v>100</v>
      </c>
      <c r="AP39" s="22">
        <v>100</v>
      </c>
      <c r="AQ39" s="22">
        <v>100</v>
      </c>
      <c r="AR39" s="22">
        <v>106</v>
      </c>
      <c r="AS39" s="22">
        <v>99</v>
      </c>
      <c r="AT39" s="22">
        <v>101</v>
      </c>
      <c r="AU39" s="22">
        <v>316</v>
      </c>
      <c r="AV39" s="22">
        <v>11</v>
      </c>
      <c r="AW39" s="22">
        <v>75</v>
      </c>
      <c r="AX39" s="22"/>
      <c r="AY39" s="22" t="s">
        <v>436</v>
      </c>
      <c r="AZ39" s="22" t="s">
        <v>435</v>
      </c>
      <c r="BA39" s="22">
        <v>361222</v>
      </c>
      <c r="BB39" s="22" t="s">
        <v>349</v>
      </c>
      <c r="BC39" s="22" t="s">
        <v>349</v>
      </c>
      <c r="BD39" s="22" t="s">
        <v>394</v>
      </c>
      <c r="BE39" s="22" t="s">
        <v>344</v>
      </c>
      <c r="BF39" s="22" t="s">
        <v>5</v>
      </c>
      <c r="BG39" s="22" t="s">
        <v>345</v>
      </c>
      <c r="BH39" s="22" t="s">
        <v>395</v>
      </c>
      <c r="BI39" s="43">
        <v>43852</v>
      </c>
      <c r="BJ39" s="22">
        <v>0</v>
      </c>
      <c r="BK39" s="22">
        <v>1</v>
      </c>
      <c r="BL39" s="22">
        <v>100</v>
      </c>
      <c r="BM39" s="22">
        <v>-31</v>
      </c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</row>
    <row r="40" spans="1:204">
      <c r="A40" s="16" t="s">
        <v>319</v>
      </c>
      <c r="B40" s="16">
        <v>784268</v>
      </c>
      <c r="C40" s="27" t="s">
        <v>175</v>
      </c>
      <c r="D40" s="16" t="s">
        <v>4</v>
      </c>
      <c r="E40" s="22"/>
      <c r="F40" s="22"/>
      <c r="G40" s="44">
        <v>76</v>
      </c>
      <c r="H40" s="22">
        <v>2033</v>
      </c>
      <c r="I40" s="22">
        <v>-0.11</v>
      </c>
      <c r="J40" s="22">
        <v>-0.03</v>
      </c>
      <c r="K40" s="22">
        <v>74</v>
      </c>
      <c r="L40" s="22">
        <v>68</v>
      </c>
      <c r="M40" s="22">
        <v>514</v>
      </c>
      <c r="N40" s="22">
        <v>293</v>
      </c>
      <c r="O40" s="22">
        <v>231</v>
      </c>
      <c r="P40" s="22">
        <v>85</v>
      </c>
      <c r="Q40" s="22">
        <v>101</v>
      </c>
      <c r="R40" s="22">
        <v>108</v>
      </c>
      <c r="S40" s="22">
        <v>100</v>
      </c>
      <c r="T40" s="22">
        <v>105</v>
      </c>
      <c r="U40" s="22">
        <v>100</v>
      </c>
      <c r="V40" s="22">
        <v>95</v>
      </c>
      <c r="W40" s="22">
        <v>98</v>
      </c>
      <c r="X40" s="22">
        <v>106</v>
      </c>
      <c r="Y40" s="22">
        <v>94</v>
      </c>
      <c r="Z40" s="22">
        <v>100</v>
      </c>
      <c r="AA40" s="22">
        <v>103</v>
      </c>
      <c r="AB40" s="22">
        <v>101</v>
      </c>
      <c r="AC40" s="22">
        <v>94</v>
      </c>
      <c r="AD40" s="22">
        <v>103</v>
      </c>
      <c r="AE40" s="22">
        <v>103</v>
      </c>
      <c r="AF40" s="22">
        <v>102</v>
      </c>
      <c r="AG40" s="22">
        <v>107</v>
      </c>
      <c r="AH40" s="22">
        <v>101</v>
      </c>
      <c r="AI40" s="22">
        <v>99</v>
      </c>
      <c r="AJ40" s="22">
        <v>106</v>
      </c>
      <c r="AK40" s="22">
        <v>108</v>
      </c>
      <c r="AL40" s="22">
        <v>103</v>
      </c>
      <c r="AM40" s="22">
        <v>102</v>
      </c>
      <c r="AN40" s="22">
        <v>103</v>
      </c>
      <c r="AO40" s="22">
        <v>97</v>
      </c>
      <c r="AP40" s="22">
        <v>102</v>
      </c>
      <c r="AQ40" s="22">
        <v>100</v>
      </c>
      <c r="AR40" s="22">
        <v>99</v>
      </c>
      <c r="AS40" s="22"/>
      <c r="AT40" s="22">
        <v>105</v>
      </c>
      <c r="AU40" s="22">
        <v>758</v>
      </c>
      <c r="AV40" s="22">
        <v>15</v>
      </c>
      <c r="AW40" s="22">
        <v>280</v>
      </c>
      <c r="AX40" s="22"/>
      <c r="AY40" s="22" t="s">
        <v>438</v>
      </c>
      <c r="AZ40" s="22" t="s">
        <v>437</v>
      </c>
      <c r="BA40" s="22">
        <v>784268</v>
      </c>
      <c r="BB40" s="22" t="s">
        <v>362</v>
      </c>
      <c r="BC40" s="22" t="s">
        <v>362</v>
      </c>
      <c r="BD40" s="22" t="s">
        <v>355</v>
      </c>
      <c r="BE40" s="22" t="s">
        <v>344</v>
      </c>
      <c r="BF40" s="22" t="s">
        <v>4</v>
      </c>
      <c r="BG40" s="22" t="s">
        <v>345</v>
      </c>
      <c r="BH40" s="22" t="s">
        <v>346</v>
      </c>
      <c r="BI40" s="43">
        <v>44386</v>
      </c>
      <c r="BJ40" s="22">
        <v>0</v>
      </c>
      <c r="BK40" s="22">
        <v>0</v>
      </c>
      <c r="BL40" s="22">
        <v>101</v>
      </c>
      <c r="BM40" s="22">
        <v>-63</v>
      </c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</row>
    <row r="41" spans="1:204">
      <c r="A41" s="16" t="s">
        <v>320</v>
      </c>
      <c r="B41" s="16">
        <v>783761</v>
      </c>
      <c r="C41" s="27" t="s">
        <v>183</v>
      </c>
      <c r="D41" s="16" t="s">
        <v>4</v>
      </c>
      <c r="E41" s="22"/>
      <c r="F41" s="22"/>
      <c r="G41" s="44">
        <v>70</v>
      </c>
      <c r="H41" s="22">
        <v>714</v>
      </c>
      <c r="I41" s="22">
        <v>0.28999999999999998</v>
      </c>
      <c r="J41" s="22">
        <v>0.13</v>
      </c>
      <c r="K41" s="22">
        <v>58</v>
      </c>
      <c r="L41" s="22">
        <v>37</v>
      </c>
      <c r="M41" s="22">
        <v>333</v>
      </c>
      <c r="N41" s="22"/>
      <c r="O41" s="22">
        <v>189</v>
      </c>
      <c r="P41" s="22">
        <v>76</v>
      </c>
      <c r="Q41" s="22">
        <v>104</v>
      </c>
      <c r="R41" s="22">
        <v>104</v>
      </c>
      <c r="S41" s="22">
        <v>101</v>
      </c>
      <c r="T41" s="22">
        <v>104</v>
      </c>
      <c r="U41" s="22">
        <v>103</v>
      </c>
      <c r="V41" s="22">
        <v>102</v>
      </c>
      <c r="W41" s="22">
        <v>103</v>
      </c>
      <c r="X41" s="22">
        <v>106</v>
      </c>
      <c r="Y41" s="22">
        <v>100</v>
      </c>
      <c r="Z41" s="22">
        <v>97</v>
      </c>
      <c r="AA41" s="22">
        <v>100</v>
      </c>
      <c r="AB41" s="22">
        <v>101</v>
      </c>
      <c r="AC41" s="22">
        <v>99</v>
      </c>
      <c r="AD41" s="22">
        <v>102</v>
      </c>
      <c r="AE41" s="22"/>
      <c r="AF41" s="22">
        <v>101</v>
      </c>
      <c r="AG41" s="22">
        <v>104</v>
      </c>
      <c r="AH41" s="22">
        <v>103</v>
      </c>
      <c r="AI41" s="22">
        <v>100</v>
      </c>
      <c r="AJ41" s="22">
        <v>102</v>
      </c>
      <c r="AK41" s="22">
        <v>103</v>
      </c>
      <c r="AL41" s="22">
        <v>104</v>
      </c>
      <c r="AM41" s="22">
        <v>102</v>
      </c>
      <c r="AN41" s="22">
        <v>99</v>
      </c>
      <c r="AO41" s="22">
        <v>97</v>
      </c>
      <c r="AP41" s="22">
        <v>107</v>
      </c>
      <c r="AQ41" s="22">
        <v>104</v>
      </c>
      <c r="AR41" s="22">
        <v>99</v>
      </c>
      <c r="AS41" s="22"/>
      <c r="AT41" s="22">
        <v>100</v>
      </c>
      <c r="AU41" s="22">
        <v>316</v>
      </c>
      <c r="AV41" s="22">
        <v>16</v>
      </c>
      <c r="AW41" s="22">
        <v>239</v>
      </c>
      <c r="AX41" s="22"/>
      <c r="AY41" s="22" t="s">
        <v>440</v>
      </c>
      <c r="AZ41" s="22" t="s">
        <v>439</v>
      </c>
      <c r="BA41" s="22">
        <v>783761</v>
      </c>
      <c r="BB41" s="22" t="s">
        <v>368</v>
      </c>
      <c r="BC41" s="22" t="s">
        <v>368</v>
      </c>
      <c r="BD41" s="22" t="s">
        <v>358</v>
      </c>
      <c r="BE41" s="22" t="s">
        <v>344</v>
      </c>
      <c r="BF41" s="22" t="s">
        <v>4</v>
      </c>
      <c r="BG41" s="22" t="s">
        <v>345</v>
      </c>
      <c r="BH41" s="22" t="s">
        <v>346</v>
      </c>
      <c r="BI41" s="43">
        <v>44020</v>
      </c>
      <c r="BJ41" s="22">
        <v>0</v>
      </c>
      <c r="BK41" s="22">
        <v>0</v>
      </c>
      <c r="BL41" s="22"/>
      <c r="BM41" s="22">
        <v>-84</v>
      </c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</row>
    <row r="42" spans="1:204">
      <c r="A42" s="16" t="s">
        <v>321</v>
      </c>
      <c r="B42" s="16">
        <v>785140</v>
      </c>
      <c r="C42" s="27" t="s">
        <v>266</v>
      </c>
      <c r="D42" s="27" t="s">
        <v>4</v>
      </c>
      <c r="E42" s="22"/>
      <c r="F42" s="22"/>
      <c r="G42" s="45">
        <v>74</v>
      </c>
      <c r="H42" s="22">
        <v>905</v>
      </c>
      <c r="I42" s="22">
        <v>0.42</v>
      </c>
      <c r="J42" s="22">
        <v>0.05</v>
      </c>
      <c r="K42" s="22">
        <v>79</v>
      </c>
      <c r="L42" s="22">
        <v>36</v>
      </c>
      <c r="M42" s="22">
        <v>392</v>
      </c>
      <c r="N42" s="22">
        <v>241</v>
      </c>
      <c r="O42" s="22">
        <v>192</v>
      </c>
      <c r="P42" s="22">
        <v>84</v>
      </c>
      <c r="Q42" s="22">
        <v>104</v>
      </c>
      <c r="R42" s="22">
        <v>110</v>
      </c>
      <c r="S42" s="22">
        <v>100</v>
      </c>
      <c r="T42" s="22">
        <v>107</v>
      </c>
      <c r="U42" s="22">
        <v>103</v>
      </c>
      <c r="V42" s="22">
        <v>101</v>
      </c>
      <c r="W42" s="22">
        <v>101</v>
      </c>
      <c r="X42" s="22">
        <v>107</v>
      </c>
      <c r="Y42" s="22">
        <v>99</v>
      </c>
      <c r="Z42" s="22">
        <v>98</v>
      </c>
      <c r="AA42" s="22">
        <v>108</v>
      </c>
      <c r="AB42" s="22">
        <v>102</v>
      </c>
      <c r="AC42" s="22">
        <v>94</v>
      </c>
      <c r="AD42" s="22">
        <v>103</v>
      </c>
      <c r="AE42" s="22">
        <v>100</v>
      </c>
      <c r="AF42" s="22">
        <v>101</v>
      </c>
      <c r="AG42" s="22">
        <v>106</v>
      </c>
      <c r="AH42" s="22">
        <v>101</v>
      </c>
      <c r="AI42" s="22">
        <v>100</v>
      </c>
      <c r="AJ42" s="22">
        <v>108</v>
      </c>
      <c r="AK42" s="22">
        <v>111</v>
      </c>
      <c r="AL42" s="22">
        <v>101</v>
      </c>
      <c r="AM42" s="22">
        <v>100</v>
      </c>
      <c r="AN42" s="22">
        <v>103</v>
      </c>
      <c r="AO42" s="22">
        <v>96</v>
      </c>
      <c r="AP42" s="22">
        <v>105</v>
      </c>
      <c r="AQ42" s="22">
        <v>102</v>
      </c>
      <c r="AR42" s="22">
        <v>101</v>
      </c>
      <c r="AS42" s="22"/>
      <c r="AT42" s="22">
        <v>103</v>
      </c>
      <c r="AU42" s="22">
        <v>371</v>
      </c>
      <c r="AV42" s="22">
        <v>16</v>
      </c>
      <c r="AW42" s="22">
        <v>251</v>
      </c>
      <c r="AX42" s="22"/>
      <c r="AY42" s="22" t="s">
        <v>442</v>
      </c>
      <c r="AZ42" s="22" t="s">
        <v>441</v>
      </c>
      <c r="BA42" s="22">
        <v>785140</v>
      </c>
      <c r="BB42" s="22" t="s">
        <v>362</v>
      </c>
      <c r="BC42" s="22" t="s">
        <v>362</v>
      </c>
      <c r="BD42" s="22" t="s">
        <v>355</v>
      </c>
      <c r="BE42" s="22" t="s">
        <v>344</v>
      </c>
      <c r="BF42" s="22" t="s">
        <v>4</v>
      </c>
      <c r="BG42" s="22" t="s">
        <v>345</v>
      </c>
      <c r="BH42" s="22" t="s">
        <v>346</v>
      </c>
      <c r="BI42" s="43">
        <v>44673</v>
      </c>
      <c r="BJ42" s="22">
        <v>0</v>
      </c>
      <c r="BK42" s="22">
        <v>0</v>
      </c>
      <c r="BL42" s="22"/>
      <c r="BM42" s="22">
        <v>-84</v>
      </c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</row>
    <row r="43" spans="1:204">
      <c r="A43" s="17" t="s">
        <v>322</v>
      </c>
      <c r="B43" s="16">
        <v>783482</v>
      </c>
      <c r="C43" s="27" t="s">
        <v>267</v>
      </c>
      <c r="D43" s="27" t="s">
        <v>4</v>
      </c>
      <c r="E43" s="22"/>
      <c r="F43" s="22"/>
      <c r="G43" s="44">
        <v>71</v>
      </c>
      <c r="H43" s="22">
        <v>564</v>
      </c>
      <c r="I43" s="22">
        <v>0.18</v>
      </c>
      <c r="J43" s="22">
        <v>0.18</v>
      </c>
      <c r="K43" s="22">
        <v>41</v>
      </c>
      <c r="L43" s="22">
        <v>37</v>
      </c>
      <c r="M43" s="22">
        <v>282</v>
      </c>
      <c r="N43" s="22"/>
      <c r="O43" s="22">
        <v>171</v>
      </c>
      <c r="P43" s="22">
        <v>77</v>
      </c>
      <c r="Q43" s="22">
        <v>100</v>
      </c>
      <c r="R43" s="22">
        <v>105</v>
      </c>
      <c r="S43" s="22">
        <v>97</v>
      </c>
      <c r="T43" s="22">
        <v>102</v>
      </c>
      <c r="U43" s="22">
        <v>106</v>
      </c>
      <c r="V43" s="22">
        <v>102</v>
      </c>
      <c r="W43" s="22">
        <v>100</v>
      </c>
      <c r="X43" s="22">
        <v>103</v>
      </c>
      <c r="Y43" s="22">
        <v>103</v>
      </c>
      <c r="Z43" s="22">
        <v>97</v>
      </c>
      <c r="AA43" s="22">
        <v>101</v>
      </c>
      <c r="AB43" s="22">
        <v>98</v>
      </c>
      <c r="AC43" s="22">
        <v>94</v>
      </c>
      <c r="AD43" s="22">
        <v>106</v>
      </c>
      <c r="AE43" s="22"/>
      <c r="AF43" s="22">
        <v>98</v>
      </c>
      <c r="AG43" s="22">
        <v>103</v>
      </c>
      <c r="AH43" s="22">
        <v>104</v>
      </c>
      <c r="AI43" s="22">
        <v>98</v>
      </c>
      <c r="AJ43" s="22">
        <v>106</v>
      </c>
      <c r="AK43" s="22">
        <v>104</v>
      </c>
      <c r="AL43" s="22">
        <v>106</v>
      </c>
      <c r="AM43" s="22">
        <v>106</v>
      </c>
      <c r="AN43" s="22">
        <v>96</v>
      </c>
      <c r="AO43" s="22">
        <v>97</v>
      </c>
      <c r="AP43" s="22">
        <v>110</v>
      </c>
      <c r="AQ43" s="22">
        <v>106</v>
      </c>
      <c r="AR43" s="22">
        <v>100</v>
      </c>
      <c r="AS43" s="22"/>
      <c r="AT43" s="22">
        <v>101</v>
      </c>
      <c r="AU43" s="22">
        <v>420</v>
      </c>
      <c r="AV43" s="22">
        <v>16</v>
      </c>
      <c r="AW43" s="22">
        <v>268</v>
      </c>
      <c r="AX43" s="22"/>
      <c r="AY43" s="22" t="s">
        <v>444</v>
      </c>
      <c r="AZ43" s="22" t="s">
        <v>443</v>
      </c>
      <c r="BA43" s="22">
        <v>783482</v>
      </c>
      <c r="BB43" s="22" t="s">
        <v>368</v>
      </c>
      <c r="BC43" s="22" t="s">
        <v>368</v>
      </c>
      <c r="BD43" s="22" t="s">
        <v>343</v>
      </c>
      <c r="BE43" s="22" t="s">
        <v>344</v>
      </c>
      <c r="BF43" s="22" t="s">
        <v>4</v>
      </c>
      <c r="BG43" s="22" t="s">
        <v>345</v>
      </c>
      <c r="BH43" s="22" t="s">
        <v>346</v>
      </c>
      <c r="BI43" s="43">
        <v>43905</v>
      </c>
      <c r="BJ43" s="22">
        <v>0</v>
      </c>
      <c r="BK43" s="22">
        <v>0</v>
      </c>
      <c r="BL43" s="22"/>
      <c r="BM43" s="22">
        <v>-84</v>
      </c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</row>
    <row r="44" spans="1:204">
      <c r="A44" s="16" t="s">
        <v>323</v>
      </c>
      <c r="B44" s="16">
        <v>784058</v>
      </c>
      <c r="C44" s="16" t="s">
        <v>268</v>
      </c>
      <c r="D44" s="27" t="s">
        <v>4</v>
      </c>
      <c r="E44" s="22"/>
      <c r="F44" s="22"/>
      <c r="G44" s="45">
        <v>69</v>
      </c>
      <c r="H44" s="22">
        <v>-573</v>
      </c>
      <c r="I44" s="22">
        <v>0.97</v>
      </c>
      <c r="J44" s="22">
        <v>0.52</v>
      </c>
      <c r="K44" s="22">
        <v>56</v>
      </c>
      <c r="L44" s="22">
        <v>23</v>
      </c>
      <c r="M44" s="22">
        <v>267</v>
      </c>
      <c r="N44" s="22"/>
      <c r="O44" s="22">
        <v>175</v>
      </c>
      <c r="P44" s="22">
        <v>76</v>
      </c>
      <c r="Q44" s="22">
        <v>99</v>
      </c>
      <c r="R44" s="22">
        <v>103</v>
      </c>
      <c r="S44" s="22">
        <v>99</v>
      </c>
      <c r="T44" s="22">
        <v>101</v>
      </c>
      <c r="U44" s="22">
        <v>98</v>
      </c>
      <c r="V44" s="22">
        <v>102</v>
      </c>
      <c r="W44" s="22">
        <v>103</v>
      </c>
      <c r="X44" s="22">
        <v>105</v>
      </c>
      <c r="Y44" s="22">
        <v>100</v>
      </c>
      <c r="Z44" s="22">
        <v>94</v>
      </c>
      <c r="AA44" s="22">
        <v>95</v>
      </c>
      <c r="AB44" s="22">
        <v>99</v>
      </c>
      <c r="AC44" s="22">
        <v>98</v>
      </c>
      <c r="AD44" s="22">
        <v>103</v>
      </c>
      <c r="AE44" s="22"/>
      <c r="AF44" s="22">
        <v>99</v>
      </c>
      <c r="AG44" s="22">
        <v>104</v>
      </c>
      <c r="AH44" s="22">
        <v>104</v>
      </c>
      <c r="AI44" s="22">
        <v>100</v>
      </c>
      <c r="AJ44" s="22">
        <v>104</v>
      </c>
      <c r="AK44" s="22">
        <v>101</v>
      </c>
      <c r="AL44" s="22">
        <v>101</v>
      </c>
      <c r="AM44" s="22">
        <v>102</v>
      </c>
      <c r="AN44" s="22">
        <v>101</v>
      </c>
      <c r="AO44" s="22">
        <v>103</v>
      </c>
      <c r="AP44" s="22">
        <v>103</v>
      </c>
      <c r="AQ44" s="22">
        <v>103</v>
      </c>
      <c r="AR44" s="22">
        <v>103</v>
      </c>
      <c r="AS44" s="22"/>
      <c r="AT44" s="22">
        <v>99</v>
      </c>
      <c r="AU44" s="22">
        <v>225</v>
      </c>
      <c r="AV44" s="22">
        <v>16</v>
      </c>
      <c r="AW44" s="22">
        <v>191</v>
      </c>
      <c r="AX44" s="22"/>
      <c r="AY44" s="22" t="s">
        <v>446</v>
      </c>
      <c r="AZ44" s="22" t="s">
        <v>445</v>
      </c>
      <c r="BA44" s="22">
        <v>784058</v>
      </c>
      <c r="BB44" s="22" t="s">
        <v>368</v>
      </c>
      <c r="BC44" s="22" t="s">
        <v>368</v>
      </c>
      <c r="BD44" s="22" t="s">
        <v>378</v>
      </c>
      <c r="BE44" s="22" t="s">
        <v>344</v>
      </c>
      <c r="BF44" s="22" t="s">
        <v>4</v>
      </c>
      <c r="BG44" s="22" t="s">
        <v>345</v>
      </c>
      <c r="BH44" s="22" t="s">
        <v>346</v>
      </c>
      <c r="BI44" s="43">
        <v>43850</v>
      </c>
      <c r="BJ44" s="22">
        <v>0</v>
      </c>
      <c r="BK44" s="22">
        <v>0</v>
      </c>
      <c r="BL44" s="22"/>
      <c r="BM44" s="22">
        <v>-84</v>
      </c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</row>
    <row r="45" spans="1:204">
      <c r="A45" s="16" t="s">
        <v>324</v>
      </c>
      <c r="B45" s="16">
        <v>784494</v>
      </c>
      <c r="C45" s="27" t="s">
        <v>269</v>
      </c>
      <c r="D45" s="27" t="s">
        <v>4</v>
      </c>
      <c r="E45" s="22"/>
      <c r="F45" s="22"/>
      <c r="G45" s="44">
        <v>68</v>
      </c>
      <c r="H45" s="22">
        <v>519</v>
      </c>
      <c r="I45" s="22">
        <v>0.5</v>
      </c>
      <c r="J45" s="22">
        <v>7.0000000000000007E-2</v>
      </c>
      <c r="K45" s="22">
        <v>69</v>
      </c>
      <c r="L45" s="22">
        <v>25</v>
      </c>
      <c r="M45" s="22">
        <v>315</v>
      </c>
      <c r="N45" s="22"/>
      <c r="O45" s="22">
        <v>155</v>
      </c>
      <c r="P45" s="22">
        <v>73</v>
      </c>
      <c r="Q45" s="22">
        <v>98</v>
      </c>
      <c r="R45" s="22">
        <v>104</v>
      </c>
      <c r="S45" s="22">
        <v>96</v>
      </c>
      <c r="T45" s="22">
        <v>99</v>
      </c>
      <c r="U45" s="22">
        <v>97</v>
      </c>
      <c r="V45" s="22">
        <v>95</v>
      </c>
      <c r="W45" s="22">
        <v>96</v>
      </c>
      <c r="X45" s="22">
        <v>100</v>
      </c>
      <c r="Y45" s="22">
        <v>99</v>
      </c>
      <c r="Z45" s="22">
        <v>95</v>
      </c>
      <c r="AA45" s="22">
        <v>100</v>
      </c>
      <c r="AB45" s="22">
        <v>95</v>
      </c>
      <c r="AC45" s="22">
        <v>103</v>
      </c>
      <c r="AD45" s="22">
        <v>94</v>
      </c>
      <c r="AE45" s="22"/>
      <c r="AF45" s="22">
        <v>97</v>
      </c>
      <c r="AG45" s="22">
        <v>106</v>
      </c>
      <c r="AH45" s="22">
        <v>102</v>
      </c>
      <c r="AI45" s="22">
        <v>99</v>
      </c>
      <c r="AJ45" s="22">
        <v>104</v>
      </c>
      <c r="AK45" s="22">
        <v>102</v>
      </c>
      <c r="AL45" s="22">
        <v>102</v>
      </c>
      <c r="AM45" s="22">
        <v>103</v>
      </c>
      <c r="AN45" s="22">
        <v>103</v>
      </c>
      <c r="AO45" s="22">
        <v>104</v>
      </c>
      <c r="AP45" s="22">
        <v>103</v>
      </c>
      <c r="AQ45" s="22">
        <v>104</v>
      </c>
      <c r="AR45" s="22">
        <v>98</v>
      </c>
      <c r="AS45" s="22"/>
      <c r="AT45" s="22">
        <v>106</v>
      </c>
      <c r="AU45" s="22">
        <v>264</v>
      </c>
      <c r="AV45" s="22">
        <v>13</v>
      </c>
      <c r="AW45" s="22">
        <v>233</v>
      </c>
      <c r="AX45" s="22"/>
      <c r="AY45" s="22" t="s">
        <v>448</v>
      </c>
      <c r="AZ45" s="22" t="s">
        <v>447</v>
      </c>
      <c r="BA45" s="22">
        <v>784494</v>
      </c>
      <c r="BB45" s="22" t="s">
        <v>368</v>
      </c>
      <c r="BC45" s="22" t="s">
        <v>368</v>
      </c>
      <c r="BD45" s="22" t="s">
        <v>409</v>
      </c>
      <c r="BE45" s="22" t="s">
        <v>344</v>
      </c>
      <c r="BF45" s="22" t="s">
        <v>4</v>
      </c>
      <c r="BG45" s="22" t="s">
        <v>345</v>
      </c>
      <c r="BH45" s="22" t="s">
        <v>346</v>
      </c>
      <c r="BI45" s="43">
        <v>44306</v>
      </c>
      <c r="BJ45" s="22">
        <v>0</v>
      </c>
      <c r="BK45" s="22">
        <v>0</v>
      </c>
      <c r="BL45" s="22"/>
      <c r="BM45" s="22">
        <v>-21</v>
      </c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</row>
    <row r="46" spans="1:204">
      <c r="A46" s="37" t="s">
        <v>325</v>
      </c>
      <c r="B46" s="16">
        <v>784695</v>
      </c>
      <c r="C46" s="26" t="s">
        <v>270</v>
      </c>
      <c r="D46" s="27" t="s">
        <v>4</v>
      </c>
      <c r="E46" s="22"/>
      <c r="F46" s="22"/>
      <c r="G46" s="44">
        <v>73</v>
      </c>
      <c r="H46" s="22">
        <v>1036</v>
      </c>
      <c r="I46" s="22">
        <v>-0.27</v>
      </c>
      <c r="J46" s="22">
        <v>-0.09</v>
      </c>
      <c r="K46" s="22">
        <v>17</v>
      </c>
      <c r="L46" s="22">
        <v>27</v>
      </c>
      <c r="M46" s="22">
        <v>167</v>
      </c>
      <c r="N46" s="22"/>
      <c r="O46" s="22">
        <v>137</v>
      </c>
      <c r="P46" s="22">
        <v>78</v>
      </c>
      <c r="Q46" s="22">
        <v>103</v>
      </c>
      <c r="R46" s="22">
        <v>104</v>
      </c>
      <c r="S46" s="22">
        <v>100</v>
      </c>
      <c r="T46" s="22">
        <v>103</v>
      </c>
      <c r="U46" s="22">
        <v>98</v>
      </c>
      <c r="V46" s="22">
        <v>100</v>
      </c>
      <c r="W46" s="22">
        <v>99</v>
      </c>
      <c r="X46" s="22">
        <v>100</v>
      </c>
      <c r="Y46" s="22">
        <v>101</v>
      </c>
      <c r="Z46" s="22">
        <v>97</v>
      </c>
      <c r="AA46" s="22">
        <v>102</v>
      </c>
      <c r="AB46" s="22">
        <v>103</v>
      </c>
      <c r="AC46" s="22">
        <v>94</v>
      </c>
      <c r="AD46" s="22">
        <v>105</v>
      </c>
      <c r="AE46" s="22"/>
      <c r="AF46" s="22">
        <v>101</v>
      </c>
      <c r="AG46" s="22">
        <v>105</v>
      </c>
      <c r="AH46" s="22">
        <v>96</v>
      </c>
      <c r="AI46" s="22">
        <v>102</v>
      </c>
      <c r="AJ46" s="22">
        <v>102</v>
      </c>
      <c r="AK46" s="22">
        <v>104</v>
      </c>
      <c r="AL46" s="22">
        <v>101</v>
      </c>
      <c r="AM46" s="22">
        <v>100</v>
      </c>
      <c r="AN46" s="22">
        <v>103</v>
      </c>
      <c r="AO46" s="22">
        <v>100</v>
      </c>
      <c r="AP46" s="22">
        <v>107</v>
      </c>
      <c r="AQ46" s="22">
        <v>102</v>
      </c>
      <c r="AR46" s="22">
        <v>101</v>
      </c>
      <c r="AS46" s="22"/>
      <c r="AT46" s="22">
        <v>101</v>
      </c>
      <c r="AU46" s="22">
        <v>264</v>
      </c>
      <c r="AV46" s="22">
        <v>15</v>
      </c>
      <c r="AW46" s="22">
        <v>165</v>
      </c>
      <c r="AX46" s="22"/>
      <c r="AY46" s="22" t="s">
        <v>451</v>
      </c>
      <c r="AZ46" s="22" t="s">
        <v>450</v>
      </c>
      <c r="BA46" s="22">
        <v>784695</v>
      </c>
      <c r="BB46" s="22" t="s">
        <v>368</v>
      </c>
      <c r="BC46" s="22" t="s">
        <v>368</v>
      </c>
      <c r="BD46" s="22" t="s">
        <v>449</v>
      </c>
      <c r="BE46" s="22" t="s">
        <v>344</v>
      </c>
      <c r="BF46" s="22" t="s">
        <v>4</v>
      </c>
      <c r="BG46" s="22" t="s">
        <v>345</v>
      </c>
      <c r="BH46" s="22" t="s">
        <v>346</v>
      </c>
      <c r="BI46" s="43">
        <v>44443</v>
      </c>
      <c r="BJ46" s="22">
        <v>0</v>
      </c>
      <c r="BK46" s="22">
        <v>0</v>
      </c>
      <c r="BL46" s="22"/>
      <c r="BM46" s="22">
        <v>-63</v>
      </c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</row>
    <row r="47" spans="1:204">
      <c r="A47" s="16" t="s">
        <v>326</v>
      </c>
      <c r="B47" s="16">
        <v>783460</v>
      </c>
      <c r="C47" s="16" t="s">
        <v>271</v>
      </c>
      <c r="D47" s="27" t="s">
        <v>4</v>
      </c>
      <c r="E47" s="22"/>
      <c r="F47" s="22"/>
      <c r="G47" s="44">
        <v>79</v>
      </c>
      <c r="H47" s="22">
        <v>-291</v>
      </c>
      <c r="I47" s="22">
        <v>0.4</v>
      </c>
      <c r="J47" s="22">
        <v>0.15</v>
      </c>
      <c r="K47" s="22">
        <v>22</v>
      </c>
      <c r="L47" s="22">
        <v>3</v>
      </c>
      <c r="M47" s="22">
        <v>79</v>
      </c>
      <c r="N47" s="22">
        <v>72</v>
      </c>
      <c r="O47" s="22">
        <v>128</v>
      </c>
      <c r="P47" s="22">
        <v>77</v>
      </c>
      <c r="Q47" s="22">
        <v>103</v>
      </c>
      <c r="R47" s="22">
        <v>105</v>
      </c>
      <c r="S47" s="22">
        <v>97</v>
      </c>
      <c r="T47" s="22">
        <v>102</v>
      </c>
      <c r="U47" s="22">
        <v>99</v>
      </c>
      <c r="V47" s="22">
        <v>100</v>
      </c>
      <c r="W47" s="22">
        <v>99</v>
      </c>
      <c r="X47" s="22">
        <v>98</v>
      </c>
      <c r="Y47" s="22">
        <v>103</v>
      </c>
      <c r="Z47" s="22">
        <v>97</v>
      </c>
      <c r="AA47" s="22">
        <v>101</v>
      </c>
      <c r="AB47" s="22">
        <v>99</v>
      </c>
      <c r="AC47" s="22">
        <v>100</v>
      </c>
      <c r="AD47" s="22">
        <v>96</v>
      </c>
      <c r="AE47" s="22"/>
      <c r="AF47" s="22">
        <v>98</v>
      </c>
      <c r="AG47" s="22">
        <v>105</v>
      </c>
      <c r="AH47" s="22">
        <v>93</v>
      </c>
      <c r="AI47" s="22">
        <v>105</v>
      </c>
      <c r="AJ47" s="22">
        <v>106</v>
      </c>
      <c r="AK47" s="22">
        <v>103</v>
      </c>
      <c r="AL47" s="22">
        <v>100</v>
      </c>
      <c r="AM47" s="22">
        <v>96</v>
      </c>
      <c r="AN47" s="22">
        <v>101</v>
      </c>
      <c r="AO47" s="22">
        <v>96</v>
      </c>
      <c r="AP47" s="22">
        <v>107</v>
      </c>
      <c r="AQ47" s="22">
        <v>103</v>
      </c>
      <c r="AR47" s="22">
        <v>100</v>
      </c>
      <c r="AS47" s="22"/>
      <c r="AT47" s="22">
        <v>104</v>
      </c>
      <c r="AU47" s="22">
        <v>235</v>
      </c>
      <c r="AV47" s="22">
        <v>14</v>
      </c>
      <c r="AW47" s="22">
        <v>138</v>
      </c>
      <c r="AX47" s="22"/>
      <c r="AY47" s="22" t="s">
        <v>453</v>
      </c>
      <c r="AZ47" s="22" t="s">
        <v>453</v>
      </c>
      <c r="BA47" s="22">
        <v>783460</v>
      </c>
      <c r="BB47" s="22" t="s">
        <v>347</v>
      </c>
      <c r="BC47" s="22" t="s">
        <v>368</v>
      </c>
      <c r="BD47" s="22" t="s">
        <v>452</v>
      </c>
      <c r="BE47" s="22" t="s">
        <v>344</v>
      </c>
      <c r="BF47" s="22" t="s">
        <v>4</v>
      </c>
      <c r="BG47" s="22" t="s">
        <v>345</v>
      </c>
      <c r="BH47" s="22" t="s">
        <v>346</v>
      </c>
      <c r="BI47" s="43">
        <v>43274</v>
      </c>
      <c r="BJ47" s="22" t="s">
        <v>454</v>
      </c>
      <c r="BK47" s="22" t="s">
        <v>352</v>
      </c>
      <c r="BL47" s="22"/>
      <c r="BM47" s="22">
        <v>-42</v>
      </c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</row>
    <row r="48" spans="1:204">
      <c r="A48" s="16" t="s">
        <v>327</v>
      </c>
      <c r="B48" s="16">
        <v>785456</v>
      </c>
      <c r="C48" s="16" t="s">
        <v>272</v>
      </c>
      <c r="D48" s="27" t="s">
        <v>4</v>
      </c>
      <c r="E48" s="22"/>
      <c r="F48" s="22"/>
      <c r="G48" s="44">
        <v>65</v>
      </c>
      <c r="H48" s="22">
        <v>515</v>
      </c>
      <c r="I48" s="22">
        <v>0.11</v>
      </c>
      <c r="J48" s="22">
        <v>0.04</v>
      </c>
      <c r="K48" s="22">
        <v>32</v>
      </c>
      <c r="L48" s="22">
        <v>22</v>
      </c>
      <c r="M48" s="22">
        <v>191</v>
      </c>
      <c r="N48" s="22"/>
      <c r="O48" s="22">
        <v>125</v>
      </c>
      <c r="P48" s="22">
        <v>71</v>
      </c>
      <c r="Q48" s="22">
        <v>95</v>
      </c>
      <c r="R48" s="22">
        <v>107</v>
      </c>
      <c r="S48" s="22">
        <v>98</v>
      </c>
      <c r="T48" s="22">
        <v>101</v>
      </c>
      <c r="U48" s="22">
        <v>100</v>
      </c>
      <c r="V48" s="22">
        <v>94</v>
      </c>
      <c r="W48" s="22">
        <v>99</v>
      </c>
      <c r="X48" s="22">
        <v>104</v>
      </c>
      <c r="Y48" s="22">
        <v>93</v>
      </c>
      <c r="Z48" s="22">
        <v>92</v>
      </c>
      <c r="AA48" s="22">
        <v>101</v>
      </c>
      <c r="AB48" s="22">
        <v>98</v>
      </c>
      <c r="AC48" s="22">
        <v>104</v>
      </c>
      <c r="AD48" s="22">
        <v>96</v>
      </c>
      <c r="AE48" s="22"/>
      <c r="AF48" s="22">
        <v>99</v>
      </c>
      <c r="AG48" s="22">
        <v>106</v>
      </c>
      <c r="AH48" s="22">
        <v>102</v>
      </c>
      <c r="AI48" s="22">
        <v>97</v>
      </c>
      <c r="AJ48" s="22">
        <v>108</v>
      </c>
      <c r="AK48" s="22">
        <v>106</v>
      </c>
      <c r="AL48" s="22">
        <v>104</v>
      </c>
      <c r="AM48" s="22">
        <v>105</v>
      </c>
      <c r="AN48" s="22">
        <v>104</v>
      </c>
      <c r="AO48" s="22">
        <v>100</v>
      </c>
      <c r="AP48" s="22">
        <v>105</v>
      </c>
      <c r="AQ48" s="22">
        <v>104</v>
      </c>
      <c r="AR48" s="22">
        <v>100</v>
      </c>
      <c r="AS48" s="22"/>
      <c r="AT48" s="22">
        <v>101</v>
      </c>
      <c r="AU48" s="22">
        <v>492</v>
      </c>
      <c r="AV48" s="22">
        <v>15</v>
      </c>
      <c r="AW48" s="22">
        <v>181</v>
      </c>
      <c r="AX48" s="22"/>
      <c r="AY48" s="22" t="s">
        <v>456</v>
      </c>
      <c r="AZ48" s="22" t="s">
        <v>455</v>
      </c>
      <c r="BA48" s="22">
        <v>785456</v>
      </c>
      <c r="BB48" s="22" t="s">
        <v>368</v>
      </c>
      <c r="BC48" s="22" t="s">
        <v>368</v>
      </c>
      <c r="BD48" s="22" t="s">
        <v>378</v>
      </c>
      <c r="BE48" s="22" t="s">
        <v>344</v>
      </c>
      <c r="BF48" s="22" t="s">
        <v>4</v>
      </c>
      <c r="BG48" s="22" t="s">
        <v>345</v>
      </c>
      <c r="BH48" s="22" t="s">
        <v>346</v>
      </c>
      <c r="BI48" s="43">
        <v>44772</v>
      </c>
      <c r="BJ48" s="22">
        <v>0</v>
      </c>
      <c r="BK48" s="22">
        <v>0</v>
      </c>
      <c r="BL48" s="22"/>
      <c r="BM48" s="22">
        <v>-63</v>
      </c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</row>
    <row r="49" spans="1:204">
      <c r="A49" s="37" t="s">
        <v>328</v>
      </c>
      <c r="B49" s="26">
        <v>783760</v>
      </c>
      <c r="C49" s="26" t="s">
        <v>273</v>
      </c>
      <c r="D49" s="27" t="s">
        <v>4</v>
      </c>
      <c r="E49" s="22"/>
      <c r="F49" s="22"/>
      <c r="G49" s="44">
        <v>73</v>
      </c>
      <c r="H49" s="22">
        <v>-334</v>
      </c>
      <c r="I49" s="22">
        <v>0.55000000000000004</v>
      </c>
      <c r="J49" s="22">
        <v>0.38</v>
      </c>
      <c r="K49" s="22">
        <v>33</v>
      </c>
      <c r="L49" s="22">
        <v>21</v>
      </c>
      <c r="M49" s="22">
        <v>189</v>
      </c>
      <c r="N49" s="22"/>
      <c r="O49" s="22">
        <v>98</v>
      </c>
      <c r="P49" s="22">
        <v>77</v>
      </c>
      <c r="Q49" s="22">
        <v>100</v>
      </c>
      <c r="R49" s="22">
        <v>110</v>
      </c>
      <c r="S49" s="22">
        <v>93</v>
      </c>
      <c r="T49" s="22">
        <v>102</v>
      </c>
      <c r="U49" s="22">
        <v>106</v>
      </c>
      <c r="V49" s="22">
        <v>98</v>
      </c>
      <c r="W49" s="22">
        <v>103</v>
      </c>
      <c r="X49" s="22">
        <v>102</v>
      </c>
      <c r="Y49" s="22">
        <v>99</v>
      </c>
      <c r="Z49" s="22">
        <v>101</v>
      </c>
      <c r="AA49" s="22">
        <v>100</v>
      </c>
      <c r="AB49" s="22">
        <v>96</v>
      </c>
      <c r="AC49" s="22">
        <v>91</v>
      </c>
      <c r="AD49" s="22">
        <v>105</v>
      </c>
      <c r="AE49" s="22"/>
      <c r="AF49" s="22">
        <v>96</v>
      </c>
      <c r="AG49" s="22">
        <v>110</v>
      </c>
      <c r="AH49" s="22">
        <v>97</v>
      </c>
      <c r="AI49" s="22">
        <v>102</v>
      </c>
      <c r="AJ49" s="22">
        <v>110</v>
      </c>
      <c r="AK49" s="22">
        <v>107</v>
      </c>
      <c r="AL49" s="22">
        <v>100</v>
      </c>
      <c r="AM49" s="22">
        <v>97</v>
      </c>
      <c r="AN49" s="22">
        <v>99</v>
      </c>
      <c r="AO49" s="22">
        <v>102</v>
      </c>
      <c r="AP49" s="22">
        <v>102</v>
      </c>
      <c r="AQ49" s="22">
        <v>102</v>
      </c>
      <c r="AR49" s="22">
        <v>100</v>
      </c>
      <c r="AS49" s="22"/>
      <c r="AT49" s="22">
        <v>101</v>
      </c>
      <c r="AU49" s="22">
        <v>144</v>
      </c>
      <c r="AV49" s="22">
        <v>15</v>
      </c>
      <c r="AW49" s="22">
        <v>162</v>
      </c>
      <c r="AX49" s="22"/>
      <c r="AY49" s="22" t="s">
        <v>458</v>
      </c>
      <c r="AZ49" s="22" t="s">
        <v>458</v>
      </c>
      <c r="BA49" s="22">
        <v>783760</v>
      </c>
      <c r="BB49" s="22" t="s">
        <v>368</v>
      </c>
      <c r="BC49" s="22" t="s">
        <v>368</v>
      </c>
      <c r="BD49" s="22" t="s">
        <v>457</v>
      </c>
      <c r="BE49" s="22" t="s">
        <v>344</v>
      </c>
      <c r="BF49" s="22" t="s">
        <v>4</v>
      </c>
      <c r="BG49" s="22" t="s">
        <v>345</v>
      </c>
      <c r="BH49" s="22" t="s">
        <v>346</v>
      </c>
      <c r="BI49" s="43">
        <v>44060</v>
      </c>
      <c r="BJ49" s="22">
        <v>0</v>
      </c>
      <c r="BK49" s="22">
        <v>0</v>
      </c>
      <c r="BL49" s="22"/>
      <c r="BM49" s="22">
        <v>-63</v>
      </c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</row>
    <row r="50" spans="1:204">
      <c r="A50" s="27" t="s">
        <v>329</v>
      </c>
      <c r="B50" s="16">
        <v>783481</v>
      </c>
      <c r="C50" s="16" t="s">
        <v>274</v>
      </c>
      <c r="D50" s="27" t="s">
        <v>4</v>
      </c>
      <c r="E50" s="22"/>
      <c r="F50" s="22"/>
      <c r="G50" s="44">
        <v>66</v>
      </c>
      <c r="H50" s="22">
        <v>203</v>
      </c>
      <c r="I50" s="22">
        <v>0.32</v>
      </c>
      <c r="J50" s="22">
        <v>-0.01</v>
      </c>
      <c r="K50" s="22">
        <v>38</v>
      </c>
      <c r="L50" s="22">
        <v>6</v>
      </c>
      <c r="M50" s="22">
        <v>140</v>
      </c>
      <c r="N50" s="22"/>
      <c r="O50" s="22">
        <v>98</v>
      </c>
      <c r="P50" s="22">
        <v>72</v>
      </c>
      <c r="Q50" s="22">
        <v>97</v>
      </c>
      <c r="R50" s="22">
        <v>106</v>
      </c>
      <c r="S50" s="22">
        <v>92</v>
      </c>
      <c r="T50" s="22">
        <v>98</v>
      </c>
      <c r="U50" s="22">
        <v>100</v>
      </c>
      <c r="V50" s="22">
        <v>94</v>
      </c>
      <c r="W50" s="22">
        <v>96</v>
      </c>
      <c r="X50" s="22">
        <v>104</v>
      </c>
      <c r="Y50" s="22">
        <v>95</v>
      </c>
      <c r="Z50" s="22">
        <v>98</v>
      </c>
      <c r="AA50" s="22">
        <v>99</v>
      </c>
      <c r="AB50" s="22">
        <v>93</v>
      </c>
      <c r="AC50" s="22">
        <v>99</v>
      </c>
      <c r="AD50" s="22">
        <v>97</v>
      </c>
      <c r="AE50" s="22"/>
      <c r="AF50" s="22">
        <v>93</v>
      </c>
      <c r="AG50" s="22">
        <v>106</v>
      </c>
      <c r="AH50" s="22">
        <v>96</v>
      </c>
      <c r="AI50" s="22">
        <v>100</v>
      </c>
      <c r="AJ50" s="22">
        <v>105</v>
      </c>
      <c r="AK50" s="22">
        <v>105</v>
      </c>
      <c r="AL50" s="22">
        <v>98</v>
      </c>
      <c r="AM50" s="22">
        <v>98</v>
      </c>
      <c r="AN50" s="22">
        <v>97</v>
      </c>
      <c r="AO50" s="22">
        <v>102</v>
      </c>
      <c r="AP50" s="22">
        <v>105</v>
      </c>
      <c r="AQ50" s="22">
        <v>104</v>
      </c>
      <c r="AR50" s="22">
        <v>102</v>
      </c>
      <c r="AS50" s="22"/>
      <c r="AT50" s="22">
        <v>94</v>
      </c>
      <c r="AU50" s="22">
        <v>180</v>
      </c>
      <c r="AV50" s="22">
        <v>15</v>
      </c>
      <c r="AW50" s="22">
        <v>92</v>
      </c>
      <c r="AX50" s="22"/>
      <c r="AY50" s="22" t="s">
        <v>460</v>
      </c>
      <c r="AZ50" s="22" t="s">
        <v>459</v>
      </c>
      <c r="BA50" s="22">
        <v>783481</v>
      </c>
      <c r="BB50" s="22" t="s">
        <v>368</v>
      </c>
      <c r="BC50" s="22" t="s">
        <v>368</v>
      </c>
      <c r="BD50" s="22" t="s">
        <v>449</v>
      </c>
      <c r="BE50" s="22" t="s">
        <v>344</v>
      </c>
      <c r="BF50" s="22" t="s">
        <v>4</v>
      </c>
      <c r="BG50" s="22" t="s">
        <v>345</v>
      </c>
      <c r="BH50" s="22" t="s">
        <v>346</v>
      </c>
      <c r="BI50" s="43">
        <v>43685</v>
      </c>
      <c r="BJ50" s="22">
        <v>0</v>
      </c>
      <c r="BK50" s="22">
        <v>0</v>
      </c>
      <c r="BL50" s="22"/>
      <c r="BM50" s="22">
        <v>-63</v>
      </c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</row>
    <row r="51" spans="1:204">
      <c r="A51" s="27" t="s">
        <v>330</v>
      </c>
      <c r="B51" s="16">
        <v>784647</v>
      </c>
      <c r="C51" s="36" t="s">
        <v>275</v>
      </c>
      <c r="D51" s="27" t="s">
        <v>4</v>
      </c>
      <c r="E51" s="22"/>
      <c r="F51" s="22"/>
      <c r="G51" s="44">
        <v>70</v>
      </c>
      <c r="H51" s="22">
        <v>580</v>
      </c>
      <c r="I51" s="22">
        <v>0.41</v>
      </c>
      <c r="J51" s="22">
        <v>0.04</v>
      </c>
      <c r="K51" s="22">
        <v>63</v>
      </c>
      <c r="L51" s="22">
        <v>24</v>
      </c>
      <c r="M51" s="22">
        <v>292</v>
      </c>
      <c r="N51" s="22"/>
      <c r="O51" s="22">
        <v>103</v>
      </c>
      <c r="P51" s="22">
        <v>77</v>
      </c>
      <c r="Q51" s="22">
        <v>101</v>
      </c>
      <c r="R51" s="22">
        <v>106</v>
      </c>
      <c r="S51" s="22">
        <v>99</v>
      </c>
      <c r="T51" s="22">
        <v>103</v>
      </c>
      <c r="U51" s="22">
        <v>105</v>
      </c>
      <c r="V51" s="22">
        <v>100</v>
      </c>
      <c r="W51" s="22">
        <v>102</v>
      </c>
      <c r="X51" s="22">
        <v>106</v>
      </c>
      <c r="Y51" s="22">
        <v>97</v>
      </c>
      <c r="Z51" s="22">
        <v>96</v>
      </c>
      <c r="AA51" s="22">
        <v>102</v>
      </c>
      <c r="AB51" s="22">
        <v>98</v>
      </c>
      <c r="AC51" s="22">
        <v>104</v>
      </c>
      <c r="AD51" s="22">
        <v>102</v>
      </c>
      <c r="AE51" s="22"/>
      <c r="AF51" s="22">
        <v>99</v>
      </c>
      <c r="AG51" s="22">
        <v>106</v>
      </c>
      <c r="AH51" s="22">
        <v>105</v>
      </c>
      <c r="AI51" s="22">
        <v>99</v>
      </c>
      <c r="AJ51" s="22">
        <v>107</v>
      </c>
      <c r="AK51" s="22">
        <v>105</v>
      </c>
      <c r="AL51" s="22">
        <v>104</v>
      </c>
      <c r="AM51" s="22">
        <v>106</v>
      </c>
      <c r="AN51" s="22">
        <v>98</v>
      </c>
      <c r="AO51" s="22">
        <v>99</v>
      </c>
      <c r="AP51" s="22">
        <v>99</v>
      </c>
      <c r="AQ51" s="22">
        <v>100</v>
      </c>
      <c r="AR51" s="22">
        <v>100</v>
      </c>
      <c r="AS51" s="22"/>
      <c r="AT51" s="22">
        <v>103</v>
      </c>
      <c r="AU51" s="22">
        <v>8</v>
      </c>
      <c r="AV51" s="22">
        <v>15</v>
      </c>
      <c r="AW51" s="22">
        <v>139</v>
      </c>
      <c r="AX51" s="22"/>
      <c r="AY51" s="22" t="s">
        <v>462</v>
      </c>
      <c r="AZ51" s="22" t="s">
        <v>461</v>
      </c>
      <c r="BA51" s="22">
        <v>784647</v>
      </c>
      <c r="BB51" s="22" t="s">
        <v>368</v>
      </c>
      <c r="BC51" s="22" t="s">
        <v>368</v>
      </c>
      <c r="BD51" s="22" t="s">
        <v>378</v>
      </c>
      <c r="BE51" s="22" t="s">
        <v>344</v>
      </c>
      <c r="BF51" s="22" t="s">
        <v>4</v>
      </c>
      <c r="BG51" s="22" t="s">
        <v>345</v>
      </c>
      <c r="BH51" s="22" t="s">
        <v>346</v>
      </c>
      <c r="BI51" s="43">
        <v>44483</v>
      </c>
      <c r="BJ51" s="22">
        <v>0</v>
      </c>
      <c r="BK51" s="22">
        <v>0</v>
      </c>
      <c r="BL51" s="22"/>
      <c r="BM51" s="22">
        <v>-63</v>
      </c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</row>
    <row r="52" spans="1:204">
      <c r="A52" s="27" t="s">
        <v>331</v>
      </c>
      <c r="B52" s="16">
        <v>785455</v>
      </c>
      <c r="C52" s="27" t="s">
        <v>276</v>
      </c>
      <c r="D52" s="27" t="s">
        <v>4</v>
      </c>
      <c r="E52" s="22"/>
      <c r="F52" s="22"/>
      <c r="G52" s="44">
        <v>67</v>
      </c>
      <c r="H52" s="22">
        <v>791</v>
      </c>
      <c r="I52" s="22">
        <v>0.32</v>
      </c>
      <c r="J52" s="22">
        <v>0.09</v>
      </c>
      <c r="K52" s="22">
        <v>64</v>
      </c>
      <c r="L52" s="22">
        <v>36</v>
      </c>
      <c r="M52" s="22">
        <v>347</v>
      </c>
      <c r="N52" s="22"/>
      <c r="O52" s="22">
        <v>94</v>
      </c>
      <c r="P52" s="22">
        <v>74</v>
      </c>
      <c r="Q52" s="22">
        <v>97</v>
      </c>
      <c r="R52" s="22">
        <v>109</v>
      </c>
      <c r="S52" s="22">
        <v>96</v>
      </c>
      <c r="T52" s="22">
        <v>102</v>
      </c>
      <c r="U52" s="22">
        <v>106</v>
      </c>
      <c r="V52" s="22">
        <v>97</v>
      </c>
      <c r="W52" s="22">
        <v>102</v>
      </c>
      <c r="X52" s="22">
        <v>107</v>
      </c>
      <c r="Y52" s="22">
        <v>93</v>
      </c>
      <c r="Z52" s="22">
        <v>87</v>
      </c>
      <c r="AA52" s="22">
        <v>104</v>
      </c>
      <c r="AB52" s="22">
        <v>96</v>
      </c>
      <c r="AC52" s="22">
        <v>104</v>
      </c>
      <c r="AD52" s="22">
        <v>99</v>
      </c>
      <c r="AE52" s="22"/>
      <c r="AF52" s="22">
        <v>97</v>
      </c>
      <c r="AG52" s="22">
        <v>110</v>
      </c>
      <c r="AH52" s="22">
        <v>101</v>
      </c>
      <c r="AI52" s="22">
        <v>94</v>
      </c>
      <c r="AJ52" s="22">
        <v>111</v>
      </c>
      <c r="AK52" s="22">
        <v>107</v>
      </c>
      <c r="AL52" s="22">
        <v>103</v>
      </c>
      <c r="AM52" s="22">
        <v>103</v>
      </c>
      <c r="AN52" s="22">
        <v>99</v>
      </c>
      <c r="AO52" s="22">
        <v>102</v>
      </c>
      <c r="AP52" s="22">
        <v>103</v>
      </c>
      <c r="AQ52" s="22">
        <v>100</v>
      </c>
      <c r="AR52" s="22">
        <v>99</v>
      </c>
      <c r="AS52" s="22"/>
      <c r="AT52" s="22">
        <v>98</v>
      </c>
      <c r="AU52" s="22">
        <v>226</v>
      </c>
      <c r="AV52" s="22">
        <v>16</v>
      </c>
      <c r="AW52" s="22">
        <v>155</v>
      </c>
      <c r="AX52" s="22"/>
      <c r="AY52" s="22" t="s">
        <v>464</v>
      </c>
      <c r="AZ52" s="22" t="s">
        <v>463</v>
      </c>
      <c r="BA52" s="22">
        <v>785455</v>
      </c>
      <c r="BB52" s="22" t="s">
        <v>368</v>
      </c>
      <c r="BC52" s="22" t="s">
        <v>368</v>
      </c>
      <c r="BD52" s="22" t="s">
        <v>378</v>
      </c>
      <c r="BE52" s="22" t="s">
        <v>344</v>
      </c>
      <c r="BF52" s="22" t="s">
        <v>4</v>
      </c>
      <c r="BG52" s="22" t="s">
        <v>345</v>
      </c>
      <c r="BH52" s="22" t="s">
        <v>346</v>
      </c>
      <c r="BI52" s="43">
        <v>44558</v>
      </c>
      <c r="BJ52" s="22">
        <v>0</v>
      </c>
      <c r="BK52" s="22">
        <v>0</v>
      </c>
      <c r="BL52" s="22"/>
      <c r="BM52" s="22">
        <v>-84</v>
      </c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</row>
    <row r="53" spans="1:204">
      <c r="A53" s="17" t="s">
        <v>332</v>
      </c>
      <c r="B53" s="16">
        <v>783483</v>
      </c>
      <c r="C53" s="27" t="s">
        <v>277</v>
      </c>
      <c r="D53" s="27" t="s">
        <v>4</v>
      </c>
      <c r="E53" s="22"/>
      <c r="F53" s="22"/>
      <c r="G53" s="44">
        <v>71</v>
      </c>
      <c r="H53" s="22">
        <v>-90</v>
      </c>
      <c r="I53" s="22">
        <v>0.1</v>
      </c>
      <c r="J53" s="30">
        <v>0.14000000000000001</v>
      </c>
      <c r="K53" s="22">
        <v>5</v>
      </c>
      <c r="L53" s="22">
        <v>9</v>
      </c>
      <c r="M53" s="22">
        <v>54</v>
      </c>
      <c r="N53" s="22"/>
      <c r="O53" s="22">
        <v>64</v>
      </c>
      <c r="P53" s="22">
        <v>77</v>
      </c>
      <c r="Q53" s="22">
        <v>96</v>
      </c>
      <c r="R53" s="22">
        <v>106</v>
      </c>
      <c r="S53" s="22">
        <v>92</v>
      </c>
      <c r="T53" s="22">
        <v>98</v>
      </c>
      <c r="U53" s="22">
        <v>102</v>
      </c>
      <c r="V53" s="22">
        <v>94</v>
      </c>
      <c r="W53" s="22">
        <v>99</v>
      </c>
      <c r="X53" s="22">
        <v>101</v>
      </c>
      <c r="Y53" s="22">
        <v>98</v>
      </c>
      <c r="Z53" s="22">
        <v>97</v>
      </c>
      <c r="AA53" s="22">
        <v>97</v>
      </c>
      <c r="AB53" s="22">
        <v>94</v>
      </c>
      <c r="AC53" s="22">
        <v>96</v>
      </c>
      <c r="AD53" s="22">
        <v>100</v>
      </c>
      <c r="AE53" s="22"/>
      <c r="AF53" s="22">
        <v>93</v>
      </c>
      <c r="AG53" s="22">
        <v>108</v>
      </c>
      <c r="AH53" s="22">
        <v>102</v>
      </c>
      <c r="AI53" s="22">
        <v>101</v>
      </c>
      <c r="AJ53" s="22">
        <v>109</v>
      </c>
      <c r="AK53" s="22">
        <v>105</v>
      </c>
      <c r="AL53" s="22">
        <v>99</v>
      </c>
      <c r="AM53" s="22">
        <v>105</v>
      </c>
      <c r="AN53" s="22">
        <v>104</v>
      </c>
      <c r="AO53" s="22">
        <v>104</v>
      </c>
      <c r="AP53" s="22">
        <v>100</v>
      </c>
      <c r="AQ53" s="22">
        <v>103</v>
      </c>
      <c r="AR53" s="22">
        <v>100</v>
      </c>
      <c r="AS53" s="22"/>
      <c r="AT53" s="22">
        <v>103</v>
      </c>
      <c r="AU53" s="22">
        <v>15</v>
      </c>
      <c r="AV53" s="22">
        <v>15</v>
      </c>
      <c r="AW53" s="22">
        <v>84</v>
      </c>
      <c r="AX53" s="22"/>
      <c r="AY53" s="22" t="s">
        <v>467</v>
      </c>
      <c r="AZ53" s="22" t="s">
        <v>466</v>
      </c>
      <c r="BA53" s="22">
        <v>783483</v>
      </c>
      <c r="BB53" s="22" t="s">
        <v>368</v>
      </c>
      <c r="BC53" s="22" t="s">
        <v>368</v>
      </c>
      <c r="BD53" s="22" t="s">
        <v>465</v>
      </c>
      <c r="BE53" s="22" t="s">
        <v>344</v>
      </c>
      <c r="BF53" s="22" t="s">
        <v>4</v>
      </c>
      <c r="BG53" s="22" t="s">
        <v>345</v>
      </c>
      <c r="BH53" s="22" t="s">
        <v>346</v>
      </c>
      <c r="BI53" s="43">
        <v>43710</v>
      </c>
      <c r="BJ53" s="22">
        <v>0</v>
      </c>
      <c r="BK53" s="22">
        <v>0</v>
      </c>
      <c r="BL53" s="22"/>
      <c r="BM53" s="22">
        <v>-63</v>
      </c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</row>
    <row r="54" spans="1:204">
      <c r="A54" s="27" t="s">
        <v>333</v>
      </c>
      <c r="B54" s="16">
        <v>784852</v>
      </c>
      <c r="C54" s="16" t="s">
        <v>278</v>
      </c>
      <c r="D54" s="27" t="s">
        <v>4</v>
      </c>
      <c r="E54" s="22"/>
      <c r="F54" s="22"/>
      <c r="G54" s="44">
        <v>76</v>
      </c>
      <c r="H54" s="28">
        <v>487</v>
      </c>
      <c r="I54" s="28">
        <v>-0.33</v>
      </c>
      <c r="J54" s="30">
        <v>-0.09</v>
      </c>
      <c r="K54" s="22">
        <v>-10</v>
      </c>
      <c r="L54" s="22">
        <v>9</v>
      </c>
      <c r="M54" s="22">
        <v>9</v>
      </c>
      <c r="N54" s="22"/>
      <c r="O54" s="22">
        <v>10</v>
      </c>
      <c r="P54" s="22">
        <v>82</v>
      </c>
      <c r="Q54" s="22">
        <v>94</v>
      </c>
      <c r="R54" s="22">
        <v>105</v>
      </c>
      <c r="S54" s="22">
        <v>95</v>
      </c>
      <c r="T54" s="22">
        <v>98</v>
      </c>
      <c r="U54" s="22">
        <v>97</v>
      </c>
      <c r="V54" s="22">
        <v>94</v>
      </c>
      <c r="W54" s="22">
        <v>99</v>
      </c>
      <c r="X54" s="22">
        <v>103</v>
      </c>
      <c r="Y54" s="22">
        <v>95</v>
      </c>
      <c r="Z54" s="22">
        <v>92</v>
      </c>
      <c r="AA54" s="22">
        <v>94</v>
      </c>
      <c r="AB54" s="22">
        <v>97</v>
      </c>
      <c r="AC54" s="22">
        <v>93</v>
      </c>
      <c r="AD54" s="22">
        <v>103</v>
      </c>
      <c r="AE54" s="22"/>
      <c r="AF54" s="22">
        <v>97</v>
      </c>
      <c r="AG54" s="22">
        <v>104</v>
      </c>
      <c r="AH54" s="22">
        <v>106</v>
      </c>
      <c r="AI54" s="22">
        <v>96</v>
      </c>
      <c r="AJ54" s="22">
        <v>104</v>
      </c>
      <c r="AK54" s="22">
        <v>106</v>
      </c>
      <c r="AL54" s="22">
        <v>105</v>
      </c>
      <c r="AM54" s="22">
        <v>108</v>
      </c>
      <c r="AN54" s="22">
        <v>97</v>
      </c>
      <c r="AO54" s="22">
        <v>99</v>
      </c>
      <c r="AP54" s="22">
        <v>99</v>
      </c>
      <c r="AQ54" s="22">
        <v>99</v>
      </c>
      <c r="AR54" s="22">
        <v>101</v>
      </c>
      <c r="AS54" s="22"/>
      <c r="AT54" s="22">
        <v>99</v>
      </c>
      <c r="AU54" s="22">
        <v>16</v>
      </c>
      <c r="AV54" s="22">
        <v>15</v>
      </c>
      <c r="AW54" s="22">
        <v>-19</v>
      </c>
      <c r="AX54" s="22"/>
      <c r="AY54" s="22" t="s">
        <v>469</v>
      </c>
      <c r="AZ54" s="22" t="s">
        <v>469</v>
      </c>
      <c r="BA54" s="22">
        <v>784852</v>
      </c>
      <c r="BB54" s="22" t="s">
        <v>368</v>
      </c>
      <c r="BC54" s="22" t="s">
        <v>368</v>
      </c>
      <c r="BD54" s="22" t="s">
        <v>468</v>
      </c>
      <c r="BE54" s="22" t="s">
        <v>344</v>
      </c>
      <c r="BF54" s="22" t="s">
        <v>4</v>
      </c>
      <c r="BG54" s="22" t="s">
        <v>345</v>
      </c>
      <c r="BH54" s="22" t="s">
        <v>346</v>
      </c>
      <c r="BI54" s="43">
        <v>44151</v>
      </c>
      <c r="BJ54" s="22">
        <v>0</v>
      </c>
      <c r="BK54" s="22">
        <v>0</v>
      </c>
      <c r="BL54" s="22"/>
      <c r="BM54" s="22">
        <v>-63</v>
      </c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</row>
    <row r="55" spans="1:204">
      <c r="A55" s="27" t="s">
        <v>334</v>
      </c>
      <c r="B55" s="16">
        <v>365008</v>
      </c>
      <c r="C55" s="27" t="s">
        <v>279</v>
      </c>
      <c r="D55" s="27" t="s">
        <v>4</v>
      </c>
      <c r="E55" s="22"/>
      <c r="F55" s="22"/>
      <c r="G55" s="44">
        <v>74</v>
      </c>
      <c r="H55" s="28">
        <v>2159</v>
      </c>
      <c r="I55" s="28">
        <v>0.14000000000000001</v>
      </c>
      <c r="J55" s="30">
        <v>0.01</v>
      </c>
      <c r="K55" s="22">
        <v>107</v>
      </c>
      <c r="L55" s="22">
        <v>76</v>
      </c>
      <c r="M55" s="22">
        <v>648</v>
      </c>
      <c r="N55" s="22">
        <v>350</v>
      </c>
      <c r="O55" s="22">
        <v>265</v>
      </c>
      <c r="P55" s="22">
        <v>85</v>
      </c>
      <c r="Q55" s="22">
        <v>100</v>
      </c>
      <c r="R55" s="22">
        <v>109</v>
      </c>
      <c r="S55" s="22">
        <v>105</v>
      </c>
      <c r="T55" s="22">
        <v>108</v>
      </c>
      <c r="U55" s="22">
        <v>104</v>
      </c>
      <c r="V55" s="22">
        <v>97</v>
      </c>
      <c r="W55" s="22">
        <v>98</v>
      </c>
      <c r="X55" s="22">
        <v>106</v>
      </c>
      <c r="Y55" s="22">
        <v>96</v>
      </c>
      <c r="Z55" s="22">
        <v>103</v>
      </c>
      <c r="AA55" s="22">
        <v>106</v>
      </c>
      <c r="AB55" s="22">
        <v>106</v>
      </c>
      <c r="AC55" s="22">
        <v>93</v>
      </c>
      <c r="AD55" s="22">
        <v>105</v>
      </c>
      <c r="AE55" s="22">
        <v>101</v>
      </c>
      <c r="AF55" s="22">
        <v>107</v>
      </c>
      <c r="AG55" s="22">
        <v>109</v>
      </c>
      <c r="AH55" s="22">
        <v>107</v>
      </c>
      <c r="AI55" s="22">
        <v>99</v>
      </c>
      <c r="AJ55" s="22">
        <v>104</v>
      </c>
      <c r="AK55" s="22">
        <v>109</v>
      </c>
      <c r="AL55" s="22">
        <v>103</v>
      </c>
      <c r="AM55" s="22">
        <v>107</v>
      </c>
      <c r="AN55" s="22">
        <v>104</v>
      </c>
      <c r="AO55" s="22">
        <v>101</v>
      </c>
      <c r="AP55" s="22">
        <v>105</v>
      </c>
      <c r="AQ55" s="22">
        <v>102</v>
      </c>
      <c r="AR55" s="22">
        <v>102</v>
      </c>
      <c r="AS55" s="22"/>
      <c r="AT55" s="22">
        <v>109</v>
      </c>
      <c r="AU55" s="22">
        <v>463</v>
      </c>
      <c r="AV55" s="22">
        <v>15</v>
      </c>
      <c r="AW55" s="22">
        <v>396</v>
      </c>
      <c r="AX55" s="22"/>
      <c r="AY55" s="22" t="s">
        <v>174</v>
      </c>
      <c r="AZ55" s="22" t="s">
        <v>471</v>
      </c>
      <c r="BA55" s="22">
        <v>365008</v>
      </c>
      <c r="BB55" s="22" t="s">
        <v>362</v>
      </c>
      <c r="BC55" s="22" t="s">
        <v>362</v>
      </c>
      <c r="BD55" s="22" t="s">
        <v>470</v>
      </c>
      <c r="BE55" s="22" t="s">
        <v>344</v>
      </c>
      <c r="BF55" s="22" t="s">
        <v>4</v>
      </c>
      <c r="BG55" s="22" t="s">
        <v>345</v>
      </c>
      <c r="BH55" s="22" t="s">
        <v>346</v>
      </c>
      <c r="BI55" s="43">
        <v>44917</v>
      </c>
      <c r="BJ55" s="22">
        <v>0</v>
      </c>
      <c r="BK55" s="22">
        <v>0</v>
      </c>
      <c r="BL55" s="22"/>
      <c r="BM55" s="22">
        <v>-63</v>
      </c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</row>
    <row r="56" spans="1:204">
      <c r="A56" s="27" t="s">
        <v>198</v>
      </c>
      <c r="B56" s="16">
        <v>783749</v>
      </c>
      <c r="C56" s="27" t="s">
        <v>231</v>
      </c>
      <c r="D56" s="27" t="s">
        <v>5</v>
      </c>
      <c r="E56" s="22"/>
      <c r="F56" s="22"/>
      <c r="G56" s="44">
        <v>80</v>
      </c>
      <c r="H56" s="28">
        <v>2015</v>
      </c>
      <c r="I56" s="28">
        <v>-0.08</v>
      </c>
      <c r="J56" s="30">
        <v>0.04</v>
      </c>
      <c r="K56" s="22">
        <v>82</v>
      </c>
      <c r="L56" s="22">
        <v>76</v>
      </c>
      <c r="M56" s="22">
        <v>573</v>
      </c>
      <c r="N56" s="22">
        <v>305</v>
      </c>
      <c r="O56" s="22">
        <v>239</v>
      </c>
      <c r="P56" s="22">
        <v>88</v>
      </c>
      <c r="Q56" s="22">
        <v>98</v>
      </c>
      <c r="R56" s="22">
        <v>106</v>
      </c>
      <c r="S56" s="22">
        <v>109</v>
      </c>
      <c r="T56" s="22">
        <v>107</v>
      </c>
      <c r="U56" s="22">
        <v>104</v>
      </c>
      <c r="V56" s="22">
        <v>95</v>
      </c>
      <c r="W56" s="22">
        <v>99</v>
      </c>
      <c r="X56" s="22">
        <v>108</v>
      </c>
      <c r="Y56" s="22">
        <v>90</v>
      </c>
      <c r="Z56" s="22">
        <v>97</v>
      </c>
      <c r="AA56" s="22">
        <v>105</v>
      </c>
      <c r="AB56" s="22">
        <v>107</v>
      </c>
      <c r="AC56" s="22">
        <v>99</v>
      </c>
      <c r="AD56" s="22">
        <v>102</v>
      </c>
      <c r="AE56" s="22">
        <v>100</v>
      </c>
      <c r="AF56" s="22">
        <v>110</v>
      </c>
      <c r="AG56" s="22">
        <v>100</v>
      </c>
      <c r="AH56" s="22">
        <v>100</v>
      </c>
      <c r="AI56" s="22">
        <v>102</v>
      </c>
      <c r="AJ56" s="22">
        <v>103</v>
      </c>
      <c r="AK56" s="22">
        <v>110</v>
      </c>
      <c r="AL56" s="22">
        <v>102</v>
      </c>
      <c r="AM56" s="22">
        <v>99</v>
      </c>
      <c r="AN56" s="22">
        <v>104</v>
      </c>
      <c r="AO56" s="22">
        <v>99</v>
      </c>
      <c r="AP56" s="22">
        <v>103</v>
      </c>
      <c r="AQ56" s="22">
        <v>101</v>
      </c>
      <c r="AR56" s="22">
        <v>98</v>
      </c>
      <c r="AS56" s="22"/>
      <c r="AT56" s="22">
        <v>107</v>
      </c>
      <c r="AU56" s="22">
        <v>496</v>
      </c>
      <c r="AV56" s="22">
        <v>13</v>
      </c>
      <c r="AW56" s="22">
        <v>334</v>
      </c>
      <c r="AX56" s="22"/>
      <c r="AY56" s="22" t="s">
        <v>200</v>
      </c>
      <c r="AZ56" s="22" t="s">
        <v>472</v>
      </c>
      <c r="BA56" s="22">
        <v>783749</v>
      </c>
      <c r="BB56" s="22" t="s">
        <v>362</v>
      </c>
      <c r="BC56" s="22" t="s">
        <v>362</v>
      </c>
      <c r="BD56" s="22" t="s">
        <v>381</v>
      </c>
      <c r="BE56" s="22" t="s">
        <v>344</v>
      </c>
      <c r="BF56" s="22" t="s">
        <v>5</v>
      </c>
      <c r="BG56" s="22" t="s">
        <v>345</v>
      </c>
      <c r="BH56" s="22" t="s">
        <v>395</v>
      </c>
      <c r="BI56" s="43">
        <v>44241</v>
      </c>
      <c r="BJ56" s="22">
        <v>0</v>
      </c>
      <c r="BK56" s="22">
        <v>0</v>
      </c>
      <c r="BL56" s="22">
        <v>103</v>
      </c>
      <c r="BM56" s="22">
        <v>-73</v>
      </c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</row>
    <row r="57" spans="1:204">
      <c r="A57" s="16" t="s">
        <v>335</v>
      </c>
      <c r="B57" s="16">
        <v>784972</v>
      </c>
      <c r="C57" s="27" t="s">
        <v>280</v>
      </c>
      <c r="D57" s="27" t="s">
        <v>5</v>
      </c>
      <c r="E57" s="22"/>
      <c r="F57" s="22"/>
      <c r="G57" s="44">
        <v>78</v>
      </c>
      <c r="H57" s="28">
        <v>1685</v>
      </c>
      <c r="I57" s="28">
        <v>0.19</v>
      </c>
      <c r="J57" s="30">
        <v>0.06</v>
      </c>
      <c r="K57" s="22">
        <v>94</v>
      </c>
      <c r="L57" s="22">
        <v>66</v>
      </c>
      <c r="M57" s="22">
        <v>566</v>
      </c>
      <c r="N57" s="22">
        <v>263</v>
      </c>
      <c r="O57" s="22">
        <v>246</v>
      </c>
      <c r="P57" s="22">
        <v>88</v>
      </c>
      <c r="Q57" s="22">
        <v>101</v>
      </c>
      <c r="R57" s="22">
        <v>104</v>
      </c>
      <c r="S57" s="22">
        <v>105</v>
      </c>
      <c r="T57" s="22">
        <v>105</v>
      </c>
      <c r="U57" s="22">
        <v>104</v>
      </c>
      <c r="V57" s="22">
        <v>101</v>
      </c>
      <c r="W57" s="22">
        <v>106</v>
      </c>
      <c r="X57" s="22">
        <v>108</v>
      </c>
      <c r="Y57" s="22">
        <v>95</v>
      </c>
      <c r="Z57" s="22">
        <v>93</v>
      </c>
      <c r="AA57" s="22">
        <v>101</v>
      </c>
      <c r="AB57" s="22">
        <v>106</v>
      </c>
      <c r="AC57" s="22">
        <v>104</v>
      </c>
      <c r="AD57" s="22">
        <v>98</v>
      </c>
      <c r="AE57" s="22">
        <v>101</v>
      </c>
      <c r="AF57" s="22">
        <v>105</v>
      </c>
      <c r="AG57" s="22">
        <v>103</v>
      </c>
      <c r="AH57" s="22">
        <v>104</v>
      </c>
      <c r="AI57" s="22">
        <v>103</v>
      </c>
      <c r="AJ57" s="22">
        <v>103</v>
      </c>
      <c r="AK57" s="22">
        <v>104</v>
      </c>
      <c r="AL57" s="22">
        <v>103</v>
      </c>
      <c r="AM57" s="22">
        <v>102</v>
      </c>
      <c r="AN57" s="22">
        <v>102</v>
      </c>
      <c r="AO57" s="22">
        <v>97</v>
      </c>
      <c r="AP57" s="22">
        <v>111</v>
      </c>
      <c r="AQ57" s="22">
        <v>95</v>
      </c>
      <c r="AR57" s="22">
        <v>98</v>
      </c>
      <c r="AS57" s="22"/>
      <c r="AT57" s="22">
        <v>102</v>
      </c>
      <c r="AU57" s="22">
        <v>443</v>
      </c>
      <c r="AV57" s="22">
        <v>13</v>
      </c>
      <c r="AW57" s="22">
        <v>311</v>
      </c>
      <c r="AX57" s="22"/>
      <c r="AY57" s="22" t="s">
        <v>475</v>
      </c>
      <c r="AZ57" s="22" t="s">
        <v>474</v>
      </c>
      <c r="BA57" s="22">
        <v>784972</v>
      </c>
      <c r="BB57" s="22" t="s">
        <v>362</v>
      </c>
      <c r="BC57" s="22" t="s">
        <v>362</v>
      </c>
      <c r="BD57" s="22" t="s">
        <v>473</v>
      </c>
      <c r="BE57" s="22" t="s">
        <v>344</v>
      </c>
      <c r="BF57" s="22" t="s">
        <v>5</v>
      </c>
      <c r="BG57" s="22" t="s">
        <v>345</v>
      </c>
      <c r="BH57" s="22" t="s">
        <v>395</v>
      </c>
      <c r="BI57" s="43">
        <v>44695</v>
      </c>
      <c r="BJ57" s="22">
        <v>0</v>
      </c>
      <c r="BK57" s="22">
        <v>0</v>
      </c>
      <c r="BL57" s="22">
        <v>102</v>
      </c>
      <c r="BM57" s="22">
        <v>-73</v>
      </c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</row>
    <row r="58" spans="1:204">
      <c r="A58" s="36" t="s">
        <v>336</v>
      </c>
      <c r="B58" s="16">
        <v>785031</v>
      </c>
      <c r="C58" s="26" t="s">
        <v>281</v>
      </c>
      <c r="D58" s="17" t="s">
        <v>5</v>
      </c>
      <c r="E58" s="22"/>
      <c r="F58" s="22"/>
      <c r="G58" s="44">
        <v>79</v>
      </c>
      <c r="H58" s="28">
        <v>1058</v>
      </c>
      <c r="I58" s="28">
        <v>0.12</v>
      </c>
      <c r="J58" s="30">
        <v>0.1</v>
      </c>
      <c r="K58" s="22">
        <v>58</v>
      </c>
      <c r="L58" s="22">
        <v>47</v>
      </c>
      <c r="M58" s="22">
        <v>376</v>
      </c>
      <c r="N58" s="22">
        <v>229</v>
      </c>
      <c r="O58" s="22">
        <v>185</v>
      </c>
      <c r="P58" s="22">
        <v>88</v>
      </c>
      <c r="Q58" s="22">
        <v>104</v>
      </c>
      <c r="R58" s="22">
        <v>104</v>
      </c>
      <c r="S58" s="22">
        <v>108</v>
      </c>
      <c r="T58" s="22">
        <v>108</v>
      </c>
      <c r="U58" s="22">
        <v>107</v>
      </c>
      <c r="V58" s="22">
        <v>102</v>
      </c>
      <c r="W58" s="22">
        <v>104</v>
      </c>
      <c r="X58" s="22">
        <v>107</v>
      </c>
      <c r="Y58" s="22">
        <v>97</v>
      </c>
      <c r="Z58" s="22">
        <v>100</v>
      </c>
      <c r="AA58" s="22">
        <v>105</v>
      </c>
      <c r="AB58" s="22">
        <v>109</v>
      </c>
      <c r="AC58" s="22">
        <v>102</v>
      </c>
      <c r="AD58" s="22">
        <v>100</v>
      </c>
      <c r="AE58" s="22">
        <v>105</v>
      </c>
      <c r="AF58" s="22">
        <v>107</v>
      </c>
      <c r="AG58" s="22">
        <v>103</v>
      </c>
      <c r="AH58" s="22">
        <v>102</v>
      </c>
      <c r="AI58" s="22">
        <v>98</v>
      </c>
      <c r="AJ58" s="22">
        <v>106</v>
      </c>
      <c r="AK58" s="22">
        <v>102</v>
      </c>
      <c r="AL58" s="22">
        <v>101</v>
      </c>
      <c r="AM58" s="22">
        <v>101</v>
      </c>
      <c r="AN58" s="22">
        <v>103</v>
      </c>
      <c r="AO58" s="22">
        <v>98</v>
      </c>
      <c r="AP58" s="22">
        <v>107</v>
      </c>
      <c r="AQ58" s="22">
        <v>102</v>
      </c>
      <c r="AR58" s="22">
        <v>102</v>
      </c>
      <c r="AS58" s="22"/>
      <c r="AT58" s="22">
        <v>103</v>
      </c>
      <c r="AU58" s="22">
        <v>276</v>
      </c>
      <c r="AV58" s="22">
        <v>13</v>
      </c>
      <c r="AW58" s="22">
        <v>265</v>
      </c>
      <c r="AX58" s="22"/>
      <c r="AY58" s="22" t="s">
        <v>477</v>
      </c>
      <c r="AZ58" s="22" t="s">
        <v>476</v>
      </c>
      <c r="BA58" s="22">
        <v>785031</v>
      </c>
      <c r="BB58" s="22" t="s">
        <v>362</v>
      </c>
      <c r="BC58" s="22" t="s">
        <v>362</v>
      </c>
      <c r="BD58" s="22" t="s">
        <v>394</v>
      </c>
      <c r="BE58" s="22" t="s">
        <v>344</v>
      </c>
      <c r="BF58" s="22" t="s">
        <v>5</v>
      </c>
      <c r="BG58" s="22" t="s">
        <v>345</v>
      </c>
      <c r="BH58" s="22" t="s">
        <v>395</v>
      </c>
      <c r="BI58" s="43">
        <v>44613</v>
      </c>
      <c r="BJ58" s="22">
        <v>0</v>
      </c>
      <c r="BK58" s="22">
        <v>0</v>
      </c>
      <c r="BL58" s="22">
        <v>104</v>
      </c>
      <c r="BM58" s="22">
        <v>-73</v>
      </c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</row>
    <row r="59" spans="1:204">
      <c r="A59" s="27" t="s">
        <v>337</v>
      </c>
      <c r="B59" s="16">
        <v>784190</v>
      </c>
      <c r="C59" s="27" t="s">
        <v>282</v>
      </c>
      <c r="D59" s="27" t="s">
        <v>5</v>
      </c>
      <c r="E59" s="22"/>
      <c r="F59" s="22"/>
      <c r="G59" s="44">
        <v>73</v>
      </c>
      <c r="H59" s="28">
        <v>1986</v>
      </c>
      <c r="I59" s="28">
        <v>-0.18</v>
      </c>
      <c r="J59" s="30">
        <v>-0.16</v>
      </c>
      <c r="K59" s="22">
        <v>70</v>
      </c>
      <c r="L59" s="22">
        <v>55</v>
      </c>
      <c r="M59" s="22">
        <v>447</v>
      </c>
      <c r="N59" s="22"/>
      <c r="O59" s="22">
        <v>175</v>
      </c>
      <c r="P59" s="22">
        <v>79</v>
      </c>
      <c r="Q59" s="22">
        <v>101</v>
      </c>
      <c r="R59" s="22">
        <v>105</v>
      </c>
      <c r="S59" s="22">
        <v>98</v>
      </c>
      <c r="T59" s="22">
        <v>102</v>
      </c>
      <c r="U59" s="22">
        <v>106</v>
      </c>
      <c r="V59" s="22">
        <v>99</v>
      </c>
      <c r="W59" s="22">
        <v>104</v>
      </c>
      <c r="X59" s="22">
        <v>106</v>
      </c>
      <c r="Y59" s="22">
        <v>93</v>
      </c>
      <c r="Z59" s="22">
        <v>100</v>
      </c>
      <c r="AA59" s="22">
        <v>100</v>
      </c>
      <c r="AB59" s="22">
        <v>99</v>
      </c>
      <c r="AC59" s="22">
        <v>102</v>
      </c>
      <c r="AD59" s="22">
        <v>102</v>
      </c>
      <c r="AE59" s="22"/>
      <c r="AF59" s="22">
        <v>97</v>
      </c>
      <c r="AG59" s="22">
        <v>103</v>
      </c>
      <c r="AH59" s="22">
        <v>101</v>
      </c>
      <c r="AI59" s="22">
        <v>102</v>
      </c>
      <c r="AJ59" s="22">
        <v>102</v>
      </c>
      <c r="AK59" s="22">
        <v>106</v>
      </c>
      <c r="AL59" s="22">
        <v>102</v>
      </c>
      <c r="AM59" s="22">
        <v>102</v>
      </c>
      <c r="AN59" s="22">
        <v>104</v>
      </c>
      <c r="AO59" s="22">
        <v>96</v>
      </c>
      <c r="AP59" s="22">
        <v>108</v>
      </c>
      <c r="AQ59" s="22">
        <v>102</v>
      </c>
      <c r="AR59" s="22">
        <v>98</v>
      </c>
      <c r="AS59" s="22"/>
      <c r="AT59" s="22">
        <v>101</v>
      </c>
      <c r="AU59" s="22">
        <v>389</v>
      </c>
      <c r="AV59" s="22">
        <v>12</v>
      </c>
      <c r="AW59" s="22">
        <v>266</v>
      </c>
      <c r="AX59" s="22"/>
      <c r="AY59" s="22" t="s">
        <v>479</v>
      </c>
      <c r="AZ59" s="22" t="s">
        <v>478</v>
      </c>
      <c r="BA59" s="22">
        <v>784190</v>
      </c>
      <c r="BB59" s="22" t="s">
        <v>368</v>
      </c>
      <c r="BC59" s="22" t="s">
        <v>368</v>
      </c>
      <c r="BD59" s="22" t="s">
        <v>394</v>
      </c>
      <c r="BE59" s="22" t="s">
        <v>344</v>
      </c>
      <c r="BF59" s="22" t="s">
        <v>5</v>
      </c>
      <c r="BG59" s="22" t="s">
        <v>345</v>
      </c>
      <c r="BH59" s="22" t="s">
        <v>395</v>
      </c>
      <c r="BI59" s="43">
        <v>44277</v>
      </c>
      <c r="BJ59" s="22">
        <v>0</v>
      </c>
      <c r="BK59" s="22">
        <v>0</v>
      </c>
      <c r="BL59" s="22"/>
      <c r="BM59" s="22">
        <v>-52</v>
      </c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</row>
    <row r="60" spans="1:204">
      <c r="A60" s="17" t="s">
        <v>338</v>
      </c>
      <c r="B60" s="16">
        <v>784971</v>
      </c>
      <c r="C60" s="27" t="s">
        <v>283</v>
      </c>
      <c r="D60" s="17" t="s">
        <v>5</v>
      </c>
      <c r="E60" s="22"/>
      <c r="F60" s="22"/>
      <c r="G60" s="44">
        <v>77</v>
      </c>
      <c r="H60" s="28">
        <v>1205</v>
      </c>
      <c r="I60" s="28">
        <v>0.12</v>
      </c>
      <c r="J60" s="30">
        <v>0.02</v>
      </c>
      <c r="K60" s="22">
        <v>65</v>
      </c>
      <c r="L60" s="22">
        <v>45</v>
      </c>
      <c r="M60" s="22">
        <v>389</v>
      </c>
      <c r="N60" s="22">
        <v>191</v>
      </c>
      <c r="O60" s="22">
        <v>155</v>
      </c>
      <c r="P60" s="22">
        <v>86</v>
      </c>
      <c r="Q60" s="22">
        <v>102</v>
      </c>
      <c r="R60" s="22">
        <v>108</v>
      </c>
      <c r="S60" s="22">
        <v>98</v>
      </c>
      <c r="T60" s="22">
        <v>104</v>
      </c>
      <c r="U60" s="22">
        <v>107</v>
      </c>
      <c r="V60" s="22">
        <v>99</v>
      </c>
      <c r="W60" s="22">
        <v>105</v>
      </c>
      <c r="X60" s="22">
        <v>109</v>
      </c>
      <c r="Y60" s="22">
        <v>93</v>
      </c>
      <c r="Z60" s="22">
        <v>102</v>
      </c>
      <c r="AA60" s="22">
        <v>108</v>
      </c>
      <c r="AB60" s="22">
        <v>99</v>
      </c>
      <c r="AC60" s="22">
        <v>98</v>
      </c>
      <c r="AD60" s="22">
        <v>102</v>
      </c>
      <c r="AE60" s="22">
        <v>99</v>
      </c>
      <c r="AF60" s="22">
        <v>98</v>
      </c>
      <c r="AG60" s="22">
        <v>105</v>
      </c>
      <c r="AH60" s="22">
        <v>102</v>
      </c>
      <c r="AI60" s="22">
        <v>98</v>
      </c>
      <c r="AJ60" s="22">
        <v>105</v>
      </c>
      <c r="AK60" s="22">
        <v>110</v>
      </c>
      <c r="AL60" s="22">
        <v>99</v>
      </c>
      <c r="AM60" s="22">
        <v>99</v>
      </c>
      <c r="AN60" s="22">
        <v>102</v>
      </c>
      <c r="AO60" s="22">
        <v>96</v>
      </c>
      <c r="AP60" s="22">
        <v>106</v>
      </c>
      <c r="AQ60" s="22">
        <v>100</v>
      </c>
      <c r="AR60" s="22">
        <v>98</v>
      </c>
      <c r="AS60" s="22"/>
      <c r="AT60" s="22">
        <v>101</v>
      </c>
      <c r="AU60" s="22">
        <v>274</v>
      </c>
      <c r="AV60" s="22">
        <v>12</v>
      </c>
      <c r="AW60" s="22">
        <v>227</v>
      </c>
      <c r="AX60" s="22"/>
      <c r="AY60" s="22" t="s">
        <v>481</v>
      </c>
      <c r="AZ60" s="22" t="s">
        <v>480</v>
      </c>
      <c r="BA60" s="22">
        <v>784971</v>
      </c>
      <c r="BB60" s="22" t="s">
        <v>362</v>
      </c>
      <c r="BC60" s="22" t="s">
        <v>362</v>
      </c>
      <c r="BD60" s="22" t="s">
        <v>355</v>
      </c>
      <c r="BE60" s="22" t="s">
        <v>344</v>
      </c>
      <c r="BF60" s="22" t="s">
        <v>5</v>
      </c>
      <c r="BG60" s="22" t="s">
        <v>345</v>
      </c>
      <c r="BH60" s="22" t="s">
        <v>395</v>
      </c>
      <c r="BI60" s="43">
        <v>44543</v>
      </c>
      <c r="BJ60" s="22">
        <v>0</v>
      </c>
      <c r="BK60" s="22">
        <v>0</v>
      </c>
      <c r="BL60" s="22">
        <v>106</v>
      </c>
      <c r="BM60" s="22">
        <v>-52</v>
      </c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</row>
    <row r="61" spans="1:204">
      <c r="A61" s="27" t="s">
        <v>339</v>
      </c>
      <c r="B61" s="16">
        <v>784361</v>
      </c>
      <c r="C61" s="27" t="s">
        <v>284</v>
      </c>
      <c r="D61" s="27" t="s">
        <v>5</v>
      </c>
      <c r="E61" s="22"/>
      <c r="F61" s="22"/>
      <c r="G61" s="44">
        <v>73</v>
      </c>
      <c r="H61" s="28">
        <v>1704</v>
      </c>
      <c r="I61" s="28">
        <v>-0.28999999999999998</v>
      </c>
      <c r="J61" s="30">
        <v>-0.03</v>
      </c>
      <c r="K61" s="22">
        <v>47</v>
      </c>
      <c r="L61" s="22">
        <v>58</v>
      </c>
      <c r="M61" s="22">
        <v>390</v>
      </c>
      <c r="N61" s="22"/>
      <c r="O61" s="22">
        <v>136</v>
      </c>
      <c r="P61" s="22">
        <v>78</v>
      </c>
      <c r="Q61" s="22">
        <v>96</v>
      </c>
      <c r="R61" s="22">
        <v>105</v>
      </c>
      <c r="S61" s="22">
        <v>96</v>
      </c>
      <c r="T61" s="22">
        <v>99</v>
      </c>
      <c r="U61" s="22">
        <v>105</v>
      </c>
      <c r="V61" s="22">
        <v>95</v>
      </c>
      <c r="W61" s="22">
        <v>100</v>
      </c>
      <c r="X61" s="22">
        <v>106</v>
      </c>
      <c r="Y61" s="22">
        <v>95</v>
      </c>
      <c r="Z61" s="22">
        <v>101</v>
      </c>
      <c r="AA61" s="22">
        <v>94</v>
      </c>
      <c r="AB61" s="22">
        <v>97</v>
      </c>
      <c r="AC61" s="22">
        <v>97</v>
      </c>
      <c r="AD61" s="22">
        <v>101</v>
      </c>
      <c r="AE61" s="22"/>
      <c r="AF61" s="22">
        <v>97</v>
      </c>
      <c r="AG61" s="22">
        <v>103</v>
      </c>
      <c r="AH61" s="22">
        <v>99</v>
      </c>
      <c r="AI61" s="22">
        <v>107</v>
      </c>
      <c r="AJ61" s="22">
        <v>103</v>
      </c>
      <c r="AK61" s="22">
        <v>106</v>
      </c>
      <c r="AL61" s="22">
        <v>104</v>
      </c>
      <c r="AM61" s="22">
        <v>102</v>
      </c>
      <c r="AN61" s="22">
        <v>105</v>
      </c>
      <c r="AO61" s="22">
        <v>95</v>
      </c>
      <c r="AP61" s="22">
        <v>101</v>
      </c>
      <c r="AQ61" s="22">
        <v>99</v>
      </c>
      <c r="AR61" s="22">
        <v>98</v>
      </c>
      <c r="AS61" s="22"/>
      <c r="AT61" s="22">
        <v>100</v>
      </c>
      <c r="AU61" s="22">
        <v>84</v>
      </c>
      <c r="AV61" s="22"/>
      <c r="AW61" s="22">
        <v>177</v>
      </c>
      <c r="AX61" s="22"/>
      <c r="AY61" s="22" t="s">
        <v>483</v>
      </c>
      <c r="AZ61" s="22" t="s">
        <v>482</v>
      </c>
      <c r="BA61" s="22">
        <v>784361</v>
      </c>
      <c r="BB61" s="22" t="s">
        <v>368</v>
      </c>
      <c r="BC61" s="22" t="s">
        <v>368</v>
      </c>
      <c r="BD61" s="22" t="s">
        <v>452</v>
      </c>
      <c r="BE61" s="22" t="s">
        <v>344</v>
      </c>
      <c r="BF61" s="22" t="s">
        <v>5</v>
      </c>
      <c r="BG61" s="22" t="s">
        <v>345</v>
      </c>
      <c r="BH61" s="22" t="s">
        <v>395</v>
      </c>
      <c r="BI61" s="43">
        <v>44258</v>
      </c>
      <c r="BJ61" s="22">
        <v>0</v>
      </c>
      <c r="BK61" s="22">
        <v>0</v>
      </c>
      <c r="BL61" s="22"/>
      <c r="BM61" s="22">
        <v>0</v>
      </c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</row>
    <row r="62" spans="1:204">
      <c r="A62" s="16" t="s">
        <v>340</v>
      </c>
      <c r="B62" s="16">
        <v>783461</v>
      </c>
      <c r="C62" s="36" t="s">
        <v>285</v>
      </c>
      <c r="D62" s="16" t="s">
        <v>5</v>
      </c>
      <c r="E62" s="22"/>
      <c r="F62" s="22"/>
      <c r="G62" s="44">
        <v>74</v>
      </c>
      <c r="H62" s="22">
        <v>1366</v>
      </c>
      <c r="I62" s="22">
        <v>-0.39</v>
      </c>
      <c r="J62" s="22">
        <v>-0.12</v>
      </c>
      <c r="K62" s="22">
        <v>24</v>
      </c>
      <c r="L62" s="22">
        <v>38</v>
      </c>
      <c r="M62" s="22">
        <v>235</v>
      </c>
      <c r="N62" s="22"/>
      <c r="O62" s="22">
        <v>121</v>
      </c>
      <c r="P62" s="22">
        <v>77</v>
      </c>
      <c r="Q62" s="22">
        <v>103</v>
      </c>
      <c r="R62" s="22">
        <v>104</v>
      </c>
      <c r="S62" s="22">
        <v>99</v>
      </c>
      <c r="T62" s="22">
        <v>103</v>
      </c>
      <c r="U62" s="22">
        <v>102</v>
      </c>
      <c r="V62" s="22">
        <v>102</v>
      </c>
      <c r="W62" s="22">
        <v>105</v>
      </c>
      <c r="X62" s="22">
        <v>104</v>
      </c>
      <c r="Y62" s="22">
        <v>99</v>
      </c>
      <c r="Z62" s="22">
        <v>93</v>
      </c>
      <c r="AA62" s="22">
        <v>103</v>
      </c>
      <c r="AB62" s="22">
        <v>100</v>
      </c>
      <c r="AC62" s="22">
        <v>101</v>
      </c>
      <c r="AD62" s="22">
        <v>101</v>
      </c>
      <c r="AE62" s="22"/>
      <c r="AF62" s="22">
        <v>98</v>
      </c>
      <c r="AG62" s="22">
        <v>106</v>
      </c>
      <c r="AH62" s="22">
        <v>100</v>
      </c>
      <c r="AI62" s="22">
        <v>103</v>
      </c>
      <c r="AJ62" s="22">
        <v>104</v>
      </c>
      <c r="AK62" s="22">
        <v>102</v>
      </c>
      <c r="AL62" s="22">
        <v>101</v>
      </c>
      <c r="AM62" s="22">
        <v>101</v>
      </c>
      <c r="AN62" s="22">
        <v>102</v>
      </c>
      <c r="AO62" s="22">
        <v>101</v>
      </c>
      <c r="AP62" s="22">
        <v>103</v>
      </c>
      <c r="AQ62" s="22">
        <v>98</v>
      </c>
      <c r="AR62" s="22">
        <v>97</v>
      </c>
      <c r="AS62" s="22"/>
      <c r="AT62" s="22">
        <v>102</v>
      </c>
      <c r="AU62" s="22">
        <v>344</v>
      </c>
      <c r="AV62" s="22">
        <v>13</v>
      </c>
      <c r="AW62" s="22">
        <v>132</v>
      </c>
      <c r="AX62" s="22"/>
      <c r="AY62" s="22" t="s">
        <v>484</v>
      </c>
      <c r="AZ62" s="22" t="s">
        <v>484</v>
      </c>
      <c r="BA62" s="22">
        <v>783461</v>
      </c>
      <c r="BB62" s="22" t="s">
        <v>368</v>
      </c>
      <c r="BC62" s="22" t="s">
        <v>368</v>
      </c>
      <c r="BD62" s="22" t="s">
        <v>452</v>
      </c>
      <c r="BE62" s="22" t="s">
        <v>344</v>
      </c>
      <c r="BF62" s="22" t="s">
        <v>5</v>
      </c>
      <c r="BG62" s="22" t="s">
        <v>345</v>
      </c>
      <c r="BH62" s="22" t="s">
        <v>395</v>
      </c>
      <c r="BI62" s="43">
        <v>43938</v>
      </c>
      <c r="BJ62" s="22">
        <v>0</v>
      </c>
      <c r="BK62" s="22">
        <v>0</v>
      </c>
      <c r="BL62" s="22"/>
      <c r="BM62" s="22">
        <v>-73</v>
      </c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</row>
    <row r="63" spans="1:204">
      <c r="A63" s="16" t="s">
        <v>341</v>
      </c>
      <c r="B63" s="16">
        <v>785040</v>
      </c>
      <c r="C63" s="36" t="s">
        <v>286</v>
      </c>
      <c r="D63" s="16" t="s">
        <v>5</v>
      </c>
      <c r="E63" s="22"/>
      <c r="F63" s="22"/>
      <c r="G63" s="44">
        <v>67</v>
      </c>
      <c r="H63" s="22">
        <v>1559</v>
      </c>
      <c r="I63" s="22">
        <v>-0.18</v>
      </c>
      <c r="J63" s="22">
        <v>-7.0000000000000007E-2</v>
      </c>
      <c r="K63" s="22">
        <v>52</v>
      </c>
      <c r="L63" s="22">
        <v>49</v>
      </c>
      <c r="M63" s="22">
        <v>367</v>
      </c>
      <c r="N63" s="22"/>
      <c r="O63" s="22">
        <v>114</v>
      </c>
      <c r="P63" s="22">
        <v>73</v>
      </c>
      <c r="Q63" s="22">
        <v>98</v>
      </c>
      <c r="R63" s="22">
        <v>109</v>
      </c>
      <c r="S63" s="22">
        <v>98</v>
      </c>
      <c r="T63" s="22">
        <v>103</v>
      </c>
      <c r="U63" s="22">
        <v>109</v>
      </c>
      <c r="V63" s="22">
        <v>101</v>
      </c>
      <c r="W63" s="22">
        <v>108</v>
      </c>
      <c r="X63" s="22">
        <v>107</v>
      </c>
      <c r="Y63" s="22">
        <v>93</v>
      </c>
      <c r="Z63" s="22">
        <v>94</v>
      </c>
      <c r="AA63" s="22">
        <v>108</v>
      </c>
      <c r="AB63" s="22">
        <v>98</v>
      </c>
      <c r="AC63" s="22">
        <v>105</v>
      </c>
      <c r="AD63" s="22">
        <v>101</v>
      </c>
      <c r="AE63" s="22"/>
      <c r="AF63" s="22">
        <v>98</v>
      </c>
      <c r="AG63" s="22">
        <v>105</v>
      </c>
      <c r="AH63" s="22">
        <v>109</v>
      </c>
      <c r="AI63" s="22">
        <v>105</v>
      </c>
      <c r="AJ63" s="22">
        <v>107</v>
      </c>
      <c r="AK63" s="22">
        <v>109</v>
      </c>
      <c r="AL63" s="22">
        <v>106</v>
      </c>
      <c r="AM63" s="22">
        <v>104</v>
      </c>
      <c r="AN63" s="22">
        <v>101</v>
      </c>
      <c r="AO63" s="22">
        <v>97</v>
      </c>
      <c r="AP63" s="22">
        <v>105</v>
      </c>
      <c r="AQ63" s="22">
        <v>103</v>
      </c>
      <c r="AR63" s="22">
        <v>98</v>
      </c>
      <c r="AS63" s="22"/>
      <c r="AT63" s="22">
        <v>98</v>
      </c>
      <c r="AU63" s="22">
        <v>429</v>
      </c>
      <c r="AV63" s="22">
        <v>12</v>
      </c>
      <c r="AW63" s="22">
        <v>208</v>
      </c>
      <c r="AX63" s="22"/>
      <c r="AY63" s="22" t="s">
        <v>486</v>
      </c>
      <c r="AZ63" s="22" t="s">
        <v>485</v>
      </c>
      <c r="BA63" s="22">
        <v>785040</v>
      </c>
      <c r="BB63" s="22" t="s">
        <v>368</v>
      </c>
      <c r="BC63" s="22" t="s">
        <v>368</v>
      </c>
      <c r="BD63" s="22" t="s">
        <v>409</v>
      </c>
      <c r="BE63" s="22" t="s">
        <v>344</v>
      </c>
      <c r="BF63" s="22" t="s">
        <v>5</v>
      </c>
      <c r="BG63" s="22" t="s">
        <v>345</v>
      </c>
      <c r="BH63" s="22" t="s">
        <v>395</v>
      </c>
      <c r="BI63" s="43">
        <v>44596</v>
      </c>
      <c r="BJ63" s="22">
        <v>0</v>
      </c>
      <c r="BK63" s="22">
        <v>0</v>
      </c>
      <c r="BL63" s="22"/>
      <c r="BM63" s="22">
        <v>-52</v>
      </c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</row>
    <row r="64" spans="1:204" ht="14.4">
      <c r="A64" s="17" t="s">
        <v>342</v>
      </c>
      <c r="B64" s="17">
        <v>786007</v>
      </c>
      <c r="C64" s="36" t="s">
        <v>232</v>
      </c>
      <c r="D64" s="16" t="s">
        <v>4</v>
      </c>
      <c r="E64" s="22"/>
      <c r="F64" s="22"/>
      <c r="G64" s="46">
        <v>64</v>
      </c>
      <c r="H64" s="22">
        <v>1471</v>
      </c>
      <c r="I64" s="22">
        <v>0.04</v>
      </c>
      <c r="J64" s="22">
        <v>0</v>
      </c>
      <c r="K64" s="22">
        <v>66</v>
      </c>
      <c r="L64" s="22">
        <v>51</v>
      </c>
      <c r="M64" s="22">
        <v>417</v>
      </c>
      <c r="N64" s="22"/>
      <c r="O64" s="22">
        <v>163</v>
      </c>
      <c r="P64" s="22">
        <v>70</v>
      </c>
      <c r="Q64" s="22">
        <v>103</v>
      </c>
      <c r="R64" s="22">
        <v>105</v>
      </c>
      <c r="S64" s="22">
        <v>100</v>
      </c>
      <c r="T64" s="22">
        <v>104</v>
      </c>
      <c r="U64" s="22">
        <v>105</v>
      </c>
      <c r="V64" s="22">
        <v>102</v>
      </c>
      <c r="W64" s="22">
        <v>103</v>
      </c>
      <c r="X64" s="22">
        <v>107</v>
      </c>
      <c r="Y64" s="22">
        <v>97</v>
      </c>
      <c r="Z64" s="22">
        <v>98</v>
      </c>
      <c r="AA64" s="22">
        <v>100</v>
      </c>
      <c r="AB64" s="22">
        <v>100</v>
      </c>
      <c r="AC64" s="22">
        <v>98</v>
      </c>
      <c r="AD64" s="22">
        <v>101</v>
      </c>
      <c r="AE64" s="22"/>
      <c r="AF64" s="22">
        <v>100</v>
      </c>
      <c r="AG64" s="22">
        <v>104</v>
      </c>
      <c r="AH64" s="22">
        <v>97</v>
      </c>
      <c r="AI64" s="22">
        <v>101</v>
      </c>
      <c r="AJ64" s="22">
        <v>104</v>
      </c>
      <c r="AK64" s="22">
        <v>107</v>
      </c>
      <c r="AL64" s="22">
        <v>101</v>
      </c>
      <c r="AM64" s="22">
        <v>103</v>
      </c>
      <c r="AN64" s="22">
        <v>102</v>
      </c>
      <c r="AO64" s="22">
        <v>100</v>
      </c>
      <c r="AP64" s="22">
        <v>102</v>
      </c>
      <c r="AQ64" s="22">
        <v>101</v>
      </c>
      <c r="AR64" s="22">
        <v>102</v>
      </c>
      <c r="AS64" s="22"/>
      <c r="AT64" s="22">
        <v>101</v>
      </c>
      <c r="AU64" s="22">
        <v>153</v>
      </c>
      <c r="AV64" s="22">
        <v>15</v>
      </c>
      <c r="AW64" s="22">
        <v>210</v>
      </c>
      <c r="AX64" s="22"/>
      <c r="AY64" s="22" t="s">
        <v>488</v>
      </c>
      <c r="AZ64" s="22" t="s">
        <v>487</v>
      </c>
      <c r="BA64" s="22">
        <v>786007</v>
      </c>
      <c r="BB64" s="22" t="s">
        <v>368</v>
      </c>
      <c r="BC64" s="22" t="s">
        <v>368</v>
      </c>
      <c r="BD64" s="22" t="s">
        <v>378</v>
      </c>
      <c r="BE64" s="22" t="s">
        <v>344</v>
      </c>
      <c r="BF64" s="22" t="s">
        <v>4</v>
      </c>
      <c r="BG64" s="22" t="s">
        <v>345</v>
      </c>
      <c r="BH64" s="22" t="s">
        <v>346</v>
      </c>
      <c r="BI64" s="43">
        <v>44929</v>
      </c>
      <c r="BJ64" s="22">
        <v>0</v>
      </c>
      <c r="BK64" s="22">
        <v>0</v>
      </c>
      <c r="BL64" s="22"/>
      <c r="BM64" s="22">
        <v>-63</v>
      </c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</row>
    <row r="65" spans="1:204">
      <c r="A65" s="17"/>
      <c r="B65" s="16"/>
      <c r="C65" s="36"/>
      <c r="D65" s="16"/>
      <c r="E65" s="22"/>
      <c r="F65" s="22"/>
      <c r="G65" s="44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43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</row>
    <row r="66" spans="1:204">
      <c r="A66" s="16" t="s">
        <v>300</v>
      </c>
      <c r="B66" s="17">
        <v>361184</v>
      </c>
      <c r="C66" s="36" t="s">
        <v>243</v>
      </c>
      <c r="D66" s="27" t="s">
        <v>5</v>
      </c>
      <c r="E66" s="22"/>
      <c r="F66" s="22"/>
      <c r="G66" s="44">
        <v>91</v>
      </c>
      <c r="H66" s="22">
        <v>164</v>
      </c>
      <c r="I66" s="22">
        <v>0.06</v>
      </c>
      <c r="J66" s="22">
        <v>-0.02</v>
      </c>
      <c r="K66" s="22">
        <v>12</v>
      </c>
      <c r="L66" s="22">
        <v>4</v>
      </c>
      <c r="M66" s="22">
        <v>53</v>
      </c>
      <c r="N66" s="22">
        <v>36</v>
      </c>
      <c r="O66" s="22">
        <v>78</v>
      </c>
      <c r="P66" s="22">
        <v>92</v>
      </c>
      <c r="Q66" s="22">
        <v>104</v>
      </c>
      <c r="R66" s="22">
        <v>101</v>
      </c>
      <c r="S66" s="22">
        <v>103</v>
      </c>
      <c r="T66" s="22">
        <v>104</v>
      </c>
      <c r="U66" s="22">
        <v>101</v>
      </c>
      <c r="V66" s="22">
        <v>98</v>
      </c>
      <c r="W66" s="22">
        <v>99</v>
      </c>
      <c r="X66" s="22">
        <v>101</v>
      </c>
      <c r="Y66" s="22">
        <v>100</v>
      </c>
      <c r="Z66" s="22">
        <v>102</v>
      </c>
      <c r="AA66" s="22">
        <v>108</v>
      </c>
      <c r="AB66" s="22">
        <v>100</v>
      </c>
      <c r="AC66" s="22">
        <v>100</v>
      </c>
      <c r="AD66" s="22">
        <v>98</v>
      </c>
      <c r="AE66" s="22">
        <v>99</v>
      </c>
      <c r="AF66" s="22">
        <v>105</v>
      </c>
      <c r="AG66" s="22">
        <v>101</v>
      </c>
      <c r="AH66" s="22">
        <v>97</v>
      </c>
      <c r="AI66" s="22">
        <v>99</v>
      </c>
      <c r="AJ66" s="22">
        <v>100</v>
      </c>
      <c r="AK66" s="22">
        <v>102</v>
      </c>
      <c r="AL66" s="22">
        <v>100</v>
      </c>
      <c r="AM66" s="22">
        <v>100</v>
      </c>
      <c r="AN66" s="22">
        <v>99</v>
      </c>
      <c r="AO66" s="22">
        <v>93</v>
      </c>
      <c r="AP66" s="22">
        <v>100</v>
      </c>
      <c r="AQ66" s="22">
        <v>94</v>
      </c>
      <c r="AR66" s="22">
        <v>98</v>
      </c>
      <c r="AS66" s="22">
        <v>110</v>
      </c>
      <c r="AT66" s="22">
        <v>105</v>
      </c>
      <c r="AU66" s="22">
        <v>357</v>
      </c>
      <c r="AV66" s="22">
        <v>10</v>
      </c>
      <c r="AW66" s="22">
        <v>5</v>
      </c>
      <c r="AX66" s="22"/>
      <c r="AY66" s="22" t="s">
        <v>176</v>
      </c>
      <c r="AZ66" s="22" t="s">
        <v>385</v>
      </c>
      <c r="BA66" s="22">
        <v>361184</v>
      </c>
      <c r="BB66" s="22" t="s">
        <v>349</v>
      </c>
      <c r="BC66" s="22" t="s">
        <v>349</v>
      </c>
      <c r="BD66" s="22" t="s">
        <v>384</v>
      </c>
      <c r="BE66" s="22" t="s">
        <v>344</v>
      </c>
      <c r="BF66" s="22" t="s">
        <v>5</v>
      </c>
      <c r="BG66" s="22" t="s">
        <v>345</v>
      </c>
      <c r="BH66" s="22" t="s">
        <v>346</v>
      </c>
      <c r="BI66" s="43">
        <v>43439</v>
      </c>
      <c r="BJ66" s="22">
        <v>387</v>
      </c>
      <c r="BK66" s="22">
        <v>46</v>
      </c>
      <c r="BL66" s="22">
        <v>104</v>
      </c>
      <c r="BM66" s="22">
        <v>42</v>
      </c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</row>
    <row r="67" spans="1:204">
      <c r="A67" s="17" t="s">
        <v>303</v>
      </c>
      <c r="B67" s="16">
        <v>361219</v>
      </c>
      <c r="C67" s="27" t="s">
        <v>246</v>
      </c>
      <c r="D67" s="27" t="s">
        <v>5</v>
      </c>
      <c r="E67" s="22"/>
      <c r="F67" s="22"/>
      <c r="G67" s="44" t="s">
        <v>348</v>
      </c>
      <c r="H67" s="22">
        <v>863</v>
      </c>
      <c r="I67" s="22">
        <v>-0.26</v>
      </c>
      <c r="J67" s="22">
        <v>-0.04</v>
      </c>
      <c r="K67" s="22">
        <v>15</v>
      </c>
      <c r="L67" s="22">
        <v>27</v>
      </c>
      <c r="M67" s="22">
        <v>161</v>
      </c>
      <c r="N67" s="22">
        <v>105</v>
      </c>
      <c r="O67" s="22">
        <v>77</v>
      </c>
      <c r="P67" s="22">
        <v>78</v>
      </c>
      <c r="Q67" s="22">
        <v>105</v>
      </c>
      <c r="R67" s="22">
        <v>104</v>
      </c>
      <c r="S67" s="22">
        <v>100</v>
      </c>
      <c r="T67" s="22">
        <v>104</v>
      </c>
      <c r="U67" s="22">
        <v>104</v>
      </c>
      <c r="V67" s="22">
        <v>102</v>
      </c>
      <c r="W67" s="22">
        <v>101</v>
      </c>
      <c r="X67" s="22">
        <v>103</v>
      </c>
      <c r="Y67" s="22">
        <v>101</v>
      </c>
      <c r="Z67" s="22">
        <v>108</v>
      </c>
      <c r="AA67" s="22">
        <v>104</v>
      </c>
      <c r="AB67" s="22">
        <v>98</v>
      </c>
      <c r="AC67" s="22">
        <v>100</v>
      </c>
      <c r="AD67" s="22">
        <v>104</v>
      </c>
      <c r="AE67" s="22">
        <v>102</v>
      </c>
      <c r="AF67" s="22">
        <v>100</v>
      </c>
      <c r="AG67" s="22">
        <v>105</v>
      </c>
      <c r="AH67" s="22">
        <v>106</v>
      </c>
      <c r="AI67" s="22">
        <v>96</v>
      </c>
      <c r="AJ67" s="22">
        <v>103</v>
      </c>
      <c r="AK67" s="22">
        <v>103</v>
      </c>
      <c r="AL67" s="22">
        <v>105</v>
      </c>
      <c r="AM67" s="22">
        <v>108</v>
      </c>
      <c r="AN67" s="22">
        <v>105</v>
      </c>
      <c r="AO67" s="22">
        <v>101</v>
      </c>
      <c r="AP67" s="22">
        <v>100</v>
      </c>
      <c r="AQ67" s="22">
        <v>105</v>
      </c>
      <c r="AR67" s="22">
        <v>100</v>
      </c>
      <c r="AS67" s="22">
        <v>103</v>
      </c>
      <c r="AT67" s="22">
        <v>100</v>
      </c>
      <c r="AU67" s="22">
        <v>188</v>
      </c>
      <c r="AV67" s="22">
        <v>13</v>
      </c>
      <c r="AW67" s="22">
        <v>119</v>
      </c>
      <c r="AX67" s="22"/>
      <c r="AY67" s="22" t="s">
        <v>391</v>
      </c>
      <c r="AZ67" s="22" t="s">
        <v>390</v>
      </c>
      <c r="BA67" s="22">
        <v>361219</v>
      </c>
      <c r="BB67" s="22" t="s">
        <v>349</v>
      </c>
      <c r="BC67" s="22" t="s">
        <v>349</v>
      </c>
      <c r="BD67" s="22" t="s">
        <v>384</v>
      </c>
      <c r="BE67" s="22" t="s">
        <v>344</v>
      </c>
      <c r="BF67" s="22" t="s">
        <v>5</v>
      </c>
      <c r="BG67" s="22" t="s">
        <v>345</v>
      </c>
      <c r="BH67" s="22" t="s">
        <v>346</v>
      </c>
      <c r="BI67" s="43">
        <v>43803</v>
      </c>
      <c r="BJ67" s="22">
        <v>0</v>
      </c>
      <c r="BK67" s="22">
        <v>2</v>
      </c>
      <c r="BL67" s="22">
        <v>98</v>
      </c>
      <c r="BM67" s="22">
        <v>-21</v>
      </c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</row>
    <row r="68" spans="1:204">
      <c r="A68" s="16" t="s">
        <v>321</v>
      </c>
      <c r="B68" s="16">
        <v>785140</v>
      </c>
      <c r="C68" s="27" t="s">
        <v>266</v>
      </c>
      <c r="D68" s="27" t="s">
        <v>5</v>
      </c>
      <c r="E68" s="22"/>
      <c r="F68" s="22"/>
      <c r="G68" s="44">
        <v>74</v>
      </c>
      <c r="H68" s="22">
        <v>1457</v>
      </c>
      <c r="I68" s="22">
        <v>0.27</v>
      </c>
      <c r="J68" s="22">
        <v>-0.03</v>
      </c>
      <c r="K68" s="22">
        <v>91</v>
      </c>
      <c r="L68" s="22">
        <v>49</v>
      </c>
      <c r="M68" s="22">
        <v>484</v>
      </c>
      <c r="N68" s="22">
        <v>284</v>
      </c>
      <c r="O68" s="22">
        <v>199</v>
      </c>
      <c r="P68" s="22">
        <v>84</v>
      </c>
      <c r="Q68" s="22">
        <v>105</v>
      </c>
      <c r="R68" s="22">
        <v>111</v>
      </c>
      <c r="S68" s="22">
        <v>101</v>
      </c>
      <c r="T68" s="22">
        <v>109</v>
      </c>
      <c r="U68" s="22">
        <v>106</v>
      </c>
      <c r="V68" s="22">
        <v>102</v>
      </c>
      <c r="W68" s="22">
        <v>104</v>
      </c>
      <c r="X68" s="22">
        <v>110</v>
      </c>
      <c r="Y68" s="22">
        <v>97</v>
      </c>
      <c r="Z68" s="22">
        <v>98</v>
      </c>
      <c r="AA68" s="22">
        <v>109</v>
      </c>
      <c r="AB68" s="22">
        <v>102</v>
      </c>
      <c r="AC68" s="22">
        <v>95</v>
      </c>
      <c r="AD68" s="22">
        <v>103</v>
      </c>
      <c r="AE68" s="22">
        <v>100</v>
      </c>
      <c r="AF68" s="22">
        <v>102</v>
      </c>
      <c r="AG68" s="22">
        <v>106</v>
      </c>
      <c r="AH68" s="22">
        <v>102</v>
      </c>
      <c r="AI68" s="22">
        <v>101</v>
      </c>
      <c r="AJ68" s="22">
        <v>109</v>
      </c>
      <c r="AK68" s="22">
        <v>113</v>
      </c>
      <c r="AL68" s="22">
        <v>103</v>
      </c>
      <c r="AM68" s="22">
        <v>101</v>
      </c>
      <c r="AN68" s="22">
        <v>103</v>
      </c>
      <c r="AO68" s="22">
        <v>96</v>
      </c>
      <c r="AP68" s="22">
        <v>105</v>
      </c>
      <c r="AQ68" s="22">
        <v>102</v>
      </c>
      <c r="AR68" s="22">
        <v>100</v>
      </c>
      <c r="AS68" s="22"/>
      <c r="AT68" s="22">
        <v>103</v>
      </c>
      <c r="AU68" s="22">
        <v>451</v>
      </c>
      <c r="AV68" s="22">
        <v>16</v>
      </c>
      <c r="AW68" s="22">
        <v>285</v>
      </c>
      <c r="AX68" s="22"/>
      <c r="AY68" s="22" t="s">
        <v>442</v>
      </c>
      <c r="AZ68" s="22" t="s">
        <v>441</v>
      </c>
      <c r="BA68" s="22">
        <v>785140</v>
      </c>
      <c r="BB68" s="22" t="s">
        <v>362</v>
      </c>
      <c r="BC68" s="22" t="s">
        <v>362</v>
      </c>
      <c r="BD68" s="22" t="s">
        <v>355</v>
      </c>
      <c r="BE68" s="22" t="s">
        <v>344</v>
      </c>
      <c r="BF68" s="22" t="s">
        <v>5</v>
      </c>
      <c r="BG68" s="22" t="s">
        <v>345</v>
      </c>
      <c r="BH68" s="22" t="s">
        <v>346</v>
      </c>
      <c r="BI68" s="43">
        <v>44673</v>
      </c>
      <c r="BJ68" s="22">
        <v>0</v>
      </c>
      <c r="BK68" s="22">
        <v>0</v>
      </c>
      <c r="BL68" s="22"/>
      <c r="BM68" s="22">
        <v>-84</v>
      </c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</row>
    <row r="69" spans="1:204">
      <c r="A69" s="16" t="s">
        <v>328</v>
      </c>
      <c r="B69" s="26">
        <v>783760</v>
      </c>
      <c r="C69" s="26" t="s">
        <v>273</v>
      </c>
      <c r="D69" s="27" t="s">
        <v>5</v>
      </c>
      <c r="E69" s="22"/>
      <c r="F69" s="22"/>
      <c r="G69" s="44">
        <v>73</v>
      </c>
      <c r="H69" s="22">
        <v>218</v>
      </c>
      <c r="I69" s="22">
        <v>0.42</v>
      </c>
      <c r="J69" s="22">
        <v>0.31</v>
      </c>
      <c r="K69" s="22">
        <v>45</v>
      </c>
      <c r="L69" s="22">
        <v>34</v>
      </c>
      <c r="M69" s="22">
        <v>281</v>
      </c>
      <c r="N69" s="22"/>
      <c r="O69" s="22">
        <v>114</v>
      </c>
      <c r="P69" s="22">
        <v>77</v>
      </c>
      <c r="Q69" s="22">
        <v>99</v>
      </c>
      <c r="R69" s="22">
        <v>112</v>
      </c>
      <c r="S69" s="22">
        <v>94</v>
      </c>
      <c r="T69" s="22">
        <v>103</v>
      </c>
      <c r="U69" s="22">
        <v>109</v>
      </c>
      <c r="V69" s="22">
        <v>99</v>
      </c>
      <c r="W69" s="22">
        <v>106</v>
      </c>
      <c r="X69" s="22">
        <v>105</v>
      </c>
      <c r="Y69" s="22">
        <v>97</v>
      </c>
      <c r="Z69" s="22">
        <v>101</v>
      </c>
      <c r="AA69" s="22">
        <v>101</v>
      </c>
      <c r="AB69" s="22">
        <v>96</v>
      </c>
      <c r="AC69" s="22">
        <v>92</v>
      </c>
      <c r="AD69" s="22">
        <v>105</v>
      </c>
      <c r="AE69" s="22"/>
      <c r="AF69" s="22">
        <v>97</v>
      </c>
      <c r="AG69" s="22">
        <v>110</v>
      </c>
      <c r="AH69" s="22">
        <v>98</v>
      </c>
      <c r="AI69" s="22">
        <v>103</v>
      </c>
      <c r="AJ69" s="22">
        <v>111</v>
      </c>
      <c r="AK69" s="22">
        <v>109</v>
      </c>
      <c r="AL69" s="22">
        <v>102</v>
      </c>
      <c r="AM69" s="22">
        <v>98</v>
      </c>
      <c r="AN69" s="22">
        <v>99</v>
      </c>
      <c r="AO69" s="22">
        <v>102</v>
      </c>
      <c r="AP69" s="22">
        <v>103</v>
      </c>
      <c r="AQ69" s="22">
        <v>102</v>
      </c>
      <c r="AR69" s="22">
        <v>99</v>
      </c>
      <c r="AS69" s="22"/>
      <c r="AT69" s="22">
        <v>101</v>
      </c>
      <c r="AU69" s="22">
        <v>224</v>
      </c>
      <c r="AV69" s="22">
        <v>15</v>
      </c>
      <c r="AW69" s="22">
        <v>203</v>
      </c>
      <c r="AX69" s="22"/>
      <c r="AY69" s="22" t="s">
        <v>458</v>
      </c>
      <c r="AZ69" s="22" t="s">
        <v>458</v>
      </c>
      <c r="BA69" s="22">
        <v>783760</v>
      </c>
      <c r="BB69" s="22" t="s">
        <v>368</v>
      </c>
      <c r="BC69" s="22" t="s">
        <v>368</v>
      </c>
      <c r="BD69" s="22" t="s">
        <v>457</v>
      </c>
      <c r="BE69" s="22" t="s">
        <v>344</v>
      </c>
      <c r="BF69" s="22" t="s">
        <v>5</v>
      </c>
      <c r="BG69" s="22" t="s">
        <v>345</v>
      </c>
      <c r="BH69" s="22" t="s">
        <v>346</v>
      </c>
      <c r="BI69" s="43">
        <v>44060</v>
      </c>
      <c r="BJ69" s="22">
        <v>0</v>
      </c>
      <c r="BK69" s="22">
        <v>0</v>
      </c>
      <c r="BL69" s="22"/>
      <c r="BM69" s="22">
        <v>-63</v>
      </c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</row>
    <row r="70" spans="1:204">
      <c r="A70" s="16"/>
      <c r="B70" s="16"/>
      <c r="C70" s="36"/>
      <c r="D70" s="16"/>
      <c r="E70" s="22"/>
      <c r="F70" s="22"/>
      <c r="G70" s="45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</row>
    <row r="71" spans="1:204">
      <c r="A71" s="16"/>
      <c r="B71" s="16"/>
      <c r="C71" s="36"/>
      <c r="D71" s="16"/>
      <c r="E71" s="22"/>
      <c r="F71" s="22"/>
      <c r="G71" s="44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</row>
    <row r="72" spans="1:204">
      <c r="A72" s="16"/>
      <c r="B72" s="16"/>
      <c r="C72" s="36"/>
      <c r="D72" s="16"/>
      <c r="E72" s="22"/>
      <c r="F72" s="22"/>
      <c r="G72" s="45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</row>
    <row r="73" spans="1:204">
      <c r="A73" s="16"/>
      <c r="B73" s="16"/>
      <c r="C73" s="27"/>
      <c r="D73" s="16"/>
      <c r="E73" s="22"/>
      <c r="F73" s="22"/>
      <c r="G73" s="44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</row>
    <row r="74" spans="1:204">
      <c r="A74" s="16"/>
      <c r="B74" s="16"/>
      <c r="C74" s="27"/>
      <c r="D74" s="16"/>
      <c r="E74" s="22"/>
      <c r="F74" s="22"/>
      <c r="G74" s="44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</row>
    <row r="75" spans="1:204">
      <c r="A75" s="16"/>
      <c r="B75" s="16"/>
      <c r="C75" s="27"/>
      <c r="D75" s="16"/>
      <c r="E75" s="22"/>
      <c r="F75" s="22"/>
      <c r="G75" s="44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</row>
    <row r="76" spans="1:204">
      <c r="A76" s="16"/>
      <c r="B76" s="16"/>
      <c r="C76" s="27"/>
      <c r="D76" s="16"/>
      <c r="E76" s="22"/>
      <c r="F76" s="22"/>
      <c r="G76" s="44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</row>
    <row r="77" spans="1:204">
      <c r="A77" s="16"/>
      <c r="B77" s="16"/>
      <c r="C77" s="27"/>
      <c r="D77" s="16"/>
      <c r="E77" s="22"/>
      <c r="F77" s="22"/>
      <c r="G77" s="44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</row>
    <row r="78" spans="1:204">
      <c r="A78" s="16"/>
      <c r="B78" s="16"/>
      <c r="C78" s="27"/>
      <c r="D78" s="16"/>
      <c r="E78" s="22"/>
      <c r="F78" s="22"/>
      <c r="G78" s="44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</row>
    <row r="79" spans="1:204">
      <c r="A79" s="16"/>
      <c r="B79" s="16"/>
      <c r="C79" s="27"/>
      <c r="D79" s="16"/>
      <c r="E79" s="22"/>
      <c r="F79" s="22"/>
      <c r="G79" s="44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</row>
    <row r="80" spans="1:204">
      <c r="A80" s="16"/>
      <c r="B80" s="16"/>
      <c r="C80" s="27"/>
      <c r="D80" s="16"/>
      <c r="E80" s="22"/>
      <c r="F80" s="22"/>
      <c r="G80" s="44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</row>
    <row r="81" spans="1:204">
      <c r="A81" s="16"/>
      <c r="B81" s="16"/>
      <c r="C81" s="27"/>
      <c r="D81" s="16"/>
      <c r="E81" s="22"/>
      <c r="F81" s="22"/>
      <c r="G81" s="44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</row>
    <row r="82" spans="1:204">
      <c r="A82" s="16"/>
      <c r="B82" s="16"/>
      <c r="C82" s="27"/>
      <c r="D82" s="16"/>
      <c r="E82" s="22"/>
      <c r="F82" s="22"/>
      <c r="G82" s="44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</row>
    <row r="83" spans="1:204">
      <c r="A83" s="17"/>
      <c r="B83" s="39"/>
      <c r="C83" s="38"/>
      <c r="D83" s="27"/>
      <c r="E83" s="22"/>
      <c r="F83" s="22"/>
      <c r="G83" s="44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</row>
    <row r="84" spans="1:204">
      <c r="A84" s="27"/>
      <c r="B84" s="16"/>
      <c r="C84" s="27"/>
      <c r="D84" s="27"/>
      <c r="E84" s="22"/>
      <c r="F84" s="22"/>
      <c r="G84" s="44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</row>
    <row r="85" spans="1:204">
      <c r="A85" s="27"/>
      <c r="B85" s="16"/>
      <c r="C85" s="27"/>
      <c r="D85" s="27"/>
      <c r="E85" s="22"/>
      <c r="F85" s="22"/>
      <c r="G85" s="44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</row>
    <row r="86" spans="1:204">
      <c r="A86" s="17"/>
      <c r="B86" s="16"/>
      <c r="C86" s="27"/>
      <c r="D86" s="27"/>
      <c r="E86" s="22"/>
      <c r="F86" s="22"/>
      <c r="G86" s="44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</row>
    <row r="87" spans="1:204">
      <c r="A87" s="16"/>
      <c r="B87" s="16"/>
      <c r="C87" s="27"/>
      <c r="D87" s="27"/>
      <c r="E87" s="22"/>
      <c r="F87" s="22"/>
      <c r="G87" s="44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</row>
    <row r="88" spans="1:204">
      <c r="A88" s="27"/>
      <c r="B88" s="16"/>
      <c r="C88" s="26"/>
      <c r="D88" s="27"/>
      <c r="E88" s="22"/>
      <c r="F88" s="22"/>
      <c r="G88" s="44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</row>
    <row r="89" spans="1:204">
      <c r="A89" s="27"/>
      <c r="B89" s="16"/>
      <c r="C89" s="26"/>
      <c r="D89" s="27"/>
      <c r="E89" s="22"/>
      <c r="F89" s="22"/>
      <c r="G89" s="44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</row>
    <row r="90" spans="1:204">
      <c r="A90" s="16"/>
      <c r="B90" s="16"/>
      <c r="C90" s="27"/>
      <c r="D90" s="27"/>
      <c r="E90" s="22"/>
      <c r="F90" s="22"/>
      <c r="G90" s="44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</row>
    <row r="91" spans="1:204">
      <c r="A91" s="27"/>
      <c r="B91" s="16"/>
      <c r="C91" s="27"/>
      <c r="D91" s="27"/>
      <c r="E91" s="22"/>
      <c r="F91" s="22"/>
      <c r="G91" s="44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</row>
    <row r="92" spans="1:204">
      <c r="A92" s="27"/>
      <c r="B92" s="16"/>
      <c r="C92" s="27"/>
      <c r="D92" s="27"/>
      <c r="E92" s="22"/>
      <c r="F92" s="22"/>
      <c r="G92" s="44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</row>
    <row r="93" spans="1:204">
      <c r="A93" s="16"/>
      <c r="B93" s="16"/>
      <c r="C93" s="27"/>
      <c r="D93" s="27"/>
      <c r="E93" s="22"/>
      <c r="F93" s="22"/>
      <c r="G93" s="44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</row>
    <row r="94" spans="1:204">
      <c r="A94" s="27"/>
      <c r="B94" s="16"/>
      <c r="C94" s="27"/>
      <c r="D94" s="27"/>
      <c r="E94" s="22"/>
      <c r="F94" s="22"/>
      <c r="G94" s="44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</row>
    <row r="95" spans="1:204">
      <c r="A95" s="27"/>
      <c r="B95" s="16"/>
      <c r="C95" s="16"/>
      <c r="D95" s="27"/>
      <c r="E95" s="22"/>
      <c r="F95" s="22"/>
      <c r="G95" s="44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</row>
    <row r="96" spans="1:204">
      <c r="A96" s="16"/>
      <c r="B96" s="16"/>
      <c r="C96" s="16"/>
      <c r="D96" s="27"/>
      <c r="E96" s="22"/>
      <c r="F96" s="22"/>
      <c r="G96" s="44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</row>
    <row r="97" spans="1:204">
      <c r="A97" s="16"/>
      <c r="B97" s="16"/>
      <c r="C97" s="16"/>
      <c r="D97" s="27"/>
      <c r="E97" s="22"/>
      <c r="F97" s="22"/>
      <c r="G97" s="44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</row>
    <row r="98" spans="1:204">
      <c r="A98" s="16"/>
      <c r="B98" s="16"/>
      <c r="C98" s="16"/>
      <c r="D98" s="27"/>
      <c r="E98" s="22"/>
      <c r="F98" s="22"/>
      <c r="G98" s="44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</row>
    <row r="99" spans="1:204">
      <c r="A99" s="16"/>
      <c r="B99" s="16"/>
      <c r="C99" s="16"/>
      <c r="D99" s="27"/>
      <c r="E99" s="22"/>
      <c r="F99" s="22"/>
      <c r="G99" s="45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</row>
    <row r="100" spans="1:204">
      <c r="A100" s="37"/>
      <c r="B100" s="26"/>
      <c r="C100" s="26"/>
      <c r="D100" s="27"/>
      <c r="E100" s="22"/>
      <c r="F100" s="22"/>
      <c r="G100" s="44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</row>
    <row r="101" spans="1:204">
      <c r="A101" s="27"/>
      <c r="B101" s="16"/>
      <c r="C101" s="27"/>
      <c r="D101" s="27"/>
      <c r="E101" s="22"/>
      <c r="F101" s="22"/>
      <c r="G101" s="44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</row>
    <row r="102" spans="1:204">
      <c r="A102" s="27"/>
      <c r="B102" s="16"/>
      <c r="C102" s="27"/>
      <c r="D102" s="27"/>
      <c r="E102" s="22"/>
      <c r="F102" s="22"/>
      <c r="G102" s="44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</row>
    <row r="103" spans="1:204">
      <c r="A103" s="27"/>
      <c r="B103" s="16"/>
      <c r="C103" s="26"/>
      <c r="D103" s="27"/>
      <c r="E103" s="22"/>
      <c r="F103" s="22"/>
      <c r="G103" s="44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</row>
    <row r="104" spans="1:204">
      <c r="A104" s="27"/>
      <c r="B104" s="16"/>
      <c r="C104" s="27"/>
      <c r="D104" s="27"/>
      <c r="E104" s="22"/>
      <c r="F104" s="22"/>
      <c r="G104" s="44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</row>
    <row r="105" spans="1:204">
      <c r="A105" s="27"/>
      <c r="B105" s="16"/>
      <c r="C105" s="16"/>
      <c r="D105" s="27"/>
      <c r="E105" s="22"/>
      <c r="F105" s="22"/>
      <c r="G105" s="44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</row>
    <row r="106" spans="1:204">
      <c r="A106" s="36"/>
      <c r="B106" s="16"/>
      <c r="C106" s="26"/>
      <c r="D106" s="27"/>
      <c r="E106" s="22"/>
      <c r="F106" s="22"/>
      <c r="G106" s="44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</row>
    <row r="107" spans="1:204">
      <c r="A107" s="16"/>
      <c r="B107" s="16"/>
      <c r="C107" s="27"/>
      <c r="D107" s="27"/>
      <c r="E107" s="22"/>
      <c r="F107" s="22"/>
      <c r="G107" s="44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</row>
    <row r="108" spans="1:204">
      <c r="A108" s="27"/>
      <c r="B108" s="16"/>
      <c r="C108" s="16"/>
      <c r="D108" s="27"/>
      <c r="E108" s="22"/>
      <c r="F108" s="22"/>
      <c r="G108" s="44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</row>
    <row r="109" spans="1:204">
      <c r="A109" s="27"/>
      <c r="B109" s="16"/>
      <c r="C109" s="27"/>
      <c r="D109" s="27"/>
      <c r="E109" s="22"/>
      <c r="F109" s="22"/>
      <c r="G109" s="44"/>
      <c r="H109" s="28"/>
      <c r="I109" s="28"/>
      <c r="J109" s="30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</row>
    <row r="110" spans="1:204">
      <c r="A110" s="17"/>
      <c r="B110" s="16"/>
      <c r="C110" s="27"/>
      <c r="D110" s="17"/>
      <c r="E110" s="22"/>
      <c r="F110" s="22"/>
      <c r="G110" s="44"/>
      <c r="H110" s="28"/>
      <c r="I110" s="28"/>
      <c r="J110" s="30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</row>
    <row r="111" spans="1:204">
      <c r="A111" s="27"/>
      <c r="B111" s="16"/>
      <c r="C111" s="27"/>
      <c r="D111" s="27"/>
      <c r="E111" s="22"/>
      <c r="F111" s="22"/>
      <c r="G111" s="44"/>
      <c r="H111" s="28"/>
      <c r="I111" s="28"/>
      <c r="J111" s="30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</row>
    <row r="112" spans="1:204">
      <c r="A112" s="27"/>
      <c r="B112" s="16"/>
      <c r="C112" s="26"/>
      <c r="D112" s="17"/>
      <c r="E112" s="22"/>
      <c r="F112" s="22"/>
      <c r="G112" s="44"/>
      <c r="H112" s="28"/>
      <c r="I112" s="28"/>
      <c r="J112" s="30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</row>
    <row r="113" spans="1:204">
      <c r="A113" s="36"/>
      <c r="B113" s="17"/>
      <c r="C113" s="17"/>
      <c r="D113" s="16"/>
      <c r="E113" s="22"/>
      <c r="F113" s="22"/>
      <c r="G113" s="44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</row>
    <row r="114" spans="1:204">
      <c r="A114" s="36"/>
      <c r="B114" s="16"/>
      <c r="C114" s="27"/>
      <c r="D114" s="17"/>
      <c r="E114" s="22"/>
      <c r="F114" s="22"/>
      <c r="G114" s="44"/>
      <c r="H114" s="28"/>
      <c r="I114" s="28"/>
      <c r="J114" s="30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</row>
    <row r="115" spans="1:204">
      <c r="A115" s="16"/>
      <c r="B115" s="16"/>
      <c r="C115" s="16"/>
      <c r="D115" s="27"/>
      <c r="E115" s="22"/>
      <c r="F115" s="22"/>
      <c r="G115" s="44"/>
      <c r="H115" s="28"/>
      <c r="I115" s="28"/>
      <c r="J115" s="30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</row>
    <row r="116" spans="1:204">
      <c r="A116" s="16"/>
      <c r="B116" s="16"/>
      <c r="C116" s="16"/>
      <c r="D116" s="27"/>
      <c r="E116" s="22"/>
      <c r="F116" s="22"/>
      <c r="G116" s="44"/>
      <c r="H116" s="28"/>
      <c r="I116" s="28"/>
      <c r="J116" s="30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</row>
    <row r="117" spans="1:204">
      <c r="A117" s="16"/>
      <c r="B117" s="16"/>
      <c r="C117" s="27"/>
      <c r="D117" s="27"/>
      <c r="E117" s="22"/>
      <c r="F117" s="22"/>
      <c r="G117" s="44"/>
      <c r="H117" s="28"/>
      <c r="I117" s="28"/>
      <c r="J117" s="30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</row>
    <row r="118" spans="1:204">
      <c r="A118" s="16"/>
      <c r="B118" s="16"/>
      <c r="C118" s="27"/>
      <c r="D118" s="27"/>
      <c r="E118" s="22"/>
      <c r="F118" s="22"/>
      <c r="G118" s="44"/>
      <c r="H118" s="28"/>
      <c r="I118" s="28"/>
      <c r="J118" s="30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</row>
    <row r="119" spans="1:204">
      <c r="A119" s="27"/>
      <c r="B119" s="16"/>
      <c r="C119" s="27"/>
      <c r="D119" s="27"/>
      <c r="E119" s="22"/>
      <c r="F119" s="22"/>
      <c r="G119" s="44"/>
      <c r="H119" s="28"/>
      <c r="I119" s="28"/>
      <c r="J119" s="30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</row>
    <row r="120" spans="1:204">
      <c r="A120" s="27"/>
      <c r="B120" s="16"/>
      <c r="C120" s="27"/>
      <c r="D120" s="27"/>
      <c r="E120" s="22"/>
      <c r="F120" s="22"/>
      <c r="G120" s="44"/>
      <c r="H120" s="28"/>
      <c r="I120" s="28"/>
      <c r="J120" s="3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</row>
    <row r="121" spans="1:204">
      <c r="A121" s="27"/>
      <c r="B121" s="16"/>
      <c r="C121" s="27"/>
      <c r="D121" s="27"/>
      <c r="E121" s="22"/>
      <c r="F121" s="22"/>
      <c r="G121" s="44"/>
      <c r="H121" s="28"/>
      <c r="I121" s="28"/>
      <c r="J121" s="30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</row>
    <row r="122" spans="1:204">
      <c r="A122" s="16"/>
      <c r="B122" s="16"/>
      <c r="C122" s="27"/>
      <c r="D122" s="27"/>
      <c r="E122" s="22"/>
      <c r="F122" s="22"/>
      <c r="G122" s="44"/>
      <c r="H122" s="28"/>
      <c r="I122" s="28"/>
      <c r="J122" s="3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</row>
    <row r="123" spans="1:204">
      <c r="A123" s="27"/>
      <c r="B123" s="16"/>
      <c r="C123" s="27"/>
      <c r="D123" s="27"/>
      <c r="E123" s="22"/>
      <c r="F123" s="22"/>
      <c r="G123" s="44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</row>
    <row r="124" spans="1:204">
      <c r="A124" s="27"/>
      <c r="B124" s="16"/>
      <c r="C124" s="27"/>
      <c r="D124" s="27"/>
      <c r="E124" s="22"/>
      <c r="F124" s="22"/>
      <c r="G124" s="44"/>
      <c r="H124" s="28"/>
      <c r="I124" s="28"/>
      <c r="J124" s="3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</row>
    <row r="125" spans="1:204">
      <c r="A125" s="27"/>
      <c r="B125" s="16"/>
      <c r="C125" s="27"/>
      <c r="D125" s="27"/>
      <c r="E125" s="22"/>
      <c r="F125" s="22"/>
      <c r="G125" s="44"/>
      <c r="H125" s="28"/>
      <c r="I125" s="28"/>
      <c r="J125" s="30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</row>
    <row r="126" spans="1:204">
      <c r="A126" s="16"/>
      <c r="B126" s="16"/>
      <c r="C126" s="16"/>
      <c r="D126" s="27"/>
      <c r="E126" s="22"/>
      <c r="F126" s="22"/>
      <c r="G126" s="44"/>
      <c r="H126" s="28"/>
      <c r="I126" s="28"/>
      <c r="J126" s="3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</row>
    <row r="127" spans="1:204">
      <c r="A127" s="27"/>
      <c r="B127" s="16"/>
      <c r="C127" s="27"/>
      <c r="D127" s="27"/>
      <c r="E127" s="22"/>
      <c r="F127" s="22"/>
      <c r="G127" s="44"/>
      <c r="H127" s="28"/>
      <c r="I127" s="28"/>
      <c r="J127" s="3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</row>
    <row r="128" spans="1:204">
      <c r="A128" s="27"/>
      <c r="B128" s="16"/>
      <c r="C128" s="27"/>
      <c r="D128" s="27"/>
      <c r="E128" s="22"/>
      <c r="F128" s="22"/>
      <c r="G128" s="44"/>
      <c r="H128" s="28"/>
      <c r="I128" s="28"/>
      <c r="J128" s="30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</row>
    <row r="129" spans="1:204">
      <c r="A129" s="27"/>
      <c r="B129" s="16"/>
      <c r="C129" s="27"/>
      <c r="D129" s="27"/>
      <c r="E129" s="22"/>
      <c r="F129" s="22"/>
      <c r="G129" s="44"/>
      <c r="H129" s="28"/>
      <c r="I129" s="28"/>
      <c r="J129" s="30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</row>
    <row r="130" spans="1:204">
      <c r="A130" s="27"/>
      <c r="B130" s="16"/>
      <c r="C130" s="27"/>
      <c r="D130" s="27"/>
      <c r="E130" s="22"/>
      <c r="F130" s="22"/>
      <c r="G130" s="44"/>
      <c r="H130" s="28"/>
      <c r="I130" s="28"/>
      <c r="J130" s="3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</row>
    <row r="131" spans="1:204">
      <c r="A131" s="27"/>
      <c r="B131" s="16"/>
      <c r="C131" s="26"/>
      <c r="D131" s="17"/>
      <c r="E131" s="22"/>
      <c r="F131" s="22"/>
      <c r="G131" s="44"/>
      <c r="H131" s="28"/>
      <c r="I131" s="28"/>
      <c r="J131" s="30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</row>
    <row r="132" spans="1:204">
      <c r="A132" s="27"/>
      <c r="B132" s="16"/>
      <c r="C132" s="27"/>
      <c r="D132" s="27"/>
      <c r="E132" s="22"/>
      <c r="F132" s="22"/>
      <c r="G132" s="44"/>
      <c r="H132" s="28"/>
      <c r="I132" s="28"/>
      <c r="J132" s="3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</row>
    <row r="133" spans="1:204">
      <c r="A133" s="17"/>
      <c r="B133" s="16"/>
      <c r="C133" s="36"/>
      <c r="D133" s="16"/>
      <c r="E133" s="22"/>
      <c r="F133" s="22"/>
      <c r="G133" s="44"/>
      <c r="H133" s="28"/>
      <c r="I133" s="28"/>
      <c r="J133" s="3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</row>
    <row r="134" spans="1:204">
      <c r="A134" s="17"/>
      <c r="B134" s="16"/>
      <c r="C134" s="36"/>
      <c r="D134" s="16"/>
      <c r="E134" s="22"/>
      <c r="F134" s="22"/>
      <c r="G134" s="44"/>
      <c r="H134" s="28"/>
      <c r="I134" s="28"/>
      <c r="J134" s="3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</row>
    <row r="135" spans="1:204">
      <c r="A135" s="17"/>
      <c r="B135" s="16"/>
      <c r="C135" s="36"/>
      <c r="D135" s="16"/>
      <c r="E135" s="22"/>
      <c r="F135" s="22"/>
      <c r="G135" s="44"/>
      <c r="H135" s="28"/>
      <c r="I135" s="28"/>
      <c r="J135" s="30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</row>
    <row r="136" spans="1:204">
      <c r="A136" s="17"/>
      <c r="B136" s="16"/>
      <c r="C136" s="36"/>
      <c r="D136" s="16"/>
      <c r="E136" s="22"/>
      <c r="F136" s="22"/>
      <c r="G136" s="44"/>
      <c r="H136" s="28"/>
      <c r="I136" s="28"/>
      <c r="J136" s="3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</row>
    <row r="137" spans="1:204">
      <c r="A137" s="17"/>
      <c r="B137" s="16"/>
      <c r="C137" s="36"/>
      <c r="D137" s="16"/>
      <c r="E137" s="22"/>
      <c r="F137" s="22"/>
      <c r="G137" s="44"/>
      <c r="H137" s="28"/>
      <c r="I137" s="28"/>
      <c r="J137" s="30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</row>
    <row r="138" spans="1:204">
      <c r="A138" s="17"/>
      <c r="B138" s="16"/>
      <c r="C138" s="36"/>
      <c r="D138" s="16"/>
      <c r="E138" s="22"/>
      <c r="F138" s="22"/>
      <c r="G138" s="44"/>
      <c r="H138" s="28"/>
      <c r="I138" s="28"/>
      <c r="J138" s="30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</row>
    <row r="139" spans="1:204">
      <c r="A139" s="17"/>
      <c r="B139" s="17"/>
      <c r="C139" s="36"/>
      <c r="D139" s="16"/>
      <c r="E139" s="22"/>
      <c r="F139" s="22"/>
      <c r="G139" s="44"/>
      <c r="H139" s="28"/>
      <c r="I139" s="28"/>
      <c r="J139" s="30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</row>
    <row r="140" spans="1:204">
      <c r="A140" s="17"/>
      <c r="B140" s="17"/>
      <c r="C140" s="36"/>
      <c r="D140" s="16"/>
      <c r="E140" s="22"/>
      <c r="F140" s="22"/>
      <c r="G140" s="44"/>
      <c r="H140" s="28"/>
      <c r="I140" s="28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</row>
    <row r="141" spans="1:204">
      <c r="A141" s="17"/>
      <c r="B141" s="17"/>
      <c r="C141" s="36"/>
      <c r="D141" s="16"/>
      <c r="E141" s="22"/>
      <c r="F141" s="22"/>
      <c r="G141" s="44"/>
      <c r="H141" s="28"/>
      <c r="I141" s="28"/>
      <c r="J141" s="30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</row>
    <row r="142" spans="1:204">
      <c r="A142" s="17"/>
      <c r="B142" s="17"/>
      <c r="C142" s="36"/>
      <c r="D142" s="16"/>
      <c r="E142" s="22"/>
      <c r="F142" s="22"/>
      <c r="G142" s="44"/>
      <c r="H142" s="28"/>
      <c r="I142" s="28"/>
      <c r="J142" s="30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</row>
    <row r="143" spans="1:204">
      <c r="A143" s="17"/>
      <c r="B143" s="17"/>
      <c r="C143" s="36"/>
      <c r="D143" s="16"/>
      <c r="E143" s="22"/>
      <c r="F143" s="22"/>
      <c r="G143" s="44"/>
      <c r="H143" s="28"/>
      <c r="I143" s="28"/>
      <c r="J143" s="3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</row>
    <row r="144" spans="1:204">
      <c r="A144" s="17"/>
      <c r="B144" s="17"/>
      <c r="C144" s="36"/>
      <c r="D144" s="16"/>
      <c r="E144" s="22"/>
      <c r="F144" s="22"/>
      <c r="G144" s="44"/>
      <c r="H144" s="28"/>
      <c r="I144" s="28"/>
      <c r="J144" s="30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</row>
    <row r="145" spans="1:204">
      <c r="A145" s="17"/>
      <c r="B145" s="17"/>
      <c r="C145" s="36"/>
      <c r="D145" s="16"/>
      <c r="E145" s="22"/>
      <c r="F145" s="22"/>
      <c r="G145" s="44"/>
      <c r="H145" s="28"/>
      <c r="I145" s="28"/>
      <c r="J145" s="30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</row>
    <row r="146" spans="1:204">
      <c r="A146" s="17"/>
      <c r="B146" s="17"/>
      <c r="C146" s="36"/>
      <c r="D146" s="16"/>
      <c r="E146" s="22"/>
      <c r="F146" s="22"/>
      <c r="G146" s="44"/>
      <c r="H146" s="28"/>
      <c r="I146" s="28"/>
      <c r="J146" s="30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</row>
    <row r="147" spans="1:204">
      <c r="A147" s="17"/>
      <c r="B147" s="17"/>
      <c r="C147" s="36"/>
      <c r="D147" s="16"/>
      <c r="E147" s="22"/>
      <c r="F147" s="22"/>
      <c r="G147" s="44"/>
      <c r="H147" s="28"/>
      <c r="I147" s="28"/>
      <c r="J147" s="30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</row>
    <row r="148" spans="1:204">
      <c r="A148" s="17"/>
      <c r="B148" s="17"/>
      <c r="C148" s="36"/>
      <c r="D148" s="16"/>
      <c r="E148" s="22"/>
      <c r="F148" s="22"/>
      <c r="G148" s="44"/>
      <c r="H148" s="28"/>
      <c r="I148" s="28"/>
      <c r="J148" s="30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</row>
    <row r="149" spans="1:204">
      <c r="A149" s="17"/>
      <c r="B149" s="17"/>
      <c r="C149" s="36"/>
      <c r="D149" s="16"/>
      <c r="E149" s="22"/>
      <c r="F149" s="22"/>
      <c r="G149" s="44"/>
      <c r="H149" s="28"/>
      <c r="I149" s="28"/>
      <c r="J149" s="30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</row>
    <row r="150" spans="1:204">
      <c r="A150" s="17"/>
      <c r="B150" s="17"/>
      <c r="C150" s="36"/>
      <c r="D150" s="16"/>
      <c r="E150" s="22"/>
      <c r="F150" s="22"/>
      <c r="G150" s="44"/>
      <c r="H150" s="28"/>
      <c r="I150" s="28"/>
      <c r="J150" s="30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</row>
    <row r="151" spans="1:204">
      <c r="A151" s="17"/>
      <c r="B151" s="17"/>
      <c r="C151" s="36"/>
      <c r="D151" s="16"/>
      <c r="E151" s="22"/>
      <c r="F151" s="22"/>
      <c r="G151" s="44"/>
      <c r="H151" s="28"/>
      <c r="I151" s="28"/>
      <c r="J151" s="30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</row>
    <row r="152" spans="1:204">
      <c r="A152" s="17"/>
      <c r="B152" s="17"/>
      <c r="C152" s="36"/>
      <c r="D152" s="16"/>
      <c r="E152" s="22"/>
      <c r="F152" s="22"/>
      <c r="G152" s="44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</row>
    <row r="153" spans="1:204">
      <c r="A153" s="17"/>
      <c r="B153" s="17"/>
      <c r="C153" s="36"/>
      <c r="D153" s="16"/>
      <c r="E153" s="22"/>
      <c r="F153" s="22"/>
      <c r="G153" s="44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</row>
    <row r="154" spans="1:204">
      <c r="A154" s="17"/>
      <c r="B154" s="17"/>
      <c r="C154" s="36"/>
      <c r="D154" s="16"/>
      <c r="E154" s="22"/>
      <c r="F154" s="22"/>
      <c r="G154" s="44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</row>
    <row r="155" spans="1:204">
      <c r="A155" s="17"/>
      <c r="B155" s="17"/>
      <c r="C155" s="36"/>
      <c r="D155" s="16"/>
      <c r="E155" s="22"/>
      <c r="F155" s="22"/>
      <c r="G155" s="44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</row>
    <row r="156" spans="1:204">
      <c r="A156" s="17"/>
      <c r="B156" s="17"/>
      <c r="C156" s="36"/>
      <c r="D156" s="16"/>
      <c r="E156" s="22"/>
      <c r="F156" s="22"/>
      <c r="G156" s="44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</row>
    <row r="157" spans="1:204">
      <c r="A157" s="17"/>
      <c r="B157" s="17"/>
      <c r="C157" s="36"/>
      <c r="D157" s="16"/>
      <c r="E157" s="22"/>
      <c r="F157" s="22"/>
      <c r="G157" s="44"/>
      <c r="H157" s="28"/>
      <c r="I157" s="28"/>
      <c r="J157" s="30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</row>
    <row r="158" spans="1:204">
      <c r="A158" s="17"/>
      <c r="B158" s="17"/>
      <c r="C158" s="36"/>
      <c r="D158" s="16"/>
      <c r="E158" s="22"/>
      <c r="F158" s="22"/>
      <c r="G158" s="44"/>
      <c r="H158" s="28"/>
      <c r="I158" s="28"/>
      <c r="J158" s="30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</row>
    <row r="159" spans="1:204">
      <c r="A159" s="17"/>
      <c r="B159" s="17"/>
      <c r="C159" s="36"/>
      <c r="D159" s="16"/>
      <c r="E159" s="22"/>
      <c r="F159" s="22"/>
      <c r="G159" s="44"/>
      <c r="H159" s="28"/>
      <c r="I159" s="28"/>
      <c r="J159" s="30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</row>
    <row r="160" spans="1:204">
      <c r="A160" s="17"/>
      <c r="B160" s="17"/>
      <c r="C160" s="36"/>
      <c r="D160" s="16"/>
      <c r="E160" s="22"/>
      <c r="F160" s="22"/>
      <c r="G160" s="45"/>
      <c r="H160" s="28"/>
      <c r="I160" s="28"/>
      <c r="J160" s="30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</row>
    <row r="161" spans="1:204">
      <c r="A161" s="17"/>
      <c r="B161" s="17"/>
      <c r="C161" s="36"/>
      <c r="D161" s="16"/>
      <c r="E161" s="22"/>
      <c r="F161" s="22"/>
      <c r="G161" s="44"/>
      <c r="H161" s="28"/>
      <c r="I161" s="28"/>
      <c r="J161" s="30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</row>
    <row r="162" spans="1:204">
      <c r="A162" s="17"/>
      <c r="B162" s="17"/>
      <c r="C162" s="36"/>
      <c r="D162" s="16"/>
      <c r="E162" s="22"/>
      <c r="F162" s="22"/>
      <c r="G162" s="44"/>
      <c r="H162" s="28"/>
      <c r="I162" s="28"/>
      <c r="J162" s="30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</row>
    <row r="163" spans="1:204">
      <c r="A163" s="17"/>
      <c r="B163" s="17"/>
      <c r="C163" s="36"/>
      <c r="D163" s="16"/>
      <c r="E163" s="22"/>
      <c r="F163" s="22"/>
      <c r="G163" s="44"/>
      <c r="H163" s="28"/>
      <c r="I163" s="28"/>
      <c r="J163" s="30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</row>
    <row r="164" spans="1:204">
      <c r="A164" s="17"/>
      <c r="B164" s="17"/>
      <c r="C164" s="36"/>
      <c r="D164" s="16"/>
      <c r="E164" s="22"/>
      <c r="F164" s="22"/>
      <c r="G164" s="44"/>
      <c r="H164" s="28"/>
      <c r="I164" s="28"/>
      <c r="J164" s="30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</row>
    <row r="165" spans="1:204">
      <c r="A165" s="17"/>
      <c r="B165" s="17"/>
      <c r="C165" s="36"/>
      <c r="D165" s="16"/>
      <c r="E165" s="22"/>
      <c r="F165" s="22"/>
      <c r="G165" s="44"/>
      <c r="H165" s="28"/>
      <c r="I165" s="28"/>
      <c r="J165" s="30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</row>
    <row r="166" spans="1:204">
      <c r="A166" s="17"/>
      <c r="B166" s="17"/>
      <c r="C166" s="36"/>
      <c r="D166" s="16"/>
      <c r="E166" s="22"/>
      <c r="F166" s="22"/>
      <c r="G166" s="44"/>
      <c r="H166" s="28"/>
      <c r="I166" s="28"/>
      <c r="J166" s="30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</row>
    <row r="167" spans="1:204">
      <c r="A167" s="17"/>
      <c r="B167" s="17"/>
      <c r="C167" s="36"/>
      <c r="D167" s="16"/>
      <c r="E167" s="22"/>
      <c r="F167" s="22"/>
      <c r="G167" s="44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</row>
    <row r="168" spans="1:204">
      <c r="A168" s="17"/>
      <c r="B168" s="17"/>
      <c r="C168" s="36"/>
      <c r="D168" s="16"/>
      <c r="E168" s="22"/>
      <c r="F168" s="22"/>
      <c r="G168" s="44"/>
      <c r="H168" s="28"/>
      <c r="I168" s="28"/>
      <c r="J168" s="30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</row>
    <row r="169" spans="1:204">
      <c r="A169" s="17"/>
      <c r="B169" s="17"/>
      <c r="C169" s="36"/>
      <c r="D169" s="16"/>
      <c r="E169" s="22"/>
      <c r="F169" s="22"/>
      <c r="G169" s="44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</row>
    <row r="170" spans="1:204">
      <c r="A170" s="17"/>
      <c r="B170" s="17"/>
      <c r="C170" s="36"/>
      <c r="D170" s="16"/>
      <c r="E170" s="22"/>
      <c r="F170" s="22"/>
      <c r="G170" s="44"/>
      <c r="H170" s="28"/>
      <c r="I170" s="28"/>
      <c r="J170" s="30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</row>
    <row r="171" spans="1:204">
      <c r="A171" s="17"/>
      <c r="B171" s="17"/>
      <c r="C171" s="36"/>
      <c r="D171" s="16"/>
      <c r="E171" s="22"/>
      <c r="F171" s="22"/>
      <c r="G171" s="44"/>
      <c r="H171" s="28"/>
      <c r="I171" s="28"/>
      <c r="J171" s="30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</row>
    <row r="172" spans="1:204">
      <c r="A172" s="17"/>
      <c r="B172" s="17"/>
      <c r="C172" s="36"/>
      <c r="D172" s="16"/>
      <c r="E172" s="22"/>
      <c r="F172" s="22"/>
      <c r="G172" s="44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</row>
    <row r="173" spans="1:204">
      <c r="A173" s="17"/>
      <c r="B173" s="17"/>
      <c r="C173" s="36"/>
      <c r="D173" s="16"/>
      <c r="E173" s="22"/>
      <c r="F173" s="22"/>
      <c r="G173" s="44"/>
      <c r="H173" s="28"/>
      <c r="I173" s="28"/>
      <c r="J173" s="30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</row>
    <row r="174" spans="1:204">
      <c r="A174" s="17"/>
      <c r="B174" s="17"/>
      <c r="C174" s="36"/>
      <c r="D174" s="16"/>
      <c r="E174" s="22"/>
      <c r="F174" s="22"/>
      <c r="G174" s="44"/>
      <c r="H174" s="28"/>
      <c r="I174" s="28"/>
      <c r="J174" s="30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</row>
    <row r="175" spans="1:204">
      <c r="A175" s="17"/>
      <c r="B175" s="17"/>
      <c r="C175" s="36"/>
      <c r="D175" s="16"/>
      <c r="E175" s="22"/>
      <c r="F175" s="22"/>
      <c r="G175" s="44"/>
      <c r="H175" s="28"/>
      <c r="I175" s="28"/>
      <c r="J175" s="30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</row>
    <row r="176" spans="1:204">
      <c r="A176" s="17"/>
      <c r="B176" s="17"/>
      <c r="C176" s="36"/>
      <c r="D176" s="16"/>
      <c r="E176" s="22"/>
      <c r="F176" s="22"/>
      <c r="G176" s="44"/>
      <c r="H176" s="28"/>
      <c r="I176" s="28"/>
      <c r="J176" s="30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</row>
    <row r="177" spans="1:204">
      <c r="A177" s="17"/>
      <c r="B177" s="17"/>
      <c r="C177" s="36"/>
      <c r="D177" s="16"/>
      <c r="E177" s="22"/>
      <c r="F177" s="22"/>
      <c r="G177" s="44"/>
      <c r="H177" s="28"/>
      <c r="I177" s="28"/>
      <c r="J177" s="30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</row>
    <row r="178" spans="1:204">
      <c r="A178" s="17"/>
      <c r="B178" s="17"/>
      <c r="C178" s="36"/>
      <c r="D178" s="16"/>
      <c r="E178" s="28"/>
      <c r="F178" s="28"/>
      <c r="G178" s="44"/>
      <c r="H178" s="28"/>
      <c r="I178" s="28"/>
      <c r="J178" s="30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  <c r="FK178" s="22"/>
      <c r="FL178" s="22"/>
      <c r="FM178" s="22"/>
      <c r="FN178" s="22"/>
      <c r="FO178" s="22"/>
      <c r="FP178" s="22"/>
      <c r="FQ178" s="22"/>
      <c r="FR178" s="22"/>
      <c r="FS178" s="22"/>
      <c r="FT178" s="22"/>
      <c r="FU178" s="22"/>
      <c r="FV178" s="22"/>
      <c r="FW178" s="22"/>
      <c r="FX178" s="22"/>
      <c r="FY178" s="22"/>
      <c r="FZ178" s="22"/>
      <c r="GA178" s="22"/>
      <c r="GB178" s="22"/>
      <c r="GC178" s="22"/>
      <c r="GD178" s="22"/>
      <c r="GE178" s="22"/>
      <c r="GF178" s="22"/>
      <c r="GG178" s="22"/>
      <c r="GH178" s="22"/>
      <c r="GI178" s="22"/>
      <c r="GJ178" s="22"/>
      <c r="GK178" s="22"/>
      <c r="GL178" s="22"/>
      <c r="GM178" s="22"/>
      <c r="GN178" s="22"/>
      <c r="GO178" s="22"/>
      <c r="GP178" s="22"/>
      <c r="GQ178" s="22"/>
      <c r="GR178" s="22"/>
      <c r="GS178" s="22"/>
      <c r="GT178" s="22"/>
      <c r="GU178" s="22"/>
      <c r="GV178" s="22"/>
    </row>
    <row r="179" spans="1:204">
      <c r="A179" s="17"/>
      <c r="B179" s="17"/>
      <c r="C179" s="36"/>
      <c r="D179" s="16"/>
      <c r="E179" s="28"/>
      <c r="F179" s="28"/>
      <c r="G179" s="44"/>
      <c r="H179" s="28"/>
      <c r="I179" s="28"/>
      <c r="J179" s="30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  <c r="FK179" s="22"/>
      <c r="FL179" s="22"/>
      <c r="FM179" s="22"/>
      <c r="FN179" s="22"/>
      <c r="FO179" s="22"/>
      <c r="FP179" s="22"/>
      <c r="FQ179" s="22"/>
      <c r="FR179" s="22"/>
      <c r="FS179" s="22"/>
      <c r="FT179" s="22"/>
      <c r="FU179" s="22"/>
      <c r="FV179" s="22"/>
      <c r="FW179" s="22"/>
      <c r="FX179" s="22"/>
      <c r="FY179" s="22"/>
      <c r="FZ179" s="22"/>
      <c r="GA179" s="22"/>
      <c r="GB179" s="22"/>
      <c r="GC179" s="22"/>
      <c r="GD179" s="22"/>
      <c r="GE179" s="22"/>
      <c r="GF179" s="22"/>
      <c r="GG179" s="22"/>
      <c r="GH179" s="22"/>
      <c r="GI179" s="22"/>
      <c r="GJ179" s="22"/>
      <c r="GK179" s="22"/>
      <c r="GL179" s="22"/>
      <c r="GM179" s="22"/>
      <c r="GN179" s="22"/>
      <c r="GO179" s="22"/>
      <c r="GP179" s="22"/>
      <c r="GQ179" s="22"/>
      <c r="GR179" s="22"/>
      <c r="GS179" s="22"/>
      <c r="GT179" s="22"/>
      <c r="GU179" s="22"/>
      <c r="GV179" s="22"/>
    </row>
    <row r="180" spans="1:204">
      <c r="A180" s="17"/>
      <c r="B180" s="17"/>
      <c r="C180" s="36"/>
      <c r="D180" s="16"/>
      <c r="E180" s="28"/>
      <c r="F180" s="28"/>
      <c r="G180" s="44"/>
      <c r="H180" s="28"/>
      <c r="I180" s="28"/>
      <c r="J180" s="30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  <c r="FG180" s="22"/>
      <c r="FH180" s="22"/>
      <c r="FI180" s="22"/>
      <c r="FJ180" s="22"/>
      <c r="FK180" s="22"/>
      <c r="FL180" s="22"/>
      <c r="FM180" s="22"/>
      <c r="FN180" s="22"/>
      <c r="FO180" s="22"/>
      <c r="FP180" s="22"/>
      <c r="FQ180" s="22"/>
      <c r="FR180" s="22"/>
      <c r="FS180" s="22"/>
      <c r="FT180" s="22"/>
      <c r="FU180" s="22"/>
      <c r="FV180" s="22"/>
      <c r="FW180" s="22"/>
      <c r="FX180" s="22"/>
      <c r="FY180" s="22"/>
      <c r="FZ180" s="22"/>
      <c r="GA180" s="22"/>
      <c r="GB180" s="22"/>
      <c r="GC180" s="22"/>
      <c r="GD180" s="22"/>
      <c r="GE180" s="22"/>
      <c r="GF180" s="22"/>
      <c r="GG180" s="22"/>
      <c r="GH180" s="22"/>
      <c r="GI180" s="22"/>
      <c r="GJ180" s="22"/>
      <c r="GK180" s="22"/>
      <c r="GL180" s="22"/>
      <c r="GM180" s="22"/>
      <c r="GN180" s="22"/>
      <c r="GO180" s="22"/>
      <c r="GP180" s="22"/>
      <c r="GQ180" s="22"/>
      <c r="GR180" s="22"/>
      <c r="GS180" s="22"/>
      <c r="GT180" s="22"/>
      <c r="GU180" s="22"/>
      <c r="GV180" s="22"/>
    </row>
    <row r="181" spans="1:204">
      <c r="A181" s="17"/>
      <c r="B181" s="17"/>
      <c r="C181" s="36"/>
      <c r="D181" s="16"/>
      <c r="E181" s="28"/>
      <c r="F181" s="28"/>
      <c r="G181" s="44"/>
      <c r="H181" s="28"/>
      <c r="I181" s="28"/>
      <c r="J181" s="30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  <c r="FG181" s="22"/>
      <c r="FH181" s="22"/>
      <c r="FI181" s="22"/>
      <c r="FJ181" s="22"/>
      <c r="FK181" s="22"/>
      <c r="FL181" s="22"/>
      <c r="FM181" s="22"/>
      <c r="FN181" s="22"/>
      <c r="FO181" s="22"/>
      <c r="FP181" s="22"/>
      <c r="FQ181" s="22"/>
      <c r="FR181" s="22"/>
      <c r="FS181" s="22"/>
      <c r="FT181" s="22"/>
      <c r="FU181" s="22"/>
      <c r="FV181" s="22"/>
      <c r="FW181" s="22"/>
      <c r="FX181" s="22"/>
      <c r="FY181" s="22"/>
      <c r="FZ181" s="22"/>
      <c r="GA181" s="22"/>
      <c r="GB181" s="22"/>
      <c r="GC181" s="22"/>
      <c r="GD181" s="22"/>
      <c r="GE181" s="22"/>
      <c r="GF181" s="22"/>
      <c r="GG181" s="22"/>
      <c r="GH181" s="22"/>
      <c r="GI181" s="22"/>
      <c r="GJ181" s="22"/>
      <c r="GK181" s="22"/>
      <c r="GL181" s="22"/>
      <c r="GM181" s="22"/>
      <c r="GN181" s="22"/>
      <c r="GO181" s="22"/>
      <c r="GP181" s="22"/>
      <c r="GQ181" s="22"/>
      <c r="GR181" s="22"/>
      <c r="GS181" s="22"/>
      <c r="GT181" s="22"/>
      <c r="GU181" s="22"/>
      <c r="GV181" s="22"/>
    </row>
    <row r="182" spans="1:204">
      <c r="A182" s="17"/>
      <c r="B182" s="17"/>
      <c r="C182" s="36"/>
      <c r="D182" s="16"/>
      <c r="E182" s="28"/>
      <c r="F182" s="28"/>
      <c r="G182" s="44"/>
      <c r="H182" s="28"/>
      <c r="I182" s="28"/>
      <c r="J182" s="30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  <c r="FG182" s="22"/>
      <c r="FH182" s="22"/>
      <c r="FI182" s="22"/>
      <c r="FJ182" s="22"/>
      <c r="FK182" s="22"/>
      <c r="FL182" s="22"/>
      <c r="FM182" s="22"/>
      <c r="FN182" s="22"/>
      <c r="FO182" s="22"/>
      <c r="FP182" s="22"/>
      <c r="FQ182" s="22"/>
      <c r="FR182" s="22"/>
      <c r="FS182" s="22"/>
      <c r="FT182" s="22"/>
      <c r="FU182" s="22"/>
      <c r="FV182" s="22"/>
      <c r="FW182" s="22"/>
      <c r="FX182" s="22"/>
      <c r="FY182" s="22"/>
      <c r="FZ182" s="22"/>
      <c r="GA182" s="22"/>
      <c r="GB182" s="22"/>
      <c r="GC182" s="22"/>
      <c r="GD182" s="22"/>
      <c r="GE182" s="22"/>
      <c r="GF182" s="22"/>
      <c r="GG182" s="22"/>
      <c r="GH182" s="22"/>
      <c r="GI182" s="22"/>
      <c r="GJ182" s="22"/>
      <c r="GK182" s="22"/>
      <c r="GL182" s="22"/>
      <c r="GM182" s="22"/>
      <c r="GN182" s="22"/>
      <c r="GO182" s="22"/>
      <c r="GP182" s="22"/>
      <c r="GQ182" s="22"/>
      <c r="GR182" s="22"/>
      <c r="GS182" s="22"/>
      <c r="GT182" s="22"/>
      <c r="GU182" s="22"/>
      <c r="GV182" s="22"/>
    </row>
    <row r="183" spans="1:204">
      <c r="A183" s="17"/>
      <c r="B183" s="17"/>
      <c r="C183" s="36"/>
      <c r="D183" s="16"/>
      <c r="E183" s="28"/>
      <c r="F183" s="28"/>
      <c r="G183" s="44"/>
      <c r="H183" s="28"/>
      <c r="I183" s="28"/>
      <c r="J183" s="30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2"/>
      <c r="FH183" s="22"/>
      <c r="FI183" s="22"/>
      <c r="FJ183" s="22"/>
      <c r="FK183" s="22"/>
      <c r="FL183" s="22"/>
      <c r="FM183" s="22"/>
      <c r="FN183" s="22"/>
      <c r="FO183" s="22"/>
      <c r="FP183" s="22"/>
      <c r="FQ183" s="22"/>
      <c r="FR183" s="22"/>
      <c r="FS183" s="22"/>
      <c r="FT183" s="22"/>
      <c r="FU183" s="22"/>
      <c r="FV183" s="22"/>
      <c r="FW183" s="22"/>
      <c r="FX183" s="22"/>
      <c r="FY183" s="22"/>
      <c r="FZ183" s="22"/>
      <c r="GA183" s="22"/>
      <c r="GB183" s="22"/>
      <c r="GC183" s="22"/>
      <c r="GD183" s="22"/>
      <c r="GE183" s="22"/>
      <c r="GF183" s="22"/>
      <c r="GG183" s="22"/>
      <c r="GH183" s="22"/>
      <c r="GI183" s="22"/>
      <c r="GJ183" s="22"/>
      <c r="GK183" s="22"/>
      <c r="GL183" s="22"/>
      <c r="GM183" s="22"/>
      <c r="GN183" s="22"/>
      <c r="GO183" s="22"/>
      <c r="GP183" s="22"/>
      <c r="GQ183" s="22"/>
      <c r="GR183" s="22"/>
      <c r="GS183" s="22"/>
      <c r="GT183" s="22"/>
      <c r="GU183" s="22"/>
      <c r="GV183" s="22"/>
    </row>
    <row r="184" spans="1:204">
      <c r="A184" s="17"/>
      <c r="B184" s="17"/>
      <c r="C184" s="36"/>
      <c r="D184" s="16"/>
      <c r="E184" s="28"/>
      <c r="F184" s="28"/>
      <c r="G184" s="44"/>
      <c r="H184" s="28"/>
      <c r="I184" s="28"/>
      <c r="J184" s="30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  <c r="FG184" s="22"/>
      <c r="FH184" s="22"/>
      <c r="FI184" s="22"/>
      <c r="FJ184" s="22"/>
      <c r="FK184" s="22"/>
      <c r="FL184" s="22"/>
      <c r="FM184" s="22"/>
      <c r="FN184" s="22"/>
      <c r="FO184" s="22"/>
      <c r="FP184" s="22"/>
      <c r="FQ184" s="22"/>
      <c r="FR184" s="22"/>
      <c r="FS184" s="22"/>
      <c r="FT184" s="22"/>
      <c r="FU184" s="22"/>
      <c r="FV184" s="22"/>
      <c r="FW184" s="22"/>
      <c r="FX184" s="22"/>
      <c r="FY184" s="22"/>
      <c r="FZ184" s="22"/>
      <c r="GA184" s="22"/>
      <c r="GB184" s="22"/>
      <c r="GC184" s="22"/>
      <c r="GD184" s="22"/>
      <c r="GE184" s="22"/>
      <c r="GF184" s="22"/>
      <c r="GG184" s="22"/>
      <c r="GH184" s="22"/>
      <c r="GI184" s="22"/>
      <c r="GJ184" s="22"/>
      <c r="GK184" s="22"/>
      <c r="GL184" s="22"/>
      <c r="GM184" s="22"/>
      <c r="GN184" s="22"/>
      <c r="GO184" s="22"/>
      <c r="GP184" s="22"/>
      <c r="GQ184" s="22"/>
      <c r="GR184" s="22"/>
      <c r="GS184" s="22"/>
      <c r="GT184" s="22"/>
      <c r="GU184" s="22"/>
      <c r="GV184" s="22"/>
    </row>
    <row r="185" spans="1:204">
      <c r="A185" s="28"/>
      <c r="B185" s="34"/>
      <c r="C185" s="29"/>
      <c r="D185" s="30"/>
      <c r="E185" s="28"/>
      <c r="F185" s="28"/>
      <c r="G185" s="44"/>
      <c r="H185" s="28"/>
      <c r="I185" s="28"/>
      <c r="J185" s="30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2"/>
      <c r="FM185" s="22"/>
      <c r="FN185" s="22"/>
      <c r="FO185" s="22"/>
      <c r="FP185" s="22"/>
      <c r="FQ185" s="22"/>
      <c r="FR185" s="22"/>
      <c r="FS185" s="22"/>
      <c r="FT185" s="22"/>
      <c r="FU185" s="22"/>
      <c r="FV185" s="22"/>
      <c r="FW185" s="22"/>
      <c r="FX185" s="22"/>
      <c r="FY185" s="22"/>
      <c r="FZ185" s="22"/>
      <c r="GA185" s="22"/>
      <c r="GB185" s="22"/>
      <c r="GC185" s="22"/>
      <c r="GD185" s="22"/>
      <c r="GE185" s="22"/>
      <c r="GF185" s="22"/>
      <c r="GG185" s="22"/>
      <c r="GH185" s="22"/>
      <c r="GI185" s="22"/>
      <c r="GJ185" s="22"/>
      <c r="GK185" s="22"/>
      <c r="GL185" s="22"/>
      <c r="GM185" s="22"/>
      <c r="GN185" s="22"/>
      <c r="GO185" s="22"/>
      <c r="GP185" s="22"/>
      <c r="GQ185" s="22"/>
      <c r="GR185" s="22"/>
      <c r="GS185" s="22"/>
      <c r="GT185" s="22"/>
      <c r="GU185" s="22"/>
      <c r="GV185" s="22"/>
    </row>
    <row r="186" spans="1:204">
      <c r="A186" s="28"/>
      <c r="B186" s="34"/>
      <c r="C186" s="29"/>
      <c r="D186" s="30"/>
      <c r="E186" s="28"/>
      <c r="F186" s="28"/>
      <c r="G186" s="44"/>
      <c r="H186" s="28"/>
      <c r="I186" s="28"/>
      <c r="J186" s="30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  <c r="FG186" s="22"/>
      <c r="FH186" s="22"/>
      <c r="FI186" s="22"/>
      <c r="FJ186" s="22"/>
      <c r="FK186" s="22"/>
      <c r="FL186" s="22"/>
      <c r="FM186" s="22"/>
      <c r="FN186" s="22"/>
      <c r="FO186" s="22"/>
      <c r="FP186" s="22"/>
      <c r="FQ186" s="22"/>
      <c r="FR186" s="22"/>
      <c r="FS186" s="22"/>
      <c r="FT186" s="22"/>
      <c r="FU186" s="22"/>
      <c r="FV186" s="22"/>
      <c r="FW186" s="22"/>
      <c r="FX186" s="22"/>
      <c r="FY186" s="22"/>
      <c r="FZ186" s="22"/>
      <c r="GA186" s="22"/>
      <c r="GB186" s="22"/>
      <c r="GC186" s="22"/>
      <c r="GD186" s="22"/>
      <c r="GE186" s="22"/>
      <c r="GF186" s="22"/>
      <c r="GG186" s="22"/>
      <c r="GH186" s="22"/>
      <c r="GI186" s="22"/>
      <c r="GJ186" s="22"/>
      <c r="GK186" s="22"/>
      <c r="GL186" s="22"/>
      <c r="GM186" s="22"/>
      <c r="GN186" s="22"/>
      <c r="GO186" s="22"/>
      <c r="GP186" s="22"/>
      <c r="GQ186" s="22"/>
      <c r="GR186" s="22"/>
      <c r="GS186" s="22"/>
      <c r="GT186" s="22"/>
      <c r="GU186" s="22"/>
      <c r="GV186" s="22"/>
    </row>
    <row r="187" spans="1:204">
      <c r="A187" s="28"/>
      <c r="B187" s="34"/>
      <c r="C187" s="29"/>
      <c r="D187" s="30"/>
      <c r="E187" s="28"/>
      <c r="F187" s="28"/>
      <c r="G187" s="44"/>
      <c r="H187" s="28"/>
      <c r="I187" s="28"/>
      <c r="J187" s="30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2"/>
      <c r="FH187" s="22"/>
      <c r="FI187" s="22"/>
      <c r="FJ187" s="22"/>
      <c r="FK187" s="22"/>
      <c r="FL187" s="22"/>
      <c r="FM187" s="22"/>
      <c r="FN187" s="22"/>
      <c r="FO187" s="22"/>
      <c r="FP187" s="22"/>
      <c r="FQ187" s="22"/>
      <c r="FR187" s="22"/>
      <c r="FS187" s="22"/>
      <c r="FT187" s="22"/>
      <c r="FU187" s="22"/>
      <c r="FV187" s="22"/>
      <c r="FW187" s="22"/>
      <c r="FX187" s="22"/>
      <c r="FY187" s="22"/>
      <c r="FZ187" s="22"/>
      <c r="GA187" s="22"/>
      <c r="GB187" s="22"/>
      <c r="GC187" s="22"/>
      <c r="GD187" s="22"/>
      <c r="GE187" s="22"/>
      <c r="GF187" s="22"/>
      <c r="GG187" s="22"/>
      <c r="GH187" s="22"/>
      <c r="GI187" s="22"/>
      <c r="GJ187" s="22"/>
      <c r="GK187" s="22"/>
      <c r="GL187" s="22"/>
      <c r="GM187" s="22"/>
      <c r="GN187" s="22"/>
      <c r="GO187" s="22"/>
      <c r="GP187" s="22"/>
      <c r="GQ187" s="22"/>
      <c r="GR187" s="22"/>
      <c r="GS187" s="22"/>
      <c r="GT187" s="22"/>
      <c r="GU187" s="22"/>
      <c r="GV187" s="22"/>
    </row>
    <row r="188" spans="1:204">
      <c r="A188" s="28"/>
      <c r="B188" s="34"/>
      <c r="C188" s="29"/>
      <c r="D188" s="30"/>
      <c r="E188" s="28"/>
      <c r="F188" s="28"/>
      <c r="G188" s="44"/>
      <c r="H188" s="28"/>
      <c r="I188" s="28"/>
      <c r="J188" s="30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  <c r="FG188" s="22"/>
      <c r="FH188" s="22"/>
      <c r="FI188" s="22"/>
      <c r="FJ188" s="22"/>
      <c r="FK188" s="22"/>
      <c r="FL188" s="22"/>
      <c r="FM188" s="22"/>
      <c r="FN188" s="22"/>
      <c r="FO188" s="22"/>
      <c r="FP188" s="22"/>
      <c r="FQ188" s="22"/>
      <c r="FR188" s="22"/>
      <c r="FS188" s="22"/>
      <c r="FT188" s="22"/>
      <c r="FU188" s="22"/>
      <c r="FV188" s="22"/>
      <c r="FW188" s="22"/>
      <c r="FX188" s="22"/>
      <c r="FY188" s="22"/>
      <c r="FZ188" s="22"/>
      <c r="GA188" s="22"/>
      <c r="GB188" s="22"/>
      <c r="GC188" s="22"/>
      <c r="GD188" s="22"/>
      <c r="GE188" s="22"/>
      <c r="GF188" s="22"/>
      <c r="GG188" s="22"/>
      <c r="GH188" s="22"/>
      <c r="GI188" s="22"/>
      <c r="GJ188" s="22"/>
      <c r="GK188" s="22"/>
      <c r="GL188" s="22"/>
      <c r="GM188" s="22"/>
      <c r="GN188" s="22"/>
      <c r="GO188" s="22"/>
      <c r="GP188" s="22"/>
      <c r="GQ188" s="22"/>
      <c r="GR188" s="22"/>
      <c r="GS188" s="22"/>
      <c r="GT188" s="22"/>
      <c r="GU188" s="22"/>
      <c r="GV188" s="22"/>
    </row>
    <row r="189" spans="1:204">
      <c r="A189" s="28"/>
      <c r="B189" s="34"/>
      <c r="C189" s="29"/>
      <c r="D189" s="30"/>
      <c r="E189" s="28"/>
      <c r="F189" s="28"/>
      <c r="G189" s="44"/>
      <c r="H189" s="28"/>
      <c r="I189" s="28"/>
      <c r="J189" s="30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22"/>
      <c r="FH189" s="22"/>
      <c r="FI189" s="22"/>
      <c r="FJ189" s="22"/>
      <c r="FK189" s="22"/>
      <c r="FL189" s="22"/>
      <c r="FM189" s="22"/>
      <c r="FN189" s="22"/>
      <c r="FO189" s="22"/>
      <c r="FP189" s="22"/>
      <c r="FQ189" s="22"/>
      <c r="FR189" s="22"/>
      <c r="FS189" s="22"/>
      <c r="FT189" s="22"/>
      <c r="FU189" s="22"/>
      <c r="FV189" s="22"/>
      <c r="FW189" s="22"/>
      <c r="FX189" s="22"/>
      <c r="FY189" s="22"/>
      <c r="FZ189" s="22"/>
      <c r="GA189" s="22"/>
      <c r="GB189" s="22"/>
      <c r="GC189" s="22"/>
      <c r="GD189" s="22"/>
      <c r="GE189" s="22"/>
      <c r="GF189" s="22"/>
      <c r="GG189" s="22"/>
      <c r="GH189" s="22"/>
      <c r="GI189" s="22"/>
      <c r="GJ189" s="22"/>
      <c r="GK189" s="22"/>
      <c r="GL189" s="22"/>
      <c r="GM189" s="22"/>
      <c r="GN189" s="22"/>
      <c r="GO189" s="22"/>
      <c r="GP189" s="22"/>
      <c r="GQ189" s="22"/>
      <c r="GR189" s="22"/>
      <c r="GS189" s="22"/>
      <c r="GT189" s="22"/>
      <c r="GU189" s="22"/>
      <c r="GV189" s="22"/>
    </row>
    <row r="190" spans="1:204">
      <c r="C190" s="23"/>
      <c r="H190" s="5"/>
      <c r="L190" s="5"/>
      <c r="M190" s="5"/>
    </row>
    <row r="191" spans="1:204">
      <c r="C191" s="23"/>
      <c r="H191" s="5"/>
      <c r="L191" s="5"/>
      <c r="M191" s="5"/>
    </row>
    <row r="192" spans="1:204">
      <c r="C192" s="23"/>
      <c r="H192" s="5"/>
      <c r="L192" s="5"/>
      <c r="M192" s="5"/>
    </row>
    <row r="193" spans="3:13">
      <c r="C193" s="23"/>
      <c r="H193" s="5"/>
      <c r="L193" s="5"/>
      <c r="M193" s="5"/>
    </row>
    <row r="194" spans="3:13">
      <c r="C194" s="23"/>
      <c r="H194" s="32"/>
      <c r="I194" s="32"/>
      <c r="J194" s="32"/>
      <c r="L194" s="5"/>
      <c r="M194" s="5"/>
    </row>
    <row r="195" spans="3:13">
      <c r="C195" s="23"/>
      <c r="H195" s="5"/>
      <c r="L195" s="5"/>
      <c r="M195" s="5"/>
    </row>
    <row r="196" spans="3:13">
      <c r="C196" s="23"/>
      <c r="H196" s="5"/>
      <c r="L196" s="5"/>
      <c r="M196" s="5"/>
    </row>
    <row r="197" spans="3:13">
      <c r="C197" s="23"/>
      <c r="H197" s="5"/>
      <c r="L197" s="5"/>
      <c r="M197" s="5"/>
    </row>
    <row r="198" spans="3:13">
      <c r="C198" s="23"/>
      <c r="H198" s="5"/>
      <c r="L198" s="5"/>
      <c r="M198" s="5"/>
    </row>
    <row r="199" spans="3:13">
      <c r="C199" s="23"/>
      <c r="H199" s="5"/>
      <c r="L199" s="5"/>
      <c r="M199" s="5"/>
    </row>
    <row r="200" spans="3:13">
      <c r="C200" s="23"/>
      <c r="H200" s="5"/>
      <c r="L200" s="5"/>
      <c r="M200" s="5"/>
    </row>
    <row r="201" spans="3:13">
      <c r="C201" s="23"/>
      <c r="H201" s="5"/>
      <c r="L201" s="5"/>
      <c r="M201" s="5"/>
    </row>
    <row r="202" spans="3:13">
      <c r="C202" s="23"/>
      <c r="G202" s="48"/>
      <c r="H202" s="32"/>
      <c r="I202" s="32"/>
      <c r="J202" s="32"/>
      <c r="L202" s="5"/>
      <c r="M202" s="5"/>
    </row>
    <row r="203" spans="3:13">
      <c r="C203" s="23"/>
      <c r="H203" s="32"/>
      <c r="I203" s="32"/>
      <c r="J203" s="32"/>
      <c r="L203" s="5"/>
      <c r="M203" s="5"/>
    </row>
    <row r="204" spans="3:13">
      <c r="C204" s="23"/>
      <c r="H204" s="5"/>
      <c r="L204" s="5"/>
      <c r="M204" s="5"/>
    </row>
    <row r="205" spans="3:13">
      <c r="C205" s="23"/>
      <c r="H205" s="5"/>
      <c r="L205" s="5"/>
      <c r="M205" s="5"/>
    </row>
    <row r="206" spans="3:13">
      <c r="C206" s="23"/>
      <c r="H206" s="32"/>
      <c r="I206" s="32"/>
      <c r="J206" s="32"/>
      <c r="L206" s="5"/>
      <c r="M206" s="5"/>
    </row>
    <row r="207" spans="3:13">
      <c r="C207" s="23"/>
      <c r="H207" s="5"/>
      <c r="L207" s="5"/>
      <c r="M207" s="5"/>
    </row>
    <row r="208" spans="3:13">
      <c r="C208" s="23"/>
      <c r="H208" s="5"/>
      <c r="L208" s="5"/>
      <c r="M208" s="5"/>
    </row>
    <row r="209" spans="3:13">
      <c r="C209" s="23"/>
      <c r="H209" s="5"/>
      <c r="L209" s="5"/>
      <c r="M209" s="5"/>
    </row>
    <row r="210" spans="3:13">
      <c r="C210" s="23"/>
      <c r="H210" s="32"/>
      <c r="I210" s="32"/>
      <c r="J210" s="32"/>
      <c r="L210" s="5"/>
      <c r="M210" s="5"/>
    </row>
    <row r="211" spans="3:13">
      <c r="C211" s="23"/>
      <c r="H211" s="5"/>
      <c r="L211" s="5"/>
      <c r="M211" s="5"/>
    </row>
    <row r="212" spans="3:13">
      <c r="C212" s="23"/>
      <c r="H212" s="5"/>
      <c r="L212" s="5"/>
      <c r="M212" s="5"/>
    </row>
    <row r="213" spans="3:13">
      <c r="C213" s="23"/>
      <c r="H213" s="5"/>
      <c r="L213" s="5"/>
      <c r="M213" s="5"/>
    </row>
    <row r="214" spans="3:13">
      <c r="C214" s="23"/>
      <c r="H214" s="5"/>
      <c r="L214" s="5"/>
      <c r="M214" s="5"/>
    </row>
    <row r="215" spans="3:13">
      <c r="C215" s="23"/>
      <c r="H215" s="32"/>
      <c r="I215" s="32"/>
      <c r="J215" s="32"/>
      <c r="L215" s="5"/>
      <c r="M215" s="5"/>
    </row>
    <row r="216" spans="3:13">
      <c r="C216" s="23"/>
      <c r="H216" s="5"/>
      <c r="L216" s="5"/>
      <c r="M216" s="5"/>
    </row>
    <row r="217" spans="3:13">
      <c r="C217" s="23"/>
      <c r="H217" s="5"/>
      <c r="L217" s="5"/>
      <c r="M217" s="5"/>
    </row>
    <row r="218" spans="3:13">
      <c r="C218" s="23"/>
      <c r="H218" s="5"/>
      <c r="L218" s="5"/>
      <c r="M218" s="5"/>
    </row>
    <row r="219" spans="3:13">
      <c r="C219" s="23"/>
      <c r="H219" s="5"/>
      <c r="L219" s="5"/>
      <c r="M219" s="5"/>
    </row>
    <row r="220" spans="3:13">
      <c r="C220" s="23"/>
      <c r="H220" s="5"/>
      <c r="L220" s="5"/>
      <c r="M220" s="5"/>
    </row>
    <row r="221" spans="3:13">
      <c r="C221" s="23"/>
      <c r="H221" s="5"/>
      <c r="L221" s="5"/>
      <c r="M221" s="5"/>
    </row>
    <row r="222" spans="3:13">
      <c r="C222" s="23"/>
      <c r="H222" s="5"/>
      <c r="L222" s="5"/>
      <c r="M222" s="5"/>
    </row>
    <row r="223" spans="3:13">
      <c r="C223" s="23"/>
      <c r="H223" s="5"/>
      <c r="L223" s="5"/>
      <c r="M223" s="5"/>
    </row>
    <row r="224" spans="3:13">
      <c r="C224" s="23"/>
      <c r="H224" s="5"/>
      <c r="L224" s="5"/>
      <c r="M224" s="5"/>
    </row>
    <row r="225" spans="3:13">
      <c r="C225" s="23"/>
      <c r="H225" s="5"/>
      <c r="L225" s="5"/>
      <c r="M225" s="5"/>
    </row>
    <row r="226" spans="3:13">
      <c r="C226" s="23"/>
      <c r="H226" s="32"/>
      <c r="I226" s="32"/>
      <c r="J226" s="32"/>
      <c r="L226" s="5"/>
      <c r="M226" s="5"/>
    </row>
    <row r="227" spans="3:13">
      <c r="C227" s="23"/>
      <c r="H227" s="32"/>
      <c r="I227" s="32"/>
      <c r="J227" s="32"/>
      <c r="L227" s="5"/>
      <c r="M227" s="5"/>
    </row>
    <row r="228" spans="3:13">
      <c r="C228" s="23"/>
      <c r="H228" s="5"/>
      <c r="L228" s="5"/>
      <c r="M228" s="5"/>
    </row>
    <row r="229" spans="3:13">
      <c r="C229" s="23"/>
      <c r="H229" s="5"/>
      <c r="L229" s="5"/>
      <c r="M229" s="5"/>
    </row>
    <row r="230" spans="3:13">
      <c r="C230" s="23"/>
      <c r="H230" s="5"/>
      <c r="L230" s="5"/>
      <c r="M230" s="5"/>
    </row>
    <row r="231" spans="3:13">
      <c r="C231" s="23"/>
      <c r="H231" s="5"/>
      <c r="L231" s="5"/>
      <c r="M231" s="5"/>
    </row>
    <row r="232" spans="3:13">
      <c r="C232" s="23"/>
      <c r="H232" s="5"/>
      <c r="L232" s="5"/>
      <c r="M232" s="5"/>
    </row>
    <row r="233" spans="3:13">
      <c r="C233" s="23"/>
      <c r="H233" s="32"/>
      <c r="I233" s="32"/>
      <c r="J233" s="32"/>
      <c r="L233" s="5"/>
      <c r="M233" s="5"/>
    </row>
    <row r="234" spans="3:13">
      <c r="C234" s="23"/>
      <c r="H234" s="5"/>
      <c r="L234" s="5"/>
      <c r="M234" s="5"/>
    </row>
    <row r="235" spans="3:13">
      <c r="C235" s="23"/>
      <c r="H235" s="5"/>
      <c r="L235" s="5"/>
      <c r="M235" s="5"/>
    </row>
    <row r="236" spans="3:13">
      <c r="C236" s="23"/>
      <c r="H236" s="5"/>
      <c r="L236" s="5"/>
      <c r="M236" s="5"/>
    </row>
    <row r="237" spans="3:13">
      <c r="C237" s="23"/>
      <c r="H237" s="5"/>
      <c r="L237" s="5"/>
      <c r="M237" s="5"/>
    </row>
    <row r="238" spans="3:13">
      <c r="C238" s="23"/>
      <c r="H238" s="5"/>
      <c r="L238" s="5"/>
      <c r="M238" s="5"/>
    </row>
    <row r="239" spans="3:13">
      <c r="C239" s="23"/>
      <c r="H239" s="5"/>
      <c r="L239" s="5"/>
      <c r="M239" s="5"/>
    </row>
    <row r="240" spans="3:13">
      <c r="C240" s="23"/>
      <c r="H240" s="5"/>
      <c r="L240" s="5"/>
      <c r="M240" s="5"/>
    </row>
    <row r="241" spans="3:13">
      <c r="C241" s="23"/>
      <c r="H241" s="5"/>
      <c r="L241" s="5"/>
      <c r="M241" s="5"/>
    </row>
    <row r="242" spans="3:13">
      <c r="C242" s="23"/>
      <c r="H242" s="5"/>
      <c r="L242" s="5"/>
      <c r="M242" s="5"/>
    </row>
    <row r="243" spans="3:13">
      <c r="C243" s="23"/>
      <c r="H243" s="5"/>
      <c r="L243" s="5"/>
      <c r="M243" s="5"/>
    </row>
    <row r="244" spans="3:13">
      <c r="C244" s="23"/>
      <c r="H244" s="5"/>
      <c r="L244" s="5"/>
      <c r="M244" s="5"/>
    </row>
    <row r="245" spans="3:13">
      <c r="C245" s="23"/>
      <c r="H245" s="5"/>
      <c r="L245" s="5"/>
      <c r="M245" s="5"/>
    </row>
    <row r="246" spans="3:13">
      <c r="C246" s="23"/>
      <c r="H246" s="5"/>
      <c r="L246" s="5"/>
      <c r="M246" s="5"/>
    </row>
    <row r="247" spans="3:13">
      <c r="C247" s="23"/>
      <c r="H247" s="5"/>
      <c r="L247" s="5"/>
      <c r="M247" s="5"/>
    </row>
    <row r="248" spans="3:13">
      <c r="C248" s="23"/>
      <c r="H248" s="5"/>
      <c r="L248" s="5"/>
      <c r="M248" s="5"/>
    </row>
    <row r="249" spans="3:13">
      <c r="C249" s="23"/>
      <c r="H249" s="5"/>
      <c r="L249" s="5"/>
      <c r="M249" s="5"/>
    </row>
    <row r="250" spans="3:13">
      <c r="C250" s="23"/>
      <c r="H250" s="5"/>
      <c r="L250" s="5"/>
      <c r="M250" s="5"/>
    </row>
    <row r="251" spans="3:13">
      <c r="C251" s="23"/>
      <c r="H251" s="5"/>
      <c r="L251" s="5"/>
      <c r="M251" s="5"/>
    </row>
    <row r="252" spans="3:13">
      <c r="C252" s="23"/>
      <c r="H252" s="5"/>
      <c r="L252" s="5"/>
      <c r="M252" s="5"/>
    </row>
    <row r="253" spans="3:13">
      <c r="C253" s="23"/>
      <c r="G253" s="48"/>
      <c r="H253" s="5"/>
      <c r="L253" s="5"/>
      <c r="M253" s="5"/>
    </row>
    <row r="254" spans="3:13">
      <c r="C254" s="23"/>
      <c r="H254" s="32"/>
      <c r="I254" s="32"/>
      <c r="J254" s="32"/>
      <c r="L254" s="5"/>
      <c r="M254" s="5"/>
    </row>
    <row r="255" spans="3:13">
      <c r="C255" s="23"/>
      <c r="H255" s="32"/>
      <c r="I255" s="32"/>
      <c r="J255" s="32"/>
      <c r="L255" s="5"/>
      <c r="M255" s="5"/>
    </row>
    <row r="256" spans="3:13">
      <c r="C256" s="23"/>
      <c r="H256" s="5"/>
      <c r="L256" s="5"/>
      <c r="M256" s="5"/>
    </row>
    <row r="257" spans="3:13">
      <c r="C257" s="23"/>
      <c r="H257" s="32"/>
      <c r="I257" s="32"/>
      <c r="J257" s="32"/>
      <c r="L257" s="5"/>
      <c r="M257" s="5"/>
    </row>
    <row r="258" spans="3:13">
      <c r="C258" s="23"/>
      <c r="H258" s="5"/>
      <c r="L258" s="5"/>
      <c r="M258" s="5"/>
    </row>
    <row r="259" spans="3:13">
      <c r="C259" s="23"/>
      <c r="H259" s="5"/>
      <c r="L259" s="5"/>
      <c r="M259" s="5"/>
    </row>
    <row r="260" spans="3:13">
      <c r="C260" s="23"/>
      <c r="H260" s="32"/>
      <c r="I260" s="32"/>
      <c r="J260" s="32"/>
      <c r="L260" s="5"/>
      <c r="M260" s="5"/>
    </row>
    <row r="261" spans="3:13">
      <c r="C261" s="23"/>
      <c r="H261" s="5"/>
      <c r="L261" s="5"/>
      <c r="M261" s="5"/>
    </row>
    <row r="262" spans="3:13">
      <c r="C262" s="23"/>
      <c r="H262" s="5"/>
      <c r="L262" s="5"/>
      <c r="M262" s="5"/>
    </row>
    <row r="263" spans="3:13">
      <c r="C263" s="23"/>
      <c r="H263" s="32"/>
      <c r="I263" s="32"/>
      <c r="J263" s="32"/>
      <c r="L263" s="5"/>
      <c r="M263" s="5"/>
    </row>
    <row r="264" spans="3:13">
      <c r="C264" s="23"/>
      <c r="H264" s="5"/>
      <c r="L264" s="5"/>
      <c r="M264" s="5"/>
    </row>
    <row r="265" spans="3:13">
      <c r="C265" s="23"/>
      <c r="H265" s="5"/>
      <c r="L265" s="5"/>
      <c r="M265" s="5"/>
    </row>
    <row r="266" spans="3:13">
      <c r="C266" s="23"/>
      <c r="H266" s="5"/>
      <c r="L266" s="5"/>
      <c r="M266" s="5"/>
    </row>
    <row r="267" spans="3:13">
      <c r="C267" s="23"/>
      <c r="H267" s="5"/>
      <c r="L267" s="5"/>
      <c r="M267" s="5"/>
    </row>
    <row r="268" spans="3:13">
      <c r="C268" s="23"/>
      <c r="H268" s="5"/>
      <c r="L268" s="5"/>
      <c r="M268" s="5"/>
    </row>
    <row r="269" spans="3:13">
      <c r="C269" s="23"/>
      <c r="H269" s="5"/>
      <c r="L269" s="5"/>
      <c r="M269" s="5"/>
    </row>
    <row r="270" spans="3:13">
      <c r="C270" s="23"/>
      <c r="H270" s="32"/>
      <c r="I270" s="32"/>
      <c r="J270" s="32"/>
      <c r="L270" s="5"/>
      <c r="M270" s="5"/>
    </row>
    <row r="271" spans="3:13">
      <c r="C271" s="23"/>
      <c r="H271" s="5"/>
      <c r="L271" s="5"/>
      <c r="M271" s="5"/>
    </row>
    <row r="272" spans="3:13">
      <c r="C272" s="23"/>
      <c r="H272" s="5"/>
      <c r="L272" s="5"/>
      <c r="M272" s="5"/>
    </row>
    <row r="273" spans="3:13">
      <c r="C273" s="23"/>
      <c r="H273" s="32"/>
      <c r="I273" s="32"/>
      <c r="J273" s="32"/>
      <c r="L273" s="5"/>
      <c r="M273" s="5"/>
    </row>
    <row r="274" spans="3:13">
      <c r="C274" s="23"/>
      <c r="H274" s="32"/>
      <c r="I274" s="32"/>
      <c r="J274" s="32"/>
      <c r="L274" s="5"/>
      <c r="M274" s="5"/>
    </row>
    <row r="275" spans="3:13">
      <c r="C275" s="23"/>
      <c r="H275" s="5"/>
      <c r="L275" s="5"/>
      <c r="M275" s="5"/>
    </row>
    <row r="276" spans="3:13">
      <c r="C276" s="23"/>
      <c r="H276" s="5"/>
      <c r="L276" s="5"/>
      <c r="M276" s="5"/>
    </row>
    <row r="277" spans="3:13">
      <c r="C277" s="23"/>
      <c r="H277" s="5"/>
      <c r="L277" s="5"/>
      <c r="M277" s="5"/>
    </row>
    <row r="278" spans="3:13">
      <c r="C278" s="23"/>
      <c r="H278" s="5"/>
      <c r="L278" s="5"/>
      <c r="M278" s="5"/>
    </row>
    <row r="279" spans="3:13">
      <c r="C279" s="23"/>
      <c r="H279" s="32"/>
      <c r="I279" s="32"/>
      <c r="J279" s="32"/>
      <c r="L279" s="5"/>
      <c r="M279" s="5"/>
    </row>
    <row r="280" spans="3:13">
      <c r="C280" s="23"/>
      <c r="H280" s="5"/>
      <c r="L280" s="5"/>
      <c r="M280" s="5"/>
    </row>
    <row r="281" spans="3:13">
      <c r="C281" s="23"/>
      <c r="H281" s="5"/>
      <c r="L281" s="5"/>
      <c r="M281" s="5"/>
    </row>
    <row r="282" spans="3:13">
      <c r="C282" s="23"/>
      <c r="H282" s="5"/>
      <c r="L282" s="5"/>
      <c r="M282" s="5"/>
    </row>
    <row r="283" spans="3:13">
      <c r="C283" s="23"/>
      <c r="H283" s="5"/>
      <c r="L283" s="5"/>
      <c r="M283" s="5"/>
    </row>
    <row r="284" spans="3:13">
      <c r="C284" s="23"/>
      <c r="H284" s="5"/>
      <c r="L284" s="5"/>
      <c r="M284" s="5"/>
    </row>
    <row r="285" spans="3:13">
      <c r="C285" s="23"/>
      <c r="H285" s="32"/>
      <c r="I285" s="32"/>
      <c r="J285" s="32"/>
      <c r="L285" s="5"/>
      <c r="M285" s="5"/>
    </row>
    <row r="286" spans="3:13">
      <c r="C286" s="23"/>
      <c r="H286" s="5"/>
      <c r="L286" s="5"/>
      <c r="M286" s="5"/>
    </row>
    <row r="287" spans="3:13">
      <c r="C287" s="23"/>
      <c r="H287" s="32"/>
      <c r="I287" s="32"/>
      <c r="J287" s="32"/>
      <c r="L287" s="5"/>
      <c r="M287" s="5"/>
    </row>
    <row r="288" spans="3:13">
      <c r="C288" s="23"/>
      <c r="H288" s="32"/>
      <c r="I288" s="32"/>
      <c r="J288" s="32"/>
      <c r="L288" s="5"/>
      <c r="M288" s="5"/>
    </row>
    <row r="289" spans="1:13">
      <c r="C289" s="23"/>
      <c r="H289" s="5"/>
      <c r="L289" s="5"/>
      <c r="M289" s="5"/>
    </row>
    <row r="290" spans="1:13">
      <c r="C290" s="23"/>
      <c r="H290" s="32"/>
      <c r="I290" s="32"/>
      <c r="J290" s="32"/>
      <c r="L290" s="5"/>
      <c r="M290" s="5"/>
    </row>
    <row r="291" spans="1:13">
      <c r="C291" s="23"/>
      <c r="H291" s="5"/>
      <c r="L291" s="5"/>
      <c r="M291" s="5"/>
    </row>
    <row r="292" spans="1:13">
      <c r="C292" s="23"/>
      <c r="H292" s="5"/>
      <c r="L292" s="5"/>
      <c r="M292" s="5"/>
    </row>
    <row r="293" spans="1:13">
      <c r="C293" s="23"/>
      <c r="H293" s="5"/>
      <c r="L293" s="5"/>
      <c r="M293" s="5"/>
    </row>
    <row r="294" spans="1:13">
      <c r="C294" s="23"/>
      <c r="H294" s="32"/>
      <c r="I294" s="32"/>
      <c r="J294" s="32"/>
      <c r="L294" s="5"/>
      <c r="M294" s="5"/>
    </row>
    <row r="295" spans="1:13">
      <c r="C295" s="23"/>
      <c r="H295" s="5"/>
      <c r="L295" s="5"/>
      <c r="M295" s="5"/>
    </row>
    <row r="296" spans="1:13">
      <c r="C296" s="23"/>
      <c r="H296" s="5"/>
      <c r="L296" s="5"/>
      <c r="M296" s="5"/>
    </row>
    <row r="297" spans="1:13">
      <c r="C297" s="23"/>
      <c r="H297" s="32"/>
      <c r="I297" s="32"/>
      <c r="J297" s="32"/>
      <c r="L297" s="5"/>
      <c r="M297" s="5"/>
    </row>
    <row r="298" spans="1:13">
      <c r="C298" s="23"/>
      <c r="H298" s="5"/>
      <c r="L298" s="5"/>
      <c r="M298" s="5"/>
    </row>
    <row r="299" spans="1:13">
      <c r="C299" s="23"/>
      <c r="H299" s="5"/>
      <c r="L299" s="5"/>
      <c r="M299" s="5"/>
    </row>
    <row r="300" spans="1:13">
      <c r="C300" s="23"/>
      <c r="H300" s="5"/>
      <c r="L300" s="5"/>
      <c r="M300" s="5"/>
    </row>
    <row r="301" spans="1:13">
      <c r="C301" s="23"/>
      <c r="H301" s="5"/>
      <c r="L301" s="5"/>
      <c r="M301" s="5"/>
    </row>
    <row r="302" spans="1:13">
      <c r="C302" s="23"/>
      <c r="H302" s="5"/>
      <c r="L302" s="5"/>
      <c r="M302" s="5"/>
    </row>
    <row r="303" spans="1:13">
      <c r="C303" s="23"/>
      <c r="H303" s="5"/>
      <c r="L303" s="5"/>
      <c r="M303" s="5"/>
    </row>
    <row r="304" spans="1:13" ht="14.4">
      <c r="A304"/>
      <c r="B304"/>
      <c r="C304"/>
      <c r="H304" s="5"/>
      <c r="L304" s="5"/>
      <c r="M304" s="5"/>
    </row>
    <row r="305" spans="3:13">
      <c r="C305" s="23"/>
      <c r="H305" s="32"/>
      <c r="I305" s="32"/>
      <c r="J305" s="32"/>
      <c r="L305" s="5"/>
      <c r="M305" s="5"/>
    </row>
    <row r="306" spans="3:13">
      <c r="C306" s="23"/>
      <c r="H306" s="32"/>
      <c r="I306" s="32"/>
      <c r="J306" s="32"/>
      <c r="L306" s="5"/>
      <c r="M306" s="5"/>
    </row>
    <row r="307" spans="3:13">
      <c r="C307" s="23"/>
      <c r="H307" s="5"/>
      <c r="L307" s="5"/>
      <c r="M307" s="5"/>
    </row>
    <row r="308" spans="3:13">
      <c r="C308" s="23"/>
      <c r="H308" s="5"/>
      <c r="L308" s="5"/>
      <c r="M308" s="5"/>
    </row>
    <row r="309" spans="3:13">
      <c r="C309" s="23"/>
      <c r="H309" s="5"/>
      <c r="L309" s="5"/>
      <c r="M309" s="5"/>
    </row>
    <row r="310" spans="3:13">
      <c r="C310" s="23"/>
      <c r="H310" s="5"/>
      <c r="L310" s="5"/>
      <c r="M310" s="5"/>
    </row>
    <row r="311" spans="3:13">
      <c r="C311" s="23"/>
      <c r="H311" s="5"/>
      <c r="L311" s="5"/>
      <c r="M311" s="5"/>
    </row>
    <row r="312" spans="3:13">
      <c r="C312" s="23"/>
      <c r="H312" s="32"/>
      <c r="I312" s="32"/>
      <c r="J312" s="32"/>
      <c r="L312" s="5"/>
      <c r="M312" s="5"/>
    </row>
    <row r="313" spans="3:13">
      <c r="C313" s="23"/>
      <c r="H313" s="32"/>
      <c r="I313" s="32"/>
      <c r="J313" s="32"/>
      <c r="L313" s="5"/>
      <c r="M313" s="5"/>
    </row>
    <row r="314" spans="3:13">
      <c r="C314" s="23"/>
      <c r="H314" s="5"/>
      <c r="L314" s="5"/>
      <c r="M314" s="5"/>
    </row>
    <row r="315" spans="3:13">
      <c r="C315" s="23"/>
      <c r="H315" s="32"/>
      <c r="I315" s="32"/>
      <c r="J315" s="32"/>
      <c r="L315" s="5"/>
      <c r="M315" s="5"/>
    </row>
    <row r="316" spans="3:13">
      <c r="C316" s="23"/>
      <c r="H316" s="5"/>
      <c r="L316" s="5"/>
      <c r="M316" s="5"/>
    </row>
    <row r="317" spans="3:13">
      <c r="C317" s="23"/>
      <c r="H317" s="5"/>
      <c r="L317" s="5"/>
      <c r="M317" s="5"/>
    </row>
    <row r="318" spans="3:13">
      <c r="C318" s="23"/>
      <c r="H318" s="5"/>
      <c r="L318" s="5"/>
      <c r="M318" s="5"/>
    </row>
    <row r="319" spans="3:13">
      <c r="C319" s="23"/>
      <c r="H319" s="5"/>
      <c r="L319" s="5"/>
      <c r="M319" s="5"/>
    </row>
    <row r="320" spans="3:13">
      <c r="C320" s="23"/>
      <c r="H320" s="5"/>
      <c r="L320" s="5"/>
      <c r="M320" s="5"/>
    </row>
    <row r="321" spans="3:13">
      <c r="C321" s="23"/>
      <c r="H321" s="5"/>
      <c r="L321" s="5"/>
      <c r="M321" s="5"/>
    </row>
    <row r="322" spans="3:13">
      <c r="C322" s="23"/>
      <c r="H322" s="5"/>
      <c r="L322" s="5"/>
      <c r="M322" s="5"/>
    </row>
    <row r="323" spans="3:13">
      <c r="C323" s="23"/>
      <c r="H323" s="5"/>
      <c r="L323" s="5"/>
      <c r="M323" s="5"/>
    </row>
    <row r="324" spans="3:13">
      <c r="C324" s="23"/>
      <c r="H324" s="5"/>
      <c r="L324" s="5"/>
      <c r="M324" s="5"/>
    </row>
    <row r="325" spans="3:13">
      <c r="C325" s="23"/>
      <c r="H325" s="5"/>
      <c r="L325" s="5"/>
      <c r="M325" s="5"/>
    </row>
    <row r="326" spans="3:13">
      <c r="C326" s="23"/>
      <c r="H326" s="32"/>
      <c r="I326" s="32"/>
      <c r="J326" s="32"/>
      <c r="L326" s="5"/>
      <c r="M326" s="5"/>
    </row>
    <row r="327" spans="3:13">
      <c r="C327" s="23"/>
      <c r="H327" s="5"/>
      <c r="L327" s="5"/>
      <c r="M327" s="5"/>
    </row>
    <row r="328" spans="3:13">
      <c r="C328" s="23"/>
      <c r="H328" s="5"/>
      <c r="L328" s="5"/>
      <c r="M328" s="5"/>
    </row>
    <row r="329" spans="3:13">
      <c r="C329" s="23"/>
      <c r="H329" s="5"/>
      <c r="L329" s="5"/>
      <c r="M329" s="5"/>
    </row>
    <row r="330" spans="3:13">
      <c r="C330" s="23"/>
      <c r="H330" s="32"/>
      <c r="I330" s="32"/>
      <c r="J330" s="32"/>
      <c r="L330" s="5"/>
      <c r="M330" s="5"/>
    </row>
    <row r="331" spans="3:13">
      <c r="C331" s="23"/>
      <c r="H331" s="5"/>
      <c r="L331" s="5"/>
      <c r="M331" s="5"/>
    </row>
    <row r="332" spans="3:13">
      <c r="C332" s="23"/>
      <c r="H332" s="5"/>
      <c r="L332" s="5"/>
      <c r="M332" s="5"/>
    </row>
    <row r="333" spans="3:13">
      <c r="C333" s="23"/>
      <c r="H333" s="32"/>
      <c r="I333" s="32"/>
      <c r="J333" s="32"/>
      <c r="L333" s="5"/>
      <c r="M333" s="5"/>
    </row>
    <row r="334" spans="3:13">
      <c r="C334" s="23"/>
      <c r="H334" s="5"/>
      <c r="L334" s="5"/>
      <c r="M334" s="5"/>
    </row>
    <row r="335" spans="3:13">
      <c r="C335" s="23"/>
      <c r="H335" s="32"/>
      <c r="I335" s="32"/>
      <c r="J335" s="32"/>
      <c r="L335" s="5"/>
      <c r="M335" s="5"/>
    </row>
    <row r="336" spans="3:13">
      <c r="C336" s="23"/>
      <c r="H336" s="5"/>
      <c r="L336" s="5"/>
      <c r="M336" s="5"/>
    </row>
    <row r="337" spans="3:13">
      <c r="C337" s="23"/>
      <c r="H337" s="32"/>
      <c r="I337" s="32"/>
      <c r="J337" s="32"/>
      <c r="L337" s="5"/>
      <c r="M337" s="5"/>
    </row>
    <row r="338" spans="3:13">
      <c r="C338" s="23"/>
      <c r="H338" s="5"/>
      <c r="L338" s="5"/>
      <c r="M338" s="5"/>
    </row>
    <row r="339" spans="3:13">
      <c r="C339" s="23"/>
      <c r="H339" s="5"/>
      <c r="L339" s="5"/>
      <c r="M339" s="5"/>
    </row>
    <row r="340" spans="3:13">
      <c r="C340" s="23"/>
      <c r="H340" s="5"/>
      <c r="L340" s="5"/>
      <c r="M340" s="5"/>
    </row>
    <row r="341" spans="3:13">
      <c r="C341" s="23"/>
      <c r="H341" s="5"/>
      <c r="L341" s="5"/>
      <c r="M341" s="5"/>
    </row>
    <row r="342" spans="3:13">
      <c r="C342" s="23"/>
      <c r="H342" s="5"/>
      <c r="L342" s="5"/>
      <c r="M342" s="5"/>
    </row>
    <row r="343" spans="3:13">
      <c r="C343" s="23"/>
      <c r="H343" s="5"/>
      <c r="L343" s="5"/>
      <c r="M343" s="5"/>
    </row>
    <row r="344" spans="3:13">
      <c r="C344" s="23"/>
      <c r="H344" s="5"/>
      <c r="L344" s="5"/>
      <c r="M344" s="5"/>
    </row>
    <row r="345" spans="3:13">
      <c r="C345" s="23"/>
      <c r="H345" s="32"/>
      <c r="I345" s="32"/>
      <c r="J345" s="32"/>
      <c r="L345" s="5"/>
      <c r="M345" s="5"/>
    </row>
    <row r="346" spans="3:13">
      <c r="C346" s="23"/>
      <c r="H346" s="32"/>
      <c r="I346" s="32"/>
      <c r="J346" s="32"/>
      <c r="L346" s="5"/>
      <c r="M346" s="5"/>
    </row>
    <row r="347" spans="3:13">
      <c r="C347" s="23"/>
      <c r="H347" s="5"/>
      <c r="L347" s="5"/>
      <c r="M347" s="5"/>
    </row>
    <row r="348" spans="3:13">
      <c r="C348" s="23"/>
      <c r="H348" s="5"/>
      <c r="L348" s="5"/>
      <c r="M348" s="5"/>
    </row>
    <row r="349" spans="3:13">
      <c r="C349" s="23"/>
      <c r="H349" s="5"/>
      <c r="L349" s="5"/>
      <c r="M349" s="5"/>
    </row>
    <row r="350" spans="3:13">
      <c r="C350" s="23"/>
      <c r="H350" s="5"/>
      <c r="L350" s="5"/>
      <c r="M350" s="5"/>
    </row>
    <row r="351" spans="3:13">
      <c r="C351" s="23"/>
      <c r="H351" s="5"/>
      <c r="L351" s="5"/>
      <c r="M351" s="5"/>
    </row>
    <row r="352" spans="3:13">
      <c r="C352" s="23"/>
      <c r="H352" s="32"/>
      <c r="I352" s="32"/>
      <c r="J352" s="32"/>
      <c r="L352" s="5"/>
      <c r="M352" s="5"/>
    </row>
    <row r="353" spans="3:13">
      <c r="C353" s="23"/>
      <c r="H353" s="5"/>
      <c r="L353" s="5"/>
      <c r="M353" s="5"/>
    </row>
    <row r="354" spans="3:13">
      <c r="C354" s="23"/>
      <c r="H354" s="5"/>
      <c r="L354" s="5"/>
      <c r="M354" s="5"/>
    </row>
    <row r="355" spans="3:13">
      <c r="C355" s="23"/>
      <c r="H355" s="5"/>
      <c r="L355" s="5"/>
      <c r="M355" s="5"/>
    </row>
    <row r="356" spans="3:13">
      <c r="C356" s="23"/>
      <c r="H356" s="32"/>
      <c r="I356" s="32"/>
      <c r="J356" s="32"/>
      <c r="L356" s="5"/>
      <c r="M356" s="5"/>
    </row>
    <row r="357" spans="3:13">
      <c r="C357" s="23"/>
      <c r="H357" s="5"/>
      <c r="L357" s="5"/>
      <c r="M357" s="5"/>
    </row>
    <row r="358" spans="3:13">
      <c r="C358" s="23"/>
      <c r="H358" s="5"/>
      <c r="L358" s="5"/>
      <c r="M358" s="5"/>
    </row>
    <row r="359" spans="3:13">
      <c r="C359" s="23"/>
      <c r="H359" s="5"/>
      <c r="L359" s="5"/>
      <c r="M359" s="5"/>
    </row>
    <row r="360" spans="3:13">
      <c r="C360" s="23"/>
      <c r="H360" s="5"/>
      <c r="L360" s="5"/>
      <c r="M360" s="5"/>
    </row>
    <row r="361" spans="3:13">
      <c r="C361" s="23"/>
      <c r="H361" s="5"/>
      <c r="L361" s="5"/>
      <c r="M361" s="5"/>
    </row>
    <row r="362" spans="3:13">
      <c r="C362" s="23"/>
      <c r="H362" s="5"/>
      <c r="L362" s="5"/>
      <c r="M362" s="5"/>
    </row>
    <row r="363" spans="3:13">
      <c r="C363" s="23"/>
      <c r="H363" s="5"/>
      <c r="L363" s="5"/>
      <c r="M363" s="5"/>
    </row>
    <row r="364" spans="3:13">
      <c r="C364" s="23"/>
      <c r="H364" s="5"/>
      <c r="L364" s="5"/>
      <c r="M364" s="5"/>
    </row>
    <row r="365" spans="3:13">
      <c r="C365" s="23"/>
      <c r="H365" s="5"/>
      <c r="L365" s="5"/>
      <c r="M365" s="5"/>
    </row>
    <row r="366" spans="3:13">
      <c r="C366" s="23"/>
      <c r="H366" s="5"/>
      <c r="L366" s="5"/>
      <c r="M366" s="5"/>
    </row>
    <row r="367" spans="3:13">
      <c r="C367" s="23"/>
      <c r="H367" s="5"/>
      <c r="L367" s="5"/>
      <c r="M367" s="5"/>
    </row>
    <row r="368" spans="3:13">
      <c r="C368" s="23"/>
      <c r="H368" s="5"/>
      <c r="L368" s="5"/>
      <c r="M368" s="5"/>
    </row>
    <row r="369" spans="3:13">
      <c r="C369" s="23"/>
      <c r="H369" s="5"/>
      <c r="L369" s="5"/>
      <c r="M369" s="5"/>
    </row>
    <row r="370" spans="3:13">
      <c r="C370" s="23"/>
      <c r="H370" s="32"/>
      <c r="I370" s="32"/>
      <c r="J370" s="32"/>
      <c r="L370" s="5"/>
      <c r="M370" s="5"/>
    </row>
    <row r="371" spans="3:13">
      <c r="C371" s="23"/>
      <c r="H371" s="32"/>
      <c r="I371" s="32"/>
      <c r="J371" s="32"/>
      <c r="L371" s="5"/>
      <c r="M371" s="5"/>
    </row>
    <row r="372" spans="3:13">
      <c r="C372" s="23"/>
      <c r="H372" s="5"/>
      <c r="L372" s="5"/>
      <c r="M372" s="5"/>
    </row>
    <row r="373" spans="3:13">
      <c r="C373" s="23"/>
      <c r="H373" s="5"/>
      <c r="L373" s="5"/>
      <c r="M373" s="5"/>
    </row>
    <row r="374" spans="3:13">
      <c r="C374" s="23"/>
      <c r="H374" s="32"/>
      <c r="I374" s="32"/>
      <c r="J374" s="32"/>
      <c r="L374" s="5"/>
      <c r="M374" s="5"/>
    </row>
    <row r="375" spans="3:13">
      <c r="C375" s="23"/>
      <c r="H375" s="5"/>
      <c r="L375" s="5"/>
      <c r="M375" s="5"/>
    </row>
    <row r="376" spans="3:13">
      <c r="C376" s="23"/>
      <c r="H376" s="32"/>
      <c r="I376" s="32"/>
      <c r="J376" s="32"/>
      <c r="L376" s="5"/>
      <c r="M376" s="5"/>
    </row>
    <row r="377" spans="3:13">
      <c r="C377" s="23"/>
      <c r="H377" s="5"/>
      <c r="L377" s="5"/>
      <c r="M377" s="5"/>
    </row>
    <row r="378" spans="3:13">
      <c r="C378" s="23"/>
      <c r="H378" s="5"/>
      <c r="L378" s="5"/>
      <c r="M378" s="5"/>
    </row>
    <row r="379" spans="3:13">
      <c r="C379" s="23"/>
      <c r="H379" s="32"/>
      <c r="I379" s="32"/>
      <c r="J379" s="32"/>
      <c r="L379" s="5"/>
      <c r="M379" s="5"/>
    </row>
    <row r="380" spans="3:13">
      <c r="C380" s="23"/>
      <c r="H380" s="5"/>
      <c r="L380" s="5"/>
      <c r="M380" s="5"/>
    </row>
    <row r="381" spans="3:13">
      <c r="C381" s="23"/>
      <c r="H381" s="5"/>
      <c r="L381" s="5"/>
      <c r="M381" s="5"/>
    </row>
    <row r="382" spans="3:13">
      <c r="C382" s="23"/>
      <c r="H382" s="32"/>
      <c r="I382" s="32"/>
      <c r="J382" s="32"/>
      <c r="L382" s="5"/>
      <c r="M382" s="5"/>
    </row>
    <row r="383" spans="3:13">
      <c r="C383" s="23"/>
      <c r="H383" s="32"/>
      <c r="I383" s="32"/>
      <c r="J383" s="32"/>
      <c r="L383" s="5"/>
      <c r="M383" s="5"/>
    </row>
    <row r="384" spans="3:13">
      <c r="C384" s="23"/>
      <c r="H384" s="5"/>
      <c r="L384" s="5"/>
      <c r="M384" s="5"/>
    </row>
    <row r="385" spans="3:13">
      <c r="C385" s="23"/>
      <c r="H385" s="32"/>
      <c r="I385" s="32"/>
      <c r="J385" s="32"/>
      <c r="L385" s="5"/>
      <c r="M385" s="5"/>
    </row>
    <row r="386" spans="3:13">
      <c r="C386" s="23"/>
      <c r="H386" s="5"/>
      <c r="L386" s="5"/>
      <c r="M386" s="5"/>
    </row>
    <row r="387" spans="3:13">
      <c r="C387" s="23"/>
      <c r="H387" s="5"/>
      <c r="L387" s="5"/>
      <c r="M387" s="5"/>
    </row>
    <row r="388" spans="3:13">
      <c r="C388" s="23"/>
      <c r="H388" s="32"/>
      <c r="I388" s="32"/>
      <c r="J388" s="32"/>
      <c r="L388" s="5"/>
      <c r="M388" s="5"/>
    </row>
    <row r="389" spans="3:13">
      <c r="C389" s="23"/>
      <c r="H389" s="32"/>
      <c r="I389" s="32"/>
      <c r="J389" s="32"/>
      <c r="L389" s="5"/>
      <c r="M389" s="5"/>
    </row>
    <row r="390" spans="3:13">
      <c r="C390" s="23"/>
      <c r="H390" s="5"/>
      <c r="L390" s="5"/>
      <c r="M390" s="5"/>
    </row>
    <row r="391" spans="3:13">
      <c r="C391" s="23"/>
      <c r="H391" s="5"/>
      <c r="L391" s="5"/>
      <c r="M391" s="5"/>
    </row>
    <row r="392" spans="3:13">
      <c r="C392" s="23"/>
      <c r="H392" s="5"/>
      <c r="L392" s="5"/>
      <c r="M392" s="5"/>
    </row>
    <row r="393" spans="3:13">
      <c r="C393" s="23"/>
      <c r="H393" s="32"/>
      <c r="I393" s="32"/>
      <c r="J393" s="32"/>
      <c r="L393" s="5"/>
      <c r="M393" s="5"/>
    </row>
    <row r="394" spans="3:13">
      <c r="C394" s="23"/>
      <c r="H394" s="5"/>
      <c r="L394" s="5"/>
      <c r="M394" s="5"/>
    </row>
    <row r="395" spans="3:13">
      <c r="C395" s="23"/>
      <c r="H395" s="5"/>
      <c r="L395" s="5"/>
      <c r="M395" s="5"/>
    </row>
    <row r="396" spans="3:13">
      <c r="C396" s="23"/>
      <c r="H396" s="5"/>
      <c r="L396" s="5"/>
      <c r="M396" s="5"/>
    </row>
    <row r="397" spans="3:13">
      <c r="C397" s="23"/>
      <c r="H397" s="5"/>
      <c r="L397" s="5"/>
      <c r="M397" s="5"/>
    </row>
    <row r="398" spans="3:13">
      <c r="C398" s="23"/>
      <c r="H398" s="5"/>
      <c r="L398" s="5"/>
      <c r="M398" s="5"/>
    </row>
    <row r="399" spans="3:13">
      <c r="C399" s="23"/>
      <c r="H399" s="5"/>
      <c r="L399" s="5"/>
      <c r="M399" s="5"/>
    </row>
    <row r="400" spans="3:13">
      <c r="C400" s="23"/>
      <c r="H400" s="32"/>
      <c r="I400" s="32"/>
      <c r="J400" s="32"/>
      <c r="L400" s="5"/>
      <c r="M400" s="5"/>
    </row>
    <row r="401" spans="3:13">
      <c r="C401" s="23"/>
      <c r="H401" s="5"/>
      <c r="L401" s="5"/>
      <c r="M401" s="5"/>
    </row>
    <row r="402" spans="3:13">
      <c r="C402" s="23"/>
      <c r="H402" s="5"/>
      <c r="L402" s="5"/>
      <c r="M402" s="5"/>
    </row>
    <row r="403" spans="3:13">
      <c r="C403" s="23"/>
      <c r="H403" s="5"/>
      <c r="L403" s="5"/>
      <c r="M403" s="5"/>
    </row>
    <row r="404" spans="3:13">
      <c r="C404" s="23"/>
      <c r="H404" s="5"/>
      <c r="L404" s="5"/>
      <c r="M404" s="5"/>
    </row>
    <row r="405" spans="3:13">
      <c r="C405" s="23"/>
      <c r="H405" s="5"/>
      <c r="L405" s="5"/>
      <c r="M405" s="5"/>
    </row>
    <row r="406" spans="3:13">
      <c r="C406" s="23"/>
      <c r="H406" s="5"/>
      <c r="L406" s="5"/>
      <c r="M406" s="5"/>
    </row>
    <row r="407" spans="3:13">
      <c r="C407" s="23"/>
      <c r="H407" s="5"/>
      <c r="L407" s="5"/>
      <c r="M407" s="5"/>
    </row>
    <row r="408" spans="3:13">
      <c r="C408" s="23"/>
      <c r="H408" s="5"/>
      <c r="L408" s="5"/>
      <c r="M408" s="5"/>
    </row>
    <row r="409" spans="3:13">
      <c r="C409" s="23"/>
      <c r="H409" s="5"/>
      <c r="L409" s="5"/>
      <c r="M409" s="5"/>
    </row>
    <row r="410" spans="3:13">
      <c r="C410" s="23"/>
      <c r="H410" s="5"/>
      <c r="L410" s="5"/>
      <c r="M410" s="5"/>
    </row>
    <row r="411" spans="3:13">
      <c r="C411" s="23"/>
      <c r="H411" s="5"/>
      <c r="L411" s="5"/>
      <c r="M411" s="5"/>
    </row>
    <row r="412" spans="3:13">
      <c r="C412" s="23"/>
      <c r="H412" s="5"/>
      <c r="L412" s="5"/>
      <c r="M412" s="5"/>
    </row>
    <row r="413" spans="3:13">
      <c r="C413" s="23"/>
      <c r="H413" s="5"/>
      <c r="L413" s="5"/>
      <c r="M413" s="5"/>
    </row>
    <row r="414" spans="3:13">
      <c r="C414" s="23"/>
      <c r="H414" s="32"/>
      <c r="I414" s="32"/>
      <c r="J414" s="32"/>
      <c r="L414" s="5"/>
      <c r="M414" s="5"/>
    </row>
    <row r="415" spans="3:13">
      <c r="C415" s="23"/>
      <c r="H415" s="5"/>
      <c r="L415" s="5"/>
      <c r="M415" s="5"/>
    </row>
    <row r="416" spans="3:13">
      <c r="C416" s="23"/>
      <c r="H416" s="32"/>
      <c r="I416" s="32"/>
      <c r="J416" s="32"/>
      <c r="L416" s="5"/>
      <c r="M416" s="5"/>
    </row>
    <row r="417" spans="3:13">
      <c r="C417" s="23"/>
      <c r="H417" s="5"/>
      <c r="L417" s="5"/>
      <c r="M417" s="5"/>
    </row>
    <row r="418" spans="3:13">
      <c r="C418" s="23"/>
      <c r="H418" s="5"/>
      <c r="L418" s="5"/>
      <c r="M418" s="5"/>
    </row>
    <row r="419" spans="3:13">
      <c r="C419" s="23"/>
      <c r="H419" s="5"/>
      <c r="L419" s="5"/>
      <c r="M419" s="5"/>
    </row>
    <row r="420" spans="3:13">
      <c r="C420" s="23"/>
      <c r="H420" s="5"/>
      <c r="L420" s="5"/>
      <c r="M420" s="5"/>
    </row>
    <row r="421" spans="3:13">
      <c r="C421" s="23"/>
      <c r="H421" s="5"/>
      <c r="L421" s="5"/>
      <c r="M421" s="5"/>
    </row>
    <row r="422" spans="3:13">
      <c r="C422" s="23"/>
      <c r="H422" s="32"/>
      <c r="I422" s="32"/>
      <c r="J422" s="32"/>
      <c r="L422" s="5"/>
      <c r="M422" s="5"/>
    </row>
    <row r="423" spans="3:13">
      <c r="C423" s="23"/>
      <c r="H423" s="5"/>
      <c r="L423" s="5"/>
      <c r="M423" s="5"/>
    </row>
    <row r="424" spans="3:13">
      <c r="C424" s="23"/>
      <c r="H424" s="5"/>
      <c r="L424" s="5"/>
      <c r="M424" s="5"/>
    </row>
    <row r="425" spans="3:13">
      <c r="C425" s="23"/>
      <c r="H425" s="32"/>
      <c r="I425" s="32"/>
      <c r="J425" s="32"/>
      <c r="L425" s="5"/>
      <c r="M425" s="5"/>
    </row>
    <row r="426" spans="3:13">
      <c r="C426" s="23"/>
      <c r="H426" s="5"/>
      <c r="L426" s="5"/>
      <c r="M426" s="5"/>
    </row>
    <row r="427" spans="3:13">
      <c r="C427" s="23"/>
      <c r="H427" s="5"/>
      <c r="L427" s="5"/>
      <c r="M427" s="5"/>
    </row>
    <row r="428" spans="3:13">
      <c r="C428" s="23"/>
      <c r="H428" s="5"/>
      <c r="L428" s="5"/>
      <c r="M428" s="5"/>
    </row>
    <row r="429" spans="3:13">
      <c r="C429" s="23"/>
      <c r="H429" s="32"/>
      <c r="I429" s="32"/>
      <c r="J429" s="32"/>
      <c r="L429" s="5"/>
      <c r="M429" s="5"/>
    </row>
    <row r="430" spans="3:13">
      <c r="C430" s="23"/>
      <c r="H430" s="5"/>
      <c r="L430" s="5"/>
      <c r="M430" s="5"/>
    </row>
    <row r="431" spans="3:13">
      <c r="C431" s="23"/>
      <c r="H431" s="5"/>
      <c r="L431" s="5"/>
      <c r="M431" s="5"/>
    </row>
    <row r="432" spans="3:13">
      <c r="C432" s="23"/>
      <c r="H432" s="5"/>
      <c r="L432" s="5"/>
      <c r="M432" s="5"/>
    </row>
    <row r="433" spans="3:13">
      <c r="C433" s="23"/>
      <c r="H433" s="5"/>
      <c r="L433" s="5"/>
      <c r="M433" s="5"/>
    </row>
    <row r="434" spans="3:13">
      <c r="C434" s="23"/>
      <c r="H434" s="5"/>
      <c r="L434" s="5"/>
      <c r="M434" s="5"/>
    </row>
    <row r="435" spans="3:13">
      <c r="C435" s="23"/>
      <c r="H435" s="32"/>
      <c r="I435" s="32"/>
      <c r="J435" s="32"/>
      <c r="L435" s="5"/>
      <c r="M435" s="5"/>
    </row>
    <row r="436" spans="3:13">
      <c r="C436" s="23"/>
      <c r="H436" s="32"/>
      <c r="I436" s="32"/>
      <c r="J436" s="32"/>
      <c r="L436" s="5"/>
      <c r="M436" s="5"/>
    </row>
    <row r="437" spans="3:13">
      <c r="C437" s="23"/>
      <c r="H437" s="32"/>
      <c r="I437" s="32"/>
      <c r="J437" s="32"/>
      <c r="L437" s="5"/>
      <c r="M437" s="5"/>
    </row>
    <row r="438" spans="3:13">
      <c r="C438" s="23"/>
      <c r="H438" s="5"/>
      <c r="L438" s="5"/>
      <c r="M438" s="5"/>
    </row>
    <row r="439" spans="3:13">
      <c r="C439" s="23"/>
      <c r="H439" s="5"/>
      <c r="L439" s="5"/>
      <c r="M439" s="5"/>
    </row>
    <row r="440" spans="3:13">
      <c r="C440" s="23"/>
      <c r="H440" s="32"/>
      <c r="I440" s="32"/>
      <c r="J440" s="32"/>
      <c r="L440" s="5"/>
      <c r="M440" s="5"/>
    </row>
    <row r="441" spans="3:13">
      <c r="C441" s="23"/>
      <c r="H441" s="5"/>
      <c r="L441" s="5"/>
      <c r="M441" s="5"/>
    </row>
    <row r="442" spans="3:13">
      <c r="C442" s="23"/>
      <c r="H442" s="32"/>
      <c r="I442" s="32"/>
      <c r="J442" s="32"/>
      <c r="L442" s="5"/>
      <c r="M442" s="5"/>
    </row>
    <row r="443" spans="3:13">
      <c r="C443" s="23"/>
      <c r="H443" s="5"/>
      <c r="L443" s="5"/>
      <c r="M443" s="5"/>
    </row>
    <row r="444" spans="3:13">
      <c r="C444" s="23"/>
      <c r="H444" s="32"/>
      <c r="I444" s="32"/>
      <c r="J444" s="32"/>
      <c r="L444" s="5"/>
      <c r="M444" s="5"/>
    </row>
    <row r="445" spans="3:13">
      <c r="C445" s="23"/>
      <c r="H445" s="5"/>
      <c r="L445" s="5"/>
      <c r="M445" s="5"/>
    </row>
    <row r="446" spans="3:13">
      <c r="C446" s="23"/>
      <c r="H446" s="5"/>
      <c r="L446" s="5"/>
      <c r="M446" s="5"/>
    </row>
    <row r="447" spans="3:13">
      <c r="C447" s="23"/>
      <c r="H447" s="5"/>
      <c r="L447" s="5"/>
      <c r="M447" s="5"/>
    </row>
    <row r="448" spans="3:13">
      <c r="C448" s="23"/>
      <c r="H448" s="5"/>
      <c r="L448" s="5"/>
      <c r="M448" s="5"/>
    </row>
    <row r="449" spans="3:13">
      <c r="C449" s="23"/>
      <c r="H449" s="5"/>
      <c r="L449" s="5"/>
      <c r="M449" s="5"/>
    </row>
    <row r="450" spans="3:13">
      <c r="C450" s="23"/>
      <c r="H450" s="5"/>
      <c r="L450" s="5"/>
      <c r="M450" s="5"/>
    </row>
    <row r="451" spans="3:13">
      <c r="C451" s="23"/>
      <c r="H451" s="5"/>
      <c r="L451" s="5"/>
      <c r="M451" s="5"/>
    </row>
    <row r="452" spans="3:13">
      <c r="C452" s="23"/>
      <c r="H452" s="5"/>
      <c r="L452" s="5"/>
      <c r="M452" s="5"/>
    </row>
    <row r="453" spans="3:13">
      <c r="C453" s="23"/>
      <c r="G453" s="48"/>
      <c r="H453" s="5"/>
      <c r="L453" s="5"/>
      <c r="M453" s="5"/>
    </row>
    <row r="454" spans="3:13">
      <c r="C454" s="23"/>
      <c r="H454" s="5"/>
      <c r="L454" s="5"/>
      <c r="M454" s="5"/>
    </row>
    <row r="455" spans="3:13">
      <c r="C455" s="23"/>
      <c r="H455" s="32"/>
      <c r="I455" s="32"/>
      <c r="J455" s="32"/>
      <c r="L455" s="5"/>
      <c r="M455" s="5"/>
    </row>
    <row r="456" spans="3:13">
      <c r="C456" s="23"/>
      <c r="H456" s="5"/>
      <c r="L456" s="5"/>
      <c r="M456" s="5"/>
    </row>
    <row r="457" spans="3:13">
      <c r="C457" s="23"/>
      <c r="H457" s="5"/>
      <c r="L457" s="5"/>
      <c r="M457" s="5"/>
    </row>
    <row r="458" spans="3:13">
      <c r="C458" s="23"/>
      <c r="H458" s="5"/>
      <c r="L458" s="5"/>
      <c r="M458" s="5"/>
    </row>
    <row r="459" spans="3:13">
      <c r="C459" s="23"/>
      <c r="H459" s="5"/>
      <c r="L459" s="5"/>
      <c r="M459" s="5"/>
    </row>
    <row r="460" spans="3:13">
      <c r="C460" s="23"/>
      <c r="H460" s="32"/>
      <c r="I460" s="32"/>
      <c r="J460" s="32"/>
      <c r="L460" s="5"/>
      <c r="M460" s="5"/>
    </row>
    <row r="461" spans="3:13">
      <c r="C461" s="23"/>
      <c r="H461" s="5"/>
      <c r="L461" s="5"/>
      <c r="M461" s="5"/>
    </row>
    <row r="462" spans="3:13">
      <c r="C462" s="23"/>
      <c r="H462" s="5"/>
      <c r="L462" s="5"/>
      <c r="M462" s="5"/>
    </row>
    <row r="463" spans="3:13">
      <c r="C463" s="23"/>
      <c r="H463" s="5"/>
      <c r="L463" s="5"/>
      <c r="M463" s="5"/>
    </row>
    <row r="464" spans="3:13">
      <c r="C464" s="23"/>
      <c r="H464" s="32"/>
      <c r="I464" s="32"/>
      <c r="J464" s="32"/>
      <c r="L464" s="5"/>
      <c r="M464" s="5"/>
    </row>
    <row r="465" spans="3:13">
      <c r="C465" s="23"/>
      <c r="H465" s="32"/>
      <c r="I465" s="32"/>
      <c r="J465" s="32"/>
      <c r="L465" s="5"/>
      <c r="M465" s="5"/>
    </row>
    <row r="466" spans="3:13">
      <c r="C466" s="23"/>
      <c r="H466" s="5"/>
      <c r="L466" s="5"/>
      <c r="M466" s="5"/>
    </row>
    <row r="467" spans="3:13">
      <c r="C467" s="23"/>
      <c r="H467" s="5"/>
      <c r="L467" s="5"/>
      <c r="M467" s="5"/>
    </row>
    <row r="468" spans="3:13">
      <c r="C468" s="23"/>
      <c r="H468" s="32"/>
      <c r="I468" s="32"/>
      <c r="J468" s="32"/>
      <c r="L468" s="5"/>
      <c r="M468" s="5"/>
    </row>
    <row r="469" spans="3:13">
      <c r="C469" s="23"/>
      <c r="H469" s="5"/>
      <c r="L469" s="5"/>
      <c r="M469" s="5"/>
    </row>
    <row r="470" spans="3:13">
      <c r="C470" s="23"/>
      <c r="H470" s="5"/>
      <c r="L470" s="5"/>
      <c r="M470" s="5"/>
    </row>
    <row r="471" spans="3:13">
      <c r="C471" s="23"/>
      <c r="H471" s="32"/>
      <c r="I471" s="32"/>
      <c r="J471" s="32"/>
      <c r="L471" s="5"/>
      <c r="M471" s="5"/>
    </row>
    <row r="472" spans="3:13">
      <c r="C472" s="23"/>
      <c r="H472" s="32"/>
      <c r="I472" s="32"/>
      <c r="J472" s="32"/>
      <c r="L472" s="5"/>
      <c r="M472" s="5"/>
    </row>
    <row r="473" spans="3:13">
      <c r="C473" s="23"/>
      <c r="H473" s="32"/>
      <c r="I473" s="32"/>
      <c r="J473" s="32"/>
      <c r="L473" s="5"/>
      <c r="M473" s="5"/>
    </row>
    <row r="474" spans="3:13">
      <c r="C474" s="23"/>
      <c r="H474" s="32"/>
      <c r="I474" s="32"/>
      <c r="J474" s="32"/>
      <c r="L474" s="5"/>
      <c r="M474" s="5"/>
    </row>
    <row r="475" spans="3:13">
      <c r="C475" s="23"/>
      <c r="H475" s="32"/>
      <c r="I475" s="32"/>
      <c r="J475" s="32"/>
      <c r="L475" s="5"/>
      <c r="M475" s="5"/>
    </row>
    <row r="476" spans="3:13">
      <c r="C476" s="23"/>
      <c r="H476" s="5"/>
      <c r="L476" s="5"/>
      <c r="M476" s="5"/>
    </row>
    <row r="477" spans="3:13">
      <c r="C477" s="23"/>
      <c r="H477" s="5"/>
      <c r="L477" s="5"/>
      <c r="M477" s="5"/>
    </row>
    <row r="478" spans="3:13">
      <c r="C478" s="23"/>
      <c r="H478" s="5"/>
      <c r="L478" s="5"/>
      <c r="M478" s="5"/>
    </row>
    <row r="479" spans="3:13">
      <c r="C479" s="23"/>
      <c r="H479" s="5"/>
      <c r="L479" s="5"/>
      <c r="M479" s="5"/>
    </row>
    <row r="480" spans="3:13">
      <c r="C480" s="23"/>
      <c r="H480" s="5"/>
      <c r="L480" s="5"/>
      <c r="M480" s="5"/>
    </row>
    <row r="481" spans="3:13">
      <c r="C481" s="23"/>
      <c r="H481" s="5"/>
      <c r="L481" s="5"/>
      <c r="M481" s="5"/>
    </row>
    <row r="482" spans="3:13">
      <c r="C482" s="23"/>
      <c r="H482" s="5"/>
      <c r="L482" s="5"/>
      <c r="M482" s="5"/>
    </row>
    <row r="483" spans="3:13">
      <c r="C483" s="23"/>
      <c r="H483" s="5"/>
      <c r="L483" s="5"/>
      <c r="M483" s="5"/>
    </row>
    <row r="484" spans="3:13">
      <c r="C484" s="23"/>
      <c r="H484" s="5"/>
      <c r="L484" s="5"/>
      <c r="M484" s="5"/>
    </row>
    <row r="485" spans="3:13">
      <c r="C485" s="23"/>
      <c r="H485" s="5"/>
      <c r="L485" s="5"/>
      <c r="M485" s="5"/>
    </row>
    <row r="486" spans="3:13">
      <c r="C486" s="23"/>
      <c r="H486" s="5"/>
      <c r="L486" s="5"/>
      <c r="M486" s="5"/>
    </row>
    <row r="487" spans="3:13">
      <c r="C487" s="23"/>
      <c r="H487" s="32"/>
      <c r="I487" s="32"/>
      <c r="J487" s="32"/>
      <c r="L487" s="5"/>
      <c r="M487" s="5"/>
    </row>
    <row r="488" spans="3:13">
      <c r="C488" s="23"/>
      <c r="H488" s="5"/>
      <c r="L488" s="5"/>
      <c r="M488" s="5"/>
    </row>
    <row r="489" spans="3:13">
      <c r="C489" s="23"/>
      <c r="H489" s="5"/>
      <c r="L489" s="5"/>
      <c r="M489" s="5"/>
    </row>
    <row r="490" spans="3:13">
      <c r="C490" s="23"/>
      <c r="H490" s="5"/>
      <c r="L490" s="5"/>
      <c r="M490" s="5"/>
    </row>
    <row r="491" spans="3:13">
      <c r="C491" s="23"/>
      <c r="H491" s="5"/>
      <c r="L491" s="5"/>
      <c r="M491" s="5"/>
    </row>
    <row r="492" spans="3:13">
      <c r="C492" s="23"/>
      <c r="H492" s="5"/>
      <c r="L492" s="5"/>
      <c r="M492" s="5"/>
    </row>
    <row r="493" spans="3:13">
      <c r="C493" s="23"/>
      <c r="H493" s="5"/>
      <c r="L493" s="5"/>
      <c r="M493" s="5"/>
    </row>
    <row r="494" spans="3:13">
      <c r="C494" s="23"/>
      <c r="H494" s="32"/>
      <c r="I494" s="32"/>
      <c r="J494" s="32"/>
      <c r="L494" s="5"/>
      <c r="M494" s="5"/>
    </row>
    <row r="495" spans="3:13">
      <c r="C495" s="23"/>
      <c r="H495" s="5"/>
      <c r="L495" s="5"/>
      <c r="M495" s="5"/>
    </row>
    <row r="496" spans="3:13">
      <c r="C496" s="23"/>
      <c r="H496" s="5"/>
      <c r="L496" s="5"/>
      <c r="M496" s="5"/>
    </row>
    <row r="497" spans="3:13">
      <c r="C497" s="23"/>
      <c r="H497" s="5"/>
      <c r="L497" s="5"/>
      <c r="M497" s="5"/>
    </row>
    <row r="498" spans="3:13">
      <c r="C498" s="23"/>
      <c r="H498" s="5"/>
      <c r="L498" s="5"/>
      <c r="M498" s="5"/>
    </row>
    <row r="499" spans="3:13">
      <c r="C499" s="23"/>
      <c r="H499" s="5"/>
      <c r="L499" s="5"/>
      <c r="M499" s="5"/>
    </row>
    <row r="500" spans="3:13">
      <c r="C500" s="23"/>
      <c r="H500" s="5"/>
      <c r="L500" s="5"/>
      <c r="M500" s="5"/>
    </row>
    <row r="501" spans="3:13">
      <c r="C501" s="23"/>
      <c r="H501" s="32"/>
      <c r="I501" s="32"/>
      <c r="J501" s="32"/>
      <c r="L501" s="5"/>
      <c r="M501" s="5"/>
    </row>
    <row r="502" spans="3:13">
      <c r="C502" s="23"/>
      <c r="H502" s="5"/>
      <c r="L502" s="5"/>
      <c r="M502" s="5"/>
    </row>
    <row r="503" spans="3:13">
      <c r="C503" s="23"/>
      <c r="H503" s="32"/>
      <c r="I503" s="32"/>
      <c r="J503" s="32"/>
      <c r="L503" s="5"/>
      <c r="M503" s="5"/>
    </row>
    <row r="504" spans="3:13">
      <c r="C504" s="23"/>
      <c r="H504" s="5"/>
      <c r="L504" s="5"/>
      <c r="M504" s="5"/>
    </row>
    <row r="505" spans="3:13">
      <c r="C505" s="23"/>
      <c r="H505" s="5"/>
      <c r="L505" s="5"/>
      <c r="M505" s="5"/>
    </row>
    <row r="506" spans="3:13">
      <c r="C506" s="23"/>
      <c r="H506" s="5"/>
      <c r="L506" s="5"/>
      <c r="M506" s="5"/>
    </row>
    <row r="507" spans="3:13">
      <c r="C507" s="23"/>
      <c r="H507" s="32"/>
      <c r="I507" s="32"/>
      <c r="J507" s="32"/>
      <c r="L507" s="5"/>
      <c r="M507" s="5"/>
    </row>
    <row r="508" spans="3:13">
      <c r="C508" s="23"/>
      <c r="H508" s="5"/>
      <c r="L508" s="5"/>
      <c r="M508" s="5"/>
    </row>
    <row r="509" spans="3:13">
      <c r="C509" s="23"/>
      <c r="H509" s="5"/>
      <c r="L509" s="5"/>
      <c r="M509" s="5"/>
    </row>
    <row r="510" spans="3:13">
      <c r="C510" s="23"/>
      <c r="H510" s="5"/>
      <c r="L510" s="5"/>
      <c r="M510" s="5"/>
    </row>
    <row r="511" spans="3:13">
      <c r="C511" s="23"/>
      <c r="H511" s="5"/>
      <c r="L511" s="5"/>
      <c r="M511" s="5"/>
    </row>
    <row r="512" spans="3:13">
      <c r="C512" s="23"/>
      <c r="H512" s="32"/>
      <c r="I512" s="32"/>
      <c r="J512" s="32"/>
      <c r="L512" s="5"/>
      <c r="M512" s="5"/>
    </row>
    <row r="513" spans="3:13">
      <c r="C513" s="23"/>
      <c r="H513" s="32"/>
      <c r="I513" s="32"/>
      <c r="J513" s="32"/>
      <c r="L513" s="5"/>
      <c r="M513" s="5"/>
    </row>
    <row r="514" spans="3:13">
      <c r="C514" s="23"/>
      <c r="H514" s="5"/>
      <c r="L514" s="5"/>
      <c r="M514" s="5"/>
    </row>
    <row r="515" spans="3:13">
      <c r="C515" s="23"/>
      <c r="H515" s="5"/>
      <c r="L515" s="5"/>
      <c r="M515" s="5"/>
    </row>
    <row r="516" spans="3:13">
      <c r="C516" s="23"/>
      <c r="H516" s="5"/>
      <c r="L516" s="5"/>
      <c r="M516" s="5"/>
    </row>
    <row r="517" spans="3:13">
      <c r="C517" s="23"/>
      <c r="H517" s="5"/>
      <c r="L517" s="5"/>
      <c r="M517" s="5"/>
    </row>
    <row r="518" spans="3:13">
      <c r="C518" s="23"/>
      <c r="H518" s="5"/>
      <c r="L518" s="5"/>
      <c r="M518" s="5"/>
    </row>
    <row r="519" spans="3:13">
      <c r="C519" s="23"/>
      <c r="H519" s="5"/>
      <c r="L519" s="5"/>
      <c r="M519" s="5"/>
    </row>
    <row r="520" spans="3:13">
      <c r="C520" s="23"/>
      <c r="H520" s="5"/>
      <c r="L520" s="5"/>
      <c r="M520" s="5"/>
    </row>
    <row r="521" spans="3:13">
      <c r="C521" s="23"/>
      <c r="H521" s="5"/>
      <c r="L521" s="5"/>
      <c r="M521" s="5"/>
    </row>
    <row r="522" spans="3:13">
      <c r="C522" s="23"/>
      <c r="H522" s="5"/>
      <c r="L522" s="5"/>
      <c r="M522" s="5"/>
    </row>
    <row r="523" spans="3:13">
      <c r="C523" s="23"/>
      <c r="H523" s="5"/>
      <c r="L523" s="5"/>
      <c r="M523" s="5"/>
    </row>
    <row r="524" spans="3:13">
      <c r="C524" s="23"/>
      <c r="E524" s="35"/>
      <c r="H524" s="5"/>
      <c r="L524" s="5"/>
      <c r="M524" s="5"/>
    </row>
    <row r="525" spans="3:13">
      <c r="C525" s="23"/>
      <c r="E525" s="35"/>
      <c r="H525" s="5"/>
      <c r="L525" s="5"/>
      <c r="M525" s="5"/>
    </row>
    <row r="526" spans="3:13">
      <c r="C526" s="23"/>
      <c r="E526" s="35"/>
      <c r="H526" s="5"/>
      <c r="L526" s="5"/>
      <c r="M526" s="5"/>
    </row>
    <row r="527" spans="3:13">
      <c r="C527" s="23"/>
      <c r="E527" s="35"/>
      <c r="H527" s="5"/>
      <c r="L527" s="5"/>
      <c r="M527" s="5"/>
    </row>
    <row r="528" spans="3:13">
      <c r="C528" s="23"/>
      <c r="E528" s="35"/>
      <c r="H528" s="5"/>
      <c r="L528" s="5"/>
      <c r="M528" s="5"/>
    </row>
    <row r="529" spans="3:13">
      <c r="C529" s="23"/>
      <c r="E529" s="35"/>
      <c r="H529" s="5"/>
      <c r="L529" s="5"/>
      <c r="M529" s="5"/>
    </row>
    <row r="530" spans="3:13">
      <c r="C530" s="23"/>
      <c r="E530" s="35"/>
      <c r="H530" s="5"/>
      <c r="L530" s="5"/>
      <c r="M530" s="5"/>
    </row>
    <row r="531" spans="3:13">
      <c r="C531" s="23"/>
      <c r="E531" s="35"/>
      <c r="H531" s="5"/>
      <c r="L531" s="5"/>
      <c r="M531" s="5"/>
    </row>
    <row r="532" spans="3:13">
      <c r="C532" s="23"/>
      <c r="E532" s="35"/>
      <c r="H532" s="5"/>
      <c r="L532" s="5"/>
      <c r="M532" s="5"/>
    </row>
    <row r="533" spans="3:13">
      <c r="C533" s="23"/>
      <c r="E533" s="35"/>
      <c r="H533" s="5"/>
      <c r="L533" s="5"/>
      <c r="M533" s="5"/>
    </row>
    <row r="534" spans="3:13">
      <c r="C534" s="23"/>
      <c r="E534" s="35"/>
      <c r="H534" s="5"/>
      <c r="L534" s="5"/>
      <c r="M534" s="5"/>
    </row>
    <row r="535" spans="3:13">
      <c r="C535" s="23"/>
      <c r="E535" s="35"/>
      <c r="H535" s="5"/>
      <c r="L535" s="5"/>
      <c r="M535" s="5"/>
    </row>
    <row r="536" spans="3:13">
      <c r="C536" s="23"/>
      <c r="E536" s="35"/>
      <c r="H536" s="5"/>
      <c r="L536" s="5"/>
      <c r="M536" s="5"/>
    </row>
    <row r="537" spans="3:13">
      <c r="C537" s="23"/>
      <c r="E537" s="35"/>
      <c r="H537" s="5"/>
      <c r="L537" s="5"/>
      <c r="M537" s="5"/>
    </row>
    <row r="538" spans="3:13">
      <c r="C538" s="23"/>
      <c r="E538" s="35"/>
      <c r="H538" s="5"/>
      <c r="L538" s="5"/>
      <c r="M538" s="5"/>
    </row>
    <row r="539" spans="3:13">
      <c r="C539" s="23"/>
      <c r="E539" s="35"/>
      <c r="H539" s="5"/>
      <c r="L539" s="5"/>
      <c r="M539" s="5"/>
    </row>
    <row r="540" spans="3:13">
      <c r="C540" s="23"/>
      <c r="E540" s="35"/>
      <c r="H540" s="5"/>
      <c r="L540" s="5"/>
      <c r="M540" s="5"/>
    </row>
    <row r="541" spans="3:13">
      <c r="C541" s="23"/>
      <c r="E541" s="35"/>
      <c r="H541" s="5"/>
      <c r="L541" s="5"/>
      <c r="M541" s="5"/>
    </row>
    <row r="542" spans="3:13">
      <c r="C542" s="23"/>
      <c r="E542" s="35"/>
      <c r="H542" s="5"/>
      <c r="L542" s="5"/>
      <c r="M542" s="5"/>
    </row>
    <row r="543" spans="3:13">
      <c r="C543" s="23"/>
      <c r="E543" s="35"/>
      <c r="H543" s="5"/>
      <c r="L543" s="5"/>
      <c r="M543" s="5"/>
    </row>
    <row r="544" spans="3:13">
      <c r="C544" s="23"/>
      <c r="E544" s="35"/>
      <c r="H544" s="5"/>
      <c r="L544" s="5"/>
      <c r="M544" s="5"/>
    </row>
    <row r="545" spans="3:13">
      <c r="C545" s="23"/>
      <c r="E545" s="35"/>
      <c r="H545" s="5"/>
      <c r="L545" s="5"/>
      <c r="M545" s="5"/>
    </row>
    <row r="546" spans="3:13">
      <c r="C546" s="23"/>
      <c r="E546" s="35"/>
      <c r="H546" s="5"/>
      <c r="L546" s="5"/>
      <c r="M546" s="5"/>
    </row>
    <row r="547" spans="3:13">
      <c r="C547" s="23"/>
      <c r="E547" s="35"/>
      <c r="H547" s="5"/>
      <c r="L547" s="5"/>
      <c r="M547" s="5"/>
    </row>
    <row r="548" spans="3:13">
      <c r="C548" s="23"/>
      <c r="E548" s="35"/>
      <c r="H548" s="5"/>
      <c r="L548" s="5"/>
      <c r="M548" s="5"/>
    </row>
    <row r="549" spans="3:13">
      <c r="C549" s="23"/>
      <c r="E549" s="35"/>
      <c r="H549" s="5"/>
      <c r="L549" s="5"/>
      <c r="M549" s="5"/>
    </row>
    <row r="550" spans="3:13">
      <c r="C550" s="23"/>
      <c r="E550" s="35"/>
      <c r="H550" s="5"/>
      <c r="L550" s="5"/>
      <c r="M550" s="5"/>
    </row>
    <row r="551" spans="3:13">
      <c r="C551" s="23"/>
      <c r="E551" s="35"/>
      <c r="H551" s="5"/>
      <c r="L551" s="5"/>
      <c r="M551" s="5"/>
    </row>
    <row r="552" spans="3:13">
      <c r="C552" s="23"/>
      <c r="E552" s="35"/>
      <c r="H552" s="5"/>
      <c r="L552" s="5"/>
      <c r="M552" s="5"/>
    </row>
    <row r="553" spans="3:13">
      <c r="C553" s="23"/>
      <c r="E553" s="35"/>
      <c r="H553" s="5"/>
      <c r="L553" s="5"/>
      <c r="M553" s="5"/>
    </row>
    <row r="554" spans="3:13">
      <c r="C554" s="23"/>
      <c r="E554" s="35"/>
      <c r="H554" s="5"/>
      <c r="L554" s="5"/>
      <c r="M554" s="5"/>
    </row>
    <row r="555" spans="3:13">
      <c r="C555" s="23"/>
      <c r="E555" s="35"/>
      <c r="H555" s="5"/>
      <c r="L555" s="5"/>
      <c r="M555" s="5"/>
    </row>
    <row r="556" spans="3:13">
      <c r="C556" s="23"/>
      <c r="E556" s="35"/>
      <c r="H556" s="5"/>
      <c r="L556" s="5"/>
      <c r="M556" s="5"/>
    </row>
    <row r="557" spans="3:13">
      <c r="C557" s="23"/>
      <c r="E557" s="35"/>
      <c r="H557" s="5"/>
      <c r="L557" s="5"/>
      <c r="M557" s="5"/>
    </row>
    <row r="558" spans="3:13">
      <c r="C558" s="23"/>
      <c r="E558" s="35"/>
      <c r="H558" s="5"/>
      <c r="L558" s="5"/>
      <c r="M558" s="5"/>
    </row>
    <row r="559" spans="3:13">
      <c r="C559" s="23"/>
      <c r="E559" s="35"/>
      <c r="H559" s="5"/>
      <c r="L559" s="5"/>
      <c r="M559" s="5"/>
    </row>
    <row r="560" spans="3:13">
      <c r="C560" s="23"/>
      <c r="E560" s="35"/>
      <c r="H560" s="5"/>
      <c r="L560" s="5"/>
      <c r="M560" s="5"/>
    </row>
    <row r="561" spans="3:13">
      <c r="C561" s="23"/>
      <c r="E561" s="35"/>
      <c r="H561" s="5"/>
      <c r="L561" s="5"/>
      <c r="M561" s="5"/>
    </row>
    <row r="562" spans="3:13">
      <c r="C562" s="23"/>
      <c r="E562" s="35"/>
      <c r="H562" s="5"/>
      <c r="L562" s="5"/>
      <c r="M562" s="5"/>
    </row>
    <row r="563" spans="3:13">
      <c r="C563" s="23"/>
      <c r="E563" s="35"/>
      <c r="H563" s="5"/>
      <c r="L563" s="5"/>
      <c r="M563" s="5"/>
    </row>
    <row r="564" spans="3:13">
      <c r="C564" s="23"/>
      <c r="E564" s="35"/>
      <c r="H564" s="5"/>
      <c r="L564" s="5"/>
      <c r="M564" s="5"/>
    </row>
    <row r="565" spans="3:13">
      <c r="C565" s="23"/>
      <c r="E565" s="35"/>
      <c r="H565" s="5"/>
      <c r="L565" s="5"/>
      <c r="M565" s="5"/>
    </row>
    <row r="566" spans="3:13">
      <c r="C566" s="23"/>
      <c r="E566" s="35"/>
      <c r="H566" s="5"/>
      <c r="L566" s="5"/>
      <c r="M566" s="5"/>
    </row>
    <row r="567" spans="3:13">
      <c r="C567" s="23"/>
      <c r="E567" s="35"/>
      <c r="H567" s="5"/>
      <c r="L567" s="5"/>
      <c r="M567" s="5"/>
    </row>
    <row r="568" spans="3:13">
      <c r="C568" s="23"/>
      <c r="E568" s="35"/>
      <c r="H568" s="5"/>
      <c r="L568" s="5"/>
      <c r="M568" s="5"/>
    </row>
    <row r="569" spans="3:13">
      <c r="C569" s="23"/>
      <c r="E569" s="35"/>
      <c r="H569" s="5"/>
      <c r="L569" s="5"/>
      <c r="M569" s="5"/>
    </row>
    <row r="570" spans="3:13">
      <c r="C570" s="23"/>
      <c r="E570" s="35"/>
      <c r="H570" s="5"/>
      <c r="L570" s="5"/>
      <c r="M570" s="5"/>
    </row>
    <row r="571" spans="3:13">
      <c r="C571" s="23"/>
      <c r="E571" s="35"/>
      <c r="H571" s="5"/>
      <c r="L571" s="5"/>
      <c r="M571" s="5"/>
    </row>
    <row r="572" spans="3:13">
      <c r="C572" s="23"/>
      <c r="E572" s="35"/>
      <c r="H572" s="5"/>
      <c r="L572" s="5"/>
      <c r="M572" s="5"/>
    </row>
    <row r="573" spans="3:13">
      <c r="C573" s="23"/>
      <c r="E573" s="35"/>
      <c r="H573" s="5"/>
      <c r="L573" s="5"/>
      <c r="M573" s="5"/>
    </row>
    <row r="574" spans="3:13">
      <c r="C574" s="23"/>
      <c r="E574" s="35"/>
      <c r="H574" s="5"/>
      <c r="L574" s="5"/>
      <c r="M574" s="5"/>
    </row>
    <row r="575" spans="3:13">
      <c r="C575" s="23"/>
      <c r="E575" s="35"/>
      <c r="H575" s="5"/>
      <c r="L575" s="5"/>
      <c r="M575" s="5"/>
    </row>
    <row r="576" spans="3:13">
      <c r="C576" s="23"/>
      <c r="E576" s="35"/>
      <c r="H576" s="5"/>
      <c r="L576" s="5"/>
      <c r="M576" s="5"/>
    </row>
    <row r="577" spans="3:13">
      <c r="C577" s="23"/>
      <c r="E577" s="35"/>
      <c r="H577" s="5"/>
      <c r="L577" s="5"/>
      <c r="M577" s="5"/>
    </row>
    <row r="578" spans="3:13">
      <c r="C578" s="23"/>
      <c r="E578" s="35"/>
      <c r="H578" s="5"/>
      <c r="L578" s="5"/>
      <c r="M578" s="5"/>
    </row>
    <row r="579" spans="3:13">
      <c r="C579" s="23"/>
      <c r="E579" s="35"/>
      <c r="H579" s="5"/>
      <c r="L579" s="5"/>
      <c r="M579" s="5"/>
    </row>
    <row r="580" spans="3:13">
      <c r="C580" s="23"/>
      <c r="E580" s="35"/>
      <c r="H580" s="5"/>
      <c r="L580" s="5"/>
      <c r="M580" s="5"/>
    </row>
    <row r="581" spans="3:13">
      <c r="C581" s="23"/>
      <c r="E581" s="35"/>
      <c r="H581" s="5"/>
      <c r="L581" s="5"/>
      <c r="M581" s="5"/>
    </row>
    <row r="582" spans="3:13">
      <c r="C582" s="23"/>
      <c r="E582" s="35"/>
      <c r="H582" s="5"/>
      <c r="L582" s="5"/>
      <c r="M582" s="5"/>
    </row>
    <row r="583" spans="3:13">
      <c r="C583" s="23"/>
      <c r="E583" s="35"/>
      <c r="H583" s="5"/>
      <c r="L583" s="5"/>
      <c r="M583" s="5"/>
    </row>
    <row r="584" spans="3:13">
      <c r="C584" s="23"/>
      <c r="E584" s="35"/>
      <c r="H584" s="5"/>
      <c r="L584" s="5"/>
      <c r="M584" s="5"/>
    </row>
    <row r="585" spans="3:13">
      <c r="C585" s="23"/>
      <c r="E585" s="35"/>
      <c r="H585" s="5"/>
      <c r="L585" s="5"/>
      <c r="M585" s="5"/>
    </row>
    <row r="586" spans="3:13">
      <c r="C586" s="23"/>
      <c r="E586" s="35"/>
      <c r="H586" s="5"/>
      <c r="L586" s="5"/>
      <c r="M586" s="5"/>
    </row>
    <row r="587" spans="3:13">
      <c r="C587" s="23"/>
      <c r="E587" s="35"/>
      <c r="H587" s="5"/>
      <c r="L587" s="5"/>
      <c r="M587" s="5"/>
    </row>
    <row r="588" spans="3:13">
      <c r="C588" s="23"/>
      <c r="E588" s="35"/>
      <c r="H588" s="5"/>
      <c r="L588" s="5"/>
      <c r="M588" s="5"/>
    </row>
    <row r="589" spans="3:13">
      <c r="C589" s="23"/>
      <c r="E589" s="35"/>
      <c r="H589" s="5"/>
      <c r="L589" s="5"/>
      <c r="M589" s="5"/>
    </row>
    <row r="590" spans="3:13">
      <c r="C590" s="23"/>
      <c r="E590" s="35"/>
      <c r="H590" s="5"/>
      <c r="L590" s="5"/>
      <c r="M590" s="5"/>
    </row>
    <row r="591" spans="3:13">
      <c r="C591" s="23"/>
      <c r="E591" s="35"/>
      <c r="H591" s="5"/>
      <c r="L591" s="5"/>
      <c r="M591" s="5"/>
    </row>
    <row r="592" spans="3:13">
      <c r="C592" s="23"/>
      <c r="E592" s="35"/>
      <c r="H592" s="5"/>
      <c r="L592" s="5"/>
      <c r="M592" s="5"/>
    </row>
    <row r="593" spans="3:13">
      <c r="C593" s="23"/>
      <c r="E593" s="35"/>
      <c r="H593" s="5"/>
      <c r="L593" s="5"/>
      <c r="M593" s="5"/>
    </row>
    <row r="594" spans="3:13">
      <c r="C594" s="23"/>
      <c r="E594" s="35"/>
      <c r="H594" s="5"/>
      <c r="L594" s="5"/>
      <c r="M594" s="5"/>
    </row>
    <row r="595" spans="3:13">
      <c r="C595" s="23"/>
      <c r="E595" s="35"/>
      <c r="H595" s="5"/>
      <c r="L595" s="5"/>
      <c r="M595" s="5"/>
    </row>
    <row r="596" spans="3:13">
      <c r="C596" s="23"/>
      <c r="E596" s="35"/>
      <c r="H596" s="5"/>
      <c r="L596" s="5"/>
      <c r="M596" s="5"/>
    </row>
    <row r="597" spans="3:13">
      <c r="C597" s="23"/>
      <c r="E597" s="35"/>
      <c r="H597" s="5"/>
      <c r="L597" s="5"/>
      <c r="M597" s="5"/>
    </row>
    <row r="598" spans="3:13">
      <c r="C598" s="23"/>
      <c r="E598" s="35"/>
      <c r="H598" s="5"/>
      <c r="L598" s="5"/>
      <c r="M598" s="5"/>
    </row>
    <row r="599" spans="3:13">
      <c r="C599" s="23"/>
      <c r="E599" s="35"/>
      <c r="H599" s="5"/>
      <c r="L599" s="5"/>
      <c r="M599" s="5"/>
    </row>
    <row r="600" spans="3:13">
      <c r="C600" s="23"/>
      <c r="E600" s="35"/>
      <c r="H600" s="5"/>
      <c r="L600" s="5"/>
      <c r="M600" s="5"/>
    </row>
    <row r="601" spans="3:13">
      <c r="C601" s="23"/>
      <c r="E601" s="35"/>
      <c r="H601" s="5"/>
      <c r="L601" s="5"/>
      <c r="M601" s="5"/>
    </row>
    <row r="602" spans="3:13">
      <c r="C602" s="23"/>
      <c r="E602" s="35"/>
      <c r="H602" s="5"/>
      <c r="L602" s="5"/>
      <c r="M602" s="5"/>
    </row>
    <row r="603" spans="3:13">
      <c r="C603" s="23"/>
      <c r="E603" s="35"/>
      <c r="H603" s="5"/>
      <c r="L603" s="5"/>
      <c r="M603" s="5"/>
    </row>
    <row r="604" spans="3:13">
      <c r="C604" s="23"/>
      <c r="E604" s="35"/>
      <c r="G604" s="48"/>
      <c r="H604" s="5"/>
      <c r="L604" s="5"/>
      <c r="M604" s="5"/>
    </row>
    <row r="605" spans="3:13">
      <c r="C605" s="23"/>
      <c r="E605" s="35"/>
      <c r="H605" s="5"/>
      <c r="L605" s="5"/>
      <c r="M605" s="5"/>
    </row>
    <row r="606" spans="3:13">
      <c r="C606" s="23"/>
      <c r="E606" s="35"/>
      <c r="H606" s="5"/>
      <c r="L606" s="5"/>
      <c r="M606" s="5"/>
    </row>
    <row r="607" spans="3:13">
      <c r="C607" s="23"/>
      <c r="E607" s="35"/>
      <c r="H607" s="5"/>
      <c r="L607" s="5"/>
      <c r="M607" s="5"/>
    </row>
    <row r="608" spans="3:13">
      <c r="C608" s="23"/>
      <c r="E608" s="35"/>
      <c r="H608" s="5"/>
      <c r="L608" s="5"/>
      <c r="M608" s="5"/>
    </row>
    <row r="609" spans="3:13">
      <c r="C609" s="23"/>
      <c r="E609" s="35"/>
      <c r="H609" s="5"/>
      <c r="L609" s="5"/>
      <c r="M609" s="5"/>
    </row>
    <row r="610" spans="3:13">
      <c r="C610" s="23"/>
      <c r="E610" s="35"/>
      <c r="H610" s="5"/>
      <c r="L610" s="5"/>
      <c r="M610" s="5"/>
    </row>
    <row r="611" spans="3:13">
      <c r="C611" s="23"/>
      <c r="E611" s="35"/>
      <c r="H611" s="5"/>
      <c r="L611" s="5"/>
      <c r="M611" s="5"/>
    </row>
    <row r="612" spans="3:13">
      <c r="C612" s="23"/>
      <c r="E612" s="35"/>
      <c r="H612" s="5"/>
      <c r="L612" s="5"/>
      <c r="M612" s="5"/>
    </row>
    <row r="613" spans="3:13">
      <c r="C613" s="23"/>
      <c r="E613" s="35"/>
      <c r="H613" s="5"/>
      <c r="L613" s="5"/>
      <c r="M613" s="5"/>
    </row>
    <row r="614" spans="3:13">
      <c r="C614" s="23"/>
      <c r="E614" s="35"/>
      <c r="H614" s="5"/>
      <c r="L614" s="5"/>
      <c r="M614" s="5"/>
    </row>
    <row r="615" spans="3:13">
      <c r="C615" s="23"/>
      <c r="E615" s="35"/>
      <c r="H615" s="5"/>
      <c r="L615" s="5"/>
      <c r="M615" s="5"/>
    </row>
    <row r="616" spans="3:13">
      <c r="C616" s="23"/>
      <c r="E616" s="35"/>
      <c r="H616" s="5"/>
      <c r="L616" s="5"/>
      <c r="M616" s="5"/>
    </row>
    <row r="617" spans="3:13">
      <c r="C617" s="23"/>
      <c r="E617" s="35"/>
      <c r="H617" s="5"/>
      <c r="L617" s="5"/>
      <c r="M617" s="5"/>
    </row>
    <row r="618" spans="3:13">
      <c r="C618" s="23"/>
      <c r="E618" s="35"/>
      <c r="H618" s="5"/>
      <c r="L618" s="5"/>
      <c r="M618" s="5"/>
    </row>
    <row r="619" spans="3:13">
      <c r="C619" s="23"/>
      <c r="E619" s="35"/>
      <c r="H619" s="5"/>
      <c r="L619" s="5"/>
      <c r="M619" s="5"/>
    </row>
    <row r="620" spans="3:13">
      <c r="C620" s="23"/>
      <c r="E620" s="35"/>
      <c r="H620" s="5"/>
      <c r="L620" s="5"/>
      <c r="M620" s="5"/>
    </row>
    <row r="621" spans="3:13">
      <c r="C621" s="23"/>
      <c r="E621" s="35"/>
      <c r="H621" s="5"/>
      <c r="L621" s="5"/>
      <c r="M621" s="5"/>
    </row>
    <row r="622" spans="3:13">
      <c r="C622" s="23"/>
      <c r="E622" s="35"/>
      <c r="H622" s="5"/>
      <c r="L622" s="5"/>
      <c r="M622" s="5"/>
    </row>
    <row r="623" spans="3:13">
      <c r="C623" s="23"/>
      <c r="E623" s="35"/>
      <c r="H623" s="5"/>
      <c r="L623" s="5"/>
      <c r="M623" s="5"/>
    </row>
    <row r="624" spans="3:13">
      <c r="C624" s="23"/>
      <c r="E624" s="35"/>
      <c r="H624" s="5"/>
      <c r="L624" s="5"/>
      <c r="M624" s="5"/>
    </row>
    <row r="625" spans="3:13">
      <c r="C625" s="23"/>
      <c r="E625" s="35"/>
      <c r="H625" s="5"/>
      <c r="L625" s="5"/>
      <c r="M625" s="5"/>
    </row>
    <row r="626" spans="3:13">
      <c r="C626" s="23"/>
      <c r="E626" s="35"/>
      <c r="H626" s="5"/>
      <c r="L626" s="5"/>
      <c r="M626" s="5"/>
    </row>
    <row r="627" spans="3:13">
      <c r="C627" s="23"/>
      <c r="E627" s="35"/>
      <c r="H627" s="5"/>
      <c r="L627" s="5"/>
      <c r="M627" s="5"/>
    </row>
    <row r="628" spans="3:13">
      <c r="C628" s="23"/>
      <c r="E628" s="35"/>
      <c r="H628" s="5"/>
      <c r="L628" s="5"/>
      <c r="M628" s="5"/>
    </row>
    <row r="629" spans="3:13">
      <c r="C629" s="23"/>
      <c r="E629" s="35"/>
      <c r="H629" s="5"/>
      <c r="L629" s="5"/>
      <c r="M629" s="5"/>
    </row>
    <row r="630" spans="3:13">
      <c r="C630" s="23"/>
      <c r="E630" s="35"/>
      <c r="H630" s="5"/>
      <c r="L630" s="5"/>
      <c r="M630" s="5"/>
    </row>
    <row r="631" spans="3:13">
      <c r="C631" s="23"/>
      <c r="E631" s="35"/>
      <c r="H631" s="5"/>
      <c r="L631" s="5"/>
      <c r="M631" s="5"/>
    </row>
    <row r="632" spans="3:13">
      <c r="C632" s="23"/>
      <c r="E632" s="35"/>
      <c r="H632" s="5"/>
      <c r="L632" s="5"/>
      <c r="M632" s="5"/>
    </row>
    <row r="633" spans="3:13">
      <c r="C633" s="23"/>
      <c r="E633" s="35"/>
      <c r="H633" s="5"/>
      <c r="L633" s="5"/>
      <c r="M633" s="5"/>
    </row>
    <row r="634" spans="3:13">
      <c r="C634" s="23"/>
      <c r="E634" s="35"/>
      <c r="H634" s="5"/>
      <c r="L634" s="5"/>
      <c r="M634" s="5"/>
    </row>
    <row r="635" spans="3:13">
      <c r="C635" s="23"/>
      <c r="E635" s="35"/>
      <c r="H635" s="5"/>
      <c r="L635" s="5"/>
      <c r="M635" s="5"/>
    </row>
    <row r="636" spans="3:13">
      <c r="C636" s="23"/>
      <c r="E636" s="35"/>
      <c r="H636" s="5"/>
      <c r="L636" s="5"/>
      <c r="M636" s="5"/>
    </row>
    <row r="637" spans="3:13">
      <c r="C637" s="23"/>
      <c r="E637" s="35"/>
      <c r="H637" s="5"/>
      <c r="L637" s="5"/>
      <c r="M637" s="5"/>
    </row>
    <row r="638" spans="3:13">
      <c r="C638" s="23"/>
      <c r="E638" s="35"/>
      <c r="H638" s="5"/>
      <c r="L638" s="5"/>
      <c r="M638" s="5"/>
    </row>
    <row r="639" spans="3:13">
      <c r="C639" s="23"/>
      <c r="E639" s="35"/>
      <c r="H639" s="5"/>
      <c r="L639" s="5"/>
      <c r="M639" s="5"/>
    </row>
    <row r="640" spans="3:13">
      <c r="C640" s="23"/>
      <c r="E640" s="35"/>
      <c r="H640" s="5"/>
      <c r="L640" s="5"/>
      <c r="M640" s="5"/>
    </row>
    <row r="641" spans="3:13">
      <c r="C641" s="23"/>
      <c r="E641" s="35"/>
      <c r="H641" s="5"/>
      <c r="L641" s="5"/>
      <c r="M641" s="5"/>
    </row>
    <row r="642" spans="3:13">
      <c r="C642" s="23"/>
      <c r="E642" s="35"/>
      <c r="H642" s="5"/>
      <c r="L642" s="5"/>
      <c r="M642" s="5"/>
    </row>
    <row r="643" spans="3:13">
      <c r="C643" s="23"/>
      <c r="E643" s="35"/>
      <c r="H643" s="5"/>
      <c r="L643" s="5"/>
      <c r="M643" s="5"/>
    </row>
    <row r="644" spans="3:13">
      <c r="C644" s="23"/>
      <c r="E644" s="35"/>
      <c r="H644" s="5"/>
      <c r="L644" s="5"/>
      <c r="M644" s="5"/>
    </row>
    <row r="645" spans="3:13">
      <c r="C645" s="23"/>
      <c r="E645" s="35"/>
      <c r="H645" s="5"/>
      <c r="L645" s="5"/>
      <c r="M645" s="5"/>
    </row>
    <row r="646" spans="3:13">
      <c r="C646" s="23"/>
      <c r="E646" s="35"/>
      <c r="H646" s="5"/>
      <c r="L646" s="5"/>
      <c r="M646" s="5"/>
    </row>
    <row r="647" spans="3:13">
      <c r="C647" s="23"/>
      <c r="E647" s="35"/>
      <c r="H647" s="5"/>
      <c r="L647" s="5"/>
      <c r="M647" s="5"/>
    </row>
    <row r="648" spans="3:13">
      <c r="C648" s="23"/>
      <c r="E648" s="35"/>
      <c r="H648" s="5"/>
      <c r="L648" s="5"/>
      <c r="M648" s="5"/>
    </row>
    <row r="649" spans="3:13">
      <c r="C649" s="23"/>
      <c r="E649" s="35"/>
      <c r="H649" s="5"/>
      <c r="L649" s="5"/>
      <c r="M649" s="5"/>
    </row>
    <row r="650" spans="3:13">
      <c r="C650" s="23"/>
      <c r="E650" s="35"/>
      <c r="H650" s="5"/>
      <c r="L650" s="5"/>
      <c r="M650" s="5"/>
    </row>
    <row r="651" spans="3:13">
      <c r="C651" s="23"/>
      <c r="E651" s="35"/>
      <c r="H651" s="5"/>
      <c r="L651" s="5"/>
      <c r="M651" s="5"/>
    </row>
    <row r="652" spans="3:13">
      <c r="C652" s="23"/>
      <c r="E652" s="35"/>
      <c r="H652" s="5"/>
      <c r="L652" s="5"/>
      <c r="M652" s="5"/>
    </row>
    <row r="653" spans="3:13">
      <c r="C653" s="23"/>
      <c r="E653" s="35"/>
      <c r="H653" s="5"/>
      <c r="L653" s="5"/>
      <c r="M653" s="5"/>
    </row>
    <row r="654" spans="3:13">
      <c r="C654" s="23"/>
      <c r="E654" s="35"/>
      <c r="H654" s="5"/>
      <c r="L654" s="5"/>
      <c r="M654" s="5"/>
    </row>
    <row r="655" spans="3:13">
      <c r="C655" s="23"/>
      <c r="E655" s="35"/>
      <c r="H655" s="5"/>
      <c r="L655" s="5"/>
      <c r="M655" s="5"/>
    </row>
    <row r="656" spans="3:13">
      <c r="C656" s="23"/>
      <c r="E656" s="35"/>
      <c r="H656" s="5"/>
      <c r="L656" s="5"/>
      <c r="M656" s="5"/>
    </row>
    <row r="657" spans="3:13">
      <c r="C657" s="23"/>
      <c r="E657" s="35"/>
      <c r="H657" s="5"/>
      <c r="L657" s="5"/>
      <c r="M657" s="5"/>
    </row>
    <row r="658" spans="3:13">
      <c r="C658" s="23"/>
      <c r="E658" s="35"/>
      <c r="H658" s="5"/>
      <c r="L658" s="5"/>
      <c r="M658" s="5"/>
    </row>
    <row r="659" spans="3:13">
      <c r="C659" s="23"/>
      <c r="E659" s="35"/>
      <c r="H659" s="5"/>
      <c r="L659" s="5"/>
      <c r="M659" s="5"/>
    </row>
    <row r="660" spans="3:13">
      <c r="C660" s="23"/>
      <c r="E660" s="35"/>
      <c r="H660" s="5"/>
      <c r="L660" s="5"/>
      <c r="M660" s="5"/>
    </row>
    <row r="661" spans="3:13">
      <c r="C661" s="23"/>
      <c r="E661" s="35"/>
      <c r="H661" s="5"/>
      <c r="L661" s="5"/>
      <c r="M661" s="5"/>
    </row>
    <row r="662" spans="3:13">
      <c r="C662" s="23"/>
      <c r="E662" s="35"/>
      <c r="H662" s="5"/>
      <c r="L662" s="5"/>
      <c r="M662" s="5"/>
    </row>
    <row r="663" spans="3:13">
      <c r="C663" s="23"/>
      <c r="E663" s="35"/>
      <c r="H663" s="5"/>
      <c r="L663" s="5"/>
      <c r="M663" s="5"/>
    </row>
    <row r="664" spans="3:13">
      <c r="C664" s="23"/>
      <c r="E664" s="35"/>
      <c r="H664" s="5"/>
      <c r="L664" s="5"/>
      <c r="M664" s="5"/>
    </row>
    <row r="665" spans="3:13">
      <c r="C665" s="23"/>
      <c r="E665" s="35"/>
      <c r="H665" s="5"/>
      <c r="L665" s="5"/>
      <c r="M665" s="5"/>
    </row>
    <row r="666" spans="3:13">
      <c r="C666" s="23"/>
      <c r="E666" s="35"/>
      <c r="H666" s="5"/>
      <c r="L666" s="5"/>
      <c r="M666" s="5"/>
    </row>
    <row r="667" spans="3:13">
      <c r="C667" s="23"/>
      <c r="E667" s="35"/>
      <c r="H667" s="5"/>
      <c r="L667" s="5"/>
      <c r="M667" s="5"/>
    </row>
    <row r="668" spans="3:13">
      <c r="C668" s="23"/>
      <c r="E668" s="35"/>
      <c r="H668" s="5"/>
      <c r="L668" s="5"/>
      <c r="M668" s="5"/>
    </row>
    <row r="669" spans="3:13">
      <c r="C669" s="23"/>
      <c r="E669" s="35"/>
      <c r="H669" s="5"/>
      <c r="L669" s="5"/>
      <c r="M669" s="5"/>
    </row>
    <row r="670" spans="3:13">
      <c r="C670" s="23"/>
      <c r="E670" s="35"/>
      <c r="H670" s="5"/>
      <c r="L670" s="5"/>
      <c r="M670" s="5"/>
    </row>
    <row r="671" spans="3:13">
      <c r="C671" s="23"/>
      <c r="E671" s="35"/>
      <c r="H671" s="5"/>
      <c r="L671" s="5"/>
      <c r="M671" s="5"/>
    </row>
    <row r="672" spans="3:13">
      <c r="C672" s="23"/>
      <c r="E672" s="35"/>
      <c r="H672" s="5"/>
      <c r="L672" s="5"/>
      <c r="M672" s="5"/>
    </row>
    <row r="673" spans="3:13">
      <c r="C673" s="23"/>
      <c r="E673" s="35"/>
      <c r="H673" s="5"/>
      <c r="L673" s="5"/>
      <c r="M673" s="5"/>
    </row>
    <row r="674" spans="3:13">
      <c r="C674" s="23"/>
      <c r="E674" s="35"/>
      <c r="H674" s="5"/>
      <c r="L674" s="5"/>
      <c r="M674" s="5"/>
    </row>
    <row r="675" spans="3:13">
      <c r="C675" s="23"/>
      <c r="E675" s="35"/>
      <c r="H675" s="5"/>
      <c r="L675" s="5"/>
      <c r="M675" s="5"/>
    </row>
    <row r="676" spans="3:13">
      <c r="C676" s="23"/>
      <c r="E676" s="35"/>
      <c r="H676" s="5"/>
      <c r="L676" s="5"/>
      <c r="M676" s="5"/>
    </row>
    <row r="677" spans="3:13">
      <c r="C677" s="23"/>
      <c r="E677" s="35"/>
      <c r="H677" s="5"/>
      <c r="L677" s="5"/>
      <c r="M677" s="5"/>
    </row>
    <row r="678" spans="3:13">
      <c r="C678" s="23"/>
      <c r="E678" s="35"/>
      <c r="H678" s="5"/>
      <c r="L678" s="5"/>
      <c r="M678" s="5"/>
    </row>
    <row r="679" spans="3:13">
      <c r="C679" s="23"/>
      <c r="E679" s="35"/>
      <c r="H679" s="5"/>
      <c r="L679" s="5"/>
      <c r="M679" s="5"/>
    </row>
    <row r="680" spans="3:13">
      <c r="C680" s="23"/>
      <c r="E680" s="35"/>
      <c r="H680" s="5"/>
      <c r="L680" s="5"/>
      <c r="M680" s="5"/>
    </row>
    <row r="681" spans="3:13">
      <c r="C681" s="23"/>
      <c r="E681" s="35"/>
      <c r="H681" s="5"/>
      <c r="L681" s="5"/>
      <c r="M681" s="5"/>
    </row>
    <row r="682" spans="3:13">
      <c r="C682" s="23"/>
      <c r="E682" s="35"/>
      <c r="H682" s="5"/>
      <c r="L682" s="5"/>
      <c r="M682" s="5"/>
    </row>
    <row r="683" spans="3:13">
      <c r="C683" s="23"/>
      <c r="E683" s="35"/>
      <c r="H683" s="5"/>
      <c r="L683" s="5"/>
      <c r="M683" s="5"/>
    </row>
    <row r="684" spans="3:13">
      <c r="C684" s="23"/>
      <c r="E684" s="35"/>
      <c r="H684" s="5"/>
      <c r="L684" s="5"/>
      <c r="M684" s="5"/>
    </row>
    <row r="685" spans="3:13">
      <c r="C685" s="23"/>
      <c r="E685" s="35"/>
      <c r="H685" s="5"/>
      <c r="L685" s="5"/>
      <c r="M685" s="5"/>
    </row>
    <row r="686" spans="3:13">
      <c r="C686" s="23"/>
      <c r="E686" s="35"/>
      <c r="H686" s="5"/>
      <c r="L686" s="5"/>
      <c r="M686" s="5"/>
    </row>
    <row r="687" spans="3:13">
      <c r="C687" s="23"/>
      <c r="E687" s="35"/>
      <c r="H687" s="5"/>
      <c r="L687" s="5"/>
      <c r="M687" s="5"/>
    </row>
    <row r="688" spans="3:13">
      <c r="C688" s="23"/>
      <c r="E688" s="35"/>
      <c r="H688" s="5"/>
      <c r="L688" s="5"/>
      <c r="M688" s="5"/>
    </row>
    <row r="689" spans="3:13">
      <c r="C689" s="23"/>
      <c r="E689" s="35"/>
      <c r="H689" s="5"/>
      <c r="L689" s="5"/>
      <c r="M689" s="5"/>
    </row>
    <row r="690" spans="3:13">
      <c r="C690" s="23"/>
      <c r="E690" s="35"/>
      <c r="H690" s="5"/>
      <c r="L690" s="5"/>
      <c r="M690" s="5"/>
    </row>
    <row r="691" spans="3:13">
      <c r="C691" s="23"/>
      <c r="E691" s="35"/>
      <c r="H691" s="5"/>
      <c r="L691" s="5"/>
      <c r="M691" s="5"/>
    </row>
    <row r="692" spans="3:13">
      <c r="C692" s="23"/>
      <c r="E692" s="35"/>
      <c r="H692" s="5"/>
      <c r="L692" s="5"/>
      <c r="M692" s="5"/>
    </row>
    <row r="693" spans="3:13">
      <c r="C693" s="23"/>
      <c r="E693" s="35"/>
      <c r="H693" s="5"/>
      <c r="L693" s="5"/>
      <c r="M693" s="5"/>
    </row>
    <row r="694" spans="3:13">
      <c r="C694" s="23"/>
      <c r="E694" s="35"/>
      <c r="H694" s="5"/>
      <c r="L694" s="5"/>
      <c r="M694" s="5"/>
    </row>
    <row r="695" spans="3:13">
      <c r="C695" s="23"/>
      <c r="E695" s="35"/>
      <c r="H695" s="5"/>
      <c r="L695" s="5"/>
      <c r="M695" s="5"/>
    </row>
    <row r="696" spans="3:13">
      <c r="C696" s="23"/>
      <c r="E696" s="35"/>
      <c r="H696" s="5"/>
      <c r="L696" s="5"/>
      <c r="M696" s="5"/>
    </row>
    <row r="697" spans="3:13">
      <c r="C697" s="23"/>
      <c r="E697" s="35"/>
      <c r="H697" s="5"/>
      <c r="L697" s="5"/>
      <c r="M697" s="5"/>
    </row>
    <row r="698" spans="3:13">
      <c r="C698" s="23"/>
      <c r="E698" s="35"/>
      <c r="H698" s="5"/>
      <c r="L698" s="5"/>
      <c r="M698" s="5"/>
    </row>
    <row r="699" spans="3:13">
      <c r="C699" s="23"/>
      <c r="E699" s="35"/>
      <c r="H699" s="5"/>
      <c r="L699" s="5"/>
      <c r="M699" s="5"/>
    </row>
    <row r="700" spans="3:13">
      <c r="C700" s="23"/>
      <c r="E700" s="35"/>
      <c r="H700" s="5"/>
      <c r="L700" s="5"/>
      <c r="M700" s="5"/>
    </row>
    <row r="701" spans="3:13">
      <c r="C701" s="23"/>
      <c r="E701" s="35"/>
      <c r="H701" s="5"/>
      <c r="L701" s="5"/>
      <c r="M701" s="5"/>
    </row>
    <row r="702" spans="3:13">
      <c r="C702" s="23"/>
      <c r="E702" s="35"/>
      <c r="H702" s="5"/>
      <c r="L702" s="5"/>
      <c r="M702" s="5"/>
    </row>
    <row r="703" spans="3:13">
      <c r="C703" s="23"/>
      <c r="E703" s="35"/>
      <c r="H703" s="5"/>
      <c r="L703" s="5"/>
      <c r="M703" s="5"/>
    </row>
    <row r="704" spans="3:13">
      <c r="C704" s="23"/>
      <c r="E704" s="35"/>
      <c r="H704" s="5"/>
      <c r="L704" s="5"/>
      <c r="M704" s="5"/>
    </row>
    <row r="705" spans="3:13">
      <c r="C705" s="23"/>
      <c r="E705" s="35"/>
      <c r="H705" s="5"/>
      <c r="L705" s="5"/>
      <c r="M705" s="5"/>
    </row>
    <row r="706" spans="3:13">
      <c r="C706" s="23"/>
      <c r="E706" s="35"/>
      <c r="H706" s="5"/>
      <c r="L706" s="5"/>
      <c r="M706" s="5"/>
    </row>
    <row r="707" spans="3:13">
      <c r="C707" s="23"/>
      <c r="E707" s="35"/>
      <c r="H707" s="5"/>
      <c r="L707" s="5"/>
      <c r="M707" s="5"/>
    </row>
    <row r="708" spans="3:13">
      <c r="C708" s="23"/>
      <c r="E708" s="35"/>
      <c r="H708" s="5"/>
      <c r="L708" s="5"/>
      <c r="M708" s="5"/>
    </row>
    <row r="709" spans="3:13">
      <c r="C709" s="23"/>
      <c r="E709" s="35"/>
      <c r="H709" s="5"/>
      <c r="L709" s="5"/>
      <c r="M709" s="5"/>
    </row>
    <row r="710" spans="3:13">
      <c r="C710" s="23"/>
      <c r="E710" s="35"/>
      <c r="H710" s="5"/>
      <c r="L710" s="5"/>
      <c r="M710" s="5"/>
    </row>
    <row r="711" spans="3:13">
      <c r="C711" s="23"/>
      <c r="E711" s="35"/>
      <c r="H711" s="5"/>
      <c r="L711" s="5"/>
      <c r="M711" s="5"/>
    </row>
    <row r="712" spans="3:13">
      <c r="C712" s="23"/>
      <c r="E712" s="35"/>
      <c r="H712" s="5"/>
      <c r="L712" s="5"/>
      <c r="M712" s="5"/>
    </row>
    <row r="713" spans="3:13">
      <c r="C713" s="23"/>
      <c r="E713" s="35"/>
      <c r="H713" s="5"/>
      <c r="L713" s="5"/>
      <c r="M713" s="5"/>
    </row>
    <row r="714" spans="3:13">
      <c r="C714" s="23"/>
      <c r="E714" s="35"/>
      <c r="H714" s="5"/>
      <c r="L714" s="5"/>
      <c r="M714" s="5"/>
    </row>
    <row r="715" spans="3:13">
      <c r="C715" s="23"/>
      <c r="E715" s="35"/>
      <c r="H715" s="5"/>
      <c r="L715" s="5"/>
      <c r="M715" s="5"/>
    </row>
    <row r="716" spans="3:13">
      <c r="C716" s="23"/>
      <c r="E716" s="35"/>
      <c r="H716" s="5"/>
      <c r="L716" s="5"/>
      <c r="M716" s="5"/>
    </row>
    <row r="717" spans="3:13">
      <c r="C717" s="23"/>
      <c r="E717" s="35"/>
      <c r="H717" s="5"/>
      <c r="L717" s="5"/>
      <c r="M717" s="5"/>
    </row>
    <row r="718" spans="3:13">
      <c r="C718" s="23"/>
      <c r="E718" s="35"/>
      <c r="H718" s="5"/>
      <c r="L718" s="5"/>
      <c r="M718" s="5"/>
    </row>
    <row r="719" spans="3:13">
      <c r="C719" s="23"/>
      <c r="E719" s="35"/>
      <c r="H719" s="5"/>
      <c r="L719" s="5"/>
      <c r="M719" s="5"/>
    </row>
    <row r="720" spans="3:13">
      <c r="C720" s="23"/>
      <c r="E720" s="35"/>
      <c r="H720" s="5"/>
      <c r="L720" s="5"/>
      <c r="M720" s="5"/>
    </row>
    <row r="721" spans="2:13">
      <c r="C721" s="23"/>
      <c r="E721" s="35"/>
      <c r="H721" s="5"/>
      <c r="L721" s="5"/>
      <c r="M721" s="5"/>
    </row>
    <row r="722" spans="2:13">
      <c r="C722" s="23"/>
      <c r="E722" s="35"/>
      <c r="H722" s="5"/>
      <c r="L722" s="5"/>
      <c r="M722" s="5"/>
    </row>
    <row r="723" spans="2:13">
      <c r="C723" s="23"/>
      <c r="E723" s="35"/>
      <c r="H723" s="5"/>
      <c r="L723" s="5"/>
      <c r="M723" s="5"/>
    </row>
    <row r="724" spans="2:13">
      <c r="C724" s="23"/>
      <c r="E724" s="35"/>
      <c r="H724" s="5"/>
      <c r="L724" s="5"/>
      <c r="M724" s="5"/>
    </row>
    <row r="725" spans="2:13">
      <c r="C725" s="23"/>
      <c r="E725" s="35"/>
      <c r="H725" s="5"/>
      <c r="L725" s="5"/>
      <c r="M725" s="5"/>
    </row>
    <row r="726" spans="2:13">
      <c r="C726" s="23"/>
      <c r="E726" s="35"/>
      <c r="H726" s="5"/>
      <c r="L726" s="5"/>
      <c r="M726" s="5"/>
    </row>
    <row r="727" spans="2:13">
      <c r="C727" s="23"/>
      <c r="E727" s="35"/>
      <c r="H727" s="5"/>
      <c r="L727" s="5"/>
      <c r="M727" s="5"/>
    </row>
    <row r="728" spans="2:13">
      <c r="B728" s="5"/>
      <c r="C728" s="5"/>
      <c r="H728" s="5"/>
      <c r="L728" s="5"/>
      <c r="M728" s="5"/>
    </row>
    <row r="729" spans="2:13">
      <c r="B729" s="5"/>
      <c r="C729" s="5"/>
      <c r="H729" s="5"/>
      <c r="L729" s="5"/>
      <c r="M729" s="5"/>
    </row>
    <row r="730" spans="2:13">
      <c r="B730" s="5"/>
      <c r="C730" s="5"/>
      <c r="H730" s="5"/>
      <c r="L730" s="5"/>
      <c r="M730" s="5"/>
    </row>
    <row r="731" spans="2:13">
      <c r="B731" s="5"/>
      <c r="C731" s="5"/>
      <c r="G731" s="48"/>
      <c r="H731" s="5"/>
      <c r="L731" s="5"/>
      <c r="M731" s="5"/>
    </row>
    <row r="732" spans="2:13">
      <c r="B732" s="5"/>
      <c r="C732" s="5"/>
      <c r="H732" s="5"/>
      <c r="L732" s="5"/>
      <c r="M732" s="5"/>
    </row>
    <row r="733" spans="2:13">
      <c r="B733" s="5"/>
      <c r="C733" s="5"/>
      <c r="H733" s="5"/>
      <c r="L733" s="5"/>
      <c r="M733" s="5"/>
    </row>
    <row r="734" spans="2:13">
      <c r="B734" s="5"/>
      <c r="C734" s="5"/>
      <c r="H734" s="5"/>
      <c r="L734" s="5"/>
      <c r="M734" s="5"/>
    </row>
    <row r="735" spans="2:13">
      <c r="B735" s="5"/>
      <c r="C735" s="5"/>
      <c r="H735" s="5"/>
      <c r="L735" s="5"/>
      <c r="M735" s="5"/>
    </row>
    <row r="736" spans="2:13">
      <c r="B736" s="5"/>
      <c r="C736" s="5"/>
      <c r="H736" s="5"/>
      <c r="L736" s="5"/>
      <c r="M736" s="5"/>
    </row>
    <row r="737" spans="4:10" s="5" customFormat="1">
      <c r="D737" s="6"/>
      <c r="G737" s="47"/>
      <c r="J737" s="6"/>
    </row>
    <row r="738" spans="4:10" s="5" customFormat="1">
      <c r="D738" s="6"/>
      <c r="G738" s="47"/>
      <c r="J738" s="6"/>
    </row>
    <row r="739" spans="4:10" s="5" customFormat="1">
      <c r="D739" s="6"/>
      <c r="G739" s="47"/>
      <c r="J739" s="6"/>
    </row>
    <row r="740" spans="4:10" s="5" customFormat="1">
      <c r="D740" s="6"/>
      <c r="G740" s="47"/>
      <c r="J740" s="6"/>
    </row>
    <row r="741" spans="4:10" s="5" customFormat="1">
      <c r="D741" s="6"/>
      <c r="G741" s="47"/>
      <c r="J741" s="6"/>
    </row>
    <row r="742" spans="4:10" s="5" customFormat="1">
      <c r="D742" s="6"/>
      <c r="G742" s="47"/>
      <c r="J742" s="6"/>
    </row>
    <row r="743" spans="4:10" s="5" customFormat="1">
      <c r="D743" s="6"/>
      <c r="G743" s="47"/>
      <c r="J743" s="6"/>
    </row>
    <row r="744" spans="4:10" s="5" customFormat="1">
      <c r="D744" s="6"/>
      <c r="G744" s="47"/>
      <c r="J744" s="6"/>
    </row>
    <row r="745" spans="4:10" s="5" customFormat="1">
      <c r="D745" s="6"/>
      <c r="G745" s="47"/>
      <c r="J745" s="6"/>
    </row>
    <row r="746" spans="4:10" s="5" customFormat="1">
      <c r="D746" s="6"/>
      <c r="G746" s="47"/>
      <c r="J746" s="6"/>
    </row>
    <row r="747" spans="4:10" s="5" customFormat="1">
      <c r="D747" s="6"/>
      <c r="G747" s="47"/>
      <c r="J747" s="6"/>
    </row>
    <row r="748" spans="4:10" s="5" customFormat="1">
      <c r="D748" s="6"/>
      <c r="G748" s="47"/>
      <c r="J748" s="6"/>
    </row>
    <row r="749" spans="4:10" s="5" customFormat="1">
      <c r="D749" s="6"/>
      <c r="G749" s="47"/>
      <c r="J749" s="6"/>
    </row>
    <row r="750" spans="4:10" s="5" customFormat="1">
      <c r="D750" s="6"/>
      <c r="G750" s="47"/>
      <c r="J750" s="6"/>
    </row>
    <row r="751" spans="4:10" s="5" customFormat="1">
      <c r="D751" s="6"/>
      <c r="G751" s="47"/>
      <c r="J751" s="6"/>
    </row>
    <row r="752" spans="4:10" s="5" customFormat="1">
      <c r="D752" s="6"/>
      <c r="G752" s="47"/>
      <c r="J752" s="6"/>
    </row>
    <row r="753" spans="4:10" s="5" customFormat="1">
      <c r="D753" s="6"/>
      <c r="G753" s="47"/>
      <c r="J753" s="6"/>
    </row>
    <row r="754" spans="4:10" s="5" customFormat="1">
      <c r="D754" s="6"/>
      <c r="G754" s="47"/>
      <c r="J754" s="6"/>
    </row>
    <row r="755" spans="4:10" s="5" customFormat="1">
      <c r="D755" s="6"/>
      <c r="G755" s="47"/>
      <c r="J755" s="6"/>
    </row>
    <row r="756" spans="4:10" s="5" customFormat="1">
      <c r="D756" s="6"/>
      <c r="G756" s="47"/>
      <c r="J756" s="6"/>
    </row>
    <row r="757" spans="4:10" s="5" customFormat="1">
      <c r="D757" s="6"/>
      <c r="G757" s="47"/>
      <c r="J757" s="6"/>
    </row>
    <row r="758" spans="4:10" s="5" customFormat="1">
      <c r="D758" s="6"/>
      <c r="G758" s="47"/>
      <c r="J758" s="6"/>
    </row>
    <row r="759" spans="4:10" s="5" customFormat="1">
      <c r="D759" s="6"/>
      <c r="G759" s="47"/>
      <c r="J759" s="6"/>
    </row>
    <row r="760" spans="4:10" s="5" customFormat="1">
      <c r="D760" s="6"/>
      <c r="G760" s="47"/>
      <c r="J760" s="6"/>
    </row>
    <row r="761" spans="4:10" s="5" customFormat="1">
      <c r="D761" s="6"/>
      <c r="G761" s="47"/>
      <c r="J761" s="6"/>
    </row>
    <row r="762" spans="4:10" s="5" customFormat="1">
      <c r="D762" s="6"/>
      <c r="G762" s="47"/>
      <c r="J762" s="6"/>
    </row>
    <row r="763" spans="4:10" s="5" customFormat="1">
      <c r="D763" s="6"/>
      <c r="G763" s="47"/>
      <c r="J763" s="6"/>
    </row>
    <row r="764" spans="4:10" s="5" customFormat="1">
      <c r="D764" s="6"/>
      <c r="G764" s="47"/>
      <c r="J764" s="6"/>
    </row>
    <row r="765" spans="4:10" s="5" customFormat="1">
      <c r="D765" s="6"/>
      <c r="G765" s="47"/>
      <c r="J765" s="6"/>
    </row>
    <row r="766" spans="4:10" s="5" customFormat="1">
      <c r="D766" s="6"/>
      <c r="G766" s="47"/>
      <c r="J766" s="6"/>
    </row>
    <row r="767" spans="4:10" s="5" customFormat="1">
      <c r="D767" s="6"/>
      <c r="G767" s="47"/>
      <c r="J767" s="6"/>
    </row>
    <row r="768" spans="4:10" s="5" customFormat="1">
      <c r="D768" s="6"/>
      <c r="G768" s="47"/>
      <c r="J768" s="6"/>
    </row>
    <row r="769" spans="4:10" s="5" customFormat="1">
      <c r="D769" s="6"/>
      <c r="G769" s="47"/>
      <c r="J769" s="6"/>
    </row>
    <row r="770" spans="4:10" s="5" customFormat="1">
      <c r="D770" s="6"/>
      <c r="G770" s="47"/>
      <c r="J770" s="6"/>
    </row>
    <row r="771" spans="4:10" s="5" customFormat="1">
      <c r="D771" s="6"/>
      <c r="G771" s="47"/>
      <c r="J771" s="6"/>
    </row>
    <row r="772" spans="4:10" s="5" customFormat="1">
      <c r="D772" s="6"/>
      <c r="G772" s="47"/>
      <c r="J772" s="6"/>
    </row>
    <row r="773" spans="4:10" s="5" customFormat="1">
      <c r="D773" s="6"/>
      <c r="G773" s="47"/>
      <c r="J773" s="6"/>
    </row>
    <row r="774" spans="4:10" s="5" customFormat="1">
      <c r="D774" s="6"/>
      <c r="G774" s="47"/>
      <c r="J774" s="6"/>
    </row>
    <row r="775" spans="4:10" s="5" customFormat="1">
      <c r="D775" s="6"/>
      <c r="G775" s="47"/>
      <c r="J775" s="6"/>
    </row>
    <row r="776" spans="4:10" s="5" customFormat="1">
      <c r="D776" s="6"/>
      <c r="G776" s="47"/>
      <c r="J776" s="6"/>
    </row>
    <row r="777" spans="4:10" s="5" customFormat="1">
      <c r="D777" s="6"/>
      <c r="G777" s="47"/>
      <c r="J777" s="6"/>
    </row>
    <row r="778" spans="4:10" s="5" customFormat="1">
      <c r="D778" s="6"/>
      <c r="G778" s="47"/>
      <c r="J778" s="6"/>
    </row>
    <row r="779" spans="4:10" s="5" customFormat="1">
      <c r="D779" s="6"/>
      <c r="G779" s="47"/>
      <c r="J779" s="6"/>
    </row>
    <row r="780" spans="4:10" s="5" customFormat="1">
      <c r="D780" s="6"/>
      <c r="G780" s="47"/>
      <c r="J780" s="6"/>
    </row>
    <row r="781" spans="4:10" s="5" customFormat="1">
      <c r="D781" s="6"/>
      <c r="G781" s="47"/>
      <c r="J781" s="6"/>
    </row>
    <row r="782" spans="4:10" s="5" customFormat="1">
      <c r="D782" s="6"/>
      <c r="G782" s="47"/>
      <c r="J782" s="6"/>
    </row>
    <row r="783" spans="4:10" s="5" customFormat="1">
      <c r="D783" s="6"/>
      <c r="G783" s="47"/>
      <c r="J783" s="6"/>
    </row>
    <row r="784" spans="4:10" s="5" customFormat="1">
      <c r="D784" s="6"/>
      <c r="G784" s="47"/>
      <c r="J784" s="6"/>
    </row>
    <row r="785" spans="4:10" s="5" customFormat="1">
      <c r="D785" s="6"/>
      <c r="G785" s="47"/>
      <c r="J785" s="6"/>
    </row>
    <row r="786" spans="4:10" s="5" customFormat="1">
      <c r="D786" s="6"/>
      <c r="G786" s="48"/>
      <c r="J786" s="6"/>
    </row>
    <row r="787" spans="4:10" s="5" customFormat="1">
      <c r="D787" s="6"/>
      <c r="G787" s="47"/>
      <c r="J787" s="6"/>
    </row>
    <row r="788" spans="4:10" s="5" customFormat="1">
      <c r="D788" s="6"/>
      <c r="G788" s="47"/>
      <c r="J788" s="6"/>
    </row>
    <row r="789" spans="4:10" s="5" customFormat="1">
      <c r="D789" s="6"/>
      <c r="G789" s="47"/>
      <c r="J789" s="6"/>
    </row>
    <row r="790" spans="4:10" s="5" customFormat="1">
      <c r="D790" s="6"/>
      <c r="G790" s="47"/>
      <c r="J790" s="6"/>
    </row>
    <row r="791" spans="4:10" s="5" customFormat="1">
      <c r="D791" s="6"/>
      <c r="G791" s="47"/>
      <c r="J791" s="6"/>
    </row>
    <row r="792" spans="4:10" s="5" customFormat="1">
      <c r="D792" s="6"/>
      <c r="G792" s="47"/>
      <c r="J792" s="6"/>
    </row>
    <row r="793" spans="4:10" s="5" customFormat="1">
      <c r="D793" s="6"/>
      <c r="G793" s="47"/>
      <c r="J793" s="6"/>
    </row>
    <row r="794" spans="4:10" s="5" customFormat="1">
      <c r="D794" s="6"/>
      <c r="G794" s="47"/>
      <c r="J794" s="6"/>
    </row>
    <row r="795" spans="4:10" s="5" customFormat="1">
      <c r="D795" s="6"/>
      <c r="G795" s="47"/>
      <c r="J795" s="6"/>
    </row>
    <row r="796" spans="4:10" s="5" customFormat="1">
      <c r="D796" s="6"/>
      <c r="G796" s="47"/>
      <c r="J796" s="6"/>
    </row>
    <row r="797" spans="4:10" s="5" customFormat="1">
      <c r="D797" s="6"/>
      <c r="G797" s="47"/>
      <c r="J797" s="6"/>
    </row>
    <row r="798" spans="4:10" s="5" customFormat="1">
      <c r="D798" s="6"/>
      <c r="G798" s="47"/>
      <c r="J798" s="6"/>
    </row>
    <row r="799" spans="4:10" s="5" customFormat="1">
      <c r="D799" s="6"/>
      <c r="G799" s="47"/>
      <c r="J799" s="6"/>
    </row>
    <row r="800" spans="4:10" s="5" customFormat="1">
      <c r="D800" s="6"/>
      <c r="G800" s="47"/>
      <c r="J800" s="6"/>
    </row>
    <row r="801" spans="2:13">
      <c r="B801" s="5"/>
      <c r="C801" s="5"/>
      <c r="H801" s="5"/>
      <c r="L801" s="5"/>
      <c r="M801" s="5"/>
    </row>
    <row r="802" spans="2:13">
      <c r="B802" s="5"/>
      <c r="C802" s="5"/>
      <c r="H802" s="5"/>
      <c r="L802" s="5"/>
      <c r="M802" s="5"/>
    </row>
    <row r="803" spans="2:13">
      <c r="B803" s="5"/>
      <c r="C803" s="5"/>
      <c r="H803" s="5"/>
      <c r="L803" s="5"/>
      <c r="M803" s="5"/>
    </row>
    <row r="804" spans="2:13">
      <c r="B804" s="5"/>
      <c r="C804" s="5"/>
      <c r="H804" s="5"/>
      <c r="L804" s="5"/>
      <c r="M804" s="5"/>
    </row>
    <row r="805" spans="2:13">
      <c r="B805" s="5"/>
      <c r="C805" s="5"/>
      <c r="H805" s="5"/>
      <c r="L805" s="5"/>
      <c r="M805" s="5"/>
    </row>
    <row r="806" spans="2:13">
      <c r="B806" s="5"/>
      <c r="C806" s="5"/>
      <c r="H806" s="5"/>
      <c r="L806" s="5"/>
      <c r="M806" s="5"/>
    </row>
    <row r="807" spans="2:13">
      <c r="C807" s="23"/>
      <c r="H807" s="5"/>
      <c r="L807" s="5"/>
      <c r="M807" s="5"/>
    </row>
    <row r="808" spans="2:13">
      <c r="C808" s="23"/>
      <c r="H808" s="5"/>
      <c r="L808" s="5"/>
      <c r="M808" s="5"/>
    </row>
    <row r="809" spans="2:13">
      <c r="C809" s="23"/>
      <c r="H809" s="5"/>
      <c r="L809" s="5"/>
      <c r="M809" s="5"/>
    </row>
    <row r="810" spans="2:13">
      <c r="C810" s="23"/>
      <c r="H810" s="5"/>
      <c r="L810" s="5"/>
      <c r="M810" s="5"/>
    </row>
    <row r="811" spans="2:13">
      <c r="C811" s="23"/>
      <c r="H811" s="5"/>
      <c r="L811" s="5"/>
      <c r="M811" s="5"/>
    </row>
    <row r="812" spans="2:13">
      <c r="C812" s="23"/>
      <c r="H812" s="5"/>
      <c r="L812" s="5"/>
      <c r="M812" s="5"/>
    </row>
    <row r="813" spans="2:13">
      <c r="C813" s="23"/>
      <c r="H813" s="5"/>
      <c r="L813" s="5"/>
      <c r="M813" s="5"/>
    </row>
    <row r="814" spans="2:13">
      <c r="C814" s="23"/>
      <c r="H814" s="5"/>
      <c r="L814" s="5"/>
      <c r="M814" s="5"/>
    </row>
    <row r="815" spans="2:13">
      <c r="C815" s="23"/>
      <c r="H815" s="5"/>
      <c r="L815" s="5"/>
      <c r="M815" s="5"/>
    </row>
    <row r="816" spans="2:13">
      <c r="C816" s="23"/>
      <c r="H816" s="5"/>
      <c r="L816" s="5"/>
      <c r="M816" s="5"/>
    </row>
    <row r="817" spans="3:13">
      <c r="C817" s="23"/>
      <c r="H817" s="5"/>
      <c r="L817" s="5"/>
      <c r="M817" s="5"/>
    </row>
    <row r="818" spans="3:13">
      <c r="C818" s="23"/>
      <c r="H818" s="5"/>
      <c r="L818" s="5"/>
      <c r="M818" s="5"/>
    </row>
    <row r="819" spans="3:13">
      <c r="C819" s="23"/>
      <c r="H819" s="5"/>
      <c r="L819" s="5"/>
      <c r="M819" s="5"/>
    </row>
    <row r="820" spans="3:13">
      <c r="C820" s="23"/>
      <c r="H820" s="5"/>
      <c r="L820" s="5"/>
      <c r="M820" s="5"/>
    </row>
    <row r="821" spans="3:13">
      <c r="C821" s="23"/>
      <c r="H821" s="5"/>
      <c r="L821" s="5"/>
      <c r="M821" s="5"/>
    </row>
    <row r="822" spans="3:13">
      <c r="C822" s="23"/>
      <c r="H822" s="5"/>
      <c r="L822" s="5"/>
      <c r="M822" s="5"/>
    </row>
    <row r="823" spans="3:13">
      <c r="C823" s="23"/>
      <c r="H823" s="5"/>
      <c r="L823" s="5"/>
      <c r="M823" s="5"/>
    </row>
    <row r="824" spans="3:13">
      <c r="C824" s="23"/>
      <c r="G824" s="48"/>
      <c r="H824" s="5"/>
      <c r="L824" s="5"/>
      <c r="M824" s="5"/>
    </row>
    <row r="825" spans="3:13">
      <c r="C825" s="23"/>
      <c r="H825" s="5"/>
      <c r="L825" s="5"/>
      <c r="M825" s="5"/>
    </row>
    <row r="826" spans="3:13">
      <c r="C826" s="23"/>
      <c r="H826" s="5"/>
      <c r="L826" s="5"/>
      <c r="M826" s="5"/>
    </row>
    <row r="827" spans="3:13">
      <c r="C827" s="23"/>
      <c r="H827" s="5"/>
      <c r="L827" s="5"/>
      <c r="M827" s="5"/>
    </row>
    <row r="828" spans="3:13">
      <c r="C828" s="23"/>
      <c r="H828" s="5"/>
      <c r="L828" s="5"/>
      <c r="M828" s="5"/>
    </row>
    <row r="829" spans="3:13">
      <c r="C829" s="23"/>
      <c r="H829" s="5"/>
      <c r="L829" s="5"/>
      <c r="M829" s="5"/>
    </row>
    <row r="830" spans="3:13">
      <c r="C830" s="23"/>
      <c r="H830" s="5"/>
      <c r="L830" s="5"/>
      <c r="M830" s="5"/>
    </row>
    <row r="831" spans="3:13">
      <c r="C831" s="23"/>
      <c r="H831" s="5"/>
      <c r="L831" s="5"/>
      <c r="M831" s="5"/>
    </row>
    <row r="832" spans="3:13">
      <c r="C832" s="23"/>
      <c r="H832" s="5"/>
      <c r="L832" s="5"/>
      <c r="M832" s="5"/>
    </row>
    <row r="833" spans="3:13">
      <c r="C833" s="23"/>
      <c r="H833" s="5"/>
      <c r="L833" s="5"/>
      <c r="M833" s="5"/>
    </row>
    <row r="834" spans="3:13">
      <c r="C834" s="23"/>
      <c r="H834" s="5"/>
      <c r="L834" s="5"/>
      <c r="M834" s="5"/>
    </row>
    <row r="835" spans="3:13">
      <c r="C835" s="23"/>
      <c r="H835" s="5"/>
      <c r="L835" s="5"/>
      <c r="M835" s="5"/>
    </row>
    <row r="836" spans="3:13">
      <c r="C836" s="23"/>
      <c r="H836" s="5"/>
      <c r="L836" s="5"/>
      <c r="M836" s="5"/>
    </row>
    <row r="837" spans="3:13">
      <c r="C837" s="23"/>
      <c r="H837" s="5"/>
      <c r="L837" s="5"/>
      <c r="M837" s="5"/>
    </row>
    <row r="838" spans="3:13">
      <c r="C838" s="23"/>
      <c r="H838" s="5"/>
      <c r="L838" s="5"/>
      <c r="M838" s="5"/>
    </row>
    <row r="839" spans="3:13">
      <c r="C839" s="23"/>
      <c r="H839" s="5"/>
      <c r="L839" s="5"/>
      <c r="M839" s="5"/>
    </row>
    <row r="840" spans="3:13">
      <c r="C840" s="23"/>
      <c r="H840" s="5"/>
      <c r="L840" s="5"/>
      <c r="M840" s="5"/>
    </row>
    <row r="841" spans="3:13">
      <c r="C841" s="23"/>
      <c r="H841" s="5"/>
      <c r="L841" s="5"/>
      <c r="M841" s="5"/>
    </row>
    <row r="842" spans="3:13">
      <c r="C842" s="23"/>
      <c r="H842" s="5"/>
      <c r="L842" s="5"/>
      <c r="M842" s="5"/>
    </row>
    <row r="843" spans="3:13">
      <c r="C843" s="23"/>
      <c r="H843" s="5"/>
      <c r="L843" s="5"/>
      <c r="M843" s="5"/>
    </row>
    <row r="844" spans="3:13">
      <c r="C844" s="23"/>
      <c r="H844" s="5"/>
      <c r="L844" s="5"/>
      <c r="M844" s="5"/>
    </row>
    <row r="845" spans="3:13">
      <c r="C845" s="23"/>
      <c r="H845" s="5"/>
      <c r="L845" s="5"/>
      <c r="M845" s="5"/>
    </row>
    <row r="846" spans="3:13">
      <c r="C846" s="23"/>
      <c r="H846" s="5"/>
      <c r="L846" s="5"/>
      <c r="M846" s="5"/>
    </row>
    <row r="847" spans="3:13">
      <c r="C847" s="23"/>
      <c r="H847" s="5"/>
      <c r="L847" s="5"/>
      <c r="M847" s="5"/>
    </row>
    <row r="848" spans="3:13">
      <c r="C848" s="23"/>
      <c r="H848" s="5"/>
      <c r="L848" s="5"/>
      <c r="M848" s="5"/>
    </row>
    <row r="849" spans="3:13">
      <c r="C849" s="23"/>
      <c r="H849" s="5"/>
      <c r="L849" s="5"/>
      <c r="M849" s="5"/>
    </row>
    <row r="850" spans="3:13">
      <c r="C850" s="23"/>
      <c r="H850" s="5"/>
      <c r="L850" s="5"/>
      <c r="M850" s="5"/>
    </row>
    <row r="851" spans="3:13">
      <c r="C851" s="23"/>
      <c r="H851" s="5"/>
      <c r="L851" s="5"/>
      <c r="M851" s="5"/>
    </row>
    <row r="852" spans="3:13">
      <c r="C852" s="23"/>
      <c r="H852" s="5"/>
      <c r="L852" s="5"/>
      <c r="M852" s="5"/>
    </row>
    <row r="853" spans="3:13">
      <c r="C853" s="23"/>
      <c r="H853" s="5"/>
      <c r="L853" s="5"/>
      <c r="M853" s="5"/>
    </row>
    <row r="854" spans="3:13">
      <c r="C854" s="23"/>
      <c r="H854" s="5"/>
      <c r="L854" s="5"/>
      <c r="M854" s="5"/>
    </row>
    <row r="855" spans="3:13">
      <c r="C855" s="23"/>
      <c r="H855" s="5"/>
      <c r="L855" s="5"/>
      <c r="M855" s="5"/>
    </row>
    <row r="856" spans="3:13">
      <c r="C856" s="23"/>
      <c r="H856" s="5"/>
      <c r="L856" s="5"/>
      <c r="M856" s="5"/>
    </row>
    <row r="857" spans="3:13">
      <c r="C857" s="23"/>
      <c r="H857" s="5"/>
      <c r="L857" s="5"/>
      <c r="M857" s="5"/>
    </row>
    <row r="858" spans="3:13">
      <c r="C858" s="23"/>
      <c r="H858" s="5"/>
      <c r="L858" s="5"/>
      <c r="M858" s="5"/>
    </row>
    <row r="859" spans="3:13">
      <c r="C859" s="23"/>
      <c r="H859" s="5"/>
      <c r="L859" s="5"/>
      <c r="M859" s="5"/>
    </row>
    <row r="860" spans="3:13">
      <c r="C860" s="23"/>
      <c r="H860" s="5"/>
      <c r="L860" s="5"/>
      <c r="M860" s="5"/>
    </row>
    <row r="861" spans="3:13">
      <c r="C861" s="23"/>
      <c r="H861" s="5"/>
      <c r="L861" s="5"/>
      <c r="M861" s="5"/>
    </row>
    <row r="862" spans="3:13">
      <c r="C862" s="23"/>
      <c r="H862" s="5"/>
      <c r="L862" s="5"/>
      <c r="M862" s="5"/>
    </row>
    <row r="863" spans="3:13">
      <c r="C863" s="23"/>
      <c r="H863" s="5"/>
      <c r="L863" s="5"/>
      <c r="M863" s="5"/>
    </row>
    <row r="864" spans="3:13">
      <c r="C864" s="23"/>
      <c r="H864" s="5"/>
      <c r="L864" s="5"/>
      <c r="M864" s="5"/>
    </row>
    <row r="865" spans="3:13">
      <c r="C865" s="23"/>
      <c r="H865" s="5"/>
      <c r="L865" s="5"/>
      <c r="M865" s="5"/>
    </row>
    <row r="866" spans="3:13">
      <c r="C866" s="23"/>
      <c r="H866" s="5"/>
      <c r="L866" s="5"/>
      <c r="M866" s="5"/>
    </row>
    <row r="867" spans="3:13">
      <c r="C867" s="23"/>
      <c r="H867" s="5"/>
      <c r="L867" s="5"/>
      <c r="M867" s="5"/>
    </row>
    <row r="868" spans="3:13">
      <c r="C868" s="23"/>
      <c r="H868" s="5"/>
      <c r="L868" s="5"/>
      <c r="M868" s="5"/>
    </row>
    <row r="869" spans="3:13">
      <c r="C869" s="23"/>
      <c r="H869" s="5"/>
      <c r="L869" s="5"/>
      <c r="M869" s="5"/>
    </row>
    <row r="870" spans="3:13">
      <c r="C870" s="23"/>
      <c r="H870" s="5"/>
      <c r="L870" s="5"/>
      <c r="M870" s="5"/>
    </row>
    <row r="871" spans="3:13">
      <c r="C871" s="23"/>
      <c r="H871" s="5"/>
      <c r="L871" s="5"/>
      <c r="M871" s="5"/>
    </row>
    <row r="872" spans="3:13">
      <c r="C872" s="23"/>
      <c r="H872" s="5"/>
      <c r="L872" s="5"/>
      <c r="M872" s="5"/>
    </row>
    <row r="873" spans="3:13">
      <c r="C873" s="23"/>
      <c r="H873" s="5"/>
      <c r="L873" s="5"/>
      <c r="M873" s="5"/>
    </row>
    <row r="874" spans="3:13">
      <c r="C874" s="23"/>
      <c r="H874" s="5"/>
      <c r="L874" s="5"/>
      <c r="M874" s="5"/>
    </row>
    <row r="875" spans="3:13">
      <c r="C875" s="23"/>
      <c r="H875" s="5"/>
      <c r="L875" s="5"/>
      <c r="M875" s="5"/>
    </row>
    <row r="876" spans="3:13">
      <c r="C876" s="23"/>
      <c r="H876" s="5"/>
      <c r="L876" s="5"/>
      <c r="M876" s="5"/>
    </row>
    <row r="877" spans="3:13">
      <c r="C877" s="23"/>
      <c r="H877" s="5"/>
      <c r="L877" s="5"/>
      <c r="M877" s="5"/>
    </row>
    <row r="878" spans="3:13">
      <c r="C878" s="23"/>
      <c r="H878" s="5"/>
      <c r="L878" s="5"/>
      <c r="M878" s="5"/>
    </row>
    <row r="879" spans="3:13">
      <c r="C879" s="23"/>
      <c r="H879" s="5"/>
      <c r="L879" s="5"/>
      <c r="M879" s="5"/>
    </row>
    <row r="880" spans="3:13">
      <c r="C880" s="23"/>
      <c r="H880" s="5"/>
      <c r="L880" s="5"/>
      <c r="M880" s="5"/>
    </row>
    <row r="881" spans="3:13">
      <c r="C881" s="23"/>
      <c r="H881" s="5"/>
      <c r="L881" s="5"/>
      <c r="M881" s="5"/>
    </row>
    <row r="882" spans="3:13">
      <c r="C882" s="23"/>
      <c r="H882" s="5"/>
      <c r="L882" s="5"/>
      <c r="M882" s="5"/>
    </row>
    <row r="883" spans="3:13">
      <c r="C883" s="23"/>
      <c r="H883" s="5"/>
      <c r="L883" s="5"/>
      <c r="M883" s="5"/>
    </row>
    <row r="884" spans="3:13">
      <c r="C884" s="23"/>
      <c r="H884" s="5"/>
      <c r="L884" s="5"/>
      <c r="M884" s="5"/>
    </row>
    <row r="885" spans="3:13">
      <c r="C885" s="23"/>
      <c r="H885" s="5"/>
      <c r="L885" s="5"/>
      <c r="M885" s="5"/>
    </row>
    <row r="886" spans="3:13">
      <c r="C886" s="23"/>
      <c r="H886" s="5"/>
      <c r="L886" s="5"/>
      <c r="M886" s="5"/>
    </row>
    <row r="887" spans="3:13">
      <c r="C887" s="23"/>
      <c r="H887" s="5"/>
      <c r="L887" s="5"/>
      <c r="M887" s="5"/>
    </row>
    <row r="888" spans="3:13">
      <c r="C888" s="23"/>
      <c r="H888" s="5"/>
      <c r="L888" s="5"/>
      <c r="M888" s="5"/>
    </row>
    <row r="889" spans="3:13">
      <c r="C889" s="23"/>
      <c r="H889" s="5"/>
      <c r="L889" s="5"/>
      <c r="M889" s="5"/>
    </row>
    <row r="890" spans="3:13">
      <c r="C890" s="23"/>
      <c r="H890" s="5"/>
      <c r="L890" s="5"/>
      <c r="M890" s="5"/>
    </row>
    <row r="891" spans="3:13">
      <c r="C891" s="23"/>
      <c r="H891" s="5"/>
      <c r="L891" s="5"/>
      <c r="M891" s="5"/>
    </row>
    <row r="892" spans="3:13">
      <c r="C892" s="23"/>
      <c r="H892" s="5"/>
      <c r="L892" s="5"/>
      <c r="M892" s="5"/>
    </row>
    <row r="893" spans="3:13">
      <c r="C893" s="23"/>
      <c r="H893" s="5"/>
      <c r="L893" s="5"/>
      <c r="M893" s="5"/>
    </row>
    <row r="894" spans="3:13">
      <c r="C894" s="23"/>
      <c r="H894" s="5"/>
      <c r="L894" s="5"/>
      <c r="M894" s="5"/>
    </row>
    <row r="895" spans="3:13">
      <c r="C895" s="23"/>
      <c r="H895" s="5"/>
      <c r="L895" s="5"/>
      <c r="M895" s="5"/>
    </row>
    <row r="896" spans="3:13">
      <c r="C896" s="23"/>
      <c r="H896" s="5"/>
      <c r="L896" s="5"/>
      <c r="M896" s="5"/>
    </row>
    <row r="897" spans="3:13">
      <c r="C897" s="23"/>
      <c r="H897" s="5"/>
      <c r="L897" s="5"/>
      <c r="M897" s="5"/>
    </row>
    <row r="898" spans="3:13">
      <c r="C898" s="23"/>
      <c r="H898" s="5"/>
      <c r="L898" s="5"/>
      <c r="M898" s="5"/>
    </row>
    <row r="899" spans="3:13">
      <c r="C899" s="23"/>
      <c r="H899" s="5"/>
      <c r="L899" s="5"/>
      <c r="M899" s="5"/>
    </row>
    <row r="900" spans="3:13">
      <c r="C900" s="23"/>
      <c r="H900" s="5"/>
      <c r="L900" s="5"/>
      <c r="M900" s="5"/>
    </row>
    <row r="901" spans="3:13">
      <c r="C901" s="23"/>
      <c r="H901" s="5"/>
      <c r="L901" s="5"/>
      <c r="M901" s="5"/>
    </row>
    <row r="902" spans="3:13">
      <c r="C902" s="23"/>
      <c r="H902" s="5"/>
      <c r="L902" s="5"/>
      <c r="M902" s="5"/>
    </row>
    <row r="903" spans="3:13">
      <c r="C903" s="23"/>
      <c r="H903" s="5"/>
      <c r="L903" s="5"/>
      <c r="M903" s="5"/>
    </row>
    <row r="904" spans="3:13">
      <c r="C904" s="23"/>
      <c r="H904" s="5"/>
      <c r="L904" s="5"/>
      <c r="M904" s="5"/>
    </row>
    <row r="905" spans="3:13">
      <c r="C905" s="23"/>
      <c r="H905" s="5"/>
      <c r="L905" s="5"/>
      <c r="M905" s="5"/>
    </row>
    <row r="906" spans="3:13">
      <c r="C906" s="23"/>
      <c r="H906" s="5"/>
      <c r="L906" s="5"/>
      <c r="M906" s="5"/>
    </row>
    <row r="907" spans="3:13">
      <c r="C907" s="23"/>
      <c r="H907" s="5"/>
      <c r="L907" s="5"/>
      <c r="M907" s="5"/>
    </row>
    <row r="908" spans="3:13">
      <c r="C908" s="23"/>
      <c r="H908" s="5"/>
      <c r="L908" s="5"/>
      <c r="M908" s="5"/>
    </row>
    <row r="909" spans="3:13">
      <c r="C909" s="23"/>
      <c r="H909" s="5"/>
      <c r="L909" s="5"/>
      <c r="M909" s="5"/>
    </row>
    <row r="910" spans="3:13">
      <c r="C910" s="23"/>
      <c r="H910" s="5"/>
      <c r="L910" s="5"/>
      <c r="M910" s="5"/>
    </row>
    <row r="911" spans="3:13">
      <c r="C911" s="23"/>
      <c r="H911" s="5"/>
      <c r="L911" s="5"/>
      <c r="M911" s="5"/>
    </row>
    <row r="912" spans="3:13">
      <c r="C912" s="23"/>
      <c r="H912" s="5"/>
      <c r="L912" s="5"/>
      <c r="M912" s="5"/>
    </row>
    <row r="913" spans="3:13">
      <c r="C913" s="23"/>
      <c r="H913" s="5"/>
      <c r="L913" s="5"/>
      <c r="M913" s="5"/>
    </row>
    <row r="914" spans="3:13">
      <c r="C914" s="23"/>
      <c r="H914" s="5"/>
      <c r="L914" s="5"/>
      <c r="M914" s="5"/>
    </row>
    <row r="915" spans="3:13">
      <c r="C915" s="23"/>
      <c r="H915" s="5"/>
      <c r="L915" s="5"/>
      <c r="M915" s="5"/>
    </row>
    <row r="916" spans="3:13">
      <c r="C916" s="23"/>
      <c r="H916" s="5"/>
      <c r="L916" s="5"/>
      <c r="M916" s="5"/>
    </row>
    <row r="917" spans="3:13">
      <c r="C917" s="23"/>
      <c r="H917" s="5"/>
      <c r="L917" s="5"/>
      <c r="M917" s="5"/>
    </row>
    <row r="918" spans="3:13">
      <c r="C918" s="23"/>
      <c r="H918" s="5"/>
      <c r="L918" s="5"/>
      <c r="M918" s="5"/>
    </row>
    <row r="919" spans="3:13">
      <c r="C919" s="23"/>
      <c r="H919" s="5"/>
      <c r="L919" s="5"/>
      <c r="M919" s="5"/>
    </row>
    <row r="920" spans="3:13">
      <c r="C920" s="23"/>
      <c r="H920" s="5"/>
      <c r="L920" s="5"/>
      <c r="M920" s="5"/>
    </row>
    <row r="921" spans="3:13">
      <c r="C921" s="23"/>
      <c r="H921" s="5"/>
      <c r="L921" s="5"/>
      <c r="M921" s="5"/>
    </row>
    <row r="922" spans="3:13">
      <c r="C922" s="23"/>
      <c r="H922" s="5"/>
      <c r="L922" s="5"/>
      <c r="M922" s="5"/>
    </row>
    <row r="923" spans="3:13">
      <c r="C923" s="23"/>
      <c r="H923" s="5"/>
      <c r="L923" s="5"/>
      <c r="M923" s="5"/>
    </row>
    <row r="924" spans="3:13">
      <c r="C924" s="23"/>
      <c r="H924" s="5"/>
      <c r="L924" s="5"/>
      <c r="M924" s="5"/>
    </row>
    <row r="925" spans="3:13">
      <c r="C925" s="23"/>
      <c r="H925" s="5"/>
      <c r="L925" s="5"/>
      <c r="M925" s="5"/>
    </row>
    <row r="926" spans="3:13">
      <c r="C926" s="23"/>
      <c r="H926" s="5"/>
      <c r="L926" s="5"/>
      <c r="M926" s="5"/>
    </row>
    <row r="927" spans="3:13">
      <c r="C927" s="23"/>
      <c r="H927" s="5"/>
      <c r="L927" s="5"/>
      <c r="M927" s="5"/>
    </row>
    <row r="928" spans="3:13">
      <c r="C928" s="23"/>
      <c r="H928" s="5"/>
      <c r="L928" s="5"/>
      <c r="M928" s="5"/>
    </row>
    <row r="929" spans="3:13">
      <c r="C929" s="23"/>
      <c r="H929" s="5"/>
      <c r="L929" s="5"/>
      <c r="M929" s="5"/>
    </row>
    <row r="930" spans="3:13">
      <c r="C930" s="23"/>
      <c r="H930" s="5"/>
      <c r="L930" s="5"/>
      <c r="M930" s="5"/>
    </row>
    <row r="931" spans="3:13">
      <c r="C931" s="23"/>
      <c r="H931" s="5"/>
      <c r="L931" s="5"/>
      <c r="M931" s="5"/>
    </row>
    <row r="932" spans="3:13">
      <c r="C932" s="23"/>
      <c r="H932" s="5"/>
      <c r="L932" s="5"/>
      <c r="M932" s="5"/>
    </row>
    <row r="933" spans="3:13">
      <c r="C933" s="23"/>
      <c r="H933" s="5"/>
      <c r="L933" s="5"/>
      <c r="M933" s="5"/>
    </row>
    <row r="934" spans="3:13">
      <c r="C934" s="23"/>
      <c r="H934" s="5"/>
      <c r="L934" s="5"/>
      <c r="M934" s="5"/>
    </row>
    <row r="935" spans="3:13">
      <c r="C935" s="23"/>
      <c r="H935" s="5"/>
      <c r="L935" s="5"/>
      <c r="M935" s="5"/>
    </row>
    <row r="936" spans="3:13">
      <c r="C936" s="23"/>
      <c r="H936" s="5"/>
      <c r="L936" s="5"/>
      <c r="M936" s="5"/>
    </row>
    <row r="937" spans="3:13">
      <c r="C937" s="23"/>
      <c r="H937" s="5"/>
      <c r="L937" s="5"/>
      <c r="M937" s="5"/>
    </row>
    <row r="938" spans="3:13">
      <c r="C938" s="23"/>
      <c r="H938" s="5"/>
      <c r="L938" s="5"/>
      <c r="M938" s="5"/>
    </row>
    <row r="939" spans="3:13">
      <c r="C939" s="23"/>
      <c r="H939" s="5"/>
      <c r="L939" s="5"/>
      <c r="M939" s="5"/>
    </row>
    <row r="940" spans="3:13">
      <c r="C940" s="23"/>
      <c r="H940" s="5"/>
      <c r="L940" s="5"/>
      <c r="M940" s="5"/>
    </row>
    <row r="941" spans="3:13">
      <c r="C941" s="23"/>
      <c r="H941" s="5"/>
      <c r="L941" s="5"/>
      <c r="M941" s="5"/>
    </row>
    <row r="942" spans="3:13">
      <c r="C942" s="23"/>
      <c r="H942" s="5"/>
      <c r="L942" s="5"/>
      <c r="M942" s="5"/>
    </row>
    <row r="943" spans="3:13">
      <c r="C943" s="23"/>
      <c r="H943" s="5"/>
      <c r="L943" s="5"/>
      <c r="M943" s="5"/>
    </row>
    <row r="944" spans="3:13">
      <c r="C944" s="23"/>
      <c r="H944" s="5"/>
      <c r="L944" s="5"/>
      <c r="M944" s="5"/>
    </row>
    <row r="945" spans="3:13">
      <c r="C945" s="23"/>
      <c r="H945" s="5"/>
      <c r="L945" s="5"/>
      <c r="M945" s="5"/>
    </row>
    <row r="946" spans="3:13">
      <c r="C946" s="23"/>
      <c r="H946" s="5"/>
      <c r="L946" s="5"/>
      <c r="M946" s="5"/>
    </row>
    <row r="947" spans="3:13">
      <c r="C947" s="23"/>
      <c r="H947" s="5"/>
      <c r="L947" s="5"/>
      <c r="M947" s="5"/>
    </row>
    <row r="948" spans="3:13">
      <c r="C948" s="23"/>
      <c r="H948" s="5"/>
      <c r="L948" s="5"/>
      <c r="M948" s="5"/>
    </row>
    <row r="949" spans="3:13">
      <c r="C949" s="23"/>
      <c r="H949" s="5"/>
      <c r="L949" s="5"/>
      <c r="M949" s="5"/>
    </row>
    <row r="950" spans="3:13">
      <c r="C950" s="23"/>
      <c r="H950" s="5"/>
      <c r="L950" s="5"/>
      <c r="M950" s="5"/>
    </row>
    <row r="951" spans="3:13">
      <c r="C951" s="23"/>
      <c r="H951" s="5"/>
      <c r="L951" s="5"/>
      <c r="M951" s="5"/>
    </row>
    <row r="952" spans="3:13">
      <c r="C952" s="23"/>
      <c r="H952" s="5"/>
      <c r="L952" s="5"/>
      <c r="M952" s="5"/>
    </row>
    <row r="953" spans="3:13">
      <c r="C953" s="23"/>
      <c r="H953" s="5"/>
      <c r="L953" s="5"/>
      <c r="M953" s="5"/>
    </row>
    <row r="954" spans="3:13">
      <c r="C954" s="23"/>
      <c r="H954" s="5"/>
      <c r="L954" s="5"/>
      <c r="M954" s="5"/>
    </row>
    <row r="955" spans="3:13">
      <c r="C955" s="23"/>
      <c r="H955" s="5"/>
      <c r="L955" s="5"/>
      <c r="M955" s="5"/>
    </row>
    <row r="956" spans="3:13">
      <c r="C956" s="23"/>
      <c r="H956" s="5"/>
      <c r="L956" s="5"/>
      <c r="M956" s="5"/>
    </row>
    <row r="957" spans="3:13">
      <c r="C957" s="23"/>
      <c r="H957" s="5"/>
      <c r="L957" s="5"/>
      <c r="M957" s="5"/>
    </row>
    <row r="958" spans="3:13">
      <c r="C958" s="23"/>
      <c r="H958" s="5"/>
      <c r="L958" s="5"/>
      <c r="M958" s="5"/>
    </row>
    <row r="959" spans="3:13">
      <c r="C959" s="23"/>
      <c r="H959" s="5"/>
      <c r="L959" s="5"/>
      <c r="M959" s="5"/>
    </row>
    <row r="960" spans="3:13">
      <c r="C960" s="23"/>
      <c r="H960" s="5"/>
      <c r="L960" s="5"/>
      <c r="M960" s="5"/>
    </row>
    <row r="961" spans="3:13">
      <c r="C961" s="23"/>
      <c r="H961" s="5"/>
      <c r="L961" s="5"/>
      <c r="M961" s="5"/>
    </row>
    <row r="962" spans="3:13">
      <c r="C962" s="23"/>
      <c r="H962" s="5"/>
      <c r="L962" s="5"/>
      <c r="M962" s="5"/>
    </row>
    <row r="963" spans="3:13">
      <c r="C963" s="23"/>
      <c r="H963" s="5"/>
      <c r="L963" s="5"/>
      <c r="M963" s="5"/>
    </row>
    <row r="964" spans="3:13">
      <c r="C964" s="23"/>
      <c r="E964" s="35"/>
      <c r="H964" s="5"/>
      <c r="L964" s="5"/>
      <c r="M964" s="5"/>
    </row>
    <row r="965" spans="3:13">
      <c r="C965" s="23"/>
      <c r="E965" s="35"/>
      <c r="H965" s="5"/>
      <c r="L965" s="5"/>
      <c r="M965" s="5"/>
    </row>
    <row r="966" spans="3:13">
      <c r="C966" s="23"/>
      <c r="E966" s="35"/>
      <c r="H966" s="5"/>
      <c r="L966" s="5"/>
      <c r="M966" s="5"/>
    </row>
    <row r="967" spans="3:13">
      <c r="C967" s="23"/>
      <c r="E967" s="35"/>
      <c r="H967" s="5"/>
      <c r="L967" s="5"/>
      <c r="M967" s="5"/>
    </row>
    <row r="968" spans="3:13">
      <c r="C968" s="23"/>
      <c r="E968" s="35"/>
      <c r="H968" s="5"/>
      <c r="L968" s="5"/>
      <c r="M968" s="5"/>
    </row>
    <row r="969" spans="3:13">
      <c r="C969" s="23"/>
      <c r="E969" s="35"/>
      <c r="H969" s="5"/>
      <c r="L969" s="5"/>
      <c r="M969" s="5"/>
    </row>
    <row r="970" spans="3:13">
      <c r="C970" s="23"/>
      <c r="E970" s="35"/>
      <c r="H970" s="5"/>
      <c r="L970" s="5"/>
      <c r="M970" s="5"/>
    </row>
    <row r="971" spans="3:13">
      <c r="C971" s="23"/>
      <c r="E971" s="35"/>
      <c r="H971" s="5"/>
      <c r="L971" s="5"/>
      <c r="M971" s="5"/>
    </row>
    <row r="972" spans="3:13">
      <c r="C972" s="23"/>
      <c r="E972" s="35"/>
      <c r="H972" s="5"/>
      <c r="L972" s="5"/>
      <c r="M972" s="5"/>
    </row>
    <row r="973" spans="3:13">
      <c r="C973" s="23"/>
      <c r="E973" s="35"/>
      <c r="H973" s="5"/>
      <c r="L973" s="5"/>
      <c r="M973" s="5"/>
    </row>
    <row r="974" spans="3:13">
      <c r="C974" s="23"/>
      <c r="E974" s="35"/>
      <c r="H974" s="5"/>
      <c r="L974" s="5"/>
      <c r="M974" s="5"/>
    </row>
    <row r="975" spans="3:13">
      <c r="C975" s="23"/>
      <c r="E975" s="35"/>
      <c r="H975" s="5"/>
      <c r="L975" s="5"/>
      <c r="M975" s="5"/>
    </row>
    <row r="976" spans="3:13">
      <c r="C976" s="23"/>
      <c r="E976" s="35"/>
      <c r="H976" s="5"/>
      <c r="L976" s="5"/>
      <c r="M976" s="5"/>
    </row>
    <row r="977" spans="3:13">
      <c r="C977" s="23"/>
      <c r="E977" s="35"/>
      <c r="H977" s="5"/>
      <c r="L977" s="5"/>
      <c r="M977" s="5"/>
    </row>
    <row r="978" spans="3:13">
      <c r="C978" s="23"/>
      <c r="E978" s="35"/>
      <c r="H978" s="5"/>
      <c r="L978" s="5"/>
      <c r="M978" s="5"/>
    </row>
    <row r="979" spans="3:13">
      <c r="C979" s="23"/>
      <c r="E979" s="35"/>
      <c r="H979" s="5"/>
      <c r="L979" s="5"/>
      <c r="M979" s="5"/>
    </row>
    <row r="980" spans="3:13">
      <c r="C980" s="23"/>
      <c r="E980" s="35"/>
      <c r="H980" s="5"/>
      <c r="L980" s="5"/>
      <c r="M980" s="5"/>
    </row>
    <row r="981" spans="3:13">
      <c r="C981" s="23"/>
      <c r="E981" s="35"/>
      <c r="H981" s="5"/>
      <c r="L981" s="5"/>
      <c r="M981" s="5"/>
    </row>
    <row r="982" spans="3:13">
      <c r="C982" s="23"/>
      <c r="E982" s="35"/>
      <c r="H982" s="5"/>
      <c r="L982" s="5"/>
      <c r="M982" s="5"/>
    </row>
    <row r="983" spans="3:13">
      <c r="C983" s="23"/>
      <c r="E983" s="35"/>
      <c r="H983" s="5"/>
      <c r="L983" s="5"/>
      <c r="M983" s="5"/>
    </row>
    <row r="984" spans="3:13">
      <c r="C984" s="23"/>
      <c r="E984" s="35"/>
      <c r="H984" s="5"/>
      <c r="L984" s="5"/>
      <c r="M984" s="5"/>
    </row>
    <row r="985" spans="3:13">
      <c r="C985" s="23"/>
      <c r="E985" s="35"/>
      <c r="H985" s="5"/>
      <c r="L985" s="5"/>
      <c r="M985" s="5"/>
    </row>
    <row r="986" spans="3:13">
      <c r="C986" s="23"/>
      <c r="E986" s="35"/>
      <c r="H986" s="5"/>
      <c r="L986" s="5"/>
      <c r="M986" s="5"/>
    </row>
    <row r="987" spans="3:13">
      <c r="C987" s="23"/>
      <c r="E987" s="35"/>
      <c r="H987" s="5"/>
      <c r="L987" s="5"/>
      <c r="M987" s="5"/>
    </row>
    <row r="988" spans="3:13">
      <c r="C988" s="23"/>
      <c r="E988" s="35"/>
      <c r="H988" s="5"/>
      <c r="L988" s="5"/>
      <c r="M988" s="5"/>
    </row>
    <row r="989" spans="3:13">
      <c r="C989" s="23"/>
      <c r="E989" s="35"/>
      <c r="H989" s="5"/>
      <c r="L989" s="5"/>
      <c r="M989" s="5"/>
    </row>
    <row r="990" spans="3:13">
      <c r="C990" s="23"/>
      <c r="E990" s="35"/>
      <c r="H990" s="5"/>
      <c r="L990" s="5"/>
      <c r="M990" s="5"/>
    </row>
    <row r="991" spans="3:13">
      <c r="C991" s="23"/>
      <c r="E991" s="35"/>
      <c r="H991" s="5"/>
      <c r="L991" s="5"/>
      <c r="M991" s="5"/>
    </row>
    <row r="992" spans="3:13">
      <c r="C992" s="23"/>
      <c r="E992" s="35"/>
      <c r="H992" s="5"/>
      <c r="L992" s="5"/>
      <c r="M992" s="5"/>
    </row>
    <row r="993" spans="3:188">
      <c r="C993" s="23"/>
      <c r="E993" s="35"/>
      <c r="H993" s="5"/>
      <c r="L993" s="5"/>
      <c r="M993" s="5"/>
    </row>
    <row r="994" spans="3:188">
      <c r="C994" s="23"/>
      <c r="E994" s="35"/>
      <c r="H994" s="5"/>
      <c r="L994" s="5"/>
      <c r="M994" s="5"/>
    </row>
    <row r="995" spans="3:188">
      <c r="C995" s="23"/>
      <c r="E995" s="35"/>
      <c r="H995" s="5"/>
      <c r="L995" s="5"/>
      <c r="M995" s="5"/>
    </row>
    <row r="996" spans="3:188">
      <c r="C996" s="23"/>
      <c r="E996" s="35"/>
      <c r="H996" s="5"/>
      <c r="L996" s="5"/>
      <c r="M996" s="5"/>
    </row>
    <row r="997" spans="3:188">
      <c r="C997" s="23"/>
      <c r="H997" s="5"/>
      <c r="L997" s="5"/>
      <c r="M997" s="5"/>
    </row>
    <row r="998" spans="3:188">
      <c r="C998" s="23"/>
      <c r="H998" s="5"/>
      <c r="L998" s="5"/>
      <c r="M998" s="5"/>
    </row>
    <row r="999" spans="3:188">
      <c r="C999" s="23"/>
      <c r="H999" s="5"/>
      <c r="L999" s="5"/>
      <c r="M999" s="5"/>
    </row>
    <row r="1000" spans="3:188">
      <c r="C1000" s="23"/>
      <c r="H1000" s="5"/>
      <c r="L1000" s="5"/>
      <c r="M1000" s="5"/>
    </row>
    <row r="1001" spans="3:188">
      <c r="C1001" s="23"/>
      <c r="H1001" s="5"/>
      <c r="L1001" s="15"/>
      <c r="M1001" s="5"/>
      <c r="N1001" s="15"/>
      <c r="AZ1001" s="15"/>
      <c r="BQ1001" s="15"/>
      <c r="CU1001" s="15"/>
      <c r="EH1001" s="15"/>
      <c r="GF1001" s="15"/>
    </row>
    <row r="1002" spans="3:188">
      <c r="C1002" s="23"/>
      <c r="H1002" s="5"/>
      <c r="L1002" s="15"/>
      <c r="M1002" s="5"/>
      <c r="N1002" s="15"/>
      <c r="AZ1002" s="15"/>
      <c r="BQ1002" s="15"/>
      <c r="CU1002" s="15"/>
      <c r="EH1002" s="15"/>
      <c r="GF1002" s="15"/>
    </row>
    <row r="1003" spans="3:188">
      <c r="C1003" s="23"/>
      <c r="H1003" s="5"/>
      <c r="L1003" s="15"/>
      <c r="M1003" s="5"/>
      <c r="N1003" s="15"/>
      <c r="AZ1003" s="15"/>
      <c r="BQ1003" s="15"/>
      <c r="CU1003" s="15"/>
      <c r="EH1003" s="15"/>
      <c r="GF1003" s="15"/>
    </row>
    <row r="1004" spans="3:188">
      <c r="C1004" s="23"/>
      <c r="H1004" s="5"/>
      <c r="L1004" s="15"/>
      <c r="M1004" s="5"/>
      <c r="N1004" s="15"/>
      <c r="T1004" s="15"/>
      <c r="AZ1004" s="15"/>
      <c r="BH1004" s="15"/>
      <c r="BI1004" s="15"/>
      <c r="BQ1004" s="15"/>
      <c r="CT1004" s="15"/>
      <c r="CU1004" s="15"/>
      <c r="EF1004" s="15"/>
      <c r="EH1004" s="15"/>
      <c r="FU1004" s="15"/>
      <c r="GF1004" s="15"/>
    </row>
    <row r="1005" spans="3:188">
      <c r="C1005" s="23"/>
      <c r="H1005" s="5"/>
      <c r="L1005" s="15"/>
      <c r="M1005" s="5"/>
      <c r="N1005" s="15"/>
      <c r="T1005" s="15"/>
      <c r="AZ1005" s="15"/>
      <c r="BH1005" s="15"/>
      <c r="BI1005" s="15"/>
      <c r="BQ1005" s="15"/>
      <c r="CT1005" s="15"/>
      <c r="CU1005" s="15"/>
      <c r="EF1005" s="15"/>
      <c r="EH1005" s="15"/>
      <c r="FU1005" s="15"/>
      <c r="GF1005" s="15"/>
    </row>
    <row r="1006" spans="3:188">
      <c r="C1006" s="23"/>
      <c r="H1006" s="5"/>
      <c r="L1006" s="15"/>
      <c r="M1006" s="5"/>
      <c r="N1006" s="15"/>
      <c r="T1006" s="15"/>
      <c r="AZ1006" s="15"/>
      <c r="BH1006" s="15"/>
      <c r="BI1006" s="15"/>
      <c r="BQ1006" s="15"/>
      <c r="CT1006" s="15"/>
      <c r="CU1006" s="15"/>
      <c r="EF1006" s="15"/>
      <c r="EH1006" s="15"/>
      <c r="FU1006" s="15"/>
      <c r="GF1006" s="15"/>
    </row>
    <row r="1007" spans="3:188">
      <c r="C1007" s="23"/>
      <c r="H1007" s="5"/>
      <c r="L1007" s="15"/>
      <c r="M1007" s="5"/>
      <c r="N1007" s="15"/>
      <c r="T1007" s="15"/>
      <c r="AZ1007" s="15"/>
      <c r="BH1007" s="15"/>
      <c r="BI1007" s="15"/>
      <c r="BQ1007" s="15"/>
      <c r="CT1007" s="15"/>
      <c r="CU1007" s="15"/>
      <c r="EF1007" s="15"/>
      <c r="EH1007" s="15"/>
      <c r="FU1007" s="15"/>
      <c r="GF1007" s="15"/>
    </row>
    <row r="1008" spans="3:188">
      <c r="C1008" s="23"/>
      <c r="H1008" s="5"/>
      <c r="L1008" s="15"/>
      <c r="M1008" s="5"/>
      <c r="N1008" s="15"/>
      <c r="T1008" s="15"/>
      <c r="AZ1008" s="15"/>
      <c r="BH1008" s="15"/>
      <c r="BI1008" s="15"/>
      <c r="BQ1008" s="15"/>
      <c r="CT1008" s="15"/>
      <c r="CU1008" s="15"/>
      <c r="EF1008" s="15"/>
      <c r="EH1008" s="15"/>
      <c r="FU1008" s="15"/>
      <c r="GF1008" s="15"/>
    </row>
    <row r="1009" spans="3:188">
      <c r="C1009" s="23"/>
      <c r="H1009" s="5"/>
      <c r="L1009" s="15"/>
      <c r="M1009" s="5"/>
      <c r="N1009" s="15"/>
      <c r="T1009" s="15"/>
      <c r="AZ1009" s="15"/>
      <c r="BH1009" s="15"/>
      <c r="BI1009" s="15"/>
      <c r="BQ1009" s="15"/>
      <c r="CT1009" s="15"/>
      <c r="CU1009" s="15"/>
      <c r="EF1009" s="15"/>
      <c r="EH1009" s="15"/>
      <c r="FU1009" s="15"/>
      <c r="GF1009" s="15"/>
    </row>
    <row r="1010" spans="3:188">
      <c r="C1010" s="23"/>
      <c r="H1010" s="5"/>
      <c r="L1010" s="15"/>
      <c r="M1010" s="5"/>
      <c r="N1010" s="15"/>
      <c r="T1010" s="15"/>
      <c r="AZ1010" s="15"/>
      <c r="BH1010" s="15"/>
      <c r="BI1010" s="15"/>
      <c r="BQ1010" s="15"/>
      <c r="CT1010" s="15"/>
      <c r="CU1010" s="15"/>
      <c r="EF1010" s="15"/>
      <c r="EH1010" s="15"/>
      <c r="FU1010" s="15"/>
      <c r="GF1010" s="15"/>
    </row>
    <row r="1011" spans="3:188">
      <c r="C1011" s="23"/>
      <c r="H1011" s="5"/>
      <c r="L1011" s="15"/>
      <c r="M1011" s="5"/>
      <c r="N1011" s="15"/>
      <c r="T1011" s="15"/>
      <c r="AZ1011" s="15"/>
      <c r="BH1011" s="15"/>
      <c r="BI1011" s="15"/>
      <c r="BQ1011" s="15"/>
      <c r="CT1011" s="15"/>
      <c r="CU1011" s="15"/>
      <c r="EF1011" s="15"/>
      <c r="EH1011" s="15"/>
      <c r="FU1011" s="15"/>
      <c r="GF1011" s="15"/>
    </row>
    <row r="1012" spans="3:188">
      <c r="C1012" s="23"/>
      <c r="H1012" s="5"/>
      <c r="L1012" s="15"/>
      <c r="M1012" s="5"/>
      <c r="N1012" s="15"/>
      <c r="T1012" s="15"/>
      <c r="AZ1012" s="15"/>
      <c r="BH1012" s="15"/>
      <c r="BI1012" s="15"/>
      <c r="BQ1012" s="15"/>
      <c r="CT1012" s="15"/>
      <c r="CU1012" s="15"/>
      <c r="EF1012" s="15"/>
      <c r="EH1012" s="15"/>
      <c r="FU1012" s="15"/>
      <c r="GF1012" s="15"/>
    </row>
    <row r="1013" spans="3:188">
      <c r="C1013" s="23"/>
      <c r="H1013" s="5"/>
      <c r="L1013" s="15"/>
      <c r="M1013" s="5"/>
      <c r="N1013" s="15"/>
      <c r="T1013" s="15"/>
      <c r="AZ1013" s="15"/>
      <c r="BH1013" s="15"/>
      <c r="BI1013" s="15"/>
      <c r="BQ1013" s="15"/>
      <c r="CT1013" s="15"/>
      <c r="CU1013" s="15"/>
      <c r="EF1013" s="15"/>
      <c r="EH1013" s="15"/>
      <c r="FU1013" s="15"/>
      <c r="GF1013" s="15"/>
    </row>
    <row r="1014" spans="3:188">
      <c r="C1014" s="23"/>
      <c r="H1014" s="5"/>
      <c r="L1014" s="15"/>
      <c r="M1014" s="5"/>
      <c r="N1014" s="15"/>
      <c r="T1014" s="15"/>
      <c r="AZ1014" s="15"/>
      <c r="BH1014" s="15"/>
      <c r="BI1014" s="15"/>
      <c r="BQ1014" s="15"/>
      <c r="CT1014" s="15"/>
      <c r="CU1014" s="15"/>
      <c r="EF1014" s="15"/>
      <c r="EH1014" s="15"/>
      <c r="FU1014" s="15"/>
      <c r="GF1014" s="15"/>
    </row>
    <row r="1015" spans="3:188">
      <c r="C1015" s="23"/>
      <c r="H1015" s="5"/>
      <c r="L1015" s="15"/>
      <c r="M1015" s="5"/>
      <c r="N1015" s="15"/>
      <c r="T1015" s="15"/>
      <c r="AZ1015" s="15"/>
      <c r="BH1015" s="15"/>
      <c r="BI1015" s="15"/>
      <c r="BQ1015" s="15"/>
      <c r="CT1015" s="15"/>
      <c r="CU1015" s="15"/>
      <c r="EF1015" s="15"/>
      <c r="EH1015" s="15"/>
      <c r="FU1015" s="15"/>
      <c r="GF1015" s="15"/>
    </row>
    <row r="1016" spans="3:188">
      <c r="C1016" s="23"/>
      <c r="H1016" s="5"/>
      <c r="L1016" s="15"/>
      <c r="M1016" s="5"/>
      <c r="N1016" s="15"/>
      <c r="T1016" s="15"/>
      <c r="AZ1016" s="15"/>
      <c r="BH1016" s="15"/>
      <c r="BI1016" s="15"/>
      <c r="BQ1016" s="15"/>
      <c r="CT1016" s="15"/>
      <c r="CU1016" s="15"/>
      <c r="EF1016" s="15"/>
      <c r="EH1016" s="15"/>
      <c r="FU1016" s="15"/>
      <c r="GF1016" s="15"/>
    </row>
    <row r="1017" spans="3:188">
      <c r="C1017" s="23"/>
      <c r="H1017" s="5"/>
      <c r="L1017" s="15"/>
      <c r="M1017" s="5"/>
      <c r="N1017" s="15"/>
      <c r="T1017" s="15"/>
      <c r="AZ1017" s="15"/>
      <c r="BH1017" s="15"/>
      <c r="BI1017" s="15"/>
      <c r="BQ1017" s="15"/>
      <c r="CT1017" s="15"/>
      <c r="CU1017" s="15"/>
      <c r="EF1017" s="15"/>
      <c r="EH1017" s="15"/>
      <c r="FU1017" s="15"/>
      <c r="GF1017" s="15"/>
    </row>
    <row r="1018" spans="3:188">
      <c r="C1018" s="23"/>
      <c r="H1018" s="5"/>
      <c r="L1018" s="15"/>
      <c r="M1018" s="5"/>
      <c r="N1018" s="15"/>
      <c r="T1018" s="15"/>
      <c r="AZ1018" s="15"/>
      <c r="BH1018" s="15"/>
      <c r="BI1018" s="15"/>
      <c r="BQ1018" s="15"/>
      <c r="CT1018" s="15"/>
      <c r="CU1018" s="15"/>
      <c r="EF1018" s="15"/>
      <c r="EH1018" s="15"/>
      <c r="FU1018" s="15"/>
      <c r="GF1018" s="15"/>
    </row>
    <row r="1019" spans="3:188">
      <c r="C1019" s="23"/>
      <c r="H1019" s="5"/>
      <c r="L1019" s="15"/>
      <c r="M1019" s="5"/>
      <c r="N1019" s="15"/>
      <c r="T1019" s="15"/>
      <c r="AZ1019" s="15"/>
      <c r="BH1019" s="15"/>
      <c r="BI1019" s="15"/>
      <c r="BQ1019" s="15"/>
      <c r="CT1019" s="15"/>
      <c r="CU1019" s="15"/>
      <c r="EF1019" s="15"/>
      <c r="EH1019" s="15"/>
      <c r="FU1019" s="15"/>
      <c r="GF1019" s="15"/>
    </row>
    <row r="1020" spans="3:188">
      <c r="C1020" s="23"/>
      <c r="H1020" s="5"/>
      <c r="L1020" s="15"/>
      <c r="M1020" s="5"/>
      <c r="N1020" s="15"/>
      <c r="T1020" s="15"/>
      <c r="AZ1020" s="15"/>
      <c r="BH1020" s="15"/>
      <c r="BI1020" s="15"/>
      <c r="BQ1020" s="15"/>
      <c r="CT1020" s="15"/>
      <c r="CU1020" s="15"/>
      <c r="EF1020" s="15"/>
      <c r="EH1020" s="15"/>
      <c r="FU1020" s="15"/>
      <c r="GF1020" s="15"/>
    </row>
    <row r="1021" spans="3:188">
      <c r="C1021" s="23"/>
      <c r="H1021" s="5"/>
      <c r="L1021" s="15"/>
      <c r="M1021" s="5"/>
      <c r="N1021" s="15"/>
      <c r="T1021" s="15"/>
      <c r="AZ1021" s="15"/>
      <c r="BH1021" s="15"/>
      <c r="BI1021" s="15"/>
      <c r="BQ1021" s="15"/>
      <c r="CT1021" s="15"/>
      <c r="CU1021" s="15"/>
      <c r="EF1021" s="15"/>
      <c r="EH1021" s="15"/>
      <c r="FU1021" s="15"/>
      <c r="GF1021" s="15"/>
    </row>
    <row r="1022" spans="3:188">
      <c r="C1022" s="23"/>
      <c r="H1022" s="5"/>
      <c r="L1022" s="15"/>
      <c r="M1022" s="5"/>
      <c r="N1022" s="15"/>
      <c r="T1022" s="15"/>
      <c r="AZ1022" s="15"/>
      <c r="BH1022" s="15"/>
      <c r="BI1022" s="15"/>
      <c r="BQ1022" s="15"/>
      <c r="CT1022" s="15"/>
      <c r="CU1022" s="15"/>
      <c r="EF1022" s="15"/>
      <c r="EH1022" s="15"/>
      <c r="FU1022" s="15"/>
      <c r="GF1022" s="15"/>
    </row>
    <row r="1023" spans="3:188">
      <c r="C1023" s="23"/>
      <c r="H1023" s="5"/>
      <c r="L1023" s="15"/>
      <c r="M1023" s="5"/>
      <c r="N1023" s="15"/>
      <c r="T1023" s="15"/>
      <c r="AZ1023" s="15"/>
      <c r="BH1023" s="15"/>
      <c r="BI1023" s="15"/>
      <c r="BQ1023" s="15"/>
      <c r="CT1023" s="15"/>
      <c r="CU1023" s="15"/>
      <c r="EF1023" s="15"/>
      <c r="EH1023" s="15"/>
      <c r="FU1023" s="15"/>
      <c r="GF1023" s="15"/>
    </row>
    <row r="1024" spans="3:188">
      <c r="C1024" s="23"/>
      <c r="H1024" s="5"/>
      <c r="L1024" s="15"/>
      <c r="M1024" s="5"/>
      <c r="N1024" s="15"/>
      <c r="T1024" s="15"/>
      <c r="AZ1024" s="15"/>
      <c r="BH1024" s="15"/>
      <c r="BI1024" s="15"/>
      <c r="BQ1024" s="15"/>
      <c r="CT1024" s="15"/>
      <c r="CU1024" s="15"/>
      <c r="EF1024" s="15"/>
      <c r="EH1024" s="15"/>
      <c r="FU1024" s="15"/>
      <c r="GF1024" s="15"/>
    </row>
    <row r="1025" spans="3:188">
      <c r="C1025" s="23"/>
      <c r="H1025" s="5"/>
      <c r="L1025" s="15"/>
      <c r="M1025" s="5"/>
      <c r="N1025" s="15"/>
      <c r="T1025" s="15"/>
      <c r="AZ1025" s="15"/>
      <c r="BH1025" s="15"/>
      <c r="BI1025" s="15"/>
      <c r="BQ1025" s="15"/>
      <c r="CT1025" s="15"/>
      <c r="CU1025" s="15"/>
      <c r="EF1025" s="15"/>
      <c r="EH1025" s="15"/>
      <c r="FU1025" s="15"/>
      <c r="GF1025" s="15"/>
    </row>
    <row r="1026" spans="3:188">
      <c r="C1026" s="23"/>
      <c r="H1026" s="5"/>
      <c r="L1026" s="15"/>
      <c r="M1026" s="5"/>
      <c r="N1026" s="15"/>
      <c r="T1026" s="15"/>
      <c r="AZ1026" s="15"/>
      <c r="BH1026" s="15"/>
      <c r="BI1026" s="15"/>
      <c r="BQ1026" s="15"/>
      <c r="CT1026" s="15"/>
      <c r="CU1026" s="15"/>
      <c r="EF1026" s="15"/>
      <c r="EH1026" s="15"/>
      <c r="FU1026" s="15"/>
      <c r="GF1026" s="15"/>
    </row>
    <row r="1027" spans="3:188">
      <c r="C1027" s="23"/>
      <c r="H1027" s="5"/>
      <c r="L1027" s="15"/>
      <c r="M1027" s="5"/>
      <c r="N1027" s="15"/>
      <c r="T1027" s="15"/>
      <c r="AZ1027" s="15"/>
      <c r="BH1027" s="15"/>
      <c r="BI1027" s="15"/>
      <c r="BQ1027" s="15"/>
      <c r="CT1027" s="15"/>
      <c r="CU1027" s="15"/>
      <c r="EF1027" s="15"/>
      <c r="EH1027" s="15"/>
      <c r="FU1027" s="15"/>
      <c r="GF1027" s="15"/>
    </row>
    <row r="1028" spans="3:188">
      <c r="C1028" s="23"/>
      <c r="H1028" s="5"/>
      <c r="L1028" s="15"/>
      <c r="M1028" s="5"/>
      <c r="N1028" s="15"/>
      <c r="T1028" s="15"/>
      <c r="AZ1028" s="15"/>
      <c r="BH1028" s="15"/>
      <c r="BI1028" s="15"/>
      <c r="BQ1028" s="15"/>
      <c r="CT1028" s="15"/>
      <c r="CU1028" s="15"/>
      <c r="EF1028" s="15"/>
      <c r="EH1028" s="15"/>
      <c r="FU1028" s="15"/>
      <c r="GF1028" s="15"/>
    </row>
    <row r="1029" spans="3:188">
      <c r="C1029" s="23"/>
      <c r="H1029" s="5"/>
      <c r="L1029" s="15"/>
      <c r="M1029" s="5"/>
      <c r="N1029" s="15"/>
      <c r="T1029" s="15"/>
      <c r="AZ1029" s="15"/>
      <c r="BH1029" s="15"/>
      <c r="BI1029" s="15"/>
      <c r="BQ1029" s="15"/>
      <c r="CT1029" s="15"/>
      <c r="CU1029" s="15"/>
      <c r="EF1029" s="15"/>
      <c r="EH1029" s="15"/>
      <c r="FU1029" s="15"/>
      <c r="GF1029" s="15"/>
    </row>
    <row r="1030" spans="3:188">
      <c r="C1030" s="23"/>
      <c r="H1030" s="5"/>
      <c r="L1030" s="15"/>
      <c r="M1030" s="5"/>
      <c r="N1030" s="15"/>
      <c r="T1030" s="15"/>
      <c r="AZ1030" s="15"/>
      <c r="BH1030" s="15"/>
      <c r="BI1030" s="15"/>
      <c r="BQ1030" s="15"/>
      <c r="CT1030" s="15"/>
      <c r="CU1030" s="15"/>
      <c r="EF1030" s="15"/>
      <c r="EH1030" s="15"/>
      <c r="FU1030" s="15"/>
      <c r="GF1030" s="15"/>
    </row>
    <row r="1031" spans="3:188">
      <c r="C1031" s="23"/>
      <c r="H1031" s="5"/>
      <c r="L1031" s="15"/>
      <c r="M1031" s="5"/>
      <c r="N1031" s="15"/>
      <c r="T1031" s="15"/>
      <c r="AZ1031" s="15"/>
      <c r="BH1031" s="15"/>
      <c r="BI1031" s="15"/>
      <c r="BQ1031" s="15"/>
      <c r="CT1031" s="15"/>
      <c r="CU1031" s="15"/>
      <c r="EF1031" s="15"/>
      <c r="EH1031" s="15"/>
      <c r="FU1031" s="15"/>
      <c r="GF1031" s="15"/>
    </row>
    <row r="1032" spans="3:188">
      <c r="C1032" s="23"/>
      <c r="H1032" s="5"/>
      <c r="L1032" s="15"/>
      <c r="M1032" s="5"/>
      <c r="N1032" s="15"/>
      <c r="T1032" s="15"/>
      <c r="AZ1032" s="15"/>
      <c r="BH1032" s="15"/>
      <c r="BI1032" s="15"/>
      <c r="BQ1032" s="15"/>
      <c r="CT1032" s="15"/>
      <c r="CU1032" s="15"/>
      <c r="EF1032" s="15"/>
      <c r="EH1032" s="15"/>
      <c r="FU1032" s="15"/>
      <c r="GF1032" s="15"/>
    </row>
    <row r="1033" spans="3:188">
      <c r="C1033" s="23"/>
      <c r="H1033" s="5"/>
      <c r="L1033" s="15"/>
      <c r="M1033" s="5"/>
      <c r="N1033" s="15"/>
      <c r="T1033" s="15"/>
      <c r="AZ1033" s="15"/>
      <c r="BH1033" s="15"/>
      <c r="BI1033" s="15"/>
      <c r="BQ1033" s="15"/>
      <c r="CT1033" s="15"/>
      <c r="CU1033" s="15"/>
      <c r="EF1033" s="15"/>
      <c r="EH1033" s="15"/>
      <c r="FU1033" s="15"/>
      <c r="GF1033" s="15"/>
    </row>
    <row r="1034" spans="3:188">
      <c r="C1034" s="23"/>
      <c r="H1034" s="5"/>
      <c r="L1034" s="15"/>
      <c r="M1034" s="5"/>
      <c r="N1034" s="15"/>
      <c r="T1034" s="15"/>
      <c r="AZ1034" s="15"/>
      <c r="BH1034" s="15"/>
      <c r="BI1034" s="15"/>
      <c r="BQ1034" s="15"/>
      <c r="CT1034" s="15"/>
      <c r="CU1034" s="15"/>
      <c r="EF1034" s="15"/>
      <c r="EH1034" s="15"/>
      <c r="FU1034" s="15"/>
      <c r="GF1034" s="15"/>
    </row>
    <row r="1035" spans="3:188">
      <c r="C1035" s="23"/>
      <c r="H1035" s="5"/>
      <c r="L1035" s="15"/>
      <c r="M1035" s="5"/>
      <c r="N1035" s="15"/>
      <c r="T1035" s="15"/>
      <c r="AZ1035" s="15"/>
      <c r="BH1035" s="15"/>
      <c r="BI1035" s="15"/>
      <c r="BQ1035" s="15"/>
      <c r="CT1035" s="15"/>
      <c r="CU1035" s="15"/>
      <c r="EF1035" s="15"/>
      <c r="EH1035" s="15"/>
      <c r="FU1035" s="15"/>
      <c r="GF1035" s="15"/>
    </row>
    <row r="1036" spans="3:188">
      <c r="C1036" s="23"/>
      <c r="H1036" s="5"/>
      <c r="L1036" s="15"/>
      <c r="M1036" s="5"/>
      <c r="N1036" s="15"/>
      <c r="T1036" s="15"/>
      <c r="AZ1036" s="15"/>
      <c r="BH1036" s="15"/>
      <c r="BI1036" s="15"/>
      <c r="BQ1036" s="15"/>
      <c r="CT1036" s="15"/>
      <c r="CU1036" s="15"/>
      <c r="EF1036" s="15"/>
      <c r="EH1036" s="15"/>
      <c r="FU1036" s="15"/>
      <c r="GF1036" s="15"/>
    </row>
    <row r="1037" spans="3:188">
      <c r="C1037" s="23"/>
      <c r="H1037" s="5"/>
      <c r="L1037" s="15"/>
      <c r="M1037" s="5"/>
      <c r="N1037" s="15"/>
      <c r="T1037" s="15"/>
      <c r="AZ1037" s="15"/>
      <c r="BH1037" s="15"/>
      <c r="BI1037" s="15"/>
      <c r="BQ1037" s="15"/>
      <c r="CU1037" s="15"/>
      <c r="EF1037" s="15"/>
      <c r="EH1037" s="15"/>
      <c r="FU1037" s="15"/>
      <c r="GF1037" s="15"/>
    </row>
    <row r="1038" spans="3:188">
      <c r="C1038" s="23"/>
      <c r="H1038" s="5"/>
      <c r="L1038" s="15"/>
      <c r="M1038" s="5"/>
      <c r="N1038" s="15"/>
      <c r="T1038" s="15"/>
      <c r="AZ1038" s="15"/>
      <c r="BH1038" s="15"/>
      <c r="BI1038" s="15"/>
      <c r="BQ1038" s="15"/>
      <c r="EF1038" s="15"/>
      <c r="EH1038" s="15"/>
      <c r="FU1038" s="15"/>
      <c r="GF1038" s="15"/>
    </row>
    <row r="1039" spans="3:188">
      <c r="C1039" s="23"/>
      <c r="H1039" s="5"/>
      <c r="L1039" s="15"/>
      <c r="M1039" s="5"/>
      <c r="N1039" s="15"/>
      <c r="T1039" s="15"/>
      <c r="AZ1039" s="15"/>
      <c r="BH1039" s="15"/>
      <c r="BI1039" s="15"/>
      <c r="BQ1039" s="15"/>
      <c r="EF1039" s="15"/>
      <c r="EH1039" s="15"/>
      <c r="FU1039" s="15"/>
      <c r="GF1039" s="15"/>
    </row>
    <row r="1040" spans="3:188">
      <c r="C1040" s="23"/>
      <c r="H1040" s="5"/>
      <c r="L1040" s="15"/>
      <c r="M1040" s="5"/>
      <c r="N1040" s="15"/>
      <c r="T1040" s="15"/>
      <c r="AZ1040" s="15"/>
      <c r="BH1040" s="15"/>
      <c r="BI1040" s="15"/>
      <c r="BQ1040" s="15"/>
      <c r="EF1040" s="15"/>
      <c r="EH1040" s="15"/>
      <c r="FU1040" s="15"/>
      <c r="GF1040" s="15"/>
    </row>
    <row r="1041" spans="3:188">
      <c r="C1041" s="23"/>
      <c r="H1041" s="5"/>
      <c r="L1041" s="15"/>
      <c r="M1041" s="5"/>
      <c r="N1041" s="15"/>
      <c r="T1041" s="15"/>
      <c r="AZ1041" s="15"/>
      <c r="BH1041" s="15"/>
      <c r="BI1041" s="15"/>
      <c r="BQ1041" s="15"/>
      <c r="EF1041" s="15"/>
      <c r="EH1041" s="15"/>
      <c r="FU1041" s="15"/>
      <c r="GF1041" s="15"/>
    </row>
    <row r="1042" spans="3:188">
      <c r="C1042" s="23"/>
      <c r="H1042" s="5"/>
      <c r="L1042" s="15"/>
      <c r="M1042" s="5"/>
      <c r="N1042" s="15"/>
      <c r="T1042" s="15"/>
      <c r="AZ1042" s="15"/>
      <c r="BH1042" s="15"/>
      <c r="BI1042" s="15"/>
      <c r="BQ1042" s="15"/>
      <c r="EF1042" s="15"/>
      <c r="EH1042" s="15"/>
      <c r="GF1042" s="15"/>
    </row>
    <row r="1043" spans="3:188">
      <c r="C1043" s="23"/>
      <c r="H1043" s="5"/>
      <c r="L1043" s="15"/>
      <c r="M1043" s="5"/>
      <c r="N1043" s="15"/>
      <c r="T1043" s="15"/>
      <c r="AZ1043" s="15"/>
      <c r="BH1043" s="15"/>
      <c r="BI1043" s="15"/>
      <c r="BQ1043" s="15"/>
      <c r="EF1043" s="15"/>
      <c r="EH1043" s="15"/>
      <c r="GF1043" s="15"/>
    </row>
    <row r="1044" spans="3:188">
      <c r="C1044" s="23"/>
      <c r="H1044" s="5"/>
      <c r="L1044" s="15"/>
      <c r="M1044" s="5"/>
      <c r="N1044" s="15"/>
      <c r="T1044" s="15"/>
      <c r="AZ1044" s="15"/>
      <c r="BH1044" s="15"/>
      <c r="BI1044" s="15"/>
      <c r="BQ1044" s="15"/>
      <c r="EF1044" s="15"/>
      <c r="EH1044" s="15"/>
      <c r="GF1044" s="15"/>
    </row>
    <row r="1045" spans="3:188">
      <c r="C1045" s="23"/>
      <c r="H1045" s="5"/>
      <c r="L1045" s="15"/>
      <c r="M1045" s="5"/>
      <c r="N1045" s="15"/>
      <c r="T1045" s="15"/>
      <c r="AZ1045" s="15"/>
      <c r="BH1045" s="15"/>
      <c r="BI1045" s="15"/>
      <c r="BQ1045" s="15"/>
      <c r="EF1045" s="15"/>
      <c r="EH1045" s="15"/>
      <c r="GF1045" s="15"/>
    </row>
    <row r="1046" spans="3:188">
      <c r="C1046" s="23"/>
      <c r="H1046" s="5"/>
      <c r="L1046" s="15"/>
      <c r="M1046" s="5"/>
      <c r="N1046" s="15"/>
      <c r="T1046" s="15"/>
      <c r="AZ1046" s="15"/>
      <c r="BH1046" s="15"/>
      <c r="BI1046" s="15"/>
      <c r="BQ1046" s="15"/>
      <c r="EF1046" s="15"/>
      <c r="EH1046" s="15"/>
      <c r="GF1046" s="15"/>
    </row>
    <row r="1047" spans="3:188">
      <c r="C1047" s="23"/>
      <c r="H1047" s="5"/>
      <c r="L1047" s="15"/>
      <c r="M1047" s="5"/>
      <c r="N1047" s="15"/>
      <c r="T1047" s="15"/>
      <c r="AZ1047" s="15"/>
      <c r="BH1047" s="15"/>
      <c r="BI1047" s="15"/>
      <c r="BQ1047" s="15"/>
      <c r="EF1047" s="15"/>
      <c r="EH1047" s="15"/>
      <c r="GF1047" s="15"/>
    </row>
    <row r="1048" spans="3:188">
      <c r="C1048" s="23"/>
      <c r="H1048" s="5"/>
      <c r="L1048" s="15"/>
      <c r="M1048" s="5"/>
      <c r="N1048" s="15"/>
      <c r="T1048" s="15"/>
      <c r="AZ1048" s="15"/>
      <c r="BH1048" s="15"/>
      <c r="BI1048" s="15"/>
      <c r="BQ1048" s="15"/>
      <c r="EF1048" s="15"/>
      <c r="EH1048" s="15"/>
      <c r="GF1048" s="15"/>
    </row>
    <row r="1049" spans="3:188">
      <c r="C1049" s="23"/>
      <c r="H1049" s="5"/>
      <c r="L1049" s="15"/>
      <c r="M1049" s="5"/>
      <c r="N1049" s="15"/>
      <c r="T1049" s="15"/>
      <c r="AZ1049" s="15"/>
      <c r="BH1049" s="15"/>
      <c r="BI1049" s="15"/>
      <c r="BQ1049" s="15"/>
      <c r="EF1049" s="15"/>
      <c r="EH1049" s="15"/>
      <c r="GF1049" s="15"/>
    </row>
    <row r="1050" spans="3:188">
      <c r="C1050" s="23"/>
      <c r="H1050" s="5"/>
      <c r="L1050" s="15"/>
      <c r="M1050" s="5"/>
      <c r="N1050" s="15"/>
      <c r="T1050" s="15"/>
      <c r="AZ1050" s="15"/>
      <c r="BH1050" s="15"/>
      <c r="BI1050" s="15"/>
      <c r="BQ1050" s="15"/>
      <c r="EF1050" s="15"/>
      <c r="EH1050" s="15"/>
      <c r="GF1050" s="15"/>
    </row>
    <row r="1051" spans="3:188">
      <c r="C1051" s="23"/>
      <c r="H1051" s="5"/>
      <c r="L1051" s="15"/>
      <c r="M1051" s="5"/>
      <c r="N1051" s="15"/>
      <c r="T1051" s="15"/>
      <c r="AZ1051" s="15"/>
      <c r="BH1051" s="15"/>
      <c r="BI1051" s="15"/>
      <c r="BQ1051" s="15"/>
      <c r="EF1051" s="15"/>
      <c r="EH1051" s="15"/>
      <c r="GF1051" s="15"/>
    </row>
    <row r="1052" spans="3:188">
      <c r="C1052" s="23"/>
      <c r="H1052" s="5"/>
      <c r="L1052" s="15"/>
      <c r="M1052" s="5"/>
      <c r="N1052" s="15"/>
      <c r="T1052" s="15"/>
      <c r="AZ1052" s="15"/>
      <c r="BH1052" s="15"/>
      <c r="BI1052" s="15"/>
      <c r="BQ1052" s="15"/>
      <c r="EF1052" s="15"/>
      <c r="EH1052" s="15"/>
      <c r="GF1052" s="15"/>
    </row>
    <row r="1053" spans="3:188">
      <c r="C1053" s="23"/>
      <c r="H1053" s="5"/>
      <c r="L1053" s="15"/>
      <c r="M1053" s="5"/>
      <c r="N1053" s="15"/>
      <c r="T1053" s="15"/>
      <c r="AZ1053" s="15"/>
      <c r="BH1053" s="15"/>
      <c r="BI1053" s="15"/>
      <c r="BQ1053" s="15"/>
      <c r="EF1053" s="15"/>
      <c r="EH1053" s="15"/>
      <c r="GF1053" s="15"/>
    </row>
    <row r="1054" spans="3:188">
      <c r="C1054" s="23"/>
      <c r="H1054" s="5"/>
      <c r="L1054" s="15"/>
      <c r="M1054" s="5"/>
      <c r="N1054" s="15"/>
      <c r="T1054" s="15"/>
      <c r="AZ1054" s="15"/>
      <c r="BH1054" s="15"/>
      <c r="BI1054" s="15"/>
      <c r="BQ1054" s="15"/>
      <c r="EF1054" s="15"/>
      <c r="EH1054" s="15"/>
      <c r="GF1054" s="15"/>
    </row>
    <row r="1055" spans="3:188">
      <c r="C1055" s="23"/>
      <c r="H1055" s="5"/>
      <c r="L1055" s="15"/>
      <c r="M1055" s="5"/>
      <c r="N1055" s="15"/>
      <c r="T1055" s="15"/>
      <c r="AZ1055" s="15"/>
      <c r="BH1055" s="15"/>
      <c r="BI1055" s="15"/>
      <c r="BQ1055" s="15"/>
      <c r="EF1055" s="15"/>
      <c r="EH1055" s="15"/>
      <c r="GF1055" s="15"/>
    </row>
    <row r="1056" spans="3:188">
      <c r="C1056" s="23"/>
      <c r="H1056" s="5"/>
      <c r="L1056" s="15"/>
      <c r="M1056" s="5"/>
      <c r="N1056" s="15"/>
      <c r="T1056" s="15"/>
      <c r="AZ1056" s="15"/>
      <c r="BH1056" s="15"/>
      <c r="BI1056" s="15"/>
      <c r="BQ1056" s="15"/>
      <c r="EF1056" s="15"/>
      <c r="EH1056" s="15"/>
      <c r="GF1056" s="15"/>
    </row>
    <row r="1057" spans="3:188">
      <c r="C1057" s="23"/>
      <c r="H1057" s="5"/>
      <c r="L1057" s="15"/>
      <c r="M1057" s="5"/>
      <c r="N1057" s="15"/>
      <c r="T1057" s="15"/>
      <c r="AZ1057" s="15"/>
      <c r="BH1057" s="15"/>
      <c r="BI1057" s="15"/>
      <c r="BQ1057" s="15"/>
      <c r="EF1057" s="15"/>
      <c r="EH1057" s="15"/>
      <c r="GF1057" s="15"/>
    </row>
    <row r="1058" spans="3:188">
      <c r="C1058" s="23"/>
      <c r="H1058" s="5"/>
      <c r="L1058" s="15"/>
      <c r="M1058" s="5"/>
      <c r="N1058" s="15"/>
      <c r="T1058" s="15"/>
      <c r="AZ1058" s="15"/>
      <c r="BH1058" s="15"/>
      <c r="BI1058" s="15"/>
      <c r="BQ1058" s="15"/>
      <c r="EF1058" s="15"/>
      <c r="EH1058" s="15"/>
      <c r="GF1058" s="15"/>
    </row>
    <row r="1059" spans="3:188">
      <c r="C1059" s="23"/>
      <c r="H1059" s="5"/>
      <c r="L1059" s="15"/>
      <c r="M1059" s="5"/>
      <c r="N1059" s="15"/>
      <c r="T1059" s="15"/>
      <c r="AZ1059" s="15"/>
      <c r="BH1059" s="15"/>
      <c r="BI1059" s="15"/>
      <c r="BQ1059" s="15"/>
      <c r="EF1059" s="15"/>
      <c r="EH1059" s="15"/>
      <c r="GF1059" s="15"/>
    </row>
    <row r="1060" spans="3:188">
      <c r="C1060" s="23"/>
      <c r="H1060" s="5"/>
      <c r="L1060" s="15"/>
      <c r="M1060" s="5"/>
      <c r="N1060" s="15"/>
      <c r="T1060" s="15"/>
      <c r="AZ1060" s="15"/>
      <c r="BH1060" s="15"/>
      <c r="BI1060" s="15"/>
      <c r="BQ1060" s="15"/>
      <c r="EF1060" s="15"/>
      <c r="EH1060" s="15"/>
      <c r="GF1060" s="15"/>
    </row>
    <row r="1061" spans="3:188">
      <c r="C1061" s="23"/>
      <c r="H1061" s="5"/>
      <c r="L1061" s="15"/>
      <c r="M1061" s="5"/>
      <c r="N1061" s="15"/>
      <c r="T1061" s="15"/>
      <c r="AZ1061" s="15"/>
      <c r="BH1061" s="15"/>
      <c r="BI1061" s="15"/>
      <c r="BQ1061" s="15"/>
      <c r="EF1061" s="15"/>
      <c r="EH1061" s="15"/>
      <c r="GF1061" s="15"/>
    </row>
    <row r="1062" spans="3:188">
      <c r="C1062" s="23"/>
      <c r="H1062" s="5"/>
      <c r="L1062" s="15"/>
      <c r="M1062" s="5"/>
      <c r="N1062" s="15"/>
      <c r="T1062" s="15"/>
      <c r="AZ1062" s="15"/>
      <c r="BH1062" s="15"/>
      <c r="BI1062" s="15"/>
      <c r="BQ1062" s="15"/>
      <c r="EF1062" s="15"/>
      <c r="EH1062" s="15"/>
      <c r="GF1062" s="15"/>
    </row>
    <row r="1063" spans="3:188">
      <c r="C1063" s="23"/>
      <c r="H1063" s="5"/>
      <c r="L1063" s="15"/>
      <c r="M1063" s="5"/>
      <c r="N1063" s="15"/>
      <c r="T1063" s="15"/>
      <c r="AZ1063" s="15"/>
      <c r="BH1063" s="15"/>
      <c r="BI1063" s="15"/>
      <c r="BQ1063" s="15"/>
      <c r="EF1063" s="15"/>
      <c r="EH1063" s="15"/>
      <c r="GF1063" s="15"/>
    </row>
    <row r="1064" spans="3:188">
      <c r="C1064" s="23"/>
      <c r="H1064" s="5"/>
      <c r="L1064" s="15"/>
      <c r="M1064" s="5"/>
      <c r="N1064" s="15"/>
      <c r="T1064" s="15"/>
      <c r="AZ1064" s="15"/>
      <c r="BH1064" s="15"/>
      <c r="BI1064" s="15"/>
      <c r="BQ1064" s="15"/>
      <c r="EF1064" s="15"/>
      <c r="EH1064" s="15"/>
      <c r="GF1064" s="15"/>
    </row>
    <row r="1065" spans="3:188">
      <c r="C1065" s="23"/>
      <c r="H1065" s="5"/>
      <c r="L1065" s="15"/>
      <c r="M1065" s="5"/>
      <c r="N1065" s="15"/>
      <c r="T1065" s="15"/>
      <c r="AZ1065" s="15"/>
      <c r="BH1065" s="15"/>
      <c r="BI1065" s="15"/>
      <c r="BQ1065" s="15"/>
      <c r="EF1065" s="15"/>
      <c r="EH1065" s="15"/>
      <c r="GF1065" s="15"/>
    </row>
    <row r="1066" spans="3:188">
      <c r="C1066" s="23"/>
      <c r="H1066" s="5"/>
      <c r="L1066" s="15"/>
      <c r="M1066" s="5"/>
      <c r="N1066" s="15"/>
      <c r="T1066" s="15"/>
      <c r="AZ1066" s="15"/>
      <c r="BH1066" s="15"/>
      <c r="BI1066" s="15"/>
      <c r="BQ1066" s="15"/>
      <c r="EF1066" s="15"/>
      <c r="EH1066" s="15"/>
      <c r="GF1066" s="15"/>
    </row>
    <row r="1067" spans="3:188">
      <c r="C1067" s="23"/>
      <c r="H1067" s="5"/>
      <c r="L1067" s="15"/>
      <c r="M1067" s="5"/>
      <c r="N1067" s="15"/>
      <c r="T1067" s="15"/>
      <c r="AZ1067" s="15"/>
      <c r="BH1067" s="15"/>
      <c r="BI1067" s="15"/>
      <c r="BQ1067" s="15"/>
      <c r="EF1067" s="15"/>
      <c r="EH1067" s="15"/>
      <c r="GF1067" s="15"/>
    </row>
    <row r="1068" spans="3:188">
      <c r="C1068" s="23"/>
      <c r="H1068" s="5"/>
      <c r="L1068" s="15"/>
      <c r="M1068" s="5"/>
      <c r="N1068" s="15"/>
      <c r="T1068" s="15"/>
      <c r="AZ1068" s="15"/>
      <c r="BH1068" s="15"/>
      <c r="BI1068" s="15"/>
      <c r="BQ1068" s="15"/>
      <c r="EF1068" s="15"/>
      <c r="EH1068" s="15"/>
      <c r="GF1068" s="15"/>
    </row>
    <row r="1069" spans="3:188">
      <c r="C1069" s="23"/>
      <c r="H1069" s="5"/>
      <c r="L1069" s="15"/>
      <c r="M1069" s="5"/>
      <c r="N1069" s="15"/>
      <c r="T1069" s="15"/>
      <c r="AZ1069" s="15"/>
      <c r="BH1069" s="15"/>
      <c r="BI1069" s="15"/>
      <c r="BQ1069" s="15"/>
      <c r="EF1069" s="15"/>
      <c r="EH1069" s="15"/>
      <c r="GF1069" s="15"/>
    </row>
    <row r="1070" spans="3:188">
      <c r="C1070" s="23"/>
      <c r="H1070" s="5"/>
      <c r="L1070" s="15"/>
      <c r="M1070" s="5"/>
      <c r="N1070" s="15"/>
      <c r="T1070" s="15"/>
      <c r="AZ1070" s="15"/>
      <c r="BH1070" s="15"/>
      <c r="BI1070" s="15"/>
      <c r="BQ1070" s="15"/>
      <c r="EF1070" s="15"/>
      <c r="EH1070" s="15"/>
      <c r="GF1070" s="15"/>
    </row>
    <row r="1071" spans="3:188">
      <c r="C1071" s="23"/>
      <c r="H1071" s="5"/>
      <c r="L1071" s="15"/>
      <c r="M1071" s="5"/>
      <c r="N1071" s="15"/>
      <c r="T1071" s="15"/>
      <c r="AZ1071" s="15"/>
      <c r="BH1071" s="15"/>
      <c r="BI1071" s="15"/>
      <c r="BQ1071" s="15"/>
      <c r="EF1071" s="15"/>
      <c r="EH1071" s="15"/>
      <c r="GF1071" s="15"/>
    </row>
    <row r="1072" spans="3:188">
      <c r="C1072" s="23"/>
      <c r="H1072" s="5"/>
      <c r="L1072" s="15"/>
      <c r="M1072" s="5"/>
      <c r="N1072" s="15"/>
      <c r="T1072" s="15"/>
      <c r="AZ1072" s="15"/>
      <c r="BH1072" s="15"/>
      <c r="BI1072" s="15"/>
      <c r="BQ1072" s="15"/>
      <c r="EF1072" s="15"/>
      <c r="EH1072" s="15"/>
      <c r="GF1072" s="15"/>
    </row>
    <row r="1073" spans="3:188">
      <c r="C1073" s="23"/>
      <c r="H1073" s="5"/>
      <c r="L1073" s="15"/>
      <c r="M1073" s="5"/>
      <c r="N1073" s="15"/>
      <c r="T1073" s="15"/>
      <c r="AZ1073" s="15"/>
      <c r="BH1073" s="15"/>
      <c r="BI1073" s="15"/>
      <c r="BQ1073" s="15"/>
      <c r="EF1073" s="15"/>
      <c r="EH1073" s="15"/>
      <c r="GF1073" s="15"/>
    </row>
    <row r="1074" spans="3:188">
      <c r="C1074" s="23"/>
      <c r="H1074" s="5"/>
      <c r="L1074" s="15"/>
      <c r="M1074" s="5"/>
      <c r="N1074" s="15"/>
      <c r="T1074" s="15"/>
      <c r="AZ1074" s="15"/>
      <c r="BH1074" s="15"/>
      <c r="BI1074" s="15"/>
      <c r="BQ1074" s="15"/>
      <c r="EF1074" s="15"/>
      <c r="EH1074" s="15"/>
      <c r="GF1074" s="15"/>
    </row>
    <row r="1075" spans="3:188">
      <c r="C1075" s="23"/>
      <c r="H1075" s="5"/>
      <c r="L1075" s="15"/>
      <c r="M1075" s="5"/>
      <c r="N1075" s="15"/>
      <c r="T1075" s="15"/>
      <c r="AZ1075" s="15"/>
      <c r="BH1075" s="15"/>
      <c r="BI1075" s="15"/>
      <c r="BQ1075" s="15"/>
      <c r="EF1075" s="15"/>
      <c r="EH1075" s="15"/>
      <c r="GF1075" s="15"/>
    </row>
    <row r="1076" spans="3:188">
      <c r="C1076" s="23"/>
      <c r="H1076" s="5"/>
      <c r="L1076" s="15"/>
      <c r="M1076" s="5"/>
      <c r="N1076" s="15"/>
      <c r="T1076" s="15"/>
      <c r="AZ1076" s="15"/>
      <c r="BH1076" s="15"/>
      <c r="BI1076" s="15"/>
      <c r="BQ1076" s="15"/>
      <c r="EF1076" s="15"/>
      <c r="EH1076" s="15"/>
      <c r="GF1076" s="15"/>
    </row>
    <row r="1077" spans="3:188">
      <c r="C1077" s="23"/>
      <c r="H1077" s="5"/>
      <c r="L1077" s="15"/>
      <c r="M1077" s="5"/>
      <c r="N1077" s="15"/>
      <c r="T1077" s="15"/>
      <c r="AZ1077" s="15"/>
      <c r="BH1077" s="15"/>
      <c r="BI1077" s="15"/>
      <c r="BQ1077" s="15"/>
      <c r="EF1077" s="15"/>
      <c r="EH1077" s="15"/>
      <c r="GF1077" s="15"/>
    </row>
    <row r="1078" spans="3:188">
      <c r="C1078" s="23"/>
      <c r="H1078" s="5"/>
      <c r="L1078" s="15"/>
      <c r="M1078" s="5"/>
      <c r="N1078" s="15"/>
      <c r="T1078" s="15"/>
      <c r="AZ1078" s="15"/>
      <c r="BH1078" s="15"/>
      <c r="BI1078" s="15"/>
      <c r="BQ1078" s="15"/>
      <c r="EF1078" s="15"/>
      <c r="EH1078" s="15"/>
      <c r="GF1078" s="15"/>
    </row>
    <row r="1079" spans="3:188">
      <c r="C1079" s="23"/>
      <c r="H1079" s="5"/>
      <c r="L1079" s="15"/>
      <c r="M1079" s="5"/>
      <c r="N1079" s="15"/>
      <c r="T1079" s="15"/>
      <c r="AZ1079" s="15"/>
      <c r="BH1079" s="15"/>
      <c r="BI1079" s="15"/>
      <c r="BQ1079" s="15"/>
      <c r="EF1079" s="15"/>
      <c r="EH1079" s="15"/>
      <c r="GF1079" s="15"/>
    </row>
    <row r="1080" spans="3:188">
      <c r="C1080" s="23"/>
      <c r="H1080" s="5"/>
      <c r="L1080" s="15"/>
      <c r="M1080" s="5"/>
      <c r="N1080" s="15"/>
      <c r="T1080" s="15"/>
      <c r="AZ1080" s="15"/>
      <c r="BH1080" s="15"/>
      <c r="BI1080" s="15"/>
      <c r="BQ1080" s="15"/>
      <c r="EF1080" s="15"/>
      <c r="EH1080" s="15"/>
      <c r="GF1080" s="15"/>
    </row>
    <row r="1081" spans="3:188">
      <c r="C1081" s="23"/>
      <c r="H1081" s="5"/>
      <c r="L1081" s="15"/>
      <c r="M1081" s="5"/>
      <c r="N1081" s="15"/>
      <c r="T1081" s="15"/>
      <c r="AZ1081" s="15"/>
      <c r="BH1081" s="15"/>
      <c r="BI1081" s="15"/>
      <c r="BQ1081" s="15"/>
      <c r="EF1081" s="15"/>
      <c r="EH1081" s="15"/>
      <c r="GF1081" s="15"/>
    </row>
    <row r="1082" spans="3:188">
      <c r="C1082" s="23"/>
      <c r="H1082" s="5"/>
      <c r="L1082" s="15"/>
      <c r="M1082" s="5"/>
      <c r="N1082" s="15"/>
      <c r="T1082" s="15"/>
      <c r="AZ1082" s="15"/>
      <c r="BH1082" s="15"/>
      <c r="BI1082" s="15"/>
      <c r="BQ1082" s="15"/>
      <c r="EF1082" s="15"/>
      <c r="EH1082" s="15"/>
      <c r="GF1082" s="15"/>
    </row>
    <row r="1083" spans="3:188">
      <c r="C1083" s="23"/>
      <c r="H1083" s="5"/>
      <c r="L1083" s="15"/>
      <c r="M1083" s="5"/>
      <c r="N1083" s="15"/>
      <c r="T1083" s="15"/>
      <c r="AZ1083" s="15"/>
      <c r="BH1083" s="15"/>
      <c r="BI1083" s="15"/>
      <c r="BQ1083" s="15"/>
      <c r="EF1083" s="15"/>
      <c r="EH1083" s="15"/>
      <c r="GF1083" s="15"/>
    </row>
    <row r="1084" spans="3:188">
      <c r="C1084" s="23"/>
      <c r="H1084" s="5"/>
      <c r="L1084" s="15"/>
      <c r="M1084" s="5"/>
      <c r="N1084" s="15"/>
      <c r="T1084" s="15"/>
      <c r="AZ1084" s="15"/>
      <c r="BH1084" s="15"/>
      <c r="BI1084" s="15"/>
      <c r="BQ1084" s="15"/>
      <c r="EF1084" s="15"/>
      <c r="EH1084" s="15"/>
      <c r="GF1084" s="15"/>
    </row>
    <row r="1085" spans="3:188">
      <c r="C1085" s="23"/>
      <c r="H1085" s="5"/>
      <c r="L1085" s="15"/>
      <c r="M1085" s="5"/>
      <c r="N1085" s="15"/>
      <c r="T1085" s="15"/>
      <c r="AZ1085" s="15"/>
      <c r="BH1085" s="15"/>
      <c r="BI1085" s="15"/>
      <c r="BQ1085" s="15"/>
      <c r="EF1085" s="15"/>
      <c r="EH1085" s="15"/>
      <c r="GF1085" s="15"/>
    </row>
    <row r="1086" spans="3:188">
      <c r="C1086" s="23"/>
      <c r="H1086" s="5"/>
      <c r="L1086" s="15"/>
      <c r="M1086" s="5"/>
      <c r="N1086" s="15"/>
      <c r="T1086" s="15"/>
      <c r="AZ1086" s="15"/>
      <c r="BH1086" s="15"/>
      <c r="BI1086" s="15"/>
      <c r="BQ1086" s="15"/>
      <c r="EF1086" s="15"/>
      <c r="EH1086" s="15"/>
      <c r="GF1086" s="15"/>
    </row>
    <row r="1087" spans="3:188">
      <c r="C1087" s="23"/>
      <c r="H1087" s="5"/>
      <c r="L1087" s="15"/>
      <c r="M1087" s="5"/>
      <c r="N1087" s="15"/>
      <c r="T1087" s="15"/>
      <c r="AZ1087" s="15"/>
      <c r="BH1087" s="15"/>
      <c r="BI1087" s="15"/>
      <c r="BQ1087" s="15"/>
      <c r="EF1087" s="15"/>
      <c r="EH1087" s="15"/>
      <c r="GF1087" s="15"/>
    </row>
    <row r="1088" spans="3:188">
      <c r="C1088" s="23"/>
      <c r="H1088" s="5"/>
      <c r="L1088" s="15"/>
      <c r="M1088" s="5"/>
      <c r="N1088" s="15"/>
      <c r="T1088" s="15"/>
      <c r="AZ1088" s="15"/>
      <c r="BH1088" s="15"/>
      <c r="BI1088" s="15"/>
      <c r="BQ1088" s="15"/>
      <c r="EF1088" s="15"/>
      <c r="EH1088" s="15"/>
      <c r="GF1088" s="15"/>
    </row>
    <row r="1089" spans="3:188">
      <c r="C1089" s="23"/>
      <c r="H1089" s="5"/>
      <c r="L1089" s="15"/>
      <c r="M1089" s="5"/>
      <c r="N1089" s="15"/>
      <c r="T1089" s="15"/>
      <c r="AZ1089" s="15"/>
      <c r="BH1089" s="15"/>
      <c r="BI1089" s="15"/>
      <c r="BQ1089" s="15"/>
      <c r="EF1089" s="15"/>
      <c r="EH1089" s="15"/>
      <c r="GF1089" s="15"/>
    </row>
    <row r="1090" spans="3:188">
      <c r="C1090" s="23"/>
      <c r="H1090" s="5"/>
      <c r="L1090" s="15"/>
      <c r="M1090" s="5"/>
      <c r="N1090" s="15"/>
      <c r="T1090" s="15"/>
      <c r="AZ1090" s="15"/>
      <c r="BH1090" s="15"/>
      <c r="BI1090" s="15"/>
      <c r="BQ1090" s="15"/>
      <c r="EF1090" s="15"/>
      <c r="EH1090" s="15"/>
      <c r="GF1090" s="15"/>
    </row>
    <row r="1091" spans="3:188">
      <c r="C1091" s="23"/>
      <c r="H1091" s="5"/>
      <c r="L1091" s="15"/>
      <c r="M1091" s="5"/>
      <c r="N1091" s="15"/>
      <c r="T1091" s="15"/>
      <c r="AZ1091" s="15"/>
      <c r="BH1091" s="15"/>
      <c r="BI1091" s="15"/>
      <c r="BQ1091" s="15"/>
      <c r="EF1091" s="15"/>
      <c r="EH1091" s="15"/>
      <c r="GF1091" s="15"/>
    </row>
    <row r="1092" spans="3:188">
      <c r="C1092" s="23"/>
      <c r="H1092" s="5"/>
      <c r="L1092" s="15"/>
      <c r="M1092" s="5"/>
      <c r="N1092" s="15"/>
      <c r="T1092" s="15"/>
      <c r="AZ1092" s="15"/>
      <c r="BH1092" s="15"/>
      <c r="BI1092" s="15"/>
      <c r="BQ1092" s="15"/>
      <c r="EF1092" s="15"/>
      <c r="EH1092" s="15"/>
      <c r="GF1092" s="15"/>
    </row>
    <row r="1093" spans="3:188">
      <c r="C1093" s="23"/>
      <c r="H1093" s="5"/>
      <c r="L1093" s="15"/>
      <c r="M1093" s="5"/>
      <c r="N1093" s="15"/>
      <c r="T1093" s="15"/>
      <c r="AZ1093" s="15"/>
      <c r="BH1093" s="15"/>
      <c r="BI1093" s="15"/>
      <c r="BQ1093" s="15"/>
      <c r="EF1093" s="15"/>
      <c r="EH1093" s="15"/>
      <c r="GF1093" s="15"/>
    </row>
    <row r="1094" spans="3:188">
      <c r="C1094" s="23"/>
      <c r="H1094" s="5"/>
      <c r="L1094" s="15"/>
      <c r="M1094" s="5"/>
      <c r="N1094" s="15"/>
      <c r="T1094" s="15"/>
      <c r="AZ1094" s="15"/>
      <c r="BH1094" s="15"/>
      <c r="BI1094" s="15"/>
      <c r="BQ1094" s="15"/>
      <c r="EF1094" s="15"/>
      <c r="EH1094" s="15"/>
      <c r="GF1094" s="15"/>
    </row>
    <row r="1095" spans="3:188">
      <c r="C1095" s="23"/>
      <c r="H1095" s="5"/>
      <c r="L1095" s="15"/>
      <c r="M1095" s="5"/>
      <c r="N1095" s="15"/>
      <c r="T1095" s="15"/>
      <c r="AZ1095" s="15"/>
      <c r="BH1095" s="15"/>
      <c r="BI1095" s="15"/>
      <c r="BQ1095" s="15"/>
      <c r="EF1095" s="15"/>
      <c r="EH1095" s="15"/>
      <c r="GF1095" s="15"/>
    </row>
    <row r="1096" spans="3:188">
      <c r="C1096" s="23"/>
      <c r="H1096" s="5"/>
      <c r="L1096" s="15"/>
      <c r="M1096" s="5"/>
      <c r="N1096" s="15"/>
      <c r="T1096" s="15"/>
      <c r="AZ1096" s="15"/>
      <c r="BH1096" s="15"/>
      <c r="BI1096" s="15"/>
      <c r="BQ1096" s="15"/>
      <c r="EF1096" s="15"/>
      <c r="EH1096" s="15"/>
      <c r="GF1096" s="15"/>
    </row>
    <row r="1097" spans="3:188">
      <c r="C1097" s="23"/>
      <c r="H1097" s="5"/>
      <c r="L1097" s="15"/>
      <c r="M1097" s="5"/>
      <c r="N1097" s="15"/>
      <c r="T1097" s="15"/>
      <c r="AZ1097" s="15"/>
      <c r="BH1097" s="15"/>
      <c r="BI1097" s="15"/>
      <c r="BQ1097" s="15"/>
      <c r="EF1097" s="15"/>
      <c r="EH1097" s="15"/>
      <c r="GF1097" s="15"/>
    </row>
    <row r="1098" spans="3:188">
      <c r="C1098" s="23"/>
      <c r="H1098" s="5"/>
      <c r="L1098" s="15"/>
      <c r="M1098" s="5"/>
      <c r="N1098" s="15"/>
      <c r="T1098" s="15"/>
      <c r="AZ1098" s="15"/>
      <c r="BH1098" s="15"/>
      <c r="BI1098" s="15"/>
      <c r="BQ1098" s="15"/>
      <c r="EF1098" s="15"/>
      <c r="EH1098" s="15"/>
      <c r="GF1098" s="15"/>
    </row>
    <row r="1099" spans="3:188">
      <c r="C1099" s="23"/>
      <c r="H1099" s="5"/>
      <c r="L1099" s="15"/>
      <c r="M1099" s="5"/>
      <c r="N1099" s="15"/>
      <c r="T1099" s="15"/>
      <c r="AZ1099" s="15"/>
      <c r="BH1099" s="15"/>
      <c r="BI1099" s="15"/>
      <c r="BQ1099" s="15"/>
      <c r="EF1099" s="15"/>
      <c r="EH1099" s="15"/>
      <c r="GF1099" s="15"/>
    </row>
    <row r="1100" spans="3:188">
      <c r="C1100" s="23"/>
      <c r="H1100" s="5"/>
      <c r="L1100" s="15"/>
      <c r="M1100" s="5"/>
      <c r="N1100" s="15"/>
      <c r="T1100" s="15"/>
      <c r="AZ1100" s="15"/>
      <c r="BH1100" s="15"/>
      <c r="BI1100" s="15"/>
      <c r="BQ1100" s="15"/>
      <c r="EF1100" s="15"/>
      <c r="EH1100" s="15"/>
      <c r="GF1100" s="15"/>
    </row>
    <row r="1101" spans="3:188">
      <c r="C1101" s="23"/>
      <c r="H1101" s="5"/>
      <c r="L1101" s="15"/>
      <c r="M1101" s="5"/>
      <c r="N1101" s="15"/>
      <c r="T1101" s="15"/>
      <c r="AZ1101" s="15"/>
      <c r="BH1101" s="15"/>
      <c r="BI1101" s="15"/>
      <c r="BQ1101" s="15"/>
      <c r="EF1101" s="15"/>
      <c r="EH1101" s="15"/>
      <c r="GF1101" s="15"/>
    </row>
    <row r="1102" spans="3:188">
      <c r="C1102" s="23"/>
      <c r="H1102" s="5"/>
      <c r="L1102" s="15"/>
      <c r="M1102" s="5"/>
      <c r="N1102" s="15"/>
      <c r="T1102" s="15"/>
      <c r="AZ1102" s="15"/>
      <c r="BH1102" s="15"/>
      <c r="BI1102" s="15"/>
      <c r="BQ1102" s="15"/>
      <c r="EF1102" s="15"/>
      <c r="EH1102" s="15"/>
      <c r="GF1102" s="15"/>
    </row>
    <row r="1103" spans="3:188">
      <c r="C1103" s="23"/>
      <c r="H1103" s="5"/>
      <c r="L1103" s="15"/>
      <c r="M1103" s="5"/>
      <c r="N1103" s="15"/>
      <c r="T1103" s="15"/>
      <c r="AZ1103" s="15"/>
      <c r="BH1103" s="15"/>
      <c r="BI1103" s="15"/>
      <c r="BQ1103" s="15"/>
      <c r="EF1103" s="15"/>
      <c r="EH1103" s="15"/>
      <c r="GF1103" s="15"/>
    </row>
    <row r="1104" spans="3:188">
      <c r="C1104" s="23"/>
      <c r="H1104" s="5"/>
      <c r="L1104" s="15"/>
      <c r="M1104" s="5"/>
      <c r="N1104" s="15"/>
      <c r="T1104" s="15"/>
      <c r="AZ1104" s="15"/>
      <c r="BH1104" s="15"/>
      <c r="BI1104" s="15"/>
      <c r="BQ1104" s="15"/>
      <c r="EF1104" s="15"/>
      <c r="EH1104" s="15"/>
      <c r="GF1104" s="15"/>
    </row>
    <row r="1105" spans="3:188">
      <c r="C1105" s="23"/>
      <c r="H1105" s="5"/>
      <c r="L1105" s="15"/>
      <c r="M1105" s="5"/>
      <c r="N1105" s="15"/>
      <c r="T1105" s="15"/>
      <c r="AZ1105" s="15"/>
      <c r="BH1105" s="15"/>
      <c r="BI1105" s="15"/>
      <c r="BQ1105" s="15"/>
      <c r="EF1105" s="15"/>
      <c r="EH1105" s="15"/>
      <c r="GF1105" s="15"/>
    </row>
    <row r="1106" spans="3:188">
      <c r="C1106" s="23"/>
      <c r="H1106" s="5"/>
      <c r="L1106" s="15"/>
      <c r="M1106" s="5"/>
      <c r="N1106" s="15"/>
      <c r="T1106" s="15"/>
      <c r="AZ1106" s="15"/>
      <c r="BH1106" s="15"/>
      <c r="BI1106" s="15"/>
      <c r="BQ1106" s="15"/>
      <c r="EF1106" s="15"/>
      <c r="EH1106" s="15"/>
      <c r="GF1106" s="15"/>
    </row>
    <row r="1107" spans="3:188">
      <c r="C1107" s="23"/>
      <c r="H1107" s="5"/>
      <c r="L1107" s="15"/>
      <c r="M1107" s="5"/>
      <c r="N1107" s="15"/>
      <c r="T1107" s="15"/>
      <c r="AZ1107" s="15"/>
      <c r="BH1107" s="15"/>
      <c r="BI1107" s="15"/>
      <c r="BQ1107" s="15"/>
      <c r="EF1107" s="15"/>
      <c r="EH1107" s="15"/>
      <c r="GF1107" s="15"/>
    </row>
    <row r="1108" spans="3:188">
      <c r="C1108" s="23"/>
      <c r="H1108" s="5"/>
      <c r="L1108" s="15"/>
      <c r="M1108" s="5"/>
      <c r="N1108" s="15"/>
      <c r="T1108" s="15"/>
      <c r="AZ1108" s="15"/>
      <c r="BH1108" s="15"/>
      <c r="BI1108" s="15"/>
      <c r="BQ1108" s="15"/>
      <c r="EF1108" s="15"/>
      <c r="EH1108" s="15"/>
      <c r="GF1108" s="15"/>
    </row>
    <row r="1109" spans="3:188">
      <c r="C1109" s="23"/>
      <c r="H1109" s="5"/>
      <c r="L1109" s="15"/>
      <c r="M1109" s="5"/>
      <c r="N1109" s="15"/>
      <c r="T1109" s="15"/>
      <c r="AZ1109" s="15"/>
      <c r="BH1109" s="15"/>
      <c r="BI1109" s="15"/>
      <c r="BQ1109" s="15"/>
      <c r="EF1109" s="15"/>
      <c r="EH1109" s="15"/>
      <c r="GF1109" s="15"/>
    </row>
    <row r="1110" spans="3:188">
      <c r="C1110" s="23"/>
      <c r="H1110" s="5"/>
      <c r="L1110" s="15"/>
      <c r="M1110" s="5"/>
      <c r="N1110" s="15"/>
      <c r="T1110" s="15"/>
      <c r="AZ1110" s="15"/>
      <c r="BH1110" s="15"/>
      <c r="BI1110" s="15"/>
      <c r="BQ1110" s="15"/>
      <c r="EF1110" s="15"/>
      <c r="EH1110" s="15"/>
      <c r="GF1110" s="15"/>
    </row>
    <row r="1111" spans="3:188">
      <c r="C1111" s="23"/>
      <c r="H1111" s="5"/>
      <c r="L1111" s="15"/>
      <c r="M1111" s="5"/>
      <c r="N1111" s="15"/>
      <c r="T1111" s="15"/>
      <c r="AZ1111" s="15"/>
      <c r="BH1111" s="15"/>
      <c r="BI1111" s="15"/>
      <c r="BQ1111" s="15"/>
      <c r="EF1111" s="15"/>
      <c r="EH1111" s="15"/>
      <c r="GF1111" s="15"/>
    </row>
    <row r="1112" spans="3:188">
      <c r="C1112" s="23"/>
      <c r="H1112" s="5"/>
      <c r="L1112" s="15"/>
      <c r="M1112" s="5"/>
      <c r="N1112" s="15"/>
      <c r="T1112" s="15"/>
      <c r="AZ1112" s="15"/>
      <c r="BH1112" s="15"/>
      <c r="BI1112" s="15"/>
      <c r="BQ1112" s="15"/>
      <c r="EF1112" s="15"/>
      <c r="EH1112" s="15"/>
      <c r="GF1112" s="15"/>
    </row>
    <row r="1113" spans="3:188">
      <c r="C1113" s="23"/>
      <c r="H1113" s="5"/>
      <c r="L1113" s="15"/>
      <c r="M1113" s="5"/>
      <c r="N1113" s="15"/>
      <c r="T1113" s="15"/>
      <c r="AZ1113" s="15"/>
      <c r="BH1113" s="15"/>
      <c r="BI1113" s="15"/>
      <c r="BQ1113" s="15"/>
      <c r="EF1113" s="15"/>
      <c r="EH1113" s="15"/>
      <c r="GF1113" s="15"/>
    </row>
    <row r="1114" spans="3:188">
      <c r="C1114" s="23"/>
      <c r="H1114" s="5"/>
      <c r="L1114" s="15"/>
      <c r="M1114" s="5"/>
      <c r="N1114" s="15"/>
      <c r="T1114" s="15"/>
      <c r="AZ1114" s="15"/>
      <c r="BH1114" s="15"/>
      <c r="BI1114" s="15"/>
      <c r="BQ1114" s="15"/>
      <c r="EF1114" s="15"/>
      <c r="EH1114" s="15"/>
      <c r="GF1114" s="15"/>
    </row>
    <row r="1115" spans="3:188">
      <c r="C1115" s="23"/>
      <c r="H1115" s="5"/>
      <c r="L1115" s="15"/>
      <c r="M1115" s="5"/>
      <c r="N1115" s="15"/>
      <c r="T1115" s="15"/>
      <c r="AZ1115" s="15"/>
      <c r="BH1115" s="15"/>
      <c r="BI1115" s="15"/>
      <c r="BQ1115" s="15"/>
      <c r="EF1115" s="15"/>
      <c r="EH1115" s="15"/>
      <c r="GF1115" s="15"/>
    </row>
    <row r="1116" spans="3:188">
      <c r="C1116" s="23"/>
      <c r="H1116" s="5"/>
      <c r="L1116" s="15"/>
      <c r="M1116" s="5"/>
      <c r="N1116" s="15"/>
      <c r="T1116" s="15"/>
      <c r="AZ1116" s="15"/>
      <c r="BH1116" s="15"/>
      <c r="BI1116" s="15"/>
      <c r="BQ1116" s="15"/>
      <c r="EF1116" s="15"/>
      <c r="EH1116" s="15"/>
      <c r="GF1116" s="15"/>
    </row>
    <row r="1117" spans="3:188">
      <c r="C1117" s="23"/>
      <c r="H1117" s="5"/>
      <c r="L1117" s="15"/>
      <c r="M1117" s="5"/>
      <c r="N1117" s="15"/>
      <c r="T1117" s="15"/>
      <c r="AZ1117" s="15"/>
      <c r="BH1117" s="15"/>
      <c r="BI1117" s="15"/>
      <c r="BQ1117" s="15"/>
      <c r="EF1117" s="15"/>
      <c r="EH1117" s="15"/>
      <c r="GF1117" s="15"/>
    </row>
    <row r="1118" spans="3:188">
      <c r="C1118" s="23"/>
      <c r="H1118" s="5"/>
      <c r="L1118" s="15"/>
      <c r="M1118" s="5"/>
      <c r="N1118" s="15"/>
      <c r="T1118" s="15"/>
      <c r="AZ1118" s="15"/>
      <c r="BH1118" s="15"/>
      <c r="BI1118" s="15"/>
      <c r="BQ1118" s="15"/>
      <c r="EF1118" s="15"/>
      <c r="EH1118" s="15"/>
      <c r="GF1118" s="15"/>
    </row>
    <row r="1119" spans="3:188">
      <c r="C1119" s="23"/>
      <c r="H1119" s="5"/>
      <c r="L1119" s="15"/>
      <c r="M1119" s="5"/>
      <c r="N1119" s="15"/>
      <c r="T1119" s="15"/>
      <c r="AZ1119" s="15"/>
      <c r="BH1119" s="15"/>
      <c r="BI1119" s="15"/>
      <c r="BQ1119" s="15"/>
      <c r="EF1119" s="15"/>
      <c r="EH1119" s="15"/>
      <c r="GF1119" s="15"/>
    </row>
    <row r="1120" spans="3:188">
      <c r="C1120" s="23"/>
      <c r="H1120" s="5"/>
      <c r="L1120" s="15"/>
      <c r="M1120" s="5"/>
      <c r="N1120" s="15"/>
      <c r="T1120" s="15"/>
      <c r="AZ1120" s="15"/>
      <c r="BH1120" s="15"/>
      <c r="BI1120" s="15"/>
      <c r="BQ1120" s="15"/>
      <c r="EF1120" s="15"/>
      <c r="EH1120" s="15"/>
      <c r="GF1120" s="15"/>
    </row>
    <row r="1121" spans="3:188">
      <c r="C1121" s="23"/>
      <c r="H1121" s="5"/>
      <c r="L1121" s="15"/>
      <c r="M1121" s="5"/>
      <c r="N1121" s="15"/>
      <c r="T1121" s="15"/>
      <c r="AZ1121" s="15"/>
      <c r="BH1121" s="15"/>
      <c r="BI1121" s="15"/>
      <c r="BQ1121" s="15"/>
      <c r="EF1121" s="15"/>
      <c r="EH1121" s="15"/>
      <c r="GF1121" s="15"/>
    </row>
    <row r="1122" spans="3:188">
      <c r="C1122" s="23"/>
      <c r="H1122" s="5"/>
      <c r="L1122" s="15"/>
      <c r="M1122" s="5"/>
      <c r="N1122" s="15"/>
      <c r="T1122" s="15"/>
      <c r="AZ1122" s="15"/>
      <c r="BH1122" s="15"/>
      <c r="BI1122" s="15"/>
      <c r="BQ1122" s="15"/>
      <c r="EF1122" s="15"/>
      <c r="EH1122" s="15"/>
      <c r="GF1122" s="15"/>
    </row>
    <row r="1123" spans="3:188">
      <c r="C1123" s="23"/>
      <c r="H1123" s="5"/>
      <c r="L1123" s="15"/>
      <c r="M1123" s="5"/>
      <c r="N1123" s="15"/>
      <c r="T1123" s="15"/>
      <c r="AZ1123" s="15"/>
      <c r="BH1123" s="15"/>
      <c r="BI1123" s="15"/>
      <c r="BQ1123" s="15"/>
      <c r="EF1123" s="15"/>
      <c r="EH1123" s="15"/>
      <c r="GF1123" s="15"/>
    </row>
    <row r="1124" spans="3:188">
      <c r="C1124" s="23"/>
      <c r="H1124" s="5"/>
      <c r="L1124" s="15"/>
      <c r="M1124" s="5"/>
      <c r="N1124" s="15"/>
      <c r="T1124" s="15"/>
      <c r="AZ1124" s="15"/>
      <c r="BH1124" s="15"/>
      <c r="BI1124" s="15"/>
      <c r="BQ1124" s="15"/>
      <c r="EF1124" s="15"/>
      <c r="EH1124" s="15"/>
      <c r="GF1124" s="15"/>
    </row>
    <row r="1125" spans="3:188">
      <c r="C1125" s="23"/>
      <c r="H1125" s="5"/>
      <c r="L1125" s="15"/>
      <c r="M1125" s="5"/>
      <c r="N1125" s="15"/>
      <c r="T1125" s="15"/>
      <c r="AZ1125" s="15"/>
      <c r="BH1125" s="15"/>
      <c r="BI1125" s="15"/>
      <c r="BQ1125" s="15"/>
      <c r="EF1125" s="15"/>
      <c r="EH1125" s="15"/>
      <c r="GF1125" s="15"/>
    </row>
    <row r="1126" spans="3:188">
      <c r="C1126" s="23"/>
      <c r="H1126" s="5"/>
      <c r="L1126" s="15"/>
      <c r="M1126" s="5"/>
      <c r="N1126" s="15"/>
      <c r="T1126" s="15"/>
      <c r="AZ1126" s="15"/>
      <c r="BH1126" s="15"/>
      <c r="BI1126" s="15"/>
      <c r="BQ1126" s="15"/>
      <c r="EF1126" s="15"/>
      <c r="EH1126" s="15"/>
      <c r="GF1126" s="15"/>
    </row>
    <row r="1127" spans="3:188">
      <c r="C1127" s="23"/>
      <c r="H1127" s="5"/>
      <c r="L1127" s="15"/>
      <c r="M1127" s="5"/>
      <c r="N1127" s="15"/>
      <c r="T1127" s="15"/>
      <c r="AZ1127" s="15"/>
      <c r="BH1127" s="15"/>
      <c r="BI1127" s="15"/>
      <c r="BQ1127" s="15"/>
      <c r="EF1127" s="15"/>
      <c r="EH1127" s="15"/>
      <c r="GF1127" s="15"/>
    </row>
    <row r="1128" spans="3:188">
      <c r="C1128" s="23"/>
      <c r="H1128" s="5"/>
      <c r="L1128" s="15"/>
      <c r="M1128" s="5"/>
      <c r="N1128" s="15"/>
      <c r="T1128" s="15"/>
      <c r="AZ1128" s="15"/>
      <c r="BH1128" s="15"/>
      <c r="BI1128" s="15"/>
      <c r="BQ1128" s="15"/>
      <c r="EF1128" s="15"/>
      <c r="EH1128" s="15"/>
      <c r="GF1128" s="15"/>
    </row>
    <row r="1129" spans="3:188">
      <c r="C1129" s="23"/>
      <c r="H1129" s="5"/>
      <c r="L1129" s="15"/>
      <c r="M1129" s="5"/>
      <c r="N1129" s="15"/>
      <c r="T1129" s="15"/>
      <c r="AZ1129" s="15"/>
      <c r="BH1129" s="15"/>
      <c r="BI1129" s="15"/>
      <c r="BQ1129" s="15"/>
      <c r="EF1129" s="15"/>
      <c r="EH1129" s="15"/>
      <c r="GF1129" s="15"/>
    </row>
    <row r="1130" spans="3:188">
      <c r="C1130" s="23"/>
      <c r="H1130" s="5"/>
      <c r="L1130" s="15"/>
      <c r="M1130" s="5"/>
      <c r="N1130" s="15"/>
      <c r="T1130" s="15"/>
      <c r="AZ1130" s="15"/>
      <c r="BH1130" s="15"/>
      <c r="BI1130" s="15"/>
      <c r="BQ1130" s="15"/>
      <c r="EF1130" s="15"/>
      <c r="EH1130" s="15"/>
      <c r="GF1130" s="15"/>
    </row>
    <row r="1131" spans="3:188">
      <c r="C1131" s="23"/>
      <c r="H1131" s="5"/>
      <c r="L1131" s="15"/>
      <c r="M1131" s="5"/>
      <c r="N1131" s="15"/>
      <c r="T1131" s="15"/>
      <c r="AZ1131" s="15"/>
      <c r="BH1131" s="15"/>
      <c r="BI1131" s="15"/>
      <c r="BQ1131" s="15"/>
      <c r="EF1131" s="15"/>
      <c r="EH1131" s="15"/>
      <c r="GF1131" s="15"/>
    </row>
    <row r="1132" spans="3:188">
      <c r="C1132" s="23"/>
      <c r="H1132" s="5"/>
      <c r="L1132" s="15"/>
      <c r="M1132" s="5"/>
      <c r="N1132" s="15"/>
      <c r="T1132" s="15"/>
      <c r="AZ1132" s="15"/>
      <c r="BH1132" s="15"/>
      <c r="BI1132" s="15"/>
      <c r="BQ1132" s="15"/>
      <c r="EF1132" s="15"/>
      <c r="EH1132" s="15"/>
      <c r="GF1132" s="15"/>
    </row>
    <row r="1133" spans="3:188">
      <c r="C1133" s="23"/>
      <c r="H1133" s="5"/>
      <c r="L1133" s="15"/>
      <c r="M1133" s="5"/>
      <c r="N1133" s="15"/>
      <c r="T1133" s="15"/>
      <c r="AZ1133" s="15"/>
      <c r="BH1133" s="15"/>
      <c r="BI1133" s="15"/>
      <c r="BQ1133" s="15"/>
      <c r="EF1133" s="15"/>
      <c r="EH1133" s="15"/>
      <c r="GF1133" s="15"/>
    </row>
    <row r="1134" spans="3:188">
      <c r="C1134" s="23"/>
      <c r="H1134" s="5"/>
      <c r="L1134" s="15"/>
      <c r="M1134" s="5"/>
      <c r="N1134" s="15"/>
      <c r="T1134" s="15"/>
      <c r="AZ1134" s="15"/>
      <c r="BH1134" s="15"/>
      <c r="BI1134" s="15"/>
      <c r="BQ1134" s="15"/>
      <c r="EF1134" s="15"/>
      <c r="EH1134" s="15"/>
      <c r="GF1134" s="15"/>
    </row>
    <row r="1135" spans="3:188">
      <c r="C1135" s="23"/>
      <c r="H1135" s="5"/>
      <c r="L1135" s="15"/>
      <c r="M1135" s="5"/>
      <c r="N1135" s="15"/>
      <c r="T1135" s="15"/>
      <c r="AZ1135" s="15"/>
      <c r="BH1135" s="15"/>
      <c r="BI1135" s="15"/>
      <c r="BQ1135" s="15"/>
      <c r="EF1135" s="15"/>
      <c r="EH1135" s="15"/>
      <c r="GF1135" s="15"/>
    </row>
    <row r="1136" spans="3:188">
      <c r="C1136" s="23"/>
      <c r="H1136" s="5"/>
      <c r="L1136" s="15"/>
      <c r="M1136" s="5"/>
      <c r="N1136" s="15"/>
      <c r="T1136" s="15"/>
      <c r="AZ1136" s="15"/>
      <c r="BH1136" s="15"/>
      <c r="BI1136" s="15"/>
      <c r="BQ1136" s="15"/>
      <c r="EF1136" s="15"/>
      <c r="EH1136" s="15"/>
      <c r="GF1136" s="15"/>
    </row>
    <row r="1137" spans="3:188">
      <c r="C1137" s="23"/>
      <c r="H1137" s="5"/>
      <c r="L1137" s="15"/>
      <c r="M1137" s="5"/>
      <c r="N1137" s="15"/>
      <c r="T1137" s="15"/>
      <c r="AZ1137" s="15"/>
      <c r="BH1137" s="15"/>
      <c r="BI1137" s="15"/>
      <c r="BQ1137" s="15"/>
      <c r="EF1137" s="15"/>
      <c r="EH1137" s="15"/>
      <c r="GF1137" s="15"/>
    </row>
    <row r="1138" spans="3:188">
      <c r="C1138" s="23"/>
      <c r="H1138" s="5"/>
      <c r="L1138" s="15"/>
      <c r="M1138" s="5"/>
      <c r="N1138" s="15"/>
      <c r="T1138" s="15"/>
      <c r="AZ1138" s="15"/>
      <c r="BH1138" s="15"/>
      <c r="BI1138" s="15"/>
      <c r="BQ1138" s="15"/>
      <c r="EF1138" s="15"/>
      <c r="EH1138" s="15"/>
      <c r="GF1138" s="15"/>
    </row>
    <row r="1139" spans="3:188">
      <c r="C1139" s="23"/>
      <c r="H1139" s="5"/>
      <c r="L1139" s="15"/>
      <c r="M1139" s="5"/>
      <c r="N1139" s="15"/>
      <c r="T1139" s="15"/>
      <c r="AZ1139" s="15"/>
      <c r="BH1139" s="15"/>
      <c r="BI1139" s="15"/>
      <c r="BQ1139" s="15"/>
      <c r="EF1139" s="15"/>
      <c r="EH1139" s="15"/>
      <c r="GF1139" s="15"/>
    </row>
    <row r="1140" spans="3:188">
      <c r="C1140" s="23"/>
      <c r="H1140" s="5"/>
      <c r="L1140" s="15"/>
      <c r="M1140" s="5"/>
      <c r="N1140" s="15"/>
      <c r="T1140" s="15"/>
      <c r="AZ1140" s="15"/>
      <c r="BH1140" s="15"/>
      <c r="BI1140" s="15"/>
      <c r="BQ1140" s="15"/>
      <c r="EF1140" s="15"/>
      <c r="EH1140" s="15"/>
      <c r="GF1140" s="15"/>
    </row>
    <row r="1141" spans="3:188">
      <c r="C1141" s="23"/>
      <c r="H1141" s="5"/>
      <c r="L1141" s="15"/>
      <c r="M1141" s="5"/>
      <c r="N1141" s="15"/>
      <c r="T1141" s="15"/>
      <c r="AZ1141" s="15"/>
      <c r="BH1141" s="15"/>
      <c r="BI1141" s="15"/>
      <c r="BQ1141" s="15"/>
      <c r="EF1141" s="15"/>
      <c r="EH1141" s="15"/>
      <c r="GF1141" s="15"/>
    </row>
    <row r="1142" spans="3:188">
      <c r="C1142" s="23"/>
      <c r="H1142" s="5"/>
      <c r="L1142" s="15"/>
      <c r="M1142" s="5"/>
      <c r="N1142" s="15"/>
      <c r="T1142" s="15"/>
      <c r="AZ1142" s="15"/>
      <c r="BH1142" s="15"/>
      <c r="BI1142" s="15"/>
      <c r="BQ1142" s="15"/>
      <c r="EF1142" s="15"/>
      <c r="EH1142" s="15"/>
      <c r="GF1142" s="15"/>
    </row>
    <row r="1143" spans="3:188">
      <c r="C1143" s="23"/>
      <c r="H1143" s="5"/>
      <c r="L1143" s="15"/>
      <c r="M1143" s="5"/>
      <c r="N1143" s="15"/>
      <c r="T1143" s="15"/>
      <c r="AZ1143" s="15"/>
      <c r="BH1143" s="15"/>
      <c r="BI1143" s="15"/>
      <c r="BQ1143" s="15"/>
      <c r="EF1143" s="15"/>
      <c r="EH1143" s="15"/>
      <c r="GF1143" s="15"/>
    </row>
    <row r="1144" spans="3:188">
      <c r="C1144" s="23"/>
      <c r="H1144" s="5"/>
      <c r="L1144" s="15"/>
      <c r="M1144" s="5"/>
      <c r="N1144" s="15"/>
      <c r="T1144" s="15"/>
      <c r="AZ1144" s="15"/>
      <c r="BH1144" s="15"/>
      <c r="BI1144" s="15"/>
      <c r="BQ1144" s="15"/>
      <c r="EF1144" s="15"/>
      <c r="EH1144" s="15"/>
      <c r="GF1144" s="15"/>
    </row>
    <row r="1145" spans="3:188">
      <c r="C1145" s="23"/>
      <c r="H1145" s="5"/>
      <c r="L1145" s="15"/>
      <c r="M1145" s="5"/>
      <c r="N1145" s="15"/>
      <c r="T1145" s="15"/>
      <c r="AZ1145" s="15"/>
      <c r="BH1145" s="15"/>
      <c r="BI1145" s="15"/>
      <c r="BQ1145" s="15"/>
      <c r="EF1145" s="15"/>
      <c r="EH1145" s="15"/>
      <c r="GF1145" s="15"/>
    </row>
    <row r="1146" spans="3:188">
      <c r="C1146" s="23"/>
      <c r="H1146" s="5"/>
      <c r="L1146" s="15"/>
      <c r="M1146" s="5"/>
      <c r="N1146" s="15"/>
      <c r="T1146" s="15"/>
      <c r="AZ1146" s="15"/>
      <c r="BH1146" s="15"/>
      <c r="BI1146" s="15"/>
      <c r="BQ1146" s="15"/>
      <c r="EF1146" s="15"/>
      <c r="EH1146" s="15"/>
      <c r="GF1146" s="15"/>
    </row>
    <row r="1147" spans="3:188">
      <c r="C1147" s="23"/>
      <c r="H1147" s="5"/>
      <c r="L1147" s="15"/>
      <c r="M1147" s="5"/>
      <c r="N1147" s="15"/>
      <c r="T1147" s="15"/>
      <c r="AZ1147" s="15"/>
      <c r="BH1147" s="15"/>
      <c r="BI1147" s="15"/>
      <c r="BQ1147" s="15"/>
      <c r="EF1147" s="15"/>
      <c r="EH1147" s="15"/>
      <c r="GF1147" s="15"/>
    </row>
    <row r="1148" spans="3:188">
      <c r="C1148" s="23"/>
      <c r="H1148" s="5"/>
      <c r="L1148" s="15"/>
      <c r="M1148" s="5"/>
      <c r="N1148" s="15"/>
      <c r="T1148" s="15"/>
      <c r="AZ1148" s="15"/>
      <c r="BH1148" s="15"/>
      <c r="BI1148" s="15"/>
      <c r="BQ1148" s="15"/>
      <c r="EF1148" s="15"/>
      <c r="EH1148" s="15"/>
      <c r="GF1148" s="15"/>
    </row>
    <row r="1149" spans="3:188">
      <c r="C1149" s="23"/>
      <c r="H1149" s="5"/>
      <c r="L1149" s="15"/>
      <c r="M1149" s="5"/>
      <c r="N1149" s="15"/>
      <c r="T1149" s="15"/>
      <c r="AZ1149" s="15"/>
      <c r="BH1149" s="15"/>
      <c r="BI1149" s="15"/>
      <c r="BQ1149" s="15"/>
      <c r="EF1149" s="15"/>
      <c r="EH1149" s="15"/>
      <c r="GF1149" s="15"/>
    </row>
    <row r="1150" spans="3:188">
      <c r="C1150" s="23"/>
      <c r="H1150" s="5"/>
      <c r="L1150" s="15"/>
      <c r="M1150" s="5"/>
      <c r="N1150" s="15"/>
      <c r="T1150" s="15"/>
      <c r="AZ1150" s="15"/>
      <c r="BH1150" s="15"/>
      <c r="BI1150" s="15"/>
      <c r="BQ1150" s="15"/>
      <c r="EF1150" s="15"/>
      <c r="EH1150" s="15"/>
      <c r="GF1150" s="15"/>
    </row>
    <row r="1151" spans="3:188">
      <c r="C1151" s="23"/>
      <c r="H1151" s="5"/>
      <c r="L1151" s="15"/>
      <c r="M1151" s="5"/>
      <c r="N1151" s="15"/>
      <c r="T1151" s="15"/>
      <c r="AZ1151" s="15"/>
      <c r="BH1151" s="15"/>
      <c r="BI1151" s="15"/>
      <c r="BQ1151" s="15"/>
      <c r="EF1151" s="15"/>
      <c r="EH1151" s="15"/>
      <c r="GF1151" s="15"/>
    </row>
    <row r="1152" spans="3:188">
      <c r="C1152" s="23"/>
      <c r="H1152" s="5"/>
      <c r="L1152" s="15"/>
      <c r="M1152" s="5"/>
      <c r="N1152" s="15"/>
      <c r="T1152" s="15"/>
      <c r="AZ1152" s="15"/>
      <c r="BH1152" s="15"/>
      <c r="BI1152" s="15"/>
      <c r="BQ1152" s="15"/>
      <c r="EF1152" s="15"/>
      <c r="EH1152" s="15"/>
      <c r="GF1152" s="15"/>
    </row>
    <row r="1153" spans="3:188">
      <c r="C1153" s="23"/>
      <c r="E1153" s="35"/>
      <c r="H1153" s="5"/>
      <c r="L1153" s="15"/>
      <c r="M1153" s="5"/>
      <c r="N1153" s="15"/>
      <c r="T1153" s="15"/>
      <c r="AZ1153" s="15"/>
      <c r="BH1153" s="15"/>
      <c r="BI1153" s="15"/>
      <c r="BQ1153" s="15"/>
      <c r="EF1153" s="15"/>
      <c r="EH1153" s="15"/>
      <c r="GF1153" s="15"/>
    </row>
    <row r="1154" spans="3:188">
      <c r="C1154" s="23"/>
      <c r="H1154" s="5"/>
      <c r="L1154" s="15"/>
      <c r="M1154" s="5"/>
      <c r="N1154" s="15"/>
      <c r="T1154" s="15"/>
      <c r="AZ1154" s="15"/>
      <c r="BH1154" s="15"/>
      <c r="BI1154" s="15"/>
      <c r="BQ1154" s="15"/>
      <c r="EF1154" s="15"/>
      <c r="EH1154" s="15"/>
      <c r="GF1154" s="15"/>
    </row>
    <row r="1155" spans="3:188">
      <c r="C1155" s="23"/>
      <c r="H1155" s="5"/>
      <c r="L1155" s="15"/>
      <c r="M1155" s="5"/>
      <c r="N1155" s="15"/>
      <c r="T1155" s="15"/>
      <c r="AZ1155" s="15"/>
      <c r="BH1155" s="15"/>
      <c r="BI1155" s="15"/>
      <c r="BQ1155" s="15"/>
      <c r="EF1155" s="15"/>
      <c r="EH1155" s="15"/>
      <c r="GF1155" s="15"/>
    </row>
    <row r="1156" spans="3:188">
      <c r="C1156" s="23"/>
      <c r="H1156" s="5"/>
      <c r="L1156" s="15"/>
      <c r="M1156" s="5"/>
      <c r="N1156" s="15"/>
      <c r="T1156" s="15"/>
      <c r="AZ1156" s="15"/>
      <c r="BH1156" s="15"/>
      <c r="BI1156" s="15"/>
      <c r="BQ1156" s="15"/>
      <c r="EF1156" s="15"/>
      <c r="EH1156" s="15"/>
      <c r="GF1156" s="15"/>
    </row>
    <row r="1157" spans="3:188">
      <c r="C1157" s="23"/>
      <c r="H1157" s="5"/>
      <c r="L1157" s="15"/>
      <c r="M1157" s="5"/>
      <c r="N1157" s="15"/>
      <c r="T1157" s="15"/>
      <c r="AZ1157" s="15"/>
      <c r="BH1157" s="15"/>
      <c r="BI1157" s="15"/>
      <c r="BQ1157" s="15"/>
      <c r="EF1157" s="15"/>
      <c r="EH1157" s="15"/>
      <c r="GF1157" s="15"/>
    </row>
    <row r="1158" spans="3:188">
      <c r="C1158" s="23"/>
      <c r="H1158" s="5"/>
      <c r="L1158" s="15"/>
      <c r="M1158" s="5"/>
      <c r="N1158" s="15"/>
      <c r="T1158" s="15"/>
      <c r="AZ1158" s="15"/>
      <c r="BH1158" s="15"/>
      <c r="BI1158" s="15"/>
      <c r="BQ1158" s="15"/>
      <c r="EF1158" s="15"/>
      <c r="EH1158" s="15"/>
      <c r="GF1158" s="15"/>
    </row>
    <row r="1159" spans="3:188">
      <c r="C1159" s="23"/>
      <c r="H1159" s="5"/>
      <c r="L1159" s="15"/>
      <c r="M1159" s="5"/>
      <c r="N1159" s="15"/>
      <c r="T1159" s="15"/>
      <c r="AZ1159" s="15"/>
      <c r="BH1159" s="15"/>
      <c r="BI1159" s="15"/>
      <c r="BQ1159" s="15"/>
      <c r="EF1159" s="15"/>
      <c r="EH1159" s="15"/>
      <c r="GF1159" s="15"/>
    </row>
    <row r="1160" spans="3:188">
      <c r="C1160" s="23"/>
      <c r="H1160" s="5"/>
      <c r="L1160" s="15"/>
      <c r="M1160" s="5"/>
      <c r="N1160" s="15"/>
      <c r="T1160" s="15"/>
      <c r="AZ1160" s="15"/>
      <c r="BH1160" s="15"/>
      <c r="BI1160" s="15"/>
      <c r="BQ1160" s="15"/>
      <c r="EF1160" s="15"/>
      <c r="EH1160" s="15"/>
      <c r="GF1160" s="15"/>
    </row>
    <row r="1161" spans="3:188">
      <c r="C1161" s="23"/>
      <c r="H1161" s="5"/>
      <c r="L1161" s="15"/>
      <c r="M1161" s="5"/>
      <c r="N1161" s="15"/>
      <c r="T1161" s="15"/>
      <c r="AZ1161" s="15"/>
      <c r="BH1161" s="15"/>
      <c r="BI1161" s="15"/>
      <c r="BQ1161" s="15"/>
      <c r="EF1161" s="15"/>
      <c r="EH1161" s="15"/>
      <c r="GF1161" s="15"/>
    </row>
    <row r="1162" spans="3:188">
      <c r="C1162" s="23"/>
      <c r="H1162" s="5"/>
      <c r="L1162" s="15"/>
      <c r="M1162" s="5"/>
      <c r="N1162" s="15"/>
      <c r="T1162" s="15"/>
      <c r="AZ1162" s="15"/>
      <c r="BH1162" s="15"/>
      <c r="BI1162" s="15"/>
      <c r="BQ1162" s="15"/>
      <c r="EF1162" s="15"/>
      <c r="EH1162" s="15"/>
      <c r="GF1162" s="15"/>
    </row>
    <row r="1163" spans="3:188">
      <c r="C1163" s="23"/>
      <c r="H1163" s="5"/>
      <c r="L1163" s="15"/>
      <c r="M1163" s="5"/>
      <c r="N1163" s="15"/>
      <c r="T1163" s="15"/>
      <c r="AZ1163" s="15"/>
      <c r="BH1163" s="15"/>
      <c r="BI1163" s="15"/>
      <c r="BQ1163" s="15"/>
      <c r="EF1163" s="15"/>
      <c r="EH1163" s="15"/>
      <c r="GF1163" s="15"/>
    </row>
    <row r="1164" spans="3:188">
      <c r="C1164" s="23"/>
      <c r="H1164" s="5"/>
      <c r="L1164" s="15"/>
      <c r="M1164" s="5"/>
      <c r="N1164" s="15"/>
      <c r="T1164" s="15"/>
      <c r="AZ1164" s="15"/>
      <c r="BH1164" s="15"/>
      <c r="BI1164" s="15"/>
      <c r="BQ1164" s="15"/>
      <c r="EF1164" s="15"/>
      <c r="EH1164" s="15"/>
      <c r="GF1164" s="15"/>
    </row>
    <row r="1165" spans="3:188">
      <c r="C1165" s="23"/>
      <c r="H1165" s="5"/>
      <c r="L1165" s="15"/>
      <c r="M1165" s="5"/>
      <c r="N1165" s="15"/>
      <c r="T1165" s="15"/>
      <c r="AZ1165" s="15"/>
      <c r="BH1165" s="15"/>
      <c r="BI1165" s="15"/>
      <c r="BQ1165" s="15"/>
      <c r="EF1165" s="15"/>
      <c r="EH1165" s="15"/>
      <c r="GF1165" s="15"/>
    </row>
    <row r="1166" spans="3:188">
      <c r="C1166" s="23"/>
      <c r="H1166" s="5"/>
      <c r="L1166" s="15"/>
      <c r="M1166" s="5"/>
      <c r="N1166" s="15"/>
      <c r="T1166" s="15"/>
      <c r="AZ1166" s="15"/>
      <c r="BH1166" s="15"/>
      <c r="BI1166" s="15"/>
      <c r="BQ1166" s="15"/>
      <c r="EF1166" s="15"/>
      <c r="EH1166" s="15"/>
      <c r="GF1166" s="15"/>
    </row>
    <row r="1167" spans="3:188">
      <c r="C1167" s="23"/>
      <c r="H1167" s="5"/>
      <c r="L1167" s="15"/>
      <c r="M1167" s="5"/>
      <c r="N1167" s="15"/>
      <c r="T1167" s="15"/>
      <c r="AZ1167" s="15"/>
      <c r="BH1167" s="15"/>
      <c r="BI1167" s="15"/>
      <c r="BQ1167" s="15"/>
      <c r="EF1167" s="15"/>
      <c r="EH1167" s="15"/>
      <c r="GF1167" s="15"/>
    </row>
    <row r="1168" spans="3:188">
      <c r="C1168" s="23"/>
      <c r="H1168" s="5"/>
      <c r="L1168" s="15"/>
      <c r="M1168" s="5"/>
      <c r="N1168" s="15"/>
      <c r="T1168" s="15"/>
      <c r="AZ1168" s="15"/>
      <c r="BH1168" s="15"/>
      <c r="BI1168" s="15"/>
      <c r="BQ1168" s="15"/>
      <c r="EF1168" s="15"/>
      <c r="EH1168" s="15"/>
      <c r="GF1168" s="15"/>
    </row>
    <row r="1169" spans="3:188">
      <c r="C1169" s="23"/>
      <c r="H1169" s="5"/>
      <c r="L1169" s="15"/>
      <c r="M1169" s="5"/>
      <c r="N1169" s="15"/>
      <c r="T1169" s="15"/>
      <c r="AZ1169" s="15"/>
      <c r="BH1169" s="15"/>
      <c r="BI1169" s="15"/>
      <c r="BQ1169" s="15"/>
      <c r="EF1169" s="15"/>
      <c r="EH1169" s="15"/>
      <c r="GF1169" s="15"/>
    </row>
    <row r="1170" spans="3:188">
      <c r="C1170" s="23"/>
      <c r="H1170" s="5"/>
      <c r="L1170" s="15"/>
      <c r="M1170" s="5"/>
      <c r="N1170" s="15"/>
      <c r="T1170" s="15"/>
      <c r="AZ1170" s="15"/>
      <c r="BH1170" s="15"/>
      <c r="BI1170" s="15"/>
      <c r="BQ1170" s="15"/>
      <c r="EF1170" s="15"/>
      <c r="EH1170" s="15"/>
      <c r="GF1170" s="15"/>
    </row>
    <row r="1171" spans="3:188">
      <c r="C1171" s="23"/>
      <c r="H1171" s="5"/>
      <c r="L1171" s="15"/>
      <c r="M1171" s="5"/>
      <c r="N1171" s="15"/>
      <c r="T1171" s="15"/>
      <c r="AZ1171" s="15"/>
      <c r="BH1171" s="15"/>
      <c r="BI1171" s="15"/>
      <c r="BQ1171" s="15"/>
      <c r="EF1171" s="15"/>
      <c r="EH1171" s="15"/>
      <c r="GF1171" s="15"/>
    </row>
    <row r="1172" spans="3:188">
      <c r="C1172" s="23"/>
      <c r="H1172" s="5"/>
      <c r="L1172" s="15"/>
      <c r="M1172" s="5"/>
      <c r="N1172" s="15"/>
      <c r="T1172" s="15"/>
      <c r="AZ1172" s="15"/>
      <c r="BH1172" s="15"/>
      <c r="BI1172" s="15"/>
      <c r="BQ1172" s="15"/>
      <c r="EF1172" s="15"/>
      <c r="EH1172" s="15"/>
      <c r="GF1172" s="15"/>
    </row>
    <row r="1173" spans="3:188">
      <c r="C1173" s="23"/>
      <c r="H1173" s="5"/>
      <c r="L1173" s="15"/>
      <c r="M1173" s="5"/>
      <c r="N1173" s="15"/>
      <c r="T1173" s="15"/>
      <c r="AZ1173" s="15"/>
      <c r="BH1173" s="15"/>
      <c r="BI1173" s="15"/>
      <c r="BQ1173" s="15"/>
      <c r="EF1173" s="15"/>
      <c r="EH1173" s="15"/>
      <c r="GF1173" s="15"/>
    </row>
    <row r="1174" spans="3:188">
      <c r="C1174" s="23"/>
      <c r="H1174" s="5"/>
      <c r="L1174" s="15"/>
      <c r="M1174" s="5"/>
      <c r="N1174" s="15"/>
      <c r="T1174" s="15"/>
      <c r="AZ1174" s="15"/>
      <c r="BH1174" s="15"/>
      <c r="BI1174" s="15"/>
      <c r="BQ1174" s="15"/>
      <c r="EF1174" s="15"/>
      <c r="EH1174" s="15"/>
      <c r="GF1174" s="15"/>
    </row>
    <row r="1175" spans="3:188">
      <c r="C1175" s="23"/>
      <c r="H1175" s="5"/>
      <c r="L1175" s="15"/>
      <c r="M1175" s="5"/>
      <c r="N1175" s="15"/>
      <c r="T1175" s="15"/>
      <c r="AZ1175" s="15"/>
      <c r="BH1175" s="15"/>
      <c r="BI1175" s="15"/>
      <c r="BQ1175" s="15"/>
      <c r="EF1175" s="15"/>
      <c r="EH1175" s="15"/>
      <c r="GF1175" s="15"/>
    </row>
    <row r="1176" spans="3:188">
      <c r="C1176" s="23"/>
      <c r="H1176" s="5"/>
      <c r="L1176" s="15"/>
      <c r="M1176" s="5"/>
      <c r="N1176" s="15"/>
      <c r="T1176" s="15"/>
      <c r="AZ1176" s="15"/>
      <c r="BH1176" s="15"/>
      <c r="BI1176" s="15"/>
      <c r="BQ1176" s="15"/>
      <c r="EF1176" s="15"/>
      <c r="EH1176" s="15"/>
      <c r="GF1176" s="15"/>
    </row>
    <row r="1177" spans="3:188">
      <c r="C1177" s="23"/>
      <c r="H1177" s="5"/>
      <c r="L1177" s="15"/>
      <c r="M1177" s="5"/>
      <c r="N1177" s="15"/>
      <c r="T1177" s="15"/>
      <c r="AZ1177" s="15"/>
      <c r="BH1177" s="15"/>
      <c r="BI1177" s="15"/>
      <c r="BQ1177" s="15"/>
      <c r="EF1177" s="15"/>
      <c r="EH1177" s="15"/>
      <c r="GF1177" s="15"/>
    </row>
    <row r="1178" spans="3:188">
      <c r="C1178" s="23"/>
      <c r="H1178" s="5"/>
      <c r="L1178" s="15"/>
      <c r="M1178" s="5"/>
      <c r="N1178" s="15"/>
      <c r="T1178" s="15"/>
      <c r="AZ1178" s="15"/>
      <c r="BH1178" s="15"/>
      <c r="BI1178" s="15"/>
      <c r="BQ1178" s="15"/>
      <c r="EF1178" s="15"/>
      <c r="EH1178" s="15"/>
      <c r="GF1178" s="15"/>
    </row>
    <row r="1179" spans="3:188">
      <c r="C1179" s="23"/>
      <c r="H1179" s="5"/>
      <c r="L1179" s="15"/>
      <c r="M1179" s="5"/>
      <c r="N1179" s="15"/>
      <c r="T1179" s="15"/>
      <c r="AZ1179" s="15"/>
      <c r="BH1179" s="15"/>
      <c r="BI1179" s="15"/>
      <c r="BQ1179" s="15"/>
      <c r="EF1179" s="15"/>
      <c r="EH1179" s="15"/>
      <c r="GF1179" s="15"/>
    </row>
    <row r="1180" spans="3:188">
      <c r="C1180" s="23"/>
      <c r="H1180" s="5"/>
      <c r="L1180" s="15"/>
      <c r="M1180" s="5"/>
      <c r="N1180" s="15"/>
      <c r="T1180" s="15"/>
      <c r="AZ1180" s="15"/>
      <c r="BH1180" s="15"/>
      <c r="BI1180" s="15"/>
      <c r="BQ1180" s="15"/>
      <c r="EF1180" s="15"/>
      <c r="EH1180" s="15"/>
      <c r="GF1180" s="15"/>
    </row>
    <row r="1181" spans="3:188">
      <c r="C1181" s="23"/>
      <c r="H1181" s="5"/>
      <c r="L1181" s="15"/>
      <c r="M1181" s="5"/>
      <c r="N1181" s="15"/>
      <c r="T1181" s="15"/>
      <c r="AZ1181" s="15"/>
      <c r="BH1181" s="15"/>
      <c r="BI1181" s="15"/>
      <c r="BQ1181" s="15"/>
      <c r="EF1181" s="15"/>
      <c r="EH1181" s="15"/>
      <c r="GF1181" s="15"/>
    </row>
    <row r="1182" spans="3:188">
      <c r="C1182" s="23"/>
      <c r="H1182" s="5"/>
      <c r="L1182" s="15"/>
      <c r="M1182" s="5"/>
      <c r="N1182" s="15"/>
      <c r="T1182" s="15"/>
      <c r="AZ1182" s="15"/>
      <c r="BH1182" s="15"/>
      <c r="BI1182" s="15"/>
      <c r="BQ1182" s="15"/>
      <c r="EF1182" s="15"/>
      <c r="EH1182" s="15"/>
      <c r="GF1182" s="15"/>
    </row>
    <row r="1183" spans="3:188">
      <c r="C1183" s="23"/>
      <c r="H1183" s="5"/>
      <c r="L1183" s="15"/>
      <c r="M1183" s="5"/>
      <c r="N1183" s="15"/>
      <c r="T1183" s="15"/>
      <c r="AZ1183" s="15"/>
      <c r="BH1183" s="15"/>
      <c r="BI1183" s="15"/>
      <c r="BQ1183" s="15"/>
      <c r="EF1183" s="15"/>
      <c r="EH1183" s="15"/>
      <c r="GF1183" s="15"/>
    </row>
    <row r="1184" spans="3:188">
      <c r="C1184" s="23"/>
      <c r="H1184" s="5"/>
      <c r="L1184" s="15"/>
      <c r="M1184" s="5"/>
      <c r="N1184" s="15"/>
      <c r="T1184" s="15"/>
      <c r="AZ1184" s="15"/>
      <c r="BH1184" s="15"/>
      <c r="BI1184" s="15"/>
      <c r="BQ1184" s="15"/>
      <c r="EF1184" s="15"/>
      <c r="EH1184" s="15"/>
      <c r="GF1184" s="15"/>
    </row>
    <row r="1185" spans="3:188">
      <c r="C1185" s="23"/>
      <c r="H1185" s="5"/>
      <c r="L1185" s="15"/>
      <c r="M1185" s="5"/>
      <c r="N1185" s="15"/>
      <c r="T1185" s="15"/>
      <c r="AZ1185" s="15"/>
      <c r="BH1185" s="15"/>
      <c r="BI1185" s="15"/>
      <c r="BQ1185" s="15"/>
      <c r="EF1185" s="15"/>
      <c r="EH1185" s="15"/>
      <c r="GF1185" s="15"/>
    </row>
    <row r="1186" spans="3:188">
      <c r="C1186" s="23"/>
      <c r="H1186" s="5"/>
      <c r="L1186" s="15"/>
      <c r="M1186" s="5"/>
      <c r="N1186" s="15"/>
      <c r="T1186" s="15"/>
      <c r="AZ1186" s="15"/>
      <c r="BH1186" s="15"/>
      <c r="BI1186" s="15"/>
      <c r="BQ1186" s="15"/>
      <c r="EF1186" s="15"/>
      <c r="EH1186" s="15"/>
      <c r="GF1186" s="15"/>
    </row>
    <row r="1187" spans="3:188">
      <c r="C1187" s="23"/>
      <c r="H1187" s="5"/>
      <c r="L1187" s="15"/>
      <c r="M1187" s="5"/>
      <c r="N1187" s="15"/>
      <c r="T1187" s="15"/>
      <c r="AZ1187" s="15"/>
      <c r="BH1187" s="15"/>
      <c r="BI1187" s="15"/>
      <c r="BQ1187" s="15"/>
      <c r="EF1187" s="15"/>
      <c r="EH1187" s="15"/>
      <c r="GF1187" s="15"/>
    </row>
    <row r="1188" spans="3:188">
      <c r="C1188" s="23"/>
      <c r="H1188" s="5"/>
      <c r="L1188" s="15"/>
      <c r="M1188" s="5"/>
      <c r="N1188" s="15"/>
      <c r="T1188" s="15"/>
      <c r="AZ1188" s="15"/>
      <c r="BH1188" s="15"/>
      <c r="BI1188" s="15"/>
      <c r="BQ1188" s="15"/>
      <c r="EF1188" s="15"/>
      <c r="EH1188" s="15"/>
      <c r="GF1188" s="15"/>
    </row>
    <row r="1189" spans="3:188">
      <c r="C1189" s="23"/>
      <c r="H1189" s="5"/>
      <c r="L1189" s="15"/>
      <c r="M1189" s="5"/>
      <c r="N1189" s="15"/>
      <c r="T1189" s="15"/>
      <c r="AZ1189" s="15"/>
      <c r="BH1189" s="15"/>
      <c r="BI1189" s="15"/>
      <c r="BQ1189" s="15"/>
      <c r="EF1189" s="15"/>
      <c r="EH1189" s="15"/>
      <c r="GF1189" s="15"/>
    </row>
    <row r="1190" spans="3:188">
      <c r="C1190" s="23"/>
      <c r="H1190" s="5"/>
      <c r="L1190" s="15"/>
      <c r="M1190" s="5"/>
      <c r="N1190" s="15"/>
      <c r="T1190" s="15"/>
      <c r="AZ1190" s="15"/>
      <c r="BH1190" s="15"/>
      <c r="BI1190" s="15"/>
      <c r="BQ1190" s="15"/>
      <c r="EF1190" s="15"/>
      <c r="EH1190" s="15"/>
      <c r="GF1190" s="15"/>
    </row>
    <row r="1191" spans="3:188">
      <c r="C1191" s="23"/>
      <c r="H1191" s="5"/>
      <c r="L1191" s="15"/>
      <c r="M1191" s="5"/>
      <c r="N1191" s="15"/>
      <c r="T1191" s="15"/>
      <c r="AZ1191" s="15"/>
      <c r="BH1191" s="15"/>
      <c r="BI1191" s="15"/>
      <c r="BQ1191" s="15"/>
      <c r="EF1191" s="15"/>
      <c r="EH1191" s="15"/>
      <c r="GF1191" s="15"/>
    </row>
    <row r="1192" spans="3:188">
      <c r="C1192" s="23"/>
      <c r="H1192" s="5"/>
      <c r="L1192" s="15"/>
      <c r="M1192" s="5"/>
      <c r="N1192" s="15"/>
      <c r="T1192" s="15"/>
      <c r="AZ1192" s="15"/>
      <c r="BH1192" s="15"/>
      <c r="BI1192" s="15"/>
      <c r="BQ1192" s="15"/>
      <c r="EF1192" s="15"/>
      <c r="EH1192" s="15"/>
      <c r="GF1192" s="15"/>
    </row>
    <row r="1193" spans="3:188">
      <c r="C1193" s="23"/>
      <c r="H1193" s="5"/>
      <c r="L1193" s="15"/>
      <c r="M1193" s="5"/>
      <c r="N1193" s="15"/>
      <c r="T1193" s="15"/>
      <c r="AZ1193" s="15"/>
      <c r="BH1193" s="15"/>
      <c r="BI1193" s="15"/>
      <c r="BQ1193" s="15"/>
      <c r="EF1193" s="15"/>
      <c r="EH1193" s="15"/>
      <c r="GF1193" s="15"/>
    </row>
    <row r="1194" spans="3:188">
      <c r="C1194" s="23"/>
      <c r="H1194" s="5"/>
      <c r="L1194" s="15"/>
      <c r="M1194" s="5"/>
      <c r="N1194" s="15"/>
      <c r="T1194" s="15"/>
      <c r="AZ1194" s="15"/>
      <c r="BH1194" s="15"/>
      <c r="BI1194" s="15"/>
      <c r="BQ1194" s="15"/>
      <c r="EF1194" s="15"/>
      <c r="EH1194" s="15"/>
      <c r="GF1194" s="15"/>
    </row>
    <row r="1195" spans="3:188">
      <c r="C1195" s="23"/>
      <c r="H1195" s="5"/>
      <c r="L1195" s="15"/>
      <c r="M1195" s="5"/>
      <c r="N1195" s="15"/>
      <c r="T1195" s="15"/>
      <c r="AZ1195" s="15"/>
      <c r="BH1195" s="15"/>
      <c r="BI1195" s="15"/>
      <c r="BQ1195" s="15"/>
      <c r="EF1195" s="15"/>
      <c r="EH1195" s="15"/>
      <c r="GF1195" s="15"/>
    </row>
    <row r="1196" spans="3:188">
      <c r="C1196" s="23"/>
      <c r="H1196" s="5"/>
      <c r="L1196" s="15"/>
      <c r="M1196" s="5"/>
      <c r="N1196" s="15"/>
      <c r="T1196" s="15"/>
      <c r="AZ1196" s="15"/>
      <c r="BH1196" s="15"/>
      <c r="BI1196" s="15"/>
      <c r="BQ1196" s="15"/>
      <c r="EF1196" s="15"/>
      <c r="EH1196" s="15"/>
      <c r="GF1196" s="15"/>
    </row>
    <row r="1197" spans="3:188">
      <c r="C1197" s="23"/>
      <c r="H1197" s="5"/>
      <c r="L1197" s="15"/>
      <c r="M1197" s="5"/>
      <c r="N1197" s="15"/>
      <c r="T1197" s="15"/>
      <c r="AZ1197" s="15"/>
      <c r="BH1197" s="15"/>
      <c r="BI1197" s="15"/>
      <c r="BQ1197" s="15"/>
      <c r="EF1197" s="15"/>
      <c r="EH1197" s="15"/>
      <c r="GF1197" s="15"/>
    </row>
    <row r="1198" spans="3:188">
      <c r="C1198" s="23"/>
      <c r="H1198" s="5"/>
      <c r="L1198" s="15"/>
      <c r="M1198" s="5"/>
      <c r="N1198" s="15"/>
      <c r="T1198" s="15"/>
      <c r="AZ1198" s="15"/>
      <c r="BH1198" s="15"/>
      <c r="BI1198" s="15"/>
      <c r="BQ1198" s="15"/>
      <c r="EF1198" s="15"/>
      <c r="EH1198" s="15"/>
      <c r="GF1198" s="15"/>
    </row>
    <row r="1199" spans="3:188">
      <c r="C1199" s="23"/>
      <c r="H1199" s="5"/>
      <c r="L1199" s="15"/>
      <c r="M1199" s="5"/>
      <c r="N1199" s="15"/>
      <c r="T1199" s="15"/>
      <c r="AZ1199" s="15"/>
      <c r="BH1199" s="15"/>
      <c r="BI1199" s="15"/>
      <c r="BQ1199" s="15"/>
      <c r="EF1199" s="15"/>
      <c r="EH1199" s="15"/>
      <c r="GF1199" s="15"/>
    </row>
    <row r="1200" spans="3:188">
      <c r="C1200" s="23"/>
      <c r="H1200" s="5"/>
      <c r="L1200" s="15"/>
      <c r="M1200" s="5"/>
      <c r="N1200" s="15"/>
      <c r="T1200" s="15"/>
      <c r="AZ1200" s="15"/>
      <c r="BH1200" s="15"/>
      <c r="BI1200" s="15"/>
      <c r="BQ1200" s="15"/>
      <c r="EF1200" s="15"/>
      <c r="EH1200" s="15"/>
      <c r="GF1200" s="15"/>
    </row>
    <row r="1201" spans="3:188">
      <c r="C1201" s="23"/>
      <c r="H1201" s="5"/>
      <c r="L1201" s="15"/>
      <c r="M1201" s="5"/>
      <c r="N1201" s="15"/>
      <c r="T1201" s="15"/>
      <c r="AZ1201" s="15"/>
      <c r="BH1201" s="15"/>
      <c r="BI1201" s="15"/>
      <c r="BQ1201" s="15"/>
      <c r="EF1201" s="15"/>
      <c r="EH1201" s="15"/>
      <c r="GF1201" s="15"/>
    </row>
    <row r="1202" spans="3:188">
      <c r="C1202" s="23"/>
      <c r="H1202" s="5"/>
      <c r="L1202" s="15"/>
      <c r="M1202" s="5"/>
      <c r="N1202" s="15"/>
      <c r="T1202" s="15"/>
      <c r="AZ1202" s="15"/>
      <c r="BH1202" s="15"/>
      <c r="BI1202" s="15"/>
      <c r="BQ1202" s="15"/>
      <c r="EF1202" s="15"/>
      <c r="EH1202" s="15"/>
      <c r="GF1202" s="15"/>
    </row>
    <row r="1203" spans="3:188">
      <c r="C1203" s="23"/>
      <c r="H1203" s="5"/>
      <c r="L1203" s="15"/>
      <c r="M1203" s="5"/>
      <c r="N1203" s="15"/>
      <c r="T1203" s="15"/>
      <c r="AZ1203" s="15"/>
      <c r="BH1203" s="15"/>
      <c r="BI1203" s="15"/>
      <c r="BQ1203" s="15"/>
      <c r="EF1203" s="15"/>
      <c r="EH1203" s="15"/>
      <c r="GF1203" s="15"/>
    </row>
    <row r="1204" spans="3:188">
      <c r="C1204" s="23"/>
      <c r="H1204" s="5"/>
      <c r="L1204" s="15"/>
      <c r="M1204" s="5"/>
      <c r="N1204" s="15"/>
      <c r="T1204" s="15"/>
      <c r="AZ1204" s="15"/>
      <c r="BH1204" s="15"/>
      <c r="BI1204" s="15"/>
      <c r="BQ1204" s="15"/>
      <c r="EF1204" s="15"/>
      <c r="EH1204" s="15"/>
      <c r="GF1204" s="15"/>
    </row>
    <row r="1205" spans="3:188">
      <c r="C1205" s="23"/>
      <c r="H1205" s="5"/>
      <c r="L1205" s="15"/>
      <c r="M1205" s="5"/>
      <c r="N1205" s="15"/>
      <c r="T1205" s="15"/>
      <c r="AZ1205" s="15"/>
      <c r="BH1205" s="15"/>
      <c r="BI1205" s="15"/>
      <c r="BQ1205" s="15"/>
      <c r="EF1205" s="15"/>
      <c r="EH1205" s="15"/>
      <c r="GF1205" s="15"/>
    </row>
    <row r="1206" spans="3:188">
      <c r="C1206" s="23"/>
      <c r="H1206" s="5"/>
      <c r="L1206" s="15"/>
      <c r="M1206" s="5"/>
      <c r="N1206" s="15"/>
      <c r="T1206" s="15"/>
      <c r="AZ1206" s="15"/>
      <c r="BH1206" s="15"/>
      <c r="BI1206" s="15"/>
      <c r="BQ1206" s="15"/>
      <c r="EF1206" s="15"/>
      <c r="EH1206" s="15"/>
      <c r="GF1206" s="15"/>
    </row>
    <row r="1207" spans="3:188">
      <c r="C1207" s="23"/>
      <c r="H1207" s="5"/>
      <c r="L1207" s="15"/>
      <c r="M1207" s="5"/>
      <c r="N1207" s="15"/>
      <c r="T1207" s="15"/>
      <c r="AZ1207" s="15"/>
      <c r="BH1207" s="15"/>
      <c r="BI1207" s="15"/>
      <c r="BQ1207" s="15"/>
      <c r="EF1207" s="15"/>
      <c r="EH1207" s="15"/>
      <c r="GF1207" s="15"/>
    </row>
    <row r="1208" spans="3:188">
      <c r="C1208" s="23"/>
      <c r="H1208" s="5"/>
      <c r="L1208" s="15"/>
      <c r="M1208" s="5"/>
      <c r="N1208" s="15"/>
      <c r="T1208" s="15"/>
      <c r="AZ1208" s="15"/>
      <c r="BH1208" s="15"/>
      <c r="BI1208" s="15"/>
      <c r="BQ1208" s="15"/>
      <c r="EF1208" s="15"/>
      <c r="EH1208" s="15"/>
      <c r="GF1208" s="15"/>
    </row>
    <row r="1209" spans="3:188">
      <c r="C1209" s="23"/>
      <c r="H1209" s="5"/>
      <c r="L1209" s="15"/>
      <c r="M1209" s="5"/>
      <c r="N1209" s="15"/>
      <c r="T1209" s="15"/>
      <c r="AZ1209" s="15"/>
      <c r="BH1209" s="15"/>
      <c r="BI1209" s="15"/>
      <c r="BQ1209" s="15"/>
      <c r="EF1209" s="15"/>
      <c r="EH1209" s="15"/>
      <c r="GF1209" s="15"/>
    </row>
    <row r="1210" spans="3:188">
      <c r="C1210" s="23"/>
      <c r="H1210" s="5"/>
      <c r="L1210" s="15"/>
      <c r="M1210" s="5"/>
      <c r="N1210" s="15"/>
      <c r="T1210" s="15"/>
      <c r="AZ1210" s="15"/>
      <c r="BH1210" s="15"/>
      <c r="BI1210" s="15"/>
      <c r="BQ1210" s="15"/>
      <c r="EF1210" s="15"/>
      <c r="EH1210" s="15"/>
      <c r="GF1210" s="15"/>
    </row>
    <row r="1211" spans="3:188">
      <c r="C1211" s="23"/>
      <c r="H1211" s="5"/>
      <c r="L1211" s="15"/>
      <c r="M1211" s="5"/>
      <c r="N1211" s="15"/>
      <c r="T1211" s="15"/>
      <c r="AZ1211" s="15"/>
      <c r="BH1211" s="15"/>
      <c r="BI1211" s="15"/>
      <c r="BQ1211" s="15"/>
      <c r="EF1211" s="15"/>
      <c r="EH1211" s="15"/>
      <c r="GF1211" s="15"/>
    </row>
    <row r="1212" spans="3:188">
      <c r="C1212" s="23"/>
      <c r="H1212" s="5"/>
      <c r="L1212" s="15"/>
      <c r="M1212" s="5"/>
      <c r="N1212" s="15"/>
      <c r="T1212" s="15"/>
      <c r="AZ1212" s="15"/>
      <c r="BH1212" s="15"/>
      <c r="BI1212" s="15"/>
      <c r="BQ1212" s="15"/>
      <c r="EF1212" s="15"/>
      <c r="EH1212" s="15"/>
      <c r="GF1212" s="15"/>
    </row>
    <row r="1213" spans="3:188">
      <c r="C1213" s="23"/>
      <c r="H1213" s="5"/>
      <c r="L1213" s="15"/>
      <c r="M1213" s="5"/>
      <c r="N1213" s="15"/>
      <c r="T1213" s="15"/>
      <c r="AZ1213" s="15"/>
      <c r="BH1213" s="15"/>
      <c r="BI1213" s="15"/>
      <c r="BQ1213" s="15"/>
      <c r="EF1213" s="15"/>
      <c r="EH1213" s="15"/>
      <c r="GF1213" s="15"/>
    </row>
    <row r="1214" spans="3:188">
      <c r="C1214" s="23"/>
      <c r="H1214" s="5"/>
      <c r="L1214" s="15"/>
      <c r="M1214" s="5"/>
      <c r="N1214" s="15"/>
      <c r="T1214" s="15"/>
      <c r="AZ1214" s="15"/>
      <c r="BH1214" s="15"/>
      <c r="BI1214" s="15"/>
      <c r="BQ1214" s="15"/>
      <c r="EF1214" s="15"/>
      <c r="EH1214" s="15"/>
      <c r="GF1214" s="15"/>
    </row>
    <row r="1215" spans="3:188">
      <c r="C1215" s="23"/>
      <c r="H1215" s="5"/>
      <c r="L1215" s="15"/>
      <c r="M1215" s="5"/>
      <c r="N1215" s="15"/>
      <c r="T1215" s="15"/>
      <c r="AZ1215" s="15"/>
      <c r="BH1215" s="15"/>
      <c r="BI1215" s="15"/>
      <c r="BQ1215" s="15"/>
      <c r="EF1215" s="15"/>
      <c r="EH1215" s="15"/>
      <c r="GF1215" s="15"/>
    </row>
    <row r="1216" spans="3:188">
      <c r="C1216" s="23"/>
      <c r="H1216" s="5"/>
      <c r="L1216" s="15"/>
      <c r="M1216" s="5"/>
      <c r="N1216" s="15"/>
      <c r="T1216" s="15"/>
      <c r="AZ1216" s="15"/>
      <c r="BH1216" s="15"/>
      <c r="BI1216" s="15"/>
      <c r="BQ1216" s="15"/>
      <c r="EF1216" s="15"/>
      <c r="EH1216" s="15"/>
      <c r="GF1216" s="15"/>
    </row>
    <row r="1217" spans="3:188">
      <c r="C1217" s="23"/>
      <c r="H1217" s="5"/>
      <c r="L1217" s="15"/>
      <c r="M1217" s="5"/>
      <c r="N1217" s="15"/>
      <c r="T1217" s="15"/>
      <c r="AZ1217" s="15"/>
      <c r="BH1217" s="15"/>
      <c r="BI1217" s="15"/>
      <c r="BQ1217" s="15"/>
      <c r="EF1217" s="15"/>
      <c r="EH1217" s="15"/>
      <c r="GF1217" s="15"/>
    </row>
    <row r="1218" spans="3:188">
      <c r="C1218" s="23"/>
      <c r="H1218" s="5"/>
      <c r="L1218" s="15"/>
      <c r="M1218" s="5"/>
      <c r="N1218" s="15"/>
      <c r="T1218" s="15"/>
      <c r="AZ1218" s="15"/>
      <c r="BH1218" s="15"/>
      <c r="BI1218" s="15"/>
      <c r="BQ1218" s="15"/>
      <c r="EF1218" s="15"/>
      <c r="EH1218" s="15"/>
      <c r="GF1218" s="15"/>
    </row>
    <row r="1219" spans="3:188">
      <c r="C1219" s="23"/>
      <c r="H1219" s="5"/>
      <c r="L1219" s="15"/>
      <c r="M1219" s="5"/>
      <c r="N1219" s="15"/>
      <c r="T1219" s="15"/>
      <c r="AZ1219" s="15"/>
      <c r="BH1219" s="15"/>
      <c r="BI1219" s="15"/>
      <c r="BQ1219" s="15"/>
      <c r="EF1219" s="15"/>
      <c r="EH1219" s="15"/>
      <c r="GF1219" s="15"/>
    </row>
    <row r="1220" spans="3:188">
      <c r="C1220" s="23"/>
      <c r="H1220" s="5"/>
      <c r="L1220" s="15"/>
      <c r="M1220" s="5"/>
      <c r="N1220" s="15"/>
      <c r="T1220" s="15"/>
      <c r="AZ1220" s="15"/>
      <c r="BH1220" s="15"/>
      <c r="BI1220" s="15"/>
      <c r="BQ1220" s="15"/>
      <c r="EF1220" s="15"/>
      <c r="EH1220" s="15"/>
      <c r="GF1220" s="15"/>
    </row>
    <row r="1221" spans="3:188">
      <c r="C1221" s="23"/>
      <c r="H1221" s="5"/>
      <c r="L1221" s="15"/>
      <c r="M1221" s="5"/>
      <c r="N1221" s="15"/>
      <c r="T1221" s="15"/>
      <c r="AZ1221" s="15"/>
      <c r="BH1221" s="15"/>
      <c r="BI1221" s="15"/>
      <c r="BQ1221" s="15"/>
      <c r="EF1221" s="15"/>
      <c r="EH1221" s="15"/>
      <c r="GF1221" s="15"/>
    </row>
    <row r="1222" spans="3:188">
      <c r="C1222" s="23"/>
      <c r="H1222" s="5"/>
      <c r="L1222" s="15"/>
      <c r="M1222" s="5"/>
      <c r="N1222" s="15"/>
      <c r="T1222" s="15"/>
      <c r="AZ1222" s="15"/>
      <c r="BH1222" s="15"/>
      <c r="BI1222" s="15"/>
      <c r="BQ1222" s="15"/>
      <c r="EF1222" s="15"/>
      <c r="EH1222" s="15"/>
      <c r="GF1222" s="15"/>
    </row>
    <row r="1223" spans="3:188">
      <c r="C1223" s="23"/>
      <c r="H1223" s="5"/>
      <c r="L1223" s="15"/>
      <c r="M1223" s="5"/>
      <c r="N1223" s="15"/>
      <c r="T1223" s="15"/>
      <c r="AZ1223" s="15"/>
      <c r="BH1223" s="15"/>
      <c r="BI1223" s="15"/>
      <c r="BQ1223" s="15"/>
      <c r="EF1223" s="15"/>
      <c r="EH1223" s="15"/>
      <c r="GF1223" s="15"/>
    </row>
    <row r="1224" spans="3:188">
      <c r="C1224" s="23"/>
      <c r="H1224" s="5"/>
      <c r="L1224" s="15"/>
      <c r="M1224" s="5"/>
      <c r="N1224" s="15"/>
      <c r="T1224" s="15"/>
      <c r="AZ1224" s="15"/>
      <c r="BH1224" s="15"/>
      <c r="BI1224" s="15"/>
      <c r="BQ1224" s="15"/>
      <c r="EF1224" s="15"/>
      <c r="EH1224" s="15"/>
      <c r="GF1224" s="15"/>
    </row>
    <row r="1225" spans="3:188">
      <c r="C1225" s="23"/>
      <c r="H1225" s="5"/>
      <c r="L1225" s="15"/>
      <c r="M1225" s="5"/>
      <c r="N1225" s="15"/>
      <c r="T1225" s="15"/>
      <c r="AZ1225" s="15"/>
      <c r="BH1225" s="15"/>
      <c r="BI1225" s="15"/>
      <c r="BQ1225" s="15"/>
      <c r="EF1225" s="15"/>
      <c r="EH1225" s="15"/>
      <c r="GF1225" s="15"/>
    </row>
    <row r="1226" spans="3:188">
      <c r="C1226" s="23"/>
      <c r="H1226" s="5"/>
      <c r="L1226" s="15"/>
      <c r="M1226" s="5"/>
      <c r="N1226" s="15"/>
      <c r="T1226" s="15"/>
      <c r="AZ1226" s="15"/>
      <c r="BH1226" s="15"/>
      <c r="BI1226" s="15"/>
      <c r="BQ1226" s="15"/>
      <c r="EF1226" s="15"/>
      <c r="EH1226" s="15"/>
      <c r="GF1226" s="15"/>
    </row>
    <row r="1227" spans="3:188">
      <c r="C1227" s="23"/>
      <c r="H1227" s="5"/>
      <c r="L1227" s="15"/>
      <c r="M1227" s="5"/>
      <c r="N1227" s="15"/>
      <c r="T1227" s="15"/>
      <c r="AZ1227" s="15"/>
      <c r="BH1227" s="15"/>
      <c r="BI1227" s="15"/>
      <c r="BQ1227" s="15"/>
      <c r="EF1227" s="15"/>
      <c r="EH1227" s="15"/>
      <c r="GF1227" s="15"/>
    </row>
    <row r="1228" spans="3:188">
      <c r="C1228" s="23"/>
      <c r="H1228" s="5"/>
      <c r="L1228" s="15"/>
      <c r="M1228" s="5"/>
      <c r="N1228" s="15"/>
      <c r="T1228" s="15"/>
      <c r="AZ1228" s="15"/>
      <c r="BH1228" s="15"/>
      <c r="BI1228" s="15"/>
      <c r="BQ1228" s="15"/>
      <c r="EF1228" s="15"/>
      <c r="EH1228" s="15"/>
      <c r="GF1228" s="15"/>
    </row>
    <row r="1229" spans="3:188">
      <c r="C1229" s="23"/>
      <c r="H1229" s="5"/>
      <c r="L1229" s="15"/>
      <c r="M1229" s="5"/>
      <c r="N1229" s="15"/>
      <c r="T1229" s="15"/>
      <c r="AZ1229" s="15"/>
      <c r="BH1229" s="15"/>
      <c r="BI1229" s="15"/>
      <c r="BQ1229" s="15"/>
      <c r="EF1229" s="15"/>
      <c r="EH1229" s="15"/>
      <c r="GF1229" s="15"/>
    </row>
    <row r="1230" spans="3:188">
      <c r="C1230" s="23"/>
      <c r="H1230" s="5"/>
      <c r="L1230" s="15"/>
      <c r="M1230" s="5"/>
      <c r="N1230" s="15"/>
      <c r="T1230" s="15"/>
      <c r="AZ1230" s="15"/>
      <c r="BH1230" s="15"/>
      <c r="BI1230" s="15"/>
      <c r="BQ1230" s="15"/>
      <c r="EF1230" s="15"/>
      <c r="EH1230" s="15"/>
      <c r="GF1230" s="15"/>
    </row>
    <row r="1231" spans="3:188">
      <c r="C1231" s="23"/>
      <c r="H1231" s="5"/>
      <c r="L1231" s="15"/>
      <c r="M1231" s="5"/>
      <c r="N1231" s="15"/>
      <c r="T1231" s="15"/>
      <c r="AZ1231" s="15"/>
      <c r="BH1231" s="15"/>
      <c r="BI1231" s="15"/>
      <c r="BQ1231" s="15"/>
      <c r="EF1231" s="15"/>
      <c r="EH1231" s="15"/>
      <c r="GF1231" s="15"/>
    </row>
    <row r="1232" spans="3:188">
      <c r="C1232" s="23"/>
      <c r="H1232" s="5"/>
      <c r="L1232" s="15"/>
      <c r="M1232" s="5"/>
      <c r="N1232" s="15"/>
      <c r="T1232" s="15"/>
      <c r="AZ1232" s="15"/>
      <c r="BH1232" s="15"/>
      <c r="BI1232" s="15"/>
      <c r="BQ1232" s="15"/>
      <c r="EF1232" s="15"/>
      <c r="EH1232" s="15"/>
      <c r="GF1232" s="15"/>
    </row>
    <row r="1233" spans="3:188">
      <c r="C1233" s="23"/>
      <c r="H1233" s="5"/>
      <c r="L1233" s="15"/>
      <c r="M1233" s="5"/>
      <c r="N1233" s="15"/>
      <c r="T1233" s="15"/>
      <c r="AZ1233" s="15"/>
      <c r="BH1233" s="15"/>
      <c r="BI1233" s="15"/>
      <c r="BQ1233" s="15"/>
      <c r="EF1233" s="15"/>
      <c r="EH1233" s="15"/>
      <c r="GF1233" s="15"/>
    </row>
    <row r="1234" spans="3:188">
      <c r="C1234" s="23"/>
      <c r="H1234" s="5"/>
      <c r="L1234" s="15"/>
      <c r="M1234" s="5"/>
      <c r="N1234" s="15"/>
      <c r="T1234" s="15"/>
      <c r="AZ1234" s="15"/>
      <c r="BH1234" s="15"/>
      <c r="BI1234" s="15"/>
      <c r="BQ1234" s="15"/>
      <c r="EF1234" s="15"/>
      <c r="EH1234" s="15"/>
      <c r="GF1234" s="15"/>
    </row>
    <row r="1235" spans="3:188">
      <c r="C1235" s="23"/>
      <c r="H1235" s="5"/>
      <c r="L1235" s="15"/>
      <c r="M1235" s="5"/>
      <c r="N1235" s="15"/>
      <c r="T1235" s="15"/>
      <c r="AZ1235" s="15"/>
      <c r="BH1235" s="15"/>
      <c r="BI1235" s="15"/>
      <c r="BQ1235" s="15"/>
      <c r="EF1235" s="15"/>
      <c r="EH1235" s="15"/>
      <c r="GF1235" s="15"/>
    </row>
    <row r="1236" spans="3:188">
      <c r="C1236" s="23"/>
      <c r="H1236" s="5"/>
      <c r="L1236" s="15"/>
      <c r="M1236" s="5"/>
      <c r="N1236" s="15"/>
      <c r="T1236" s="15"/>
      <c r="AZ1236" s="15"/>
      <c r="BH1236" s="15"/>
      <c r="BI1236" s="15"/>
      <c r="BQ1236" s="15"/>
      <c r="EF1236" s="15"/>
      <c r="EH1236" s="15"/>
      <c r="GF1236" s="15"/>
    </row>
    <row r="1237" spans="3:188">
      <c r="C1237" s="23"/>
      <c r="H1237" s="5"/>
      <c r="L1237" s="15"/>
      <c r="M1237" s="5"/>
      <c r="N1237" s="15"/>
      <c r="T1237" s="15"/>
      <c r="AZ1237" s="15"/>
      <c r="BH1237" s="15"/>
      <c r="BI1237" s="15"/>
      <c r="BQ1237" s="15"/>
      <c r="EF1237" s="15"/>
      <c r="EH1237" s="15"/>
      <c r="GF1237" s="15"/>
    </row>
    <row r="1238" spans="3:188">
      <c r="C1238" s="23"/>
      <c r="H1238" s="5"/>
      <c r="L1238" s="15"/>
      <c r="M1238" s="5"/>
      <c r="N1238" s="15"/>
      <c r="T1238" s="15"/>
      <c r="AZ1238" s="15"/>
      <c r="BH1238" s="15"/>
      <c r="BI1238" s="15"/>
      <c r="BQ1238" s="15"/>
      <c r="EF1238" s="15"/>
      <c r="EH1238" s="15"/>
      <c r="GF1238" s="15"/>
    </row>
    <row r="1239" spans="3:188">
      <c r="C1239" s="23"/>
      <c r="H1239" s="5"/>
      <c r="L1239" s="15"/>
      <c r="M1239" s="5"/>
      <c r="N1239" s="15"/>
      <c r="T1239" s="15"/>
      <c r="AZ1239" s="15"/>
      <c r="BH1239" s="15"/>
      <c r="BI1239" s="15"/>
      <c r="BQ1239" s="15"/>
      <c r="EF1239" s="15"/>
      <c r="EH1239" s="15"/>
      <c r="GF1239" s="15"/>
    </row>
    <row r="1240" spans="3:188">
      <c r="C1240" s="23"/>
      <c r="H1240" s="5"/>
      <c r="L1240" s="15"/>
      <c r="M1240" s="5"/>
      <c r="N1240" s="15"/>
      <c r="T1240" s="15"/>
      <c r="AZ1240" s="15"/>
      <c r="BH1240" s="15"/>
      <c r="BI1240" s="15"/>
      <c r="BQ1240" s="15"/>
      <c r="EF1240" s="15"/>
      <c r="EH1240" s="15"/>
      <c r="GF1240" s="15"/>
    </row>
    <row r="1241" spans="3:188">
      <c r="C1241" s="23"/>
      <c r="H1241" s="5"/>
      <c r="L1241" s="15"/>
      <c r="M1241" s="5"/>
      <c r="N1241" s="15"/>
      <c r="T1241" s="15"/>
      <c r="AZ1241" s="15"/>
      <c r="BH1241" s="15"/>
      <c r="BI1241" s="15"/>
      <c r="BQ1241" s="15"/>
      <c r="EF1241" s="15"/>
      <c r="EH1241" s="15"/>
      <c r="GF1241" s="15"/>
    </row>
    <row r="1242" spans="3:188">
      <c r="C1242" s="23"/>
      <c r="H1242" s="5"/>
      <c r="L1242" s="15"/>
      <c r="M1242" s="5"/>
      <c r="N1242" s="15"/>
      <c r="T1242" s="15"/>
      <c r="AZ1242" s="15"/>
      <c r="BH1242" s="15"/>
      <c r="BI1242" s="15"/>
      <c r="BQ1242" s="15"/>
      <c r="EF1242" s="15"/>
      <c r="EH1242" s="15"/>
      <c r="GF1242" s="15"/>
    </row>
    <row r="1243" spans="3:188">
      <c r="C1243" s="23"/>
      <c r="H1243" s="5"/>
      <c r="L1243" s="15"/>
      <c r="M1243" s="5"/>
      <c r="N1243" s="15"/>
      <c r="T1243" s="15"/>
      <c r="AZ1243" s="15"/>
      <c r="BH1243" s="15"/>
      <c r="BI1243" s="15"/>
      <c r="BQ1243" s="15"/>
      <c r="EF1243" s="15"/>
      <c r="EH1243" s="15"/>
      <c r="GF1243" s="15"/>
    </row>
    <row r="1244" spans="3:188">
      <c r="C1244" s="23"/>
      <c r="H1244" s="5"/>
      <c r="L1244" s="15"/>
      <c r="M1244" s="5"/>
      <c r="N1244" s="15"/>
      <c r="T1244" s="15"/>
      <c r="AZ1244" s="15"/>
      <c r="BH1244" s="15"/>
      <c r="BI1244" s="15"/>
      <c r="BQ1244" s="15"/>
      <c r="EF1244" s="15"/>
      <c r="EH1244" s="15"/>
      <c r="GF1244" s="15"/>
    </row>
    <row r="1245" spans="3:188">
      <c r="C1245" s="23"/>
      <c r="H1245" s="5"/>
      <c r="L1245" s="15"/>
      <c r="M1245" s="5"/>
      <c r="N1245" s="15"/>
      <c r="T1245" s="15"/>
      <c r="AZ1245" s="15"/>
      <c r="BH1245" s="15"/>
      <c r="BI1245" s="15"/>
      <c r="BQ1245" s="15"/>
      <c r="EF1245" s="15"/>
      <c r="EH1245" s="15"/>
      <c r="GF1245" s="15"/>
    </row>
    <row r="1246" spans="3:188">
      <c r="C1246" s="23"/>
      <c r="H1246" s="5"/>
      <c r="L1246" s="15"/>
      <c r="M1246" s="5"/>
      <c r="N1246" s="15"/>
      <c r="T1246" s="15"/>
      <c r="AZ1246" s="15"/>
      <c r="BH1246" s="15"/>
      <c r="BI1246" s="15"/>
      <c r="BQ1246" s="15"/>
      <c r="EF1246" s="15"/>
      <c r="EH1246" s="15"/>
      <c r="GF1246" s="15"/>
    </row>
    <row r="1247" spans="3:188">
      <c r="C1247" s="23"/>
      <c r="H1247" s="5"/>
      <c r="L1247" s="15"/>
      <c r="M1247" s="5"/>
      <c r="N1247" s="15"/>
      <c r="T1247" s="15"/>
      <c r="AZ1247" s="15"/>
      <c r="BH1247" s="15"/>
      <c r="BI1247" s="15"/>
      <c r="BQ1247" s="15"/>
      <c r="EF1247" s="15"/>
      <c r="EH1247" s="15"/>
      <c r="GF1247" s="15"/>
    </row>
    <row r="1248" spans="3:188">
      <c r="C1248" s="23"/>
      <c r="H1248" s="5"/>
      <c r="L1248" s="15"/>
      <c r="M1248" s="5"/>
      <c r="N1248" s="15"/>
      <c r="T1248" s="15"/>
      <c r="AZ1248" s="15"/>
      <c r="BH1248" s="15"/>
      <c r="BI1248" s="15"/>
      <c r="BQ1248" s="15"/>
      <c r="EF1248" s="15"/>
      <c r="EH1248" s="15"/>
      <c r="GF1248" s="15"/>
    </row>
    <row r="1249" spans="3:188">
      <c r="C1249" s="23"/>
      <c r="H1249" s="5"/>
      <c r="L1249" s="15"/>
      <c r="M1249" s="5"/>
      <c r="N1249" s="15"/>
      <c r="T1249" s="15"/>
      <c r="AZ1249" s="15"/>
      <c r="BH1249" s="15"/>
      <c r="BI1249" s="15"/>
      <c r="BQ1249" s="15"/>
      <c r="EF1249" s="15"/>
      <c r="EH1249" s="15"/>
      <c r="GF1249" s="15"/>
    </row>
    <row r="1250" spans="3:188">
      <c r="C1250" s="23"/>
      <c r="H1250" s="5"/>
      <c r="L1250" s="15"/>
      <c r="M1250" s="5"/>
      <c r="N1250" s="15"/>
      <c r="T1250" s="15"/>
      <c r="AZ1250" s="15"/>
      <c r="BH1250" s="15"/>
      <c r="BI1250" s="15"/>
      <c r="BQ1250" s="15"/>
      <c r="EF1250" s="15"/>
      <c r="EH1250" s="15"/>
      <c r="GF1250" s="15"/>
    </row>
    <row r="1251" spans="3:188">
      <c r="C1251" s="23"/>
      <c r="H1251" s="5"/>
      <c r="L1251" s="15"/>
      <c r="M1251" s="5"/>
      <c r="N1251" s="15"/>
      <c r="T1251" s="15"/>
      <c r="AZ1251" s="15"/>
      <c r="BH1251" s="15"/>
      <c r="BI1251" s="15"/>
      <c r="BQ1251" s="15"/>
      <c r="EF1251" s="15"/>
      <c r="EH1251" s="15"/>
      <c r="GF1251" s="15"/>
    </row>
    <row r="1252" spans="3:188">
      <c r="C1252" s="23"/>
      <c r="H1252" s="5"/>
      <c r="L1252" s="15"/>
      <c r="M1252" s="5"/>
      <c r="N1252" s="15"/>
      <c r="T1252" s="15"/>
      <c r="AZ1252" s="15"/>
      <c r="BH1252" s="15"/>
      <c r="BI1252" s="15"/>
      <c r="BQ1252" s="15"/>
      <c r="EF1252" s="15"/>
      <c r="EH1252" s="15"/>
      <c r="GF1252" s="15"/>
    </row>
    <row r="1253" spans="3:188">
      <c r="C1253" s="23"/>
      <c r="H1253" s="5"/>
      <c r="L1253" s="15"/>
      <c r="M1253" s="5"/>
      <c r="N1253" s="15"/>
      <c r="T1253" s="15"/>
      <c r="AZ1253" s="15"/>
      <c r="BH1253" s="15"/>
      <c r="BI1253" s="15"/>
      <c r="BQ1253" s="15"/>
      <c r="EF1253" s="15"/>
      <c r="EH1253" s="15"/>
      <c r="GF1253" s="15"/>
    </row>
    <row r="1254" spans="3:188">
      <c r="C1254" s="23"/>
      <c r="H1254" s="5"/>
      <c r="L1254" s="15"/>
      <c r="M1254" s="5"/>
      <c r="N1254" s="15"/>
      <c r="T1254" s="15"/>
      <c r="AZ1254" s="15"/>
      <c r="BH1254" s="15"/>
      <c r="BI1254" s="15"/>
      <c r="BQ1254" s="15"/>
      <c r="EF1254" s="15"/>
      <c r="EH1254" s="15"/>
      <c r="GF1254" s="15"/>
    </row>
    <row r="1255" spans="3:188">
      <c r="C1255" s="23"/>
      <c r="H1255" s="5"/>
      <c r="L1255" s="15"/>
      <c r="M1255" s="5"/>
      <c r="N1255" s="15"/>
      <c r="T1255" s="15"/>
      <c r="AZ1255" s="15"/>
      <c r="BH1255" s="15"/>
      <c r="BI1255" s="15"/>
      <c r="BQ1255" s="15"/>
      <c r="EF1255" s="15"/>
      <c r="EH1255" s="15"/>
      <c r="GF1255" s="15"/>
    </row>
    <row r="1256" spans="3:188">
      <c r="C1256" s="23"/>
      <c r="H1256" s="5"/>
      <c r="L1256" s="15"/>
      <c r="M1256" s="5"/>
      <c r="N1256" s="15"/>
      <c r="T1256" s="15"/>
      <c r="AZ1256" s="15"/>
      <c r="BH1256" s="15"/>
      <c r="BI1256" s="15"/>
      <c r="BQ1256" s="15"/>
      <c r="EF1256" s="15"/>
      <c r="EH1256" s="15"/>
      <c r="GF1256" s="15"/>
    </row>
    <row r="1257" spans="3:188">
      <c r="C1257" s="23"/>
      <c r="H1257" s="5"/>
      <c r="L1257" s="15"/>
      <c r="M1257" s="5"/>
      <c r="N1257" s="15"/>
      <c r="T1257" s="15"/>
      <c r="AZ1257" s="15"/>
      <c r="BH1257" s="15"/>
      <c r="BI1257" s="15"/>
      <c r="BQ1257" s="15"/>
      <c r="EF1257" s="15"/>
      <c r="EH1257" s="15"/>
      <c r="GF1257" s="15"/>
    </row>
    <row r="1258" spans="3:188">
      <c r="C1258" s="23"/>
      <c r="H1258" s="5"/>
      <c r="L1258" s="15"/>
      <c r="M1258" s="5"/>
      <c r="N1258" s="15"/>
      <c r="T1258" s="15"/>
      <c r="AZ1258" s="15"/>
      <c r="BH1258" s="15"/>
      <c r="BI1258" s="15"/>
      <c r="BQ1258" s="15"/>
      <c r="EF1258" s="15"/>
      <c r="EH1258" s="15"/>
      <c r="GF1258" s="15"/>
    </row>
    <row r="1259" spans="3:188">
      <c r="C1259" s="23"/>
      <c r="H1259" s="5"/>
      <c r="L1259" s="15"/>
      <c r="M1259" s="5"/>
      <c r="N1259" s="15"/>
      <c r="T1259" s="15"/>
      <c r="AZ1259" s="15"/>
      <c r="BH1259" s="15"/>
      <c r="BI1259" s="15"/>
      <c r="BQ1259" s="15"/>
      <c r="EF1259" s="15"/>
      <c r="EH1259" s="15"/>
      <c r="GF1259" s="15"/>
    </row>
    <row r="1260" spans="3:188">
      <c r="C1260" s="23"/>
      <c r="H1260" s="5"/>
      <c r="L1260" s="15"/>
      <c r="M1260" s="5"/>
      <c r="N1260" s="15"/>
      <c r="T1260" s="15"/>
      <c r="AZ1260" s="15"/>
      <c r="BH1260" s="15"/>
      <c r="BI1260" s="15"/>
      <c r="BQ1260" s="15"/>
      <c r="EF1260" s="15"/>
      <c r="EH1260" s="15"/>
      <c r="GF1260" s="15"/>
    </row>
    <row r="1261" spans="3:188">
      <c r="C1261" s="23"/>
      <c r="H1261" s="5"/>
      <c r="L1261" s="15"/>
      <c r="M1261" s="5"/>
      <c r="N1261" s="15"/>
      <c r="T1261" s="15"/>
      <c r="AZ1261" s="15"/>
      <c r="BH1261" s="15"/>
      <c r="BI1261" s="15"/>
      <c r="BQ1261" s="15"/>
      <c r="EF1261" s="15"/>
      <c r="EH1261" s="15"/>
      <c r="GF1261" s="15"/>
    </row>
    <row r="1262" spans="3:188">
      <c r="C1262" s="23"/>
      <c r="H1262" s="5"/>
      <c r="L1262" s="15"/>
      <c r="M1262" s="5"/>
      <c r="N1262" s="15"/>
      <c r="T1262" s="15"/>
      <c r="AZ1262" s="15"/>
      <c r="BH1262" s="15"/>
      <c r="BI1262" s="15"/>
      <c r="BQ1262" s="15"/>
      <c r="EF1262" s="15"/>
      <c r="EH1262" s="15"/>
      <c r="GF1262" s="15"/>
    </row>
    <row r="1263" spans="3:188">
      <c r="C1263" s="23"/>
      <c r="H1263" s="5"/>
      <c r="L1263" s="15"/>
      <c r="M1263" s="5"/>
      <c r="N1263" s="15"/>
      <c r="T1263" s="15"/>
      <c r="AZ1263" s="15"/>
      <c r="BH1263" s="15"/>
      <c r="BI1263" s="15"/>
      <c r="BQ1263" s="15"/>
      <c r="EF1263" s="15"/>
      <c r="EH1263" s="15"/>
      <c r="GF1263" s="15"/>
    </row>
    <row r="1264" spans="3:188">
      <c r="C1264" s="23"/>
      <c r="H1264" s="5"/>
      <c r="L1264" s="15"/>
      <c r="M1264" s="5"/>
      <c r="N1264" s="15"/>
      <c r="T1264" s="15"/>
      <c r="AZ1264" s="15"/>
      <c r="BH1264" s="15"/>
      <c r="BI1264" s="15"/>
      <c r="BQ1264" s="15"/>
      <c r="EF1264" s="15"/>
      <c r="EH1264" s="15"/>
      <c r="GF1264" s="15"/>
    </row>
    <row r="1265" spans="3:188">
      <c r="C1265" s="23"/>
      <c r="H1265" s="5"/>
      <c r="L1265" s="15"/>
      <c r="M1265" s="5"/>
      <c r="N1265" s="15"/>
      <c r="T1265" s="15"/>
      <c r="AZ1265" s="15"/>
      <c r="BH1265" s="15"/>
      <c r="BI1265" s="15"/>
      <c r="BQ1265" s="15"/>
      <c r="EF1265" s="15"/>
      <c r="EH1265" s="15"/>
      <c r="GF1265" s="15"/>
    </row>
    <row r="1266" spans="3:188">
      <c r="C1266" s="23"/>
      <c r="H1266" s="5"/>
      <c r="L1266" s="15"/>
      <c r="M1266" s="5"/>
      <c r="N1266" s="15"/>
      <c r="T1266" s="15"/>
      <c r="AZ1266" s="15"/>
      <c r="BH1266" s="15"/>
      <c r="BI1266" s="15"/>
      <c r="BQ1266" s="15"/>
      <c r="EF1266" s="15"/>
      <c r="EH1266" s="15"/>
      <c r="GF1266" s="15"/>
    </row>
    <row r="1267" spans="3:188">
      <c r="C1267" s="23"/>
      <c r="H1267" s="5"/>
      <c r="L1267" s="15"/>
      <c r="M1267" s="5"/>
      <c r="N1267" s="15"/>
      <c r="T1267" s="15"/>
      <c r="AZ1267" s="15"/>
      <c r="BH1267" s="15"/>
      <c r="BI1267" s="15"/>
      <c r="BQ1267" s="15"/>
      <c r="EF1267" s="15"/>
      <c r="EH1267" s="15"/>
      <c r="GF1267" s="15"/>
    </row>
    <row r="1268" spans="3:188">
      <c r="C1268" s="23"/>
      <c r="H1268" s="5"/>
      <c r="L1268" s="15"/>
      <c r="M1268" s="5"/>
      <c r="N1268" s="15"/>
      <c r="T1268" s="15"/>
      <c r="AZ1268" s="15"/>
      <c r="BH1268" s="15"/>
      <c r="BI1268" s="15"/>
      <c r="BQ1268" s="15"/>
      <c r="EF1268" s="15"/>
      <c r="EH1268" s="15"/>
      <c r="GF1268" s="15"/>
    </row>
    <row r="1269" spans="3:188">
      <c r="C1269" s="23"/>
      <c r="H1269" s="5"/>
      <c r="L1269" s="15"/>
      <c r="M1269" s="5"/>
      <c r="N1269" s="15"/>
      <c r="T1269" s="15"/>
      <c r="AZ1269" s="15"/>
      <c r="BH1269" s="15"/>
      <c r="BI1269" s="15"/>
      <c r="BQ1269" s="15"/>
      <c r="EF1269" s="15"/>
      <c r="EH1269" s="15"/>
      <c r="GF1269" s="15"/>
    </row>
    <row r="1270" spans="3:188">
      <c r="C1270" s="23"/>
      <c r="H1270" s="5"/>
      <c r="L1270" s="15"/>
      <c r="M1270" s="5"/>
      <c r="N1270" s="15"/>
      <c r="T1270" s="15"/>
      <c r="BH1270" s="15"/>
      <c r="BI1270" s="15"/>
      <c r="BQ1270" s="15"/>
      <c r="EF1270" s="15"/>
      <c r="EH1270" s="15"/>
      <c r="GF1270" s="15"/>
    </row>
    <row r="1271" spans="3:188">
      <c r="C1271" s="23"/>
      <c r="H1271" s="5"/>
      <c r="L1271" s="15"/>
      <c r="M1271" s="5"/>
      <c r="N1271" s="15"/>
      <c r="T1271" s="15"/>
      <c r="BH1271" s="15"/>
      <c r="BI1271" s="15"/>
      <c r="BQ1271" s="15"/>
      <c r="EF1271" s="15"/>
      <c r="EH1271" s="15"/>
      <c r="GF1271" s="15"/>
    </row>
    <row r="1272" spans="3:188">
      <c r="C1272" s="23"/>
      <c r="H1272" s="5"/>
      <c r="L1272" s="15"/>
      <c r="M1272" s="5"/>
      <c r="N1272" s="15"/>
      <c r="T1272" s="15"/>
      <c r="BH1272" s="15"/>
      <c r="BI1272" s="15"/>
      <c r="BQ1272" s="15"/>
      <c r="EF1272" s="15"/>
      <c r="EH1272" s="15"/>
      <c r="GF1272" s="15"/>
    </row>
    <row r="1273" spans="3:188">
      <c r="C1273" s="23"/>
      <c r="H1273" s="5"/>
      <c r="L1273" s="15"/>
      <c r="M1273" s="5"/>
      <c r="N1273" s="15"/>
      <c r="T1273" s="15"/>
      <c r="BH1273" s="15"/>
      <c r="BI1273" s="15"/>
      <c r="BQ1273" s="15"/>
      <c r="EF1273" s="15"/>
      <c r="EH1273" s="15"/>
      <c r="GF1273" s="15"/>
    </row>
    <row r="1274" spans="3:188">
      <c r="C1274" s="23"/>
      <c r="H1274" s="5"/>
      <c r="L1274" s="15"/>
      <c r="M1274" s="5"/>
      <c r="N1274" s="15"/>
      <c r="T1274" s="15"/>
      <c r="BH1274" s="15"/>
      <c r="BI1274" s="15"/>
      <c r="BQ1274" s="15"/>
      <c r="EF1274" s="15"/>
      <c r="EH1274" s="15"/>
      <c r="GF1274" s="15"/>
    </row>
    <row r="1275" spans="3:188">
      <c r="C1275" s="23"/>
      <c r="H1275" s="5"/>
      <c r="L1275" s="15"/>
      <c r="M1275" s="5"/>
      <c r="N1275" s="15"/>
      <c r="T1275" s="15"/>
      <c r="BH1275" s="15"/>
      <c r="BI1275" s="15"/>
      <c r="BQ1275" s="15"/>
      <c r="EF1275" s="15"/>
      <c r="EH1275" s="15"/>
      <c r="GF1275" s="15"/>
    </row>
    <row r="1276" spans="3:188">
      <c r="C1276" s="23"/>
      <c r="H1276" s="5"/>
      <c r="L1276" s="15"/>
      <c r="M1276" s="5"/>
      <c r="N1276" s="15"/>
      <c r="T1276" s="15"/>
      <c r="BH1276" s="15"/>
      <c r="BI1276" s="15"/>
      <c r="BQ1276" s="15"/>
      <c r="EF1276" s="15"/>
      <c r="EH1276" s="15"/>
      <c r="GF1276" s="15"/>
    </row>
    <row r="1277" spans="3:188">
      <c r="C1277" s="23"/>
      <c r="H1277" s="5"/>
      <c r="L1277" s="15"/>
      <c r="M1277" s="5"/>
      <c r="N1277" s="15"/>
      <c r="T1277" s="15"/>
      <c r="BH1277" s="15"/>
      <c r="BI1277" s="15"/>
      <c r="BQ1277" s="15"/>
      <c r="EF1277" s="15"/>
      <c r="EH1277" s="15"/>
      <c r="GF1277" s="15"/>
    </row>
    <row r="1278" spans="3:188">
      <c r="C1278" s="23"/>
      <c r="H1278" s="5"/>
      <c r="L1278" s="15"/>
      <c r="M1278" s="5"/>
      <c r="N1278" s="15"/>
      <c r="T1278" s="15"/>
      <c r="BH1278" s="15"/>
      <c r="BI1278" s="15"/>
      <c r="BQ1278" s="15"/>
      <c r="EF1278" s="15"/>
      <c r="EH1278" s="15"/>
      <c r="GF1278" s="15"/>
    </row>
    <row r="1279" spans="3:188">
      <c r="C1279" s="23"/>
      <c r="H1279" s="5"/>
      <c r="L1279" s="15"/>
      <c r="M1279" s="5"/>
      <c r="N1279" s="15"/>
      <c r="T1279" s="15"/>
      <c r="BH1279" s="15"/>
      <c r="BI1279" s="15"/>
      <c r="BQ1279" s="15"/>
      <c r="EF1279" s="15"/>
      <c r="EH1279" s="15"/>
      <c r="GF1279" s="15"/>
    </row>
    <row r="1280" spans="3:188">
      <c r="C1280" s="23"/>
      <c r="H1280" s="5"/>
      <c r="L1280" s="15"/>
      <c r="M1280" s="5"/>
      <c r="N1280" s="15"/>
      <c r="T1280" s="15"/>
      <c r="BH1280" s="15"/>
      <c r="BI1280" s="15"/>
      <c r="BQ1280" s="15"/>
      <c r="EF1280" s="15"/>
      <c r="EH1280" s="15"/>
      <c r="GF1280" s="15"/>
    </row>
    <row r="1281" spans="3:188">
      <c r="C1281" s="23"/>
      <c r="H1281" s="5"/>
      <c r="L1281" s="15"/>
      <c r="M1281" s="5"/>
      <c r="N1281" s="15"/>
      <c r="T1281" s="15"/>
      <c r="BH1281" s="15"/>
      <c r="BI1281" s="15"/>
      <c r="BQ1281" s="15"/>
      <c r="EF1281" s="15"/>
      <c r="EH1281" s="15"/>
      <c r="GF1281" s="15"/>
    </row>
    <row r="1282" spans="3:188">
      <c r="C1282" s="23"/>
      <c r="H1282" s="5"/>
      <c r="L1282" s="15"/>
      <c r="M1282" s="5"/>
      <c r="N1282" s="15"/>
      <c r="T1282" s="15"/>
      <c r="BH1282" s="15"/>
      <c r="BI1282" s="15"/>
      <c r="BQ1282" s="15"/>
      <c r="EF1282" s="15"/>
      <c r="EH1282" s="15"/>
      <c r="GF1282" s="15"/>
    </row>
    <row r="1283" spans="3:188">
      <c r="C1283" s="23"/>
      <c r="H1283" s="5"/>
      <c r="L1283" s="15"/>
      <c r="M1283" s="5"/>
      <c r="N1283" s="15"/>
      <c r="T1283" s="15"/>
      <c r="BH1283" s="15"/>
      <c r="BI1283" s="15"/>
      <c r="BQ1283" s="15"/>
      <c r="EF1283" s="15"/>
      <c r="EH1283" s="15"/>
      <c r="GF1283" s="15"/>
    </row>
    <row r="1284" spans="3:188">
      <c r="C1284" s="23"/>
      <c r="H1284" s="5"/>
      <c r="L1284" s="15"/>
      <c r="M1284" s="5"/>
      <c r="N1284" s="15"/>
      <c r="T1284" s="15"/>
      <c r="BH1284" s="15"/>
      <c r="BI1284" s="15"/>
      <c r="BQ1284" s="15"/>
      <c r="EF1284" s="15"/>
      <c r="EH1284" s="15"/>
      <c r="GF1284" s="15"/>
    </row>
    <row r="1285" spans="3:188">
      <c r="C1285" s="23"/>
      <c r="H1285" s="5"/>
      <c r="L1285" s="15"/>
      <c r="M1285" s="5"/>
      <c r="N1285" s="15"/>
      <c r="T1285" s="15"/>
      <c r="BH1285" s="15"/>
      <c r="BI1285" s="15"/>
      <c r="BQ1285" s="15"/>
      <c r="EF1285" s="15"/>
      <c r="EH1285" s="15"/>
      <c r="GF1285" s="15"/>
    </row>
    <row r="1286" spans="3:188">
      <c r="C1286" s="23"/>
      <c r="H1286" s="5"/>
      <c r="L1286" s="15"/>
      <c r="M1286" s="5"/>
      <c r="N1286" s="15"/>
      <c r="T1286" s="15"/>
      <c r="BH1286" s="15"/>
      <c r="BI1286" s="15"/>
      <c r="BQ1286" s="15"/>
      <c r="EF1286" s="15"/>
      <c r="EH1286" s="15"/>
      <c r="GF1286" s="15"/>
    </row>
    <row r="1287" spans="3:188">
      <c r="C1287" s="23"/>
      <c r="H1287" s="5"/>
      <c r="L1287" s="15"/>
      <c r="M1287" s="5"/>
      <c r="N1287" s="15"/>
      <c r="T1287" s="15"/>
      <c r="BH1287" s="15"/>
      <c r="BI1287" s="15"/>
      <c r="BQ1287" s="15"/>
      <c r="EF1287" s="15"/>
      <c r="EH1287" s="15"/>
      <c r="GF1287" s="15"/>
    </row>
    <row r="1288" spans="3:188">
      <c r="C1288" s="23"/>
      <c r="H1288" s="5"/>
      <c r="L1288" s="15"/>
      <c r="M1288" s="5"/>
      <c r="N1288" s="15"/>
      <c r="T1288" s="15"/>
      <c r="BH1288" s="15"/>
      <c r="BI1288" s="15"/>
      <c r="BQ1288" s="15"/>
      <c r="EF1288" s="15"/>
      <c r="EH1288" s="15"/>
      <c r="GF1288" s="15"/>
    </row>
    <row r="1289" spans="3:188">
      <c r="C1289" s="23"/>
      <c r="H1289" s="5"/>
      <c r="L1289" s="15"/>
      <c r="M1289" s="5"/>
      <c r="N1289" s="15"/>
      <c r="T1289" s="15"/>
      <c r="BH1289" s="15"/>
      <c r="BI1289" s="15"/>
      <c r="BQ1289" s="15"/>
      <c r="EF1289" s="15"/>
      <c r="EH1289" s="15"/>
      <c r="GF1289" s="15"/>
    </row>
    <row r="1290" spans="3:188">
      <c r="C1290" s="23"/>
      <c r="H1290" s="5"/>
      <c r="L1290" s="15"/>
      <c r="M1290" s="5"/>
      <c r="N1290" s="15"/>
      <c r="T1290" s="15"/>
      <c r="BH1290" s="15"/>
      <c r="BI1290" s="15"/>
      <c r="BQ1290" s="15"/>
      <c r="EF1290" s="15"/>
      <c r="EH1290" s="15"/>
      <c r="GF1290" s="15"/>
    </row>
    <row r="1291" spans="3:188">
      <c r="C1291" s="23"/>
      <c r="H1291" s="5"/>
      <c r="L1291" s="15"/>
      <c r="M1291" s="5"/>
      <c r="N1291" s="15"/>
      <c r="T1291" s="15"/>
      <c r="BH1291" s="15"/>
      <c r="BI1291" s="15"/>
      <c r="BQ1291" s="15"/>
      <c r="EF1291" s="15"/>
      <c r="EH1291" s="15"/>
      <c r="GF1291" s="15"/>
    </row>
    <row r="1292" spans="3:188">
      <c r="C1292" s="23"/>
      <c r="H1292" s="5"/>
      <c r="L1292" s="15"/>
      <c r="M1292" s="5"/>
      <c r="N1292" s="15"/>
      <c r="T1292" s="15"/>
      <c r="BH1292" s="15"/>
      <c r="BI1292" s="15"/>
      <c r="BQ1292" s="15"/>
      <c r="EF1292" s="15"/>
      <c r="EH1292" s="15"/>
      <c r="GF1292" s="15"/>
    </row>
    <row r="1293" spans="3:188">
      <c r="C1293" s="23"/>
      <c r="H1293" s="5"/>
      <c r="L1293" s="15"/>
      <c r="M1293" s="5"/>
      <c r="N1293" s="15"/>
      <c r="T1293" s="15"/>
      <c r="BH1293" s="15"/>
      <c r="BI1293" s="15"/>
      <c r="BQ1293" s="15"/>
      <c r="EF1293" s="15"/>
      <c r="EH1293" s="15"/>
      <c r="GF1293" s="15"/>
    </row>
    <row r="1294" spans="3:188">
      <c r="C1294" s="23"/>
      <c r="H1294" s="5"/>
      <c r="L1294" s="15"/>
      <c r="M1294" s="5"/>
      <c r="N1294" s="15"/>
      <c r="T1294" s="15"/>
      <c r="BH1294" s="15"/>
      <c r="BI1294" s="15"/>
      <c r="BQ1294" s="15"/>
      <c r="EF1294" s="15"/>
      <c r="EH1294" s="15"/>
      <c r="GF1294" s="15"/>
    </row>
    <row r="1295" spans="3:188">
      <c r="C1295" s="23"/>
      <c r="H1295" s="5"/>
      <c r="L1295" s="15"/>
      <c r="M1295" s="5"/>
      <c r="N1295" s="15"/>
      <c r="T1295" s="15"/>
      <c r="BH1295" s="15"/>
      <c r="BI1295" s="15"/>
      <c r="BQ1295" s="15"/>
      <c r="EF1295" s="15"/>
      <c r="EH1295" s="15"/>
      <c r="GF1295" s="15"/>
    </row>
    <row r="1296" spans="3:188">
      <c r="C1296" s="23"/>
      <c r="H1296" s="5"/>
      <c r="L1296" s="15"/>
      <c r="M1296" s="5"/>
      <c r="N1296" s="15"/>
      <c r="T1296" s="15"/>
      <c r="BH1296" s="15"/>
      <c r="BI1296" s="15"/>
      <c r="BQ1296" s="15"/>
      <c r="EF1296" s="15"/>
      <c r="EH1296" s="15"/>
      <c r="GF1296" s="15"/>
    </row>
    <row r="1297" spans="3:188">
      <c r="C1297" s="23"/>
      <c r="H1297" s="5"/>
      <c r="L1297" s="15"/>
      <c r="M1297" s="5"/>
      <c r="N1297" s="15"/>
      <c r="T1297" s="15"/>
      <c r="BH1297" s="15"/>
      <c r="BI1297" s="15"/>
      <c r="BQ1297" s="15"/>
      <c r="EF1297" s="15"/>
      <c r="EH1297" s="15"/>
      <c r="GF1297" s="15"/>
    </row>
    <row r="1298" spans="3:188">
      <c r="C1298" s="23"/>
      <c r="H1298" s="5"/>
      <c r="L1298" s="15"/>
      <c r="M1298" s="5"/>
      <c r="N1298" s="15"/>
      <c r="T1298" s="15"/>
      <c r="BH1298" s="15"/>
      <c r="BI1298" s="15"/>
      <c r="BQ1298" s="15"/>
      <c r="EF1298" s="15"/>
      <c r="EH1298" s="15"/>
      <c r="GF1298" s="15"/>
    </row>
    <row r="1299" spans="3:188">
      <c r="C1299" s="23"/>
      <c r="H1299" s="5"/>
      <c r="L1299" s="15"/>
      <c r="M1299" s="5"/>
      <c r="N1299" s="15"/>
      <c r="T1299" s="15"/>
      <c r="BH1299" s="15"/>
      <c r="BI1299" s="15"/>
      <c r="BQ1299" s="15"/>
      <c r="EF1299" s="15"/>
      <c r="EH1299" s="15"/>
      <c r="GF1299" s="15"/>
    </row>
    <row r="1300" spans="3:188">
      <c r="C1300" s="23"/>
      <c r="H1300" s="5"/>
      <c r="L1300" s="15"/>
      <c r="M1300" s="5"/>
      <c r="N1300" s="15"/>
      <c r="T1300" s="15"/>
      <c r="BH1300" s="15"/>
      <c r="BI1300" s="15"/>
      <c r="BQ1300" s="15"/>
      <c r="EF1300" s="15"/>
      <c r="EH1300" s="15"/>
      <c r="GF1300" s="15"/>
    </row>
    <row r="1301" spans="3:188">
      <c r="C1301" s="23"/>
      <c r="H1301" s="5"/>
      <c r="L1301" s="15"/>
      <c r="M1301" s="5"/>
      <c r="N1301" s="15"/>
      <c r="T1301" s="15"/>
      <c r="BH1301" s="15"/>
      <c r="BI1301" s="15"/>
      <c r="BQ1301" s="15"/>
      <c r="EF1301" s="15"/>
      <c r="EH1301" s="15"/>
      <c r="GF1301" s="15"/>
    </row>
    <row r="1302" spans="3:188">
      <c r="C1302" s="23"/>
      <c r="H1302" s="5"/>
      <c r="L1302" s="15"/>
      <c r="M1302" s="5"/>
      <c r="N1302" s="15"/>
      <c r="T1302" s="15"/>
      <c r="BH1302" s="15"/>
      <c r="BI1302" s="15"/>
      <c r="BQ1302" s="15"/>
      <c r="EF1302" s="15"/>
      <c r="EH1302" s="15"/>
      <c r="GF1302" s="15"/>
    </row>
    <row r="1303" spans="3:188">
      <c r="C1303" s="23"/>
      <c r="H1303" s="5"/>
      <c r="L1303" s="15"/>
      <c r="M1303" s="5"/>
      <c r="N1303" s="15"/>
      <c r="T1303" s="15"/>
      <c r="BH1303" s="15"/>
      <c r="BI1303" s="15"/>
      <c r="BQ1303" s="15"/>
      <c r="EF1303" s="15"/>
      <c r="EH1303" s="15"/>
      <c r="GF1303" s="15"/>
    </row>
    <row r="1304" spans="3:188">
      <c r="C1304" s="23"/>
      <c r="H1304" s="5"/>
      <c r="L1304" s="15"/>
      <c r="M1304" s="5"/>
      <c r="N1304" s="15"/>
      <c r="T1304" s="15"/>
      <c r="BH1304" s="15"/>
      <c r="BI1304" s="15"/>
      <c r="BQ1304" s="15"/>
      <c r="EF1304" s="15"/>
      <c r="EH1304" s="15"/>
      <c r="GF1304" s="15"/>
    </row>
    <row r="1305" spans="3:188">
      <c r="C1305" s="23"/>
      <c r="H1305" s="5"/>
      <c r="L1305" s="15"/>
      <c r="M1305" s="5"/>
      <c r="N1305" s="15"/>
      <c r="T1305" s="15"/>
      <c r="BH1305" s="15"/>
      <c r="BI1305" s="15"/>
      <c r="BQ1305" s="15"/>
      <c r="EF1305" s="15"/>
      <c r="EH1305" s="15"/>
      <c r="GF1305" s="15"/>
    </row>
    <row r="1306" spans="3:188">
      <c r="C1306" s="23"/>
      <c r="H1306" s="5"/>
      <c r="L1306" s="15"/>
      <c r="M1306" s="5"/>
      <c r="N1306" s="15"/>
      <c r="T1306" s="15"/>
      <c r="BH1306" s="15"/>
      <c r="BI1306" s="15"/>
      <c r="BQ1306" s="15"/>
      <c r="EF1306" s="15"/>
      <c r="EH1306" s="15"/>
      <c r="GF1306" s="15"/>
    </row>
    <row r="1307" spans="3:188">
      <c r="C1307" s="23"/>
      <c r="H1307" s="5"/>
      <c r="L1307" s="15"/>
      <c r="M1307" s="5"/>
      <c r="N1307" s="15"/>
      <c r="T1307" s="15"/>
      <c r="BH1307" s="15"/>
      <c r="BI1307" s="15"/>
      <c r="BQ1307" s="15"/>
      <c r="EF1307" s="15"/>
      <c r="EH1307" s="15"/>
      <c r="GF1307" s="15"/>
    </row>
    <row r="1308" spans="3:188">
      <c r="C1308" s="23"/>
      <c r="H1308" s="5"/>
      <c r="L1308" s="15"/>
      <c r="M1308" s="5"/>
      <c r="N1308" s="15"/>
      <c r="T1308" s="15"/>
      <c r="BH1308" s="15"/>
      <c r="BI1308" s="15"/>
      <c r="BQ1308" s="15"/>
      <c r="EF1308" s="15"/>
      <c r="EH1308" s="15"/>
      <c r="GF1308" s="15"/>
    </row>
    <row r="1309" spans="3:188">
      <c r="C1309" s="23"/>
      <c r="H1309" s="5"/>
      <c r="L1309" s="15"/>
      <c r="M1309" s="5"/>
      <c r="N1309" s="15"/>
      <c r="T1309" s="15"/>
      <c r="BH1309" s="15"/>
      <c r="BI1309" s="15"/>
      <c r="BQ1309" s="15"/>
      <c r="EF1309" s="15"/>
      <c r="EH1309" s="15"/>
      <c r="GF1309" s="15"/>
    </row>
    <row r="1310" spans="3:188">
      <c r="C1310" s="23"/>
      <c r="H1310" s="5"/>
      <c r="L1310" s="15"/>
      <c r="M1310" s="5"/>
      <c r="N1310" s="15"/>
      <c r="T1310" s="15"/>
      <c r="BH1310" s="15"/>
      <c r="BI1310" s="15"/>
      <c r="BQ1310" s="15"/>
      <c r="EF1310" s="15"/>
      <c r="EH1310" s="15"/>
      <c r="GF1310" s="15"/>
    </row>
    <row r="1311" spans="3:188">
      <c r="C1311" s="23"/>
      <c r="H1311" s="5"/>
      <c r="L1311" s="15"/>
      <c r="M1311" s="5"/>
      <c r="N1311" s="15"/>
      <c r="T1311" s="15"/>
      <c r="BH1311" s="15"/>
      <c r="BI1311" s="15"/>
      <c r="BQ1311" s="15"/>
      <c r="EF1311" s="15"/>
      <c r="EH1311" s="15"/>
      <c r="GF1311" s="15"/>
    </row>
    <row r="1312" spans="3:188">
      <c r="C1312" s="23"/>
      <c r="H1312" s="5"/>
      <c r="L1312" s="15"/>
      <c r="M1312" s="5"/>
      <c r="N1312" s="15"/>
      <c r="T1312" s="15"/>
      <c r="BH1312" s="15"/>
      <c r="BI1312" s="15"/>
      <c r="BQ1312" s="15"/>
      <c r="EF1312" s="15"/>
      <c r="EH1312" s="15"/>
      <c r="GF1312" s="15"/>
    </row>
    <row r="1313" spans="3:188">
      <c r="C1313" s="23"/>
      <c r="H1313" s="5"/>
      <c r="L1313" s="15"/>
      <c r="M1313" s="5"/>
      <c r="N1313" s="15"/>
      <c r="BH1313" s="15"/>
      <c r="BI1313" s="15"/>
      <c r="BQ1313" s="15"/>
      <c r="EF1313" s="15"/>
      <c r="EH1313" s="15"/>
      <c r="GF1313" s="15"/>
    </row>
    <row r="1314" spans="3:188">
      <c r="C1314" s="23"/>
      <c r="H1314" s="5"/>
      <c r="L1314" s="15"/>
      <c r="M1314" s="5"/>
      <c r="N1314" s="15"/>
      <c r="BH1314" s="15"/>
      <c r="BI1314" s="15"/>
      <c r="BQ1314" s="15"/>
      <c r="EF1314" s="15"/>
      <c r="EH1314" s="15"/>
      <c r="GF1314" s="15"/>
    </row>
    <row r="1315" spans="3:188">
      <c r="C1315" s="23"/>
      <c r="H1315" s="5"/>
      <c r="L1315" s="15"/>
      <c r="M1315" s="5"/>
      <c r="N1315" s="15"/>
      <c r="BH1315" s="15"/>
      <c r="BI1315" s="15"/>
      <c r="BQ1315" s="15"/>
      <c r="EF1315" s="15"/>
      <c r="EH1315" s="15"/>
      <c r="GF1315" s="15"/>
    </row>
    <row r="1316" spans="3:188">
      <c r="C1316" s="23"/>
      <c r="H1316" s="5"/>
      <c r="L1316" s="15"/>
      <c r="M1316" s="5"/>
      <c r="N1316" s="15"/>
      <c r="BH1316" s="15"/>
      <c r="BI1316" s="15"/>
      <c r="BQ1316" s="15"/>
      <c r="EF1316" s="15"/>
      <c r="EH1316" s="15"/>
      <c r="GF1316" s="15"/>
    </row>
    <row r="1317" spans="3:188">
      <c r="C1317" s="23"/>
      <c r="H1317" s="5"/>
      <c r="L1317" s="15"/>
      <c r="M1317" s="5"/>
      <c r="N1317" s="15"/>
      <c r="BH1317" s="15"/>
      <c r="BI1317" s="15"/>
      <c r="BQ1317" s="15"/>
      <c r="EF1317" s="15"/>
      <c r="EH1317" s="15"/>
      <c r="GF1317" s="15"/>
    </row>
    <row r="1318" spans="3:188">
      <c r="C1318" s="23"/>
      <c r="H1318" s="5"/>
      <c r="L1318" s="15"/>
      <c r="M1318" s="5"/>
      <c r="N1318" s="15"/>
      <c r="BH1318" s="15"/>
      <c r="BI1318" s="15"/>
      <c r="BQ1318" s="15"/>
      <c r="EF1318" s="15"/>
      <c r="EH1318" s="15"/>
      <c r="GF1318" s="15"/>
    </row>
    <row r="1319" spans="3:188">
      <c r="C1319" s="23"/>
      <c r="H1319" s="5"/>
      <c r="L1319" s="15"/>
      <c r="M1319" s="5"/>
      <c r="N1319" s="15"/>
      <c r="BH1319" s="15"/>
      <c r="BI1319" s="15"/>
      <c r="BQ1319" s="15"/>
      <c r="EF1319" s="15"/>
      <c r="EH1319" s="15"/>
      <c r="GF1319" s="15"/>
    </row>
    <row r="1320" spans="3:188">
      <c r="C1320" s="23"/>
      <c r="H1320" s="5"/>
      <c r="L1320" s="15"/>
      <c r="M1320" s="5"/>
      <c r="N1320" s="15"/>
      <c r="BH1320" s="15"/>
      <c r="BI1320" s="15"/>
      <c r="BQ1320" s="15"/>
      <c r="EF1320" s="15"/>
      <c r="EH1320" s="15"/>
      <c r="GF1320" s="15"/>
    </row>
    <row r="1321" spans="3:188">
      <c r="C1321" s="23"/>
      <c r="H1321" s="5"/>
      <c r="L1321" s="15"/>
      <c r="M1321" s="5"/>
      <c r="N1321" s="15"/>
      <c r="BH1321" s="15"/>
      <c r="BI1321" s="15"/>
      <c r="BQ1321" s="15"/>
      <c r="EF1321" s="15"/>
      <c r="EH1321" s="15"/>
      <c r="GF1321" s="15"/>
    </row>
    <row r="1322" spans="3:188">
      <c r="C1322" s="23"/>
      <c r="H1322" s="5"/>
      <c r="L1322" s="15"/>
      <c r="M1322" s="5"/>
      <c r="N1322" s="15"/>
      <c r="BH1322" s="15"/>
      <c r="BI1322" s="15"/>
      <c r="BQ1322" s="15"/>
      <c r="EF1322" s="15"/>
      <c r="EH1322" s="15"/>
      <c r="GF1322" s="15"/>
    </row>
    <row r="1323" spans="3:188">
      <c r="C1323" s="23"/>
      <c r="H1323" s="5"/>
      <c r="L1323" s="15"/>
      <c r="M1323" s="5"/>
      <c r="N1323" s="15"/>
      <c r="BH1323" s="15"/>
      <c r="BI1323" s="15"/>
      <c r="BQ1323" s="15"/>
      <c r="EF1323" s="15"/>
      <c r="EH1323" s="15"/>
      <c r="GF1323" s="15"/>
    </row>
    <row r="1324" spans="3:188">
      <c r="C1324" s="23"/>
      <c r="H1324" s="5"/>
      <c r="L1324" s="15"/>
      <c r="M1324" s="5"/>
      <c r="N1324" s="15"/>
      <c r="BH1324" s="15"/>
      <c r="BI1324" s="15"/>
      <c r="BQ1324" s="15"/>
      <c r="EF1324" s="15"/>
      <c r="EH1324" s="15"/>
      <c r="GF1324" s="15"/>
    </row>
    <row r="1325" spans="3:188">
      <c r="C1325" s="23"/>
      <c r="H1325" s="5"/>
      <c r="L1325" s="15"/>
      <c r="M1325" s="5"/>
      <c r="N1325" s="15"/>
      <c r="BH1325" s="15"/>
      <c r="BI1325" s="15"/>
      <c r="BQ1325" s="15"/>
      <c r="EF1325" s="15"/>
      <c r="EH1325" s="15"/>
      <c r="GF1325" s="15"/>
    </row>
    <row r="1326" spans="3:188">
      <c r="C1326" s="23"/>
      <c r="H1326" s="5"/>
      <c r="L1326" s="15"/>
      <c r="M1326" s="5"/>
      <c r="N1326" s="15"/>
      <c r="BH1326" s="15"/>
      <c r="BI1326" s="15"/>
      <c r="BQ1326" s="15"/>
      <c r="EF1326" s="15"/>
      <c r="EH1326" s="15"/>
      <c r="GF1326" s="15"/>
    </row>
    <row r="1327" spans="3:188">
      <c r="C1327" s="23"/>
      <c r="H1327" s="5"/>
      <c r="L1327" s="15"/>
      <c r="M1327" s="5"/>
      <c r="N1327" s="15"/>
      <c r="BH1327" s="15"/>
      <c r="BI1327" s="15"/>
      <c r="BQ1327" s="15"/>
      <c r="EF1327" s="15"/>
      <c r="EH1327" s="15"/>
      <c r="GF1327" s="15"/>
    </row>
    <row r="1328" spans="3:188">
      <c r="C1328" s="23"/>
      <c r="H1328" s="5"/>
      <c r="L1328" s="15"/>
      <c r="M1328" s="5"/>
      <c r="N1328" s="15"/>
      <c r="BH1328" s="15"/>
      <c r="BI1328" s="15"/>
      <c r="BQ1328" s="15"/>
      <c r="EF1328" s="15"/>
      <c r="EH1328" s="15"/>
      <c r="GF1328" s="15"/>
    </row>
    <row r="1329" spans="3:188">
      <c r="C1329" s="23"/>
      <c r="H1329" s="5"/>
      <c r="L1329" s="15"/>
      <c r="M1329" s="5"/>
      <c r="N1329" s="15"/>
      <c r="BH1329" s="15"/>
      <c r="BI1329" s="15"/>
      <c r="BQ1329" s="15"/>
      <c r="EF1329" s="15"/>
      <c r="EH1329" s="15"/>
      <c r="GF1329" s="15"/>
    </row>
    <row r="1330" spans="3:188">
      <c r="C1330" s="23"/>
      <c r="H1330" s="5"/>
      <c r="L1330" s="15"/>
      <c r="M1330" s="5"/>
      <c r="N1330" s="15"/>
      <c r="BH1330" s="15"/>
      <c r="BI1330" s="15"/>
      <c r="BQ1330" s="15"/>
      <c r="EF1330" s="15"/>
      <c r="EH1330" s="15"/>
      <c r="GF1330" s="15"/>
    </row>
    <row r="1331" spans="3:188">
      <c r="C1331" s="23"/>
      <c r="H1331" s="5"/>
      <c r="L1331" s="15"/>
      <c r="M1331" s="5"/>
      <c r="N1331" s="15"/>
      <c r="BH1331" s="15"/>
      <c r="BI1331" s="15"/>
      <c r="BQ1331" s="15"/>
      <c r="EF1331" s="15"/>
      <c r="EH1331" s="15"/>
      <c r="GF1331" s="15"/>
    </row>
    <row r="1332" spans="3:188">
      <c r="C1332" s="23"/>
      <c r="H1332" s="5"/>
      <c r="L1332" s="15"/>
      <c r="M1332" s="5"/>
      <c r="N1332" s="15"/>
      <c r="BH1332" s="15"/>
      <c r="BI1332" s="15"/>
      <c r="BQ1332" s="15"/>
      <c r="EF1332" s="15"/>
      <c r="EH1332" s="15"/>
      <c r="GF1332" s="15"/>
    </row>
    <row r="1333" spans="3:188">
      <c r="C1333" s="23"/>
      <c r="H1333" s="5"/>
      <c r="L1333" s="15"/>
      <c r="M1333" s="5"/>
      <c r="N1333" s="15"/>
      <c r="BH1333" s="15"/>
      <c r="BI1333" s="15"/>
      <c r="BQ1333" s="15"/>
      <c r="EF1333" s="15"/>
      <c r="EH1333" s="15"/>
      <c r="GF1333" s="15"/>
    </row>
    <row r="1334" spans="3:188">
      <c r="C1334" s="23"/>
      <c r="H1334" s="5"/>
      <c r="L1334" s="15"/>
      <c r="M1334" s="5"/>
      <c r="N1334" s="15"/>
      <c r="BH1334" s="15"/>
      <c r="BI1334" s="15"/>
      <c r="BQ1334" s="15"/>
      <c r="EF1334" s="15"/>
      <c r="EH1334" s="15"/>
      <c r="GF1334" s="15"/>
    </row>
    <row r="1335" spans="3:188">
      <c r="C1335" s="23"/>
      <c r="H1335" s="5"/>
      <c r="L1335" s="15"/>
      <c r="M1335" s="5"/>
      <c r="N1335" s="15"/>
      <c r="BH1335" s="15"/>
      <c r="BI1335" s="15"/>
      <c r="BQ1335" s="15"/>
      <c r="EF1335" s="15"/>
      <c r="EH1335" s="15"/>
      <c r="GF1335" s="15"/>
    </row>
    <row r="1336" spans="3:188">
      <c r="C1336" s="23"/>
      <c r="H1336" s="5"/>
      <c r="L1336" s="15"/>
      <c r="M1336" s="5"/>
      <c r="N1336" s="15"/>
      <c r="BH1336" s="15"/>
      <c r="BI1336" s="15"/>
      <c r="BQ1336" s="15"/>
      <c r="EF1336" s="15"/>
      <c r="EH1336" s="15"/>
      <c r="GF1336" s="15"/>
    </row>
    <row r="1337" spans="3:188">
      <c r="C1337" s="23"/>
      <c r="H1337" s="5"/>
      <c r="L1337" s="15"/>
      <c r="M1337" s="5"/>
      <c r="N1337" s="15"/>
      <c r="BH1337" s="15"/>
      <c r="BI1337" s="15"/>
      <c r="BQ1337" s="15"/>
      <c r="EF1337" s="15"/>
      <c r="EH1337" s="15"/>
      <c r="GF1337" s="15"/>
    </row>
    <row r="1338" spans="3:188">
      <c r="C1338" s="23"/>
      <c r="H1338" s="5"/>
      <c r="L1338" s="15"/>
      <c r="M1338" s="5"/>
      <c r="N1338" s="15"/>
      <c r="BH1338" s="15"/>
      <c r="BI1338" s="15"/>
      <c r="BQ1338" s="15"/>
      <c r="EF1338" s="15"/>
      <c r="EH1338" s="15"/>
      <c r="GF1338" s="15"/>
    </row>
    <row r="1339" spans="3:188">
      <c r="C1339" s="23"/>
      <c r="H1339" s="5"/>
      <c r="L1339" s="15"/>
      <c r="M1339" s="5"/>
      <c r="N1339" s="15"/>
      <c r="BH1339" s="15"/>
      <c r="BI1339" s="15"/>
      <c r="BQ1339" s="15"/>
      <c r="EF1339" s="15"/>
      <c r="EH1339" s="15"/>
      <c r="GF1339" s="15"/>
    </row>
    <row r="1340" spans="3:188">
      <c r="C1340" s="23"/>
      <c r="H1340" s="5"/>
      <c r="L1340" s="15"/>
      <c r="M1340" s="5"/>
      <c r="N1340" s="15"/>
      <c r="BH1340" s="15"/>
      <c r="BI1340" s="15"/>
      <c r="BQ1340" s="15"/>
      <c r="EF1340" s="15"/>
      <c r="EH1340" s="15"/>
      <c r="GF1340" s="15"/>
    </row>
    <row r="1341" spans="3:188">
      <c r="C1341" s="23"/>
      <c r="H1341" s="5"/>
      <c r="L1341" s="15"/>
      <c r="M1341" s="5"/>
      <c r="N1341" s="15"/>
      <c r="BH1341" s="15"/>
      <c r="BI1341" s="15"/>
      <c r="BQ1341" s="15"/>
      <c r="EF1341" s="15"/>
      <c r="EH1341" s="15"/>
      <c r="GF1341" s="15"/>
    </row>
    <row r="1342" spans="3:188">
      <c r="C1342" s="23"/>
      <c r="H1342" s="5"/>
      <c r="L1342" s="15"/>
      <c r="M1342" s="5"/>
      <c r="N1342" s="15"/>
      <c r="BH1342" s="15"/>
      <c r="BI1342" s="15"/>
      <c r="BQ1342" s="15"/>
      <c r="EF1342" s="15"/>
      <c r="EH1342" s="15"/>
      <c r="GF1342" s="15"/>
    </row>
    <row r="1343" spans="3:188">
      <c r="C1343" s="23"/>
      <c r="H1343" s="5"/>
      <c r="L1343" s="15"/>
      <c r="M1343" s="5"/>
      <c r="N1343" s="15"/>
      <c r="BH1343" s="15"/>
      <c r="BI1343" s="15"/>
      <c r="BQ1343" s="15"/>
      <c r="EF1343" s="15"/>
      <c r="EH1343" s="15"/>
      <c r="GF1343" s="15"/>
    </row>
    <row r="1344" spans="3:188">
      <c r="C1344" s="23"/>
      <c r="H1344" s="5"/>
      <c r="L1344" s="15"/>
      <c r="M1344" s="5"/>
      <c r="N1344" s="15"/>
      <c r="BH1344" s="15"/>
      <c r="BI1344" s="15"/>
      <c r="BQ1344" s="15"/>
      <c r="EF1344" s="15"/>
      <c r="EH1344" s="15"/>
      <c r="GF1344" s="15"/>
    </row>
    <row r="1345" spans="3:188">
      <c r="C1345" s="23"/>
      <c r="H1345" s="5"/>
      <c r="L1345" s="15"/>
      <c r="M1345" s="5"/>
      <c r="N1345" s="15"/>
      <c r="BH1345" s="15"/>
      <c r="BI1345" s="15"/>
      <c r="BQ1345" s="15"/>
      <c r="EF1345" s="15"/>
      <c r="EH1345" s="15"/>
      <c r="GF1345" s="15"/>
    </row>
    <row r="1346" spans="3:188">
      <c r="C1346" s="23"/>
      <c r="H1346" s="5"/>
      <c r="L1346" s="15"/>
      <c r="M1346" s="5"/>
      <c r="N1346" s="15"/>
      <c r="BH1346" s="15"/>
      <c r="BI1346" s="15"/>
      <c r="BQ1346" s="15"/>
      <c r="EF1346" s="15"/>
      <c r="EH1346" s="15"/>
      <c r="GF1346" s="15"/>
    </row>
    <row r="1347" spans="3:188">
      <c r="C1347" s="23"/>
      <c r="H1347" s="5"/>
      <c r="L1347" s="15"/>
      <c r="M1347" s="5"/>
      <c r="N1347" s="15"/>
      <c r="BH1347" s="15"/>
      <c r="BI1347" s="15"/>
      <c r="BQ1347" s="15"/>
      <c r="EF1347" s="15"/>
      <c r="EH1347" s="15"/>
      <c r="GF1347" s="15"/>
    </row>
    <row r="1348" spans="3:188">
      <c r="C1348" s="23"/>
      <c r="H1348" s="5"/>
      <c r="L1348" s="15"/>
      <c r="M1348" s="5"/>
      <c r="N1348" s="15"/>
      <c r="BH1348" s="15"/>
      <c r="BI1348" s="15"/>
      <c r="BQ1348" s="15"/>
      <c r="EF1348" s="15"/>
      <c r="EH1348" s="15"/>
      <c r="GF1348" s="15"/>
    </row>
    <row r="1349" spans="3:188">
      <c r="C1349" s="23"/>
      <c r="H1349" s="5"/>
      <c r="L1349" s="15"/>
      <c r="M1349" s="5"/>
      <c r="N1349" s="15"/>
      <c r="BH1349" s="15"/>
      <c r="BI1349" s="15"/>
      <c r="BQ1349" s="15"/>
      <c r="EF1349" s="15"/>
      <c r="EH1349" s="15"/>
      <c r="GF1349" s="15"/>
    </row>
    <row r="1350" spans="3:188">
      <c r="C1350" s="23"/>
      <c r="H1350" s="5"/>
      <c r="L1350" s="15"/>
      <c r="M1350" s="5"/>
      <c r="N1350" s="15"/>
      <c r="BH1350" s="15"/>
      <c r="BI1350" s="15"/>
      <c r="BQ1350" s="15"/>
      <c r="EF1350" s="15"/>
      <c r="EH1350" s="15"/>
      <c r="GF1350" s="15"/>
    </row>
    <row r="1351" spans="3:188">
      <c r="C1351" s="23"/>
      <c r="H1351" s="5"/>
      <c r="L1351" s="15"/>
      <c r="M1351" s="5"/>
      <c r="N1351" s="15"/>
      <c r="BH1351" s="15"/>
      <c r="BI1351" s="15"/>
      <c r="BQ1351" s="15"/>
      <c r="EF1351" s="15"/>
      <c r="EH1351" s="15"/>
      <c r="GF1351" s="15"/>
    </row>
    <row r="1352" spans="3:188">
      <c r="C1352" s="23"/>
      <c r="H1352" s="5"/>
      <c r="L1352" s="15"/>
      <c r="M1352" s="5"/>
      <c r="N1352" s="15"/>
      <c r="BH1352" s="15"/>
      <c r="BI1352" s="15"/>
      <c r="BQ1352" s="15"/>
      <c r="EF1352" s="15"/>
      <c r="EH1352" s="15"/>
      <c r="GF1352" s="15"/>
    </row>
    <row r="1353" spans="3:188">
      <c r="C1353" s="23"/>
      <c r="H1353" s="5"/>
      <c r="L1353" s="15"/>
      <c r="M1353" s="5"/>
      <c r="N1353" s="15"/>
      <c r="BH1353" s="15"/>
      <c r="BI1353" s="15"/>
      <c r="BQ1353" s="15"/>
      <c r="EF1353" s="15"/>
      <c r="EH1353" s="15"/>
      <c r="GF1353" s="15"/>
    </row>
    <row r="1354" spans="3:188">
      <c r="C1354" s="23"/>
      <c r="H1354" s="5"/>
      <c r="L1354" s="15"/>
      <c r="M1354" s="5"/>
      <c r="N1354" s="15"/>
      <c r="BH1354" s="15"/>
      <c r="BI1354" s="15"/>
      <c r="BQ1354" s="15"/>
      <c r="EF1354" s="15"/>
      <c r="EH1354" s="15"/>
      <c r="GF1354" s="15"/>
    </row>
    <row r="1355" spans="3:188">
      <c r="C1355" s="23"/>
      <c r="H1355" s="5"/>
      <c r="L1355" s="15"/>
      <c r="M1355" s="5"/>
      <c r="N1355" s="15"/>
      <c r="BH1355" s="15"/>
      <c r="BI1355" s="15"/>
      <c r="BQ1355" s="15"/>
      <c r="EF1355" s="15"/>
      <c r="EH1355" s="15"/>
      <c r="GF1355" s="15"/>
    </row>
    <row r="1356" spans="3:188">
      <c r="C1356" s="23"/>
      <c r="H1356" s="5"/>
      <c r="L1356" s="15"/>
      <c r="M1356" s="5"/>
      <c r="N1356" s="15"/>
      <c r="BH1356" s="15"/>
      <c r="BI1356" s="15"/>
      <c r="BQ1356" s="15"/>
      <c r="EF1356" s="15"/>
      <c r="EH1356" s="15"/>
      <c r="GF1356" s="15"/>
    </row>
    <row r="1357" spans="3:188">
      <c r="C1357" s="23"/>
      <c r="H1357" s="5"/>
      <c r="L1357" s="15"/>
      <c r="M1357" s="5"/>
      <c r="N1357" s="15"/>
      <c r="BH1357" s="15"/>
      <c r="BI1357" s="15"/>
      <c r="BQ1357" s="15"/>
      <c r="EF1357" s="15"/>
      <c r="EH1357" s="15"/>
      <c r="GF1357" s="15"/>
    </row>
    <row r="1358" spans="3:188">
      <c r="C1358" s="23"/>
      <c r="H1358" s="5"/>
      <c r="L1358" s="15"/>
      <c r="M1358" s="5"/>
      <c r="N1358" s="15"/>
      <c r="BH1358" s="15"/>
      <c r="BI1358" s="15"/>
      <c r="BQ1358" s="15"/>
      <c r="EF1358" s="15"/>
      <c r="EH1358" s="15"/>
      <c r="GF1358" s="15"/>
    </row>
    <row r="1359" spans="3:188">
      <c r="C1359" s="23"/>
      <c r="H1359" s="5"/>
      <c r="L1359" s="15"/>
      <c r="M1359" s="5"/>
      <c r="N1359" s="15"/>
      <c r="BH1359" s="15"/>
      <c r="BI1359" s="15"/>
      <c r="BQ1359" s="15"/>
      <c r="EF1359" s="15"/>
      <c r="EH1359" s="15"/>
      <c r="GF1359" s="15"/>
    </row>
    <row r="1360" spans="3:188">
      <c r="C1360" s="23"/>
      <c r="H1360" s="5"/>
      <c r="L1360" s="15"/>
      <c r="M1360" s="5"/>
      <c r="N1360" s="15"/>
      <c r="BH1360" s="15"/>
      <c r="BI1360" s="15"/>
      <c r="BQ1360" s="15"/>
      <c r="EF1360" s="15"/>
      <c r="EH1360" s="15"/>
      <c r="GF1360" s="15"/>
    </row>
    <row r="1361" spans="3:188">
      <c r="C1361" s="23"/>
      <c r="H1361" s="5"/>
      <c r="L1361" s="15"/>
      <c r="M1361" s="5"/>
      <c r="N1361" s="15"/>
      <c r="BH1361" s="15"/>
      <c r="BI1361" s="15"/>
      <c r="BQ1361" s="15"/>
      <c r="EF1361" s="15"/>
      <c r="EH1361" s="15"/>
      <c r="GF1361" s="15"/>
    </row>
    <row r="1362" spans="3:188">
      <c r="C1362" s="23"/>
      <c r="H1362" s="5"/>
      <c r="L1362" s="15"/>
      <c r="M1362" s="5"/>
      <c r="N1362" s="15"/>
      <c r="BH1362" s="15"/>
      <c r="BI1362" s="15"/>
      <c r="BQ1362" s="15"/>
      <c r="EF1362" s="15"/>
      <c r="EH1362" s="15"/>
      <c r="GF1362" s="15"/>
    </row>
    <row r="1363" spans="3:188">
      <c r="C1363" s="23"/>
      <c r="H1363" s="5"/>
      <c r="L1363" s="15"/>
      <c r="M1363" s="5"/>
      <c r="N1363" s="15"/>
      <c r="BH1363" s="15"/>
      <c r="BI1363" s="15"/>
      <c r="BQ1363" s="15"/>
      <c r="EF1363" s="15"/>
      <c r="EH1363" s="15"/>
      <c r="GF1363" s="15"/>
    </row>
    <row r="1364" spans="3:188">
      <c r="C1364" s="23"/>
      <c r="H1364" s="5"/>
      <c r="L1364" s="15"/>
      <c r="M1364" s="5"/>
      <c r="N1364" s="15"/>
      <c r="BH1364" s="15"/>
      <c r="BI1364" s="15"/>
      <c r="BQ1364" s="15"/>
      <c r="EF1364" s="15"/>
      <c r="EH1364" s="15"/>
      <c r="GF1364" s="15"/>
    </row>
    <row r="1365" spans="3:188">
      <c r="C1365" s="23"/>
      <c r="H1365" s="5"/>
      <c r="L1365" s="15"/>
      <c r="M1365" s="5"/>
      <c r="N1365" s="15"/>
      <c r="BH1365" s="15"/>
      <c r="BI1365" s="15"/>
      <c r="BQ1365" s="15"/>
      <c r="EF1365" s="15"/>
      <c r="EH1365" s="15"/>
      <c r="GF1365" s="15"/>
    </row>
    <row r="1366" spans="3:188">
      <c r="C1366" s="23"/>
      <c r="H1366" s="5"/>
      <c r="L1366" s="15"/>
      <c r="M1366" s="5"/>
      <c r="N1366" s="15"/>
      <c r="BH1366" s="15"/>
      <c r="BI1366" s="15"/>
      <c r="BQ1366" s="15"/>
      <c r="EF1366" s="15"/>
      <c r="EH1366" s="15"/>
      <c r="GF1366" s="15"/>
    </row>
    <row r="1367" spans="3:188">
      <c r="C1367" s="23"/>
      <c r="H1367" s="5"/>
      <c r="L1367" s="15"/>
      <c r="M1367" s="5"/>
      <c r="N1367" s="15"/>
      <c r="BH1367" s="15"/>
      <c r="BI1367" s="15"/>
      <c r="BQ1367" s="15"/>
      <c r="EF1367" s="15"/>
      <c r="EH1367" s="15"/>
      <c r="GF1367" s="15"/>
    </row>
    <row r="1368" spans="3:188">
      <c r="C1368" s="23"/>
      <c r="H1368" s="5"/>
      <c r="L1368" s="15"/>
      <c r="M1368" s="5"/>
      <c r="N1368" s="15"/>
      <c r="BH1368" s="15"/>
      <c r="BI1368" s="15"/>
      <c r="BQ1368" s="15"/>
      <c r="EF1368" s="15"/>
      <c r="EH1368" s="15"/>
      <c r="GF1368" s="15"/>
    </row>
    <row r="1369" spans="3:188">
      <c r="C1369" s="23"/>
      <c r="H1369" s="5"/>
      <c r="L1369" s="15"/>
      <c r="M1369" s="5"/>
      <c r="N1369" s="15"/>
      <c r="BH1369" s="15"/>
      <c r="BI1369" s="15"/>
      <c r="BQ1369" s="15"/>
      <c r="EF1369" s="15"/>
      <c r="EH1369" s="15"/>
      <c r="GF1369" s="15"/>
    </row>
    <row r="1370" spans="3:188">
      <c r="C1370" s="23"/>
      <c r="H1370" s="5"/>
      <c r="L1370" s="15"/>
      <c r="M1370" s="5"/>
      <c r="N1370" s="15"/>
      <c r="BH1370" s="15"/>
      <c r="BI1370" s="15"/>
      <c r="BQ1370" s="15"/>
      <c r="EF1370" s="15"/>
      <c r="EH1370" s="15"/>
      <c r="GF1370" s="15"/>
    </row>
    <row r="1371" spans="3:188">
      <c r="C1371" s="23"/>
      <c r="H1371" s="5"/>
      <c r="L1371" s="15"/>
      <c r="M1371" s="5"/>
      <c r="N1371" s="15"/>
      <c r="BH1371" s="15"/>
      <c r="BI1371" s="15"/>
      <c r="BQ1371" s="15"/>
      <c r="EF1371" s="15"/>
      <c r="EH1371" s="15"/>
      <c r="GF1371" s="15"/>
    </row>
    <row r="1372" spans="3:188">
      <c r="C1372" s="23"/>
      <c r="H1372" s="5"/>
      <c r="L1372" s="15"/>
      <c r="M1372" s="5"/>
      <c r="N1372" s="15"/>
      <c r="BH1372" s="15"/>
      <c r="BI1372" s="15"/>
      <c r="BQ1372" s="15"/>
      <c r="EF1372" s="15"/>
      <c r="EH1372" s="15"/>
      <c r="GF1372" s="15"/>
    </row>
    <row r="1373" spans="3:188">
      <c r="C1373" s="23"/>
      <c r="H1373" s="5"/>
      <c r="L1373" s="15"/>
      <c r="M1373" s="5"/>
      <c r="N1373" s="15"/>
      <c r="BH1373" s="15"/>
      <c r="BI1373" s="15"/>
      <c r="BQ1373" s="15"/>
      <c r="EF1373" s="15"/>
      <c r="EH1373" s="15"/>
      <c r="GF1373" s="15"/>
    </row>
    <row r="1374" spans="3:188">
      <c r="C1374" s="23"/>
      <c r="H1374" s="5"/>
      <c r="L1374" s="15"/>
      <c r="M1374" s="5"/>
      <c r="N1374" s="15"/>
      <c r="BH1374" s="15"/>
      <c r="BI1374" s="15"/>
      <c r="BQ1374" s="15"/>
      <c r="EF1374" s="15"/>
      <c r="EH1374" s="15"/>
      <c r="GF1374" s="15"/>
    </row>
    <row r="1375" spans="3:188">
      <c r="C1375" s="23"/>
      <c r="H1375" s="5"/>
      <c r="L1375" s="15"/>
      <c r="M1375" s="5"/>
      <c r="N1375" s="15"/>
      <c r="BH1375" s="15"/>
      <c r="BI1375" s="15"/>
      <c r="BQ1375" s="15"/>
      <c r="EF1375" s="15"/>
      <c r="EH1375" s="15"/>
      <c r="GF1375" s="15"/>
    </row>
    <row r="1376" spans="3:188">
      <c r="C1376" s="23"/>
      <c r="H1376" s="5"/>
      <c r="L1376" s="15"/>
      <c r="M1376" s="5"/>
      <c r="N1376" s="15"/>
      <c r="BH1376" s="15"/>
      <c r="BI1376" s="15"/>
      <c r="BQ1376" s="15"/>
      <c r="EF1376" s="15"/>
      <c r="EH1376" s="15"/>
      <c r="GF1376" s="15"/>
    </row>
    <row r="1377" spans="3:188">
      <c r="C1377" s="23"/>
      <c r="H1377" s="5"/>
      <c r="L1377" s="15"/>
      <c r="M1377" s="5"/>
      <c r="N1377" s="15"/>
      <c r="BH1377" s="15"/>
      <c r="BI1377" s="15"/>
      <c r="BQ1377" s="15"/>
      <c r="EF1377" s="15"/>
      <c r="EH1377" s="15"/>
      <c r="GF1377" s="15"/>
    </row>
    <row r="1378" spans="3:188">
      <c r="C1378" s="23"/>
      <c r="H1378" s="5"/>
      <c r="L1378" s="15"/>
      <c r="M1378" s="5"/>
      <c r="N1378" s="15"/>
      <c r="BH1378" s="15"/>
      <c r="BI1378" s="15"/>
      <c r="BQ1378" s="15"/>
      <c r="EF1378" s="15"/>
      <c r="EH1378" s="15"/>
      <c r="GF1378" s="15"/>
    </row>
    <row r="1379" spans="3:188">
      <c r="C1379" s="23"/>
      <c r="H1379" s="5"/>
      <c r="L1379" s="15"/>
      <c r="M1379" s="5"/>
      <c r="N1379" s="15"/>
      <c r="BH1379" s="15"/>
      <c r="BI1379" s="15"/>
      <c r="BQ1379" s="15"/>
      <c r="EF1379" s="15"/>
      <c r="EH1379" s="15"/>
      <c r="GF1379" s="15"/>
    </row>
    <row r="1380" spans="3:188">
      <c r="C1380" s="23"/>
      <c r="H1380" s="5"/>
      <c r="L1380" s="15"/>
      <c r="M1380" s="5"/>
      <c r="N1380" s="15"/>
      <c r="BH1380" s="15"/>
      <c r="BI1380" s="15"/>
      <c r="BQ1380" s="15"/>
      <c r="EF1380" s="15"/>
      <c r="EH1380" s="15"/>
      <c r="GF1380" s="15"/>
    </row>
    <row r="1381" spans="3:188">
      <c r="C1381" s="23"/>
      <c r="H1381" s="5"/>
      <c r="L1381" s="15"/>
      <c r="M1381" s="5"/>
      <c r="N1381" s="15"/>
      <c r="BH1381" s="15"/>
      <c r="BI1381" s="15"/>
      <c r="BQ1381" s="15"/>
      <c r="EF1381" s="15"/>
      <c r="EH1381" s="15"/>
      <c r="GF1381" s="15"/>
    </row>
    <row r="1382" spans="3:188">
      <c r="C1382" s="23"/>
      <c r="H1382" s="5"/>
      <c r="L1382" s="15"/>
      <c r="M1382" s="5"/>
      <c r="N1382" s="15"/>
      <c r="BH1382" s="15"/>
      <c r="BI1382" s="15"/>
      <c r="BQ1382" s="15"/>
      <c r="EF1382" s="15"/>
      <c r="EH1382" s="15"/>
      <c r="GF1382" s="15"/>
    </row>
    <row r="1383" spans="3:188">
      <c r="C1383" s="23"/>
      <c r="H1383" s="5"/>
      <c r="L1383" s="15"/>
      <c r="M1383" s="5"/>
      <c r="N1383" s="15"/>
      <c r="BH1383" s="15"/>
      <c r="BI1383" s="15"/>
      <c r="BQ1383" s="15"/>
      <c r="EF1383" s="15"/>
      <c r="EH1383" s="15"/>
      <c r="GF1383" s="15"/>
    </row>
    <row r="1384" spans="3:188">
      <c r="C1384" s="23"/>
      <c r="H1384" s="5"/>
      <c r="L1384" s="15"/>
      <c r="M1384" s="5"/>
      <c r="N1384" s="15"/>
      <c r="BH1384" s="15"/>
      <c r="BI1384" s="15"/>
      <c r="BQ1384" s="15"/>
      <c r="EF1384" s="15"/>
      <c r="EH1384" s="15"/>
      <c r="GF1384" s="15"/>
    </row>
    <row r="1385" spans="3:188">
      <c r="C1385" s="23"/>
      <c r="H1385" s="5"/>
      <c r="L1385" s="15"/>
      <c r="M1385" s="5"/>
      <c r="N1385" s="15"/>
      <c r="BH1385" s="15"/>
      <c r="BI1385" s="15"/>
      <c r="BQ1385" s="15"/>
      <c r="EF1385" s="15"/>
      <c r="EH1385" s="15"/>
      <c r="GF1385" s="15"/>
    </row>
    <row r="1386" spans="3:188">
      <c r="C1386" s="23"/>
      <c r="H1386" s="5"/>
      <c r="L1386" s="15"/>
      <c r="M1386" s="5"/>
      <c r="N1386" s="15"/>
      <c r="BH1386" s="15"/>
      <c r="BI1386" s="15"/>
      <c r="BQ1386" s="15"/>
      <c r="EF1386" s="15"/>
      <c r="EH1386" s="15"/>
      <c r="GF1386" s="15"/>
    </row>
    <row r="1387" spans="3:188">
      <c r="C1387" s="23"/>
      <c r="H1387" s="5"/>
      <c r="L1387" s="15"/>
      <c r="M1387" s="5"/>
      <c r="N1387" s="15"/>
      <c r="BH1387" s="15"/>
      <c r="BI1387" s="15"/>
      <c r="BQ1387" s="15"/>
      <c r="EF1387" s="15"/>
      <c r="EH1387" s="15"/>
      <c r="GF1387" s="15"/>
    </row>
    <row r="1388" spans="3:188">
      <c r="C1388" s="23"/>
      <c r="H1388" s="5"/>
      <c r="L1388" s="15"/>
      <c r="M1388" s="5"/>
      <c r="N1388" s="15"/>
      <c r="BH1388" s="15"/>
      <c r="BI1388" s="15"/>
      <c r="BQ1388" s="15"/>
      <c r="EF1388" s="15"/>
      <c r="EH1388" s="15"/>
      <c r="GF1388" s="15"/>
    </row>
    <row r="1389" spans="3:188">
      <c r="C1389" s="23"/>
      <c r="H1389" s="5"/>
      <c r="L1389" s="15"/>
      <c r="M1389" s="5"/>
      <c r="N1389" s="15"/>
      <c r="BH1389" s="15"/>
      <c r="BI1389" s="15"/>
      <c r="BQ1389" s="15"/>
      <c r="EF1389" s="15"/>
      <c r="EH1389" s="15"/>
      <c r="GF1389" s="15"/>
    </row>
    <row r="1390" spans="3:188">
      <c r="C1390" s="23"/>
      <c r="H1390" s="5"/>
      <c r="L1390" s="15"/>
      <c r="M1390" s="5"/>
      <c r="N1390" s="15"/>
      <c r="BH1390" s="15"/>
      <c r="BI1390" s="15"/>
      <c r="BQ1390" s="15"/>
      <c r="EF1390" s="15"/>
      <c r="EH1390" s="15"/>
      <c r="GF1390" s="15"/>
    </row>
    <row r="1391" spans="3:188">
      <c r="C1391" s="23"/>
      <c r="H1391" s="5"/>
      <c r="L1391" s="15"/>
      <c r="M1391" s="5"/>
      <c r="N1391" s="15"/>
      <c r="BH1391" s="15"/>
      <c r="BI1391" s="15"/>
      <c r="BQ1391" s="15"/>
      <c r="EF1391" s="15"/>
      <c r="EH1391" s="15"/>
      <c r="GF1391" s="15"/>
    </row>
    <row r="1392" spans="3:188">
      <c r="C1392" s="23"/>
      <c r="H1392" s="5"/>
      <c r="L1392" s="15"/>
      <c r="M1392" s="5"/>
      <c r="N1392" s="15"/>
      <c r="BH1392" s="15"/>
      <c r="BI1392" s="15"/>
      <c r="BQ1392" s="15"/>
      <c r="EF1392" s="15"/>
      <c r="EH1392" s="15"/>
      <c r="GF1392" s="15"/>
    </row>
    <row r="1393" spans="3:188">
      <c r="C1393" s="23"/>
      <c r="H1393" s="5"/>
      <c r="L1393" s="15"/>
      <c r="M1393" s="5"/>
      <c r="N1393" s="15"/>
      <c r="BH1393" s="15"/>
      <c r="BI1393" s="15"/>
      <c r="BQ1393" s="15"/>
      <c r="EF1393" s="15"/>
      <c r="EH1393" s="15"/>
      <c r="GF1393" s="15"/>
    </row>
    <row r="1394" spans="3:188">
      <c r="C1394" s="23"/>
      <c r="H1394" s="5"/>
      <c r="L1394" s="15"/>
      <c r="M1394" s="5"/>
      <c r="N1394" s="15"/>
      <c r="BH1394" s="15"/>
      <c r="BI1394" s="15"/>
      <c r="BQ1394" s="15"/>
      <c r="EF1394" s="15"/>
      <c r="EH1394" s="15"/>
      <c r="GF1394" s="15"/>
    </row>
    <row r="1395" spans="3:188">
      <c r="C1395" s="23"/>
      <c r="H1395" s="5"/>
      <c r="L1395" s="15"/>
      <c r="M1395" s="5"/>
      <c r="N1395" s="15"/>
      <c r="BH1395" s="15"/>
      <c r="BI1395" s="15"/>
      <c r="BQ1395" s="15"/>
      <c r="EF1395" s="15"/>
      <c r="EH1395" s="15"/>
      <c r="GF1395" s="15"/>
    </row>
    <row r="1396" spans="3:188">
      <c r="C1396" s="23"/>
      <c r="H1396" s="5"/>
      <c r="L1396" s="15"/>
      <c r="M1396" s="5"/>
      <c r="N1396" s="15"/>
      <c r="BH1396" s="15"/>
      <c r="BI1396" s="15"/>
      <c r="BQ1396" s="15"/>
      <c r="EF1396" s="15"/>
      <c r="EH1396" s="15"/>
      <c r="GF1396" s="15"/>
    </row>
    <row r="1397" spans="3:188">
      <c r="C1397" s="23"/>
      <c r="H1397" s="5"/>
      <c r="L1397" s="15"/>
      <c r="M1397" s="5"/>
      <c r="N1397" s="15"/>
      <c r="BH1397" s="15"/>
      <c r="BI1397" s="15"/>
      <c r="BQ1397" s="15"/>
      <c r="EF1397" s="15"/>
      <c r="EH1397" s="15"/>
      <c r="GF1397" s="15"/>
    </row>
    <row r="1398" spans="3:188">
      <c r="C1398" s="23"/>
      <c r="H1398" s="5"/>
      <c r="L1398" s="15"/>
      <c r="M1398" s="5"/>
      <c r="N1398" s="15"/>
      <c r="BH1398" s="15"/>
      <c r="BI1398" s="15"/>
      <c r="BQ1398" s="15"/>
      <c r="EF1398" s="15"/>
      <c r="EH1398" s="15"/>
      <c r="GF1398" s="15"/>
    </row>
    <row r="1399" spans="3:188">
      <c r="C1399" s="23"/>
      <c r="H1399" s="5"/>
      <c r="L1399" s="15"/>
      <c r="M1399" s="5"/>
      <c r="N1399" s="15"/>
      <c r="BH1399" s="15"/>
      <c r="BI1399" s="15"/>
      <c r="BQ1399" s="15"/>
      <c r="EF1399" s="15"/>
      <c r="EH1399" s="15"/>
      <c r="GF1399" s="15"/>
    </row>
    <row r="1400" spans="3:188">
      <c r="C1400" s="23"/>
      <c r="H1400" s="5"/>
      <c r="L1400" s="15"/>
      <c r="M1400" s="5"/>
      <c r="N1400" s="15"/>
      <c r="BH1400" s="15"/>
      <c r="BI1400" s="15"/>
      <c r="BQ1400" s="15"/>
      <c r="EF1400" s="15"/>
      <c r="EH1400" s="15"/>
      <c r="GF1400" s="15"/>
    </row>
    <row r="1401" spans="3:188">
      <c r="C1401" s="23"/>
      <c r="H1401" s="5"/>
      <c r="L1401" s="15"/>
      <c r="M1401" s="5"/>
      <c r="N1401" s="15"/>
      <c r="BH1401" s="15"/>
      <c r="BI1401" s="15"/>
      <c r="BQ1401" s="15"/>
      <c r="EF1401" s="15"/>
      <c r="EH1401" s="15"/>
      <c r="GF1401" s="15"/>
    </row>
    <row r="1402" spans="3:188">
      <c r="C1402" s="23"/>
      <c r="H1402" s="5"/>
      <c r="L1402" s="15"/>
      <c r="M1402" s="5"/>
      <c r="N1402" s="15"/>
      <c r="BH1402" s="15"/>
      <c r="BI1402" s="15"/>
      <c r="BQ1402" s="15"/>
      <c r="EF1402" s="15"/>
      <c r="EH1402" s="15"/>
      <c r="GF1402" s="15"/>
    </row>
    <row r="1403" spans="3:188">
      <c r="C1403" s="23"/>
      <c r="H1403" s="5"/>
      <c r="L1403" s="15"/>
      <c r="M1403" s="5"/>
      <c r="N1403" s="15"/>
      <c r="BH1403" s="15"/>
      <c r="BI1403" s="15"/>
      <c r="BQ1403" s="15"/>
      <c r="EF1403" s="15"/>
      <c r="EH1403" s="15"/>
      <c r="GF1403" s="15"/>
    </row>
    <row r="1404" spans="3:188">
      <c r="C1404" s="23"/>
      <c r="H1404" s="5"/>
      <c r="L1404" s="15"/>
      <c r="M1404" s="5"/>
      <c r="N1404" s="15"/>
      <c r="BH1404" s="15"/>
      <c r="BI1404" s="15"/>
      <c r="BQ1404" s="15"/>
      <c r="EF1404" s="15"/>
      <c r="EH1404" s="15"/>
      <c r="GF1404" s="15"/>
    </row>
    <row r="1405" spans="3:188">
      <c r="C1405" s="23"/>
      <c r="H1405" s="5"/>
      <c r="L1405" s="15"/>
      <c r="M1405" s="5"/>
      <c r="N1405" s="15"/>
      <c r="BH1405" s="15"/>
      <c r="BI1405" s="15"/>
      <c r="BQ1405" s="15"/>
      <c r="EF1405" s="15"/>
      <c r="EH1405" s="15"/>
      <c r="GF1405" s="15"/>
    </row>
    <row r="1406" spans="3:188">
      <c r="C1406" s="23"/>
      <c r="H1406" s="5"/>
      <c r="L1406" s="15"/>
      <c r="M1406" s="5"/>
      <c r="N1406" s="15"/>
      <c r="BH1406" s="15"/>
      <c r="BI1406" s="15"/>
      <c r="BQ1406" s="15"/>
      <c r="EF1406" s="15"/>
      <c r="EH1406" s="15"/>
      <c r="GF1406" s="15"/>
    </row>
    <row r="1407" spans="3:188">
      <c r="C1407" s="23"/>
      <c r="H1407" s="5"/>
      <c r="L1407" s="15"/>
      <c r="M1407" s="5"/>
      <c r="N1407" s="15"/>
      <c r="BH1407" s="15"/>
      <c r="BI1407" s="15"/>
      <c r="BQ1407" s="15"/>
      <c r="EF1407" s="15"/>
      <c r="EH1407" s="15"/>
      <c r="GF1407" s="15"/>
    </row>
    <row r="1408" spans="3:188">
      <c r="C1408" s="23"/>
      <c r="H1408" s="5"/>
      <c r="L1408" s="15"/>
      <c r="M1408" s="5"/>
      <c r="N1408" s="15"/>
      <c r="BH1408" s="15"/>
      <c r="BI1408" s="15"/>
      <c r="BQ1408" s="15"/>
      <c r="EF1408" s="15"/>
      <c r="EH1408" s="15"/>
      <c r="GF1408" s="15"/>
    </row>
    <row r="1409" spans="2:188">
      <c r="C1409" s="23"/>
      <c r="H1409" s="5"/>
      <c r="L1409" s="15"/>
      <c r="M1409" s="5"/>
      <c r="N1409" s="15"/>
      <c r="BH1409" s="15"/>
      <c r="BI1409" s="15"/>
      <c r="BQ1409" s="15"/>
      <c r="EF1409" s="15"/>
      <c r="EH1409" s="15"/>
      <c r="GF1409" s="15"/>
    </row>
    <row r="1410" spans="2:188">
      <c r="C1410" s="23"/>
      <c r="H1410" s="5"/>
      <c r="L1410" s="15"/>
      <c r="M1410" s="5"/>
      <c r="N1410" s="15"/>
      <c r="BH1410" s="15"/>
      <c r="BI1410" s="15"/>
      <c r="BQ1410" s="15"/>
      <c r="EF1410" s="15"/>
      <c r="EH1410" s="15"/>
      <c r="GF1410" s="15"/>
    </row>
    <row r="1411" spans="2:188">
      <c r="C1411" s="23"/>
      <c r="H1411" s="5"/>
      <c r="L1411" s="15"/>
      <c r="M1411" s="5"/>
      <c r="N1411" s="15"/>
      <c r="BH1411" s="15"/>
      <c r="BI1411" s="15"/>
      <c r="BQ1411" s="15"/>
      <c r="EF1411" s="15"/>
      <c r="EH1411" s="15"/>
      <c r="GF1411" s="15"/>
    </row>
    <row r="1412" spans="2:188">
      <c r="B1412" s="40"/>
      <c r="C1412" s="23"/>
      <c r="H1412" s="5"/>
      <c r="L1412" s="15"/>
      <c r="M1412" s="5"/>
      <c r="N1412" s="15"/>
      <c r="BH1412" s="15"/>
      <c r="BI1412" s="15"/>
      <c r="BQ1412" s="15"/>
      <c r="EF1412" s="15"/>
      <c r="EH1412" s="15"/>
      <c r="GF1412" s="15"/>
    </row>
    <row r="1413" spans="2:188">
      <c r="C1413" s="23"/>
      <c r="H1413" s="5"/>
      <c r="L1413" s="15"/>
      <c r="M1413" s="5"/>
      <c r="N1413" s="15"/>
      <c r="BH1413" s="15"/>
      <c r="BI1413" s="15"/>
      <c r="BQ1413" s="15"/>
      <c r="EF1413" s="15"/>
      <c r="EH1413" s="15"/>
      <c r="GF1413" s="15"/>
    </row>
    <row r="1414" spans="2:188">
      <c r="C1414" s="23"/>
      <c r="H1414" s="5"/>
      <c r="L1414" s="15"/>
      <c r="M1414" s="5"/>
      <c r="N1414" s="15"/>
      <c r="BH1414" s="15"/>
      <c r="BI1414" s="15"/>
      <c r="BQ1414" s="15"/>
      <c r="EF1414" s="15"/>
      <c r="EH1414" s="15"/>
      <c r="GF1414" s="15"/>
    </row>
    <row r="1415" spans="2:188">
      <c r="C1415" s="23"/>
      <c r="H1415" s="5"/>
      <c r="L1415" s="15"/>
      <c r="M1415" s="5"/>
      <c r="N1415" s="15"/>
      <c r="BH1415" s="15"/>
      <c r="BI1415" s="15"/>
      <c r="BQ1415" s="15"/>
      <c r="EF1415" s="15"/>
      <c r="EH1415" s="15"/>
      <c r="GF1415" s="15"/>
    </row>
    <row r="1416" spans="2:188">
      <c r="C1416" s="23"/>
      <c r="H1416" s="5"/>
      <c r="L1416" s="15"/>
      <c r="M1416" s="5"/>
      <c r="N1416" s="15"/>
      <c r="BH1416" s="15"/>
      <c r="BI1416" s="15"/>
      <c r="BQ1416" s="15"/>
      <c r="EF1416" s="15"/>
      <c r="EH1416" s="15"/>
      <c r="GF1416" s="15"/>
    </row>
    <row r="1417" spans="2:188">
      <c r="C1417" s="23"/>
      <c r="H1417" s="5"/>
      <c r="L1417" s="15"/>
      <c r="M1417" s="5"/>
      <c r="N1417" s="15"/>
      <c r="BH1417" s="15"/>
      <c r="BI1417" s="15"/>
      <c r="BQ1417" s="15"/>
      <c r="EF1417" s="15"/>
      <c r="EH1417" s="15"/>
      <c r="GF1417" s="15"/>
    </row>
    <row r="1418" spans="2:188">
      <c r="C1418" s="23"/>
      <c r="H1418" s="5"/>
      <c r="L1418" s="15"/>
      <c r="M1418" s="5"/>
      <c r="N1418" s="15"/>
      <c r="BH1418" s="15"/>
      <c r="BI1418" s="15"/>
      <c r="BQ1418" s="15"/>
      <c r="EF1418" s="15"/>
      <c r="EH1418" s="15"/>
      <c r="GF1418" s="15"/>
    </row>
    <row r="1419" spans="2:188">
      <c r="C1419" s="23"/>
      <c r="H1419" s="5"/>
      <c r="L1419" s="15"/>
      <c r="M1419" s="5"/>
      <c r="N1419" s="15"/>
      <c r="BH1419" s="15"/>
      <c r="BI1419" s="15"/>
      <c r="BQ1419" s="15"/>
      <c r="EF1419" s="15"/>
      <c r="EH1419" s="15"/>
      <c r="GF1419" s="15"/>
    </row>
    <row r="1420" spans="2:188">
      <c r="C1420" s="23"/>
      <c r="H1420" s="5"/>
      <c r="L1420" s="15"/>
      <c r="M1420" s="5"/>
      <c r="N1420" s="15"/>
      <c r="BH1420" s="15"/>
      <c r="BI1420" s="15"/>
      <c r="BQ1420" s="15"/>
      <c r="EF1420" s="15"/>
      <c r="EH1420" s="15"/>
      <c r="GF1420" s="15"/>
    </row>
    <row r="1421" spans="2:188">
      <c r="C1421" s="23"/>
      <c r="H1421" s="5"/>
      <c r="L1421" s="15"/>
      <c r="M1421" s="5"/>
      <c r="N1421" s="15"/>
      <c r="BH1421" s="15"/>
      <c r="BI1421" s="15"/>
      <c r="BQ1421" s="15"/>
      <c r="EF1421" s="15"/>
      <c r="EH1421" s="15"/>
      <c r="GF1421" s="15"/>
    </row>
    <row r="1422" spans="2:188">
      <c r="C1422" s="23"/>
      <c r="H1422" s="5"/>
      <c r="L1422" s="15"/>
      <c r="M1422" s="5"/>
      <c r="N1422" s="15"/>
      <c r="BH1422" s="15"/>
      <c r="BI1422" s="15"/>
      <c r="BQ1422" s="15"/>
      <c r="EF1422" s="15"/>
      <c r="EH1422" s="15"/>
      <c r="GF1422" s="15"/>
    </row>
    <row r="1423" spans="2:188">
      <c r="C1423" s="23"/>
      <c r="H1423" s="5"/>
      <c r="L1423" s="15"/>
      <c r="M1423" s="5"/>
      <c r="N1423" s="15"/>
      <c r="BH1423" s="15"/>
      <c r="BI1423" s="15"/>
      <c r="BQ1423" s="15"/>
      <c r="EF1423" s="15"/>
      <c r="EH1423" s="15"/>
      <c r="GF1423" s="15"/>
    </row>
    <row r="1424" spans="2:188">
      <c r="C1424" s="23"/>
      <c r="H1424" s="5"/>
      <c r="L1424" s="15"/>
      <c r="M1424" s="5"/>
      <c r="N1424" s="15"/>
      <c r="BH1424" s="15"/>
      <c r="BI1424" s="15"/>
      <c r="BQ1424" s="15"/>
      <c r="EF1424" s="15"/>
      <c r="EH1424" s="15"/>
      <c r="GF1424" s="15"/>
    </row>
    <row r="1425" spans="3:188">
      <c r="C1425" s="23"/>
      <c r="H1425" s="5"/>
      <c r="L1425" s="15"/>
      <c r="M1425" s="5"/>
      <c r="N1425" s="15"/>
      <c r="BH1425" s="15"/>
      <c r="BI1425" s="15"/>
      <c r="BQ1425" s="15"/>
      <c r="EF1425" s="15"/>
      <c r="EH1425" s="15"/>
      <c r="GF1425" s="15"/>
    </row>
    <row r="1426" spans="3:188">
      <c r="C1426" s="23"/>
      <c r="H1426" s="5"/>
      <c r="L1426" s="15"/>
      <c r="M1426" s="5"/>
      <c r="N1426" s="15"/>
      <c r="BH1426" s="15"/>
      <c r="BI1426" s="15"/>
      <c r="BQ1426" s="15"/>
      <c r="EF1426" s="15"/>
      <c r="EH1426" s="15"/>
      <c r="GF1426" s="15"/>
    </row>
    <row r="1427" spans="3:188">
      <c r="C1427" s="23"/>
      <c r="H1427" s="5"/>
      <c r="L1427" s="15"/>
      <c r="M1427" s="5"/>
      <c r="N1427" s="15"/>
      <c r="BH1427" s="15"/>
      <c r="BI1427" s="15"/>
      <c r="EF1427" s="15"/>
      <c r="EH1427" s="15"/>
      <c r="GF1427" s="15"/>
    </row>
    <row r="1428" spans="3:188">
      <c r="C1428" s="23"/>
      <c r="H1428" s="5"/>
      <c r="L1428" s="15"/>
      <c r="M1428" s="5"/>
      <c r="N1428" s="15"/>
      <c r="BH1428" s="15"/>
      <c r="BI1428" s="15"/>
      <c r="EF1428" s="15"/>
      <c r="EH1428" s="15"/>
      <c r="GF1428" s="15"/>
    </row>
    <row r="1429" spans="3:188">
      <c r="C1429" s="23"/>
      <c r="H1429" s="5"/>
      <c r="L1429" s="15"/>
      <c r="M1429" s="5"/>
      <c r="N1429" s="15"/>
      <c r="BH1429" s="15"/>
      <c r="BI1429" s="15"/>
      <c r="EF1429" s="15"/>
      <c r="EH1429" s="15"/>
      <c r="GF1429" s="15"/>
    </row>
    <row r="1430" spans="3:188">
      <c r="C1430" s="23"/>
      <c r="H1430" s="5"/>
      <c r="L1430" s="15"/>
      <c r="M1430" s="5"/>
      <c r="N1430" s="15"/>
      <c r="BH1430" s="15"/>
      <c r="BI1430" s="15"/>
      <c r="EF1430" s="15"/>
      <c r="EH1430" s="15"/>
      <c r="GF1430" s="15"/>
    </row>
    <row r="1431" spans="3:188">
      <c r="C1431" s="23"/>
      <c r="H1431" s="5"/>
      <c r="L1431" s="15"/>
      <c r="M1431" s="5"/>
      <c r="N1431" s="15"/>
      <c r="BH1431" s="15"/>
      <c r="BI1431" s="15"/>
      <c r="EF1431" s="15"/>
      <c r="EH1431" s="15"/>
      <c r="GF1431" s="15"/>
    </row>
    <row r="1432" spans="3:188">
      <c r="C1432" s="23"/>
      <c r="H1432" s="5"/>
      <c r="L1432" s="15"/>
      <c r="M1432" s="5"/>
      <c r="N1432" s="15"/>
      <c r="BH1432" s="15"/>
      <c r="BI1432" s="15"/>
      <c r="EF1432" s="15"/>
      <c r="EH1432" s="15"/>
      <c r="GF1432" s="15"/>
    </row>
    <row r="1433" spans="3:188">
      <c r="C1433" s="23"/>
      <c r="H1433" s="5"/>
      <c r="L1433" s="15"/>
      <c r="M1433" s="5"/>
      <c r="N1433" s="15"/>
      <c r="BH1433" s="15"/>
      <c r="BI1433" s="15"/>
      <c r="EF1433" s="15"/>
      <c r="EH1433" s="15"/>
      <c r="GF1433" s="15"/>
    </row>
    <row r="1434" spans="3:188">
      <c r="C1434" s="23"/>
      <c r="H1434" s="5"/>
      <c r="L1434" s="15"/>
      <c r="M1434" s="5"/>
      <c r="N1434" s="15"/>
      <c r="BH1434" s="15"/>
      <c r="BI1434" s="15"/>
      <c r="EF1434" s="15"/>
      <c r="EH1434" s="15"/>
      <c r="GF1434" s="15"/>
    </row>
    <row r="1435" spans="3:188">
      <c r="C1435" s="23"/>
      <c r="H1435" s="5"/>
      <c r="L1435" s="15"/>
      <c r="M1435" s="5"/>
      <c r="N1435" s="15"/>
      <c r="BH1435" s="15"/>
      <c r="BI1435" s="15"/>
      <c r="EF1435" s="15"/>
      <c r="EH1435" s="15"/>
      <c r="GF1435" s="15"/>
    </row>
    <row r="1436" spans="3:188">
      <c r="C1436" s="23"/>
      <c r="H1436" s="5"/>
      <c r="L1436" s="15"/>
      <c r="M1436" s="5"/>
      <c r="N1436" s="15"/>
      <c r="BH1436" s="15"/>
      <c r="BI1436" s="15"/>
      <c r="EF1436" s="15"/>
      <c r="EH1436" s="15"/>
      <c r="GF1436" s="15"/>
    </row>
    <row r="1437" spans="3:188">
      <c r="C1437" s="23"/>
      <c r="H1437" s="5"/>
      <c r="L1437" s="15"/>
      <c r="M1437" s="5"/>
      <c r="N1437" s="15"/>
      <c r="BH1437" s="15"/>
      <c r="BI1437" s="15"/>
      <c r="EF1437" s="15"/>
      <c r="EH1437" s="15"/>
      <c r="GF1437" s="15"/>
    </row>
    <row r="1438" spans="3:188">
      <c r="C1438" s="23"/>
      <c r="H1438" s="5"/>
      <c r="L1438" s="15"/>
      <c r="M1438" s="5"/>
      <c r="N1438" s="15"/>
      <c r="BH1438" s="15"/>
      <c r="BI1438" s="15"/>
      <c r="EF1438" s="15"/>
      <c r="EH1438" s="15"/>
      <c r="GF1438" s="15"/>
    </row>
    <row r="1439" spans="3:188">
      <c r="C1439" s="23"/>
      <c r="H1439" s="5"/>
      <c r="L1439" s="15"/>
      <c r="M1439" s="5"/>
      <c r="N1439" s="15"/>
      <c r="BH1439" s="15"/>
      <c r="BI1439" s="15"/>
      <c r="EF1439" s="15"/>
      <c r="EH1439" s="15"/>
      <c r="GF1439" s="15"/>
    </row>
    <row r="1440" spans="3:188">
      <c r="C1440" s="23"/>
      <c r="H1440" s="5"/>
      <c r="L1440" s="15"/>
      <c r="M1440" s="5"/>
      <c r="N1440" s="15"/>
      <c r="BH1440" s="15"/>
      <c r="BI1440" s="15"/>
      <c r="EF1440" s="15"/>
      <c r="EH1440" s="15"/>
      <c r="GF1440" s="15"/>
    </row>
    <row r="1441" spans="3:188">
      <c r="C1441" s="23"/>
      <c r="H1441" s="5"/>
      <c r="L1441" s="15"/>
      <c r="M1441" s="5"/>
      <c r="N1441" s="15"/>
      <c r="BH1441" s="15"/>
      <c r="BI1441" s="15"/>
      <c r="EF1441" s="15"/>
      <c r="EH1441" s="15"/>
      <c r="GF1441" s="15"/>
    </row>
    <row r="1442" spans="3:188">
      <c r="C1442" s="23"/>
      <c r="H1442" s="5"/>
      <c r="L1442" s="15"/>
      <c r="M1442" s="5"/>
      <c r="N1442" s="15"/>
      <c r="BH1442" s="15"/>
      <c r="BI1442" s="15"/>
      <c r="EF1442" s="15"/>
      <c r="EH1442" s="15"/>
      <c r="GF1442" s="15"/>
    </row>
    <row r="1443" spans="3:188">
      <c r="C1443" s="23"/>
      <c r="H1443" s="5"/>
      <c r="L1443" s="15"/>
      <c r="M1443" s="5"/>
      <c r="N1443" s="15"/>
      <c r="BH1443" s="15"/>
      <c r="BI1443" s="15"/>
      <c r="EF1443" s="15"/>
      <c r="EH1443" s="15"/>
      <c r="GF1443" s="15"/>
    </row>
    <row r="1444" spans="3:188">
      <c r="C1444" s="23"/>
      <c r="H1444" s="5"/>
      <c r="L1444" s="15"/>
      <c r="M1444" s="5"/>
      <c r="N1444" s="15"/>
      <c r="BH1444" s="15"/>
      <c r="BI1444" s="15"/>
      <c r="EF1444" s="15"/>
      <c r="EH1444" s="15"/>
      <c r="GF1444" s="15"/>
    </row>
    <row r="1445" spans="3:188">
      <c r="C1445" s="23"/>
      <c r="H1445" s="5"/>
      <c r="L1445" s="15"/>
      <c r="M1445" s="5"/>
      <c r="N1445" s="15"/>
      <c r="BH1445" s="15"/>
      <c r="BI1445" s="15"/>
      <c r="EF1445" s="15"/>
      <c r="EH1445" s="15"/>
      <c r="GF1445" s="15"/>
    </row>
    <row r="1446" spans="3:188">
      <c r="C1446" s="23"/>
      <c r="H1446" s="5"/>
      <c r="L1446" s="15"/>
      <c r="M1446" s="5"/>
      <c r="N1446" s="15"/>
      <c r="BH1446" s="15"/>
      <c r="BI1446" s="15"/>
      <c r="EF1446" s="15"/>
      <c r="EH1446" s="15"/>
      <c r="GF1446" s="15"/>
    </row>
    <row r="1447" spans="3:188">
      <c r="C1447" s="23"/>
      <c r="H1447" s="5"/>
      <c r="L1447" s="15"/>
      <c r="M1447" s="5"/>
      <c r="N1447" s="15"/>
      <c r="BH1447" s="15"/>
      <c r="BI1447" s="15"/>
      <c r="EF1447" s="15"/>
      <c r="EH1447" s="15"/>
      <c r="GF1447" s="15"/>
    </row>
    <row r="1448" spans="3:188">
      <c r="C1448" s="23"/>
      <c r="H1448" s="5"/>
      <c r="L1448" s="15"/>
      <c r="M1448" s="5"/>
      <c r="N1448" s="15"/>
      <c r="BH1448" s="15"/>
      <c r="BI1448" s="15"/>
      <c r="EF1448" s="15"/>
      <c r="EH1448" s="15"/>
      <c r="GF1448" s="15"/>
    </row>
    <row r="1449" spans="3:188">
      <c r="C1449" s="23"/>
      <c r="H1449" s="5"/>
      <c r="L1449" s="15"/>
      <c r="M1449" s="5"/>
      <c r="N1449" s="15"/>
      <c r="BH1449" s="15"/>
      <c r="BI1449" s="15"/>
      <c r="EF1449" s="15"/>
      <c r="EH1449" s="15"/>
      <c r="GF1449" s="15"/>
    </row>
    <row r="1450" spans="3:188">
      <c r="C1450" s="23"/>
      <c r="H1450" s="5"/>
      <c r="L1450" s="15"/>
      <c r="M1450" s="5"/>
      <c r="N1450" s="15"/>
      <c r="BH1450" s="15"/>
      <c r="BI1450" s="15"/>
      <c r="EF1450" s="15"/>
      <c r="EH1450" s="15"/>
      <c r="GF1450" s="15"/>
    </row>
    <row r="1451" spans="3:188">
      <c r="C1451" s="23"/>
      <c r="H1451" s="5"/>
      <c r="L1451" s="15"/>
      <c r="M1451" s="5"/>
      <c r="N1451" s="15"/>
      <c r="BH1451" s="15"/>
      <c r="BI1451" s="15"/>
      <c r="EF1451" s="15"/>
      <c r="EH1451" s="15"/>
      <c r="GF1451" s="15"/>
    </row>
    <row r="1452" spans="3:188">
      <c r="C1452" s="23"/>
      <c r="H1452" s="5"/>
      <c r="L1452" s="15"/>
      <c r="M1452" s="5"/>
      <c r="N1452" s="15"/>
      <c r="BH1452" s="15"/>
      <c r="BI1452" s="15"/>
      <c r="EF1452" s="15"/>
      <c r="EH1452" s="15"/>
      <c r="GF1452" s="15"/>
    </row>
    <row r="1453" spans="3:188">
      <c r="C1453" s="23"/>
      <c r="H1453" s="5"/>
      <c r="L1453" s="15"/>
      <c r="M1453" s="5"/>
      <c r="N1453" s="15"/>
      <c r="BH1453" s="15"/>
      <c r="BI1453" s="15"/>
      <c r="EF1453" s="15"/>
      <c r="EH1453" s="15"/>
      <c r="GF1453" s="15"/>
    </row>
    <row r="1454" spans="3:188">
      <c r="C1454" s="23"/>
      <c r="H1454" s="5"/>
      <c r="L1454" s="15"/>
      <c r="M1454" s="5"/>
      <c r="N1454" s="15"/>
      <c r="BH1454" s="15"/>
      <c r="BI1454" s="15"/>
      <c r="EF1454" s="15"/>
      <c r="EH1454" s="15"/>
      <c r="GF1454" s="15"/>
    </row>
    <row r="1455" spans="3:188">
      <c r="C1455" s="23"/>
      <c r="H1455" s="5"/>
      <c r="L1455" s="15"/>
      <c r="M1455" s="5"/>
      <c r="N1455" s="15"/>
      <c r="BH1455" s="15"/>
      <c r="BI1455" s="15"/>
      <c r="EF1455" s="15"/>
      <c r="EH1455" s="15"/>
      <c r="GF1455" s="15"/>
    </row>
    <row r="1456" spans="3:188">
      <c r="C1456" s="23"/>
      <c r="H1456" s="5"/>
      <c r="L1456" s="15"/>
      <c r="M1456" s="5"/>
      <c r="N1456" s="15"/>
      <c r="BH1456" s="15"/>
      <c r="BI1456" s="15"/>
      <c r="EF1456" s="15"/>
      <c r="EH1456" s="15"/>
      <c r="GF1456" s="15"/>
    </row>
    <row r="1457" spans="3:188">
      <c r="C1457" s="23"/>
      <c r="H1457" s="5"/>
      <c r="L1457" s="15"/>
      <c r="M1457" s="5"/>
      <c r="N1457" s="15"/>
      <c r="BH1457" s="15"/>
      <c r="BI1457" s="15"/>
      <c r="EF1457" s="15"/>
      <c r="EH1457" s="15"/>
      <c r="GF1457" s="15"/>
    </row>
    <row r="1458" spans="3:188">
      <c r="C1458" s="23"/>
      <c r="H1458" s="5"/>
      <c r="L1458" s="15"/>
      <c r="M1458" s="5"/>
      <c r="N1458" s="15"/>
      <c r="BH1458" s="15"/>
      <c r="BI1458" s="15"/>
      <c r="EF1458" s="15"/>
      <c r="EH1458" s="15"/>
      <c r="GF1458" s="15"/>
    </row>
    <row r="1459" spans="3:188">
      <c r="C1459" s="23"/>
      <c r="H1459" s="5"/>
      <c r="L1459" s="15"/>
      <c r="M1459" s="5"/>
      <c r="N1459" s="15"/>
      <c r="BH1459" s="15"/>
      <c r="BI1459" s="15"/>
      <c r="EF1459" s="15"/>
      <c r="EH1459" s="15"/>
      <c r="GF1459" s="15"/>
    </row>
    <row r="1460" spans="3:188">
      <c r="C1460" s="23"/>
      <c r="H1460" s="5"/>
      <c r="L1460" s="15"/>
      <c r="M1460" s="5"/>
      <c r="N1460" s="15"/>
      <c r="BH1460" s="15"/>
      <c r="BI1460" s="15"/>
      <c r="EF1460" s="15"/>
      <c r="EH1460" s="15"/>
      <c r="GF1460" s="15"/>
    </row>
    <row r="1461" spans="3:188">
      <c r="C1461" s="23"/>
      <c r="H1461" s="5"/>
      <c r="L1461" s="15"/>
      <c r="M1461" s="5"/>
      <c r="N1461" s="15"/>
      <c r="BH1461" s="15"/>
      <c r="BI1461" s="15"/>
      <c r="EF1461" s="15"/>
      <c r="EH1461" s="15"/>
      <c r="GF1461" s="15"/>
    </row>
    <row r="1462" spans="3:188">
      <c r="C1462" s="23"/>
      <c r="H1462" s="5"/>
      <c r="L1462" s="15"/>
      <c r="M1462" s="5"/>
      <c r="N1462" s="15"/>
      <c r="BH1462" s="15"/>
      <c r="BI1462" s="15"/>
      <c r="EF1462" s="15"/>
      <c r="EH1462" s="15"/>
      <c r="GF1462" s="15"/>
    </row>
    <row r="1463" spans="3:188">
      <c r="C1463" s="23"/>
      <c r="H1463" s="5"/>
      <c r="L1463" s="15"/>
      <c r="M1463" s="5"/>
      <c r="N1463" s="15"/>
      <c r="BH1463" s="15"/>
      <c r="BI1463" s="15"/>
      <c r="EF1463" s="15"/>
      <c r="EH1463" s="15"/>
      <c r="GF1463" s="15"/>
    </row>
    <row r="1464" spans="3:188">
      <c r="C1464" s="23"/>
      <c r="H1464" s="5"/>
      <c r="L1464" s="15"/>
      <c r="M1464" s="5"/>
      <c r="N1464" s="15"/>
      <c r="BH1464" s="15"/>
      <c r="BI1464" s="15"/>
      <c r="EF1464" s="15"/>
      <c r="EH1464" s="15"/>
      <c r="GF1464" s="15"/>
    </row>
    <row r="1465" spans="3:188">
      <c r="C1465" s="23"/>
      <c r="H1465" s="5"/>
      <c r="L1465" s="15"/>
      <c r="M1465" s="5"/>
      <c r="N1465" s="15"/>
      <c r="BH1465" s="15"/>
      <c r="BI1465" s="15"/>
      <c r="EF1465" s="15"/>
      <c r="EH1465" s="15"/>
      <c r="GF1465" s="15"/>
    </row>
    <row r="1466" spans="3:188">
      <c r="C1466" s="23"/>
      <c r="H1466" s="5"/>
      <c r="L1466" s="15"/>
      <c r="M1466" s="5"/>
      <c r="N1466" s="15"/>
      <c r="BH1466" s="15"/>
      <c r="BI1466" s="15"/>
      <c r="EF1466" s="15"/>
      <c r="EH1466" s="15"/>
      <c r="GF1466" s="15"/>
    </row>
    <row r="1467" spans="3:188">
      <c r="C1467" s="23"/>
      <c r="H1467" s="5"/>
      <c r="L1467" s="15"/>
      <c r="M1467" s="5"/>
      <c r="N1467" s="15"/>
      <c r="BH1467" s="15"/>
      <c r="BI1467" s="15"/>
      <c r="EF1467" s="15"/>
      <c r="EH1467" s="15"/>
      <c r="GF1467" s="15"/>
    </row>
    <row r="1468" spans="3:188">
      <c r="C1468" s="23"/>
      <c r="H1468" s="5"/>
      <c r="L1468" s="15"/>
      <c r="M1468" s="5"/>
      <c r="N1468" s="15"/>
      <c r="BH1468" s="15"/>
      <c r="BI1468" s="15"/>
      <c r="EF1468" s="15"/>
      <c r="EH1468" s="15"/>
      <c r="GF1468" s="15"/>
    </row>
    <row r="1469" spans="3:188">
      <c r="C1469" s="23"/>
      <c r="H1469" s="5"/>
      <c r="L1469" s="15"/>
      <c r="M1469" s="5"/>
      <c r="N1469" s="15"/>
      <c r="BH1469" s="15"/>
      <c r="BI1469" s="15"/>
      <c r="EF1469" s="15"/>
      <c r="EH1469" s="15"/>
      <c r="GF1469" s="15"/>
    </row>
    <row r="1470" spans="3:188">
      <c r="C1470" s="23"/>
      <c r="H1470" s="5"/>
      <c r="L1470" s="15"/>
      <c r="M1470" s="5"/>
      <c r="N1470" s="15"/>
      <c r="BH1470" s="15"/>
      <c r="BI1470" s="15"/>
      <c r="EF1470" s="15"/>
      <c r="EH1470" s="15"/>
      <c r="GF1470" s="15"/>
    </row>
    <row r="1471" spans="3:188">
      <c r="C1471" s="23"/>
      <c r="H1471" s="5"/>
      <c r="L1471" s="15"/>
      <c r="M1471" s="5"/>
      <c r="N1471" s="15"/>
      <c r="BH1471" s="15"/>
      <c r="BI1471" s="15"/>
      <c r="EF1471" s="15"/>
      <c r="EH1471" s="15"/>
      <c r="GF1471" s="15"/>
    </row>
    <row r="1472" spans="3:188">
      <c r="C1472" s="23"/>
      <c r="H1472" s="5"/>
      <c r="L1472" s="15"/>
      <c r="M1472" s="5"/>
      <c r="N1472" s="15"/>
      <c r="BH1472" s="15"/>
      <c r="BI1472" s="15"/>
      <c r="EF1472" s="15"/>
      <c r="EH1472" s="15"/>
      <c r="GF1472" s="15"/>
    </row>
    <row r="1473" spans="3:188">
      <c r="C1473" s="23"/>
      <c r="H1473" s="5"/>
      <c r="L1473" s="15"/>
      <c r="M1473" s="5"/>
      <c r="N1473" s="15"/>
      <c r="BH1473" s="15"/>
      <c r="BI1473" s="15"/>
      <c r="EF1473" s="15"/>
      <c r="EH1473" s="15"/>
      <c r="GF1473" s="15"/>
    </row>
    <row r="1474" spans="3:188">
      <c r="C1474" s="23"/>
      <c r="H1474" s="5"/>
      <c r="L1474" s="15"/>
      <c r="M1474" s="5"/>
      <c r="N1474" s="15"/>
      <c r="BH1474" s="15"/>
      <c r="BI1474" s="15"/>
      <c r="EF1474" s="15"/>
      <c r="EH1474" s="15"/>
      <c r="GF1474" s="15"/>
    </row>
    <row r="1475" spans="3:188">
      <c r="C1475" s="23"/>
      <c r="H1475" s="5"/>
      <c r="L1475" s="15"/>
      <c r="M1475" s="5"/>
      <c r="N1475" s="15"/>
      <c r="BH1475" s="15"/>
      <c r="BI1475" s="15"/>
      <c r="EF1475" s="15"/>
      <c r="EH1475" s="15"/>
      <c r="GF1475" s="15"/>
    </row>
    <row r="1476" spans="3:188">
      <c r="C1476" s="23"/>
      <c r="H1476" s="5"/>
      <c r="L1476" s="15"/>
      <c r="M1476" s="5"/>
      <c r="N1476" s="15"/>
      <c r="BH1476" s="15"/>
      <c r="BI1476" s="15"/>
      <c r="EF1476" s="15"/>
      <c r="EH1476" s="15"/>
      <c r="GF1476" s="15"/>
    </row>
    <row r="1477" spans="3:188">
      <c r="C1477" s="23"/>
      <c r="H1477" s="5"/>
      <c r="L1477" s="15"/>
      <c r="M1477" s="5"/>
      <c r="N1477" s="15"/>
      <c r="BH1477" s="15"/>
      <c r="BI1477" s="15"/>
      <c r="EF1477" s="15"/>
      <c r="EH1477" s="15"/>
      <c r="GF1477" s="15"/>
    </row>
    <row r="1478" spans="3:188">
      <c r="C1478" s="23"/>
      <c r="H1478" s="5"/>
      <c r="L1478" s="15"/>
      <c r="M1478" s="5"/>
      <c r="N1478" s="15"/>
      <c r="BH1478" s="15"/>
      <c r="BI1478" s="15"/>
      <c r="EF1478" s="15"/>
      <c r="EH1478" s="15"/>
      <c r="GF1478" s="15"/>
    </row>
    <row r="1479" spans="3:188">
      <c r="C1479" s="23"/>
      <c r="H1479" s="5"/>
      <c r="L1479" s="15"/>
      <c r="M1479" s="5"/>
      <c r="N1479" s="15"/>
      <c r="BH1479" s="15"/>
      <c r="BI1479" s="15"/>
      <c r="EF1479" s="15"/>
      <c r="EH1479" s="15"/>
      <c r="GF1479" s="15"/>
    </row>
    <row r="1480" spans="3:188">
      <c r="C1480" s="23"/>
      <c r="H1480" s="5"/>
      <c r="L1480" s="15"/>
      <c r="M1480" s="5"/>
      <c r="N1480" s="15"/>
      <c r="BH1480" s="15"/>
      <c r="BI1480" s="15"/>
      <c r="EF1480" s="15"/>
      <c r="EH1480" s="15"/>
      <c r="GF1480" s="15"/>
    </row>
    <row r="1481" spans="3:188">
      <c r="C1481" s="23"/>
      <c r="H1481" s="5"/>
      <c r="L1481" s="15"/>
      <c r="M1481" s="5"/>
      <c r="N1481" s="15"/>
      <c r="BH1481" s="15"/>
      <c r="BI1481" s="15"/>
      <c r="EF1481" s="15"/>
      <c r="EH1481" s="15"/>
      <c r="GF1481" s="15"/>
    </row>
    <row r="1482" spans="3:188">
      <c r="C1482" s="23"/>
      <c r="H1482" s="5"/>
      <c r="L1482" s="15"/>
      <c r="M1482" s="5"/>
      <c r="N1482" s="15"/>
      <c r="BH1482" s="15"/>
      <c r="BI1482" s="15"/>
      <c r="EF1482" s="15"/>
      <c r="EH1482" s="15"/>
      <c r="GF1482" s="15"/>
    </row>
    <row r="1483" spans="3:188">
      <c r="C1483" s="23"/>
      <c r="H1483" s="5"/>
      <c r="L1483" s="15"/>
      <c r="M1483" s="5"/>
      <c r="N1483" s="15"/>
      <c r="BH1483" s="15"/>
      <c r="BI1483" s="15"/>
      <c r="EF1483" s="15"/>
      <c r="EH1483" s="15"/>
      <c r="GF1483" s="15"/>
    </row>
    <row r="1484" spans="3:188">
      <c r="C1484" s="23"/>
      <c r="H1484" s="5"/>
      <c r="L1484" s="15"/>
      <c r="M1484" s="5"/>
      <c r="N1484" s="15"/>
      <c r="BH1484" s="15"/>
      <c r="BI1484" s="15"/>
      <c r="EF1484" s="15"/>
      <c r="EH1484" s="15"/>
      <c r="GF1484" s="15"/>
    </row>
    <row r="1485" spans="3:188">
      <c r="C1485" s="23"/>
      <c r="H1485" s="5"/>
      <c r="L1485" s="15"/>
      <c r="M1485" s="5"/>
      <c r="N1485" s="15"/>
      <c r="BH1485" s="15"/>
      <c r="BI1485" s="15"/>
      <c r="EF1485" s="15"/>
      <c r="EH1485" s="15"/>
      <c r="GF1485" s="15"/>
    </row>
    <row r="1486" spans="3:188">
      <c r="C1486" s="23"/>
      <c r="H1486" s="5"/>
      <c r="L1486" s="15"/>
      <c r="M1486" s="5"/>
      <c r="N1486" s="15"/>
      <c r="BH1486" s="15"/>
      <c r="BI1486" s="15"/>
      <c r="EF1486" s="15"/>
      <c r="EH1486" s="15"/>
      <c r="GF1486" s="15"/>
    </row>
    <row r="1487" spans="3:188">
      <c r="C1487" s="23"/>
      <c r="H1487" s="5"/>
      <c r="L1487" s="15"/>
      <c r="M1487" s="5"/>
      <c r="N1487" s="15"/>
      <c r="BH1487" s="15"/>
      <c r="BI1487" s="15"/>
      <c r="EF1487" s="15"/>
      <c r="EH1487" s="15"/>
      <c r="GF1487" s="15"/>
    </row>
    <row r="1488" spans="3:188">
      <c r="C1488" s="23"/>
      <c r="H1488" s="5"/>
      <c r="L1488" s="15"/>
      <c r="M1488" s="5"/>
      <c r="N1488" s="15"/>
      <c r="BH1488" s="15"/>
      <c r="BI1488" s="15"/>
      <c r="EF1488" s="15"/>
      <c r="EH1488" s="15"/>
      <c r="GF1488" s="15"/>
    </row>
    <row r="1489" spans="3:188">
      <c r="C1489" s="23"/>
      <c r="H1489" s="5"/>
      <c r="L1489" s="15"/>
      <c r="M1489" s="5"/>
      <c r="N1489" s="15"/>
      <c r="BH1489" s="15"/>
      <c r="BI1489" s="15"/>
      <c r="EF1489" s="15"/>
      <c r="EH1489" s="15"/>
      <c r="GF1489" s="15"/>
    </row>
    <row r="1490" spans="3:188">
      <c r="C1490" s="23"/>
      <c r="H1490" s="5"/>
      <c r="L1490" s="15"/>
      <c r="M1490" s="5"/>
      <c r="N1490" s="15"/>
      <c r="BH1490" s="15"/>
      <c r="BI1490" s="15"/>
      <c r="EF1490" s="15"/>
      <c r="EH1490" s="15"/>
    </row>
    <row r="1491" spans="3:188">
      <c r="C1491" s="23"/>
      <c r="H1491" s="5"/>
      <c r="L1491" s="15"/>
      <c r="M1491" s="5"/>
      <c r="N1491" s="15"/>
      <c r="BH1491" s="15"/>
      <c r="BI1491" s="15"/>
      <c r="EF1491" s="15"/>
      <c r="EH1491" s="15"/>
    </row>
    <row r="1492" spans="3:188">
      <c r="C1492" s="23"/>
      <c r="H1492" s="5"/>
      <c r="L1492" s="15"/>
      <c r="M1492" s="5"/>
      <c r="N1492" s="15"/>
      <c r="BH1492" s="15"/>
      <c r="BI1492" s="15"/>
      <c r="EF1492" s="15"/>
      <c r="EH1492" s="15"/>
    </row>
    <row r="1493" spans="3:188">
      <c r="C1493" s="23"/>
      <c r="H1493" s="5"/>
      <c r="L1493" s="15"/>
      <c r="M1493" s="5"/>
      <c r="N1493" s="15"/>
      <c r="BH1493" s="15"/>
      <c r="BI1493" s="15"/>
      <c r="EF1493" s="15"/>
      <c r="EH1493" s="15"/>
    </row>
    <row r="1494" spans="3:188">
      <c r="C1494" s="23"/>
      <c r="H1494" s="5"/>
      <c r="L1494" s="15"/>
      <c r="M1494" s="5"/>
      <c r="N1494" s="15"/>
      <c r="BH1494" s="15"/>
      <c r="BI1494" s="15"/>
      <c r="EF1494" s="15"/>
      <c r="EH1494" s="15"/>
    </row>
    <row r="1495" spans="3:188">
      <c r="C1495" s="23"/>
      <c r="H1495" s="5"/>
      <c r="L1495" s="15"/>
      <c r="M1495" s="5"/>
      <c r="N1495" s="15"/>
      <c r="BH1495" s="15"/>
      <c r="BI1495" s="15"/>
      <c r="EF1495" s="15"/>
      <c r="EH1495" s="15"/>
    </row>
    <row r="1496" spans="3:188">
      <c r="C1496" s="23"/>
      <c r="H1496" s="5"/>
      <c r="L1496" s="15"/>
      <c r="M1496" s="5"/>
      <c r="N1496" s="15"/>
      <c r="BH1496" s="15"/>
      <c r="BI1496" s="15"/>
      <c r="EF1496" s="15"/>
      <c r="EH1496" s="15"/>
    </row>
    <row r="1497" spans="3:188">
      <c r="C1497" s="23"/>
      <c r="H1497" s="5"/>
      <c r="L1497" s="15"/>
      <c r="M1497" s="5"/>
      <c r="N1497" s="15"/>
      <c r="BH1497" s="15"/>
      <c r="BI1497" s="15"/>
      <c r="EF1497" s="15"/>
      <c r="EH1497" s="15"/>
    </row>
    <row r="1498" spans="3:188">
      <c r="C1498" s="23"/>
      <c r="H1498" s="5"/>
      <c r="L1498" s="15"/>
      <c r="M1498" s="5"/>
      <c r="N1498" s="15"/>
      <c r="BH1498" s="15"/>
      <c r="BI1498" s="15"/>
      <c r="EF1498" s="15"/>
      <c r="EH1498" s="15"/>
    </row>
    <row r="1499" spans="3:188">
      <c r="C1499" s="23"/>
      <c r="H1499" s="5"/>
      <c r="L1499" s="15"/>
      <c r="M1499" s="5"/>
      <c r="N1499" s="15"/>
      <c r="BH1499" s="15"/>
      <c r="BI1499" s="15"/>
      <c r="EF1499" s="15"/>
      <c r="EH1499" s="15"/>
    </row>
    <row r="1500" spans="3:188">
      <c r="C1500" s="23"/>
      <c r="H1500" s="5"/>
      <c r="L1500" s="15"/>
      <c r="M1500" s="5"/>
      <c r="N1500" s="15"/>
      <c r="BH1500" s="15"/>
      <c r="BI1500" s="15"/>
      <c r="EF1500" s="15"/>
      <c r="EH1500" s="15"/>
    </row>
    <row r="1501" spans="3:188">
      <c r="C1501" s="23"/>
      <c r="H1501" s="5"/>
      <c r="L1501" s="15"/>
      <c r="M1501" s="5"/>
      <c r="N1501" s="15"/>
      <c r="BH1501" s="15"/>
      <c r="BI1501" s="15"/>
      <c r="EF1501" s="15"/>
      <c r="EH1501" s="15"/>
    </row>
    <row r="1502" spans="3:188">
      <c r="C1502" s="23"/>
      <c r="H1502" s="5"/>
      <c r="L1502" s="15"/>
      <c r="M1502" s="5"/>
      <c r="N1502" s="15"/>
      <c r="BH1502" s="15"/>
      <c r="BI1502" s="15"/>
      <c r="EF1502" s="15"/>
      <c r="EH1502" s="15"/>
    </row>
    <row r="1503" spans="3:188">
      <c r="C1503" s="23"/>
      <c r="H1503" s="5"/>
      <c r="L1503" s="15"/>
      <c r="M1503" s="5"/>
      <c r="N1503" s="15"/>
      <c r="BH1503" s="15"/>
      <c r="BI1503" s="15"/>
      <c r="EF1503" s="15"/>
      <c r="EH1503" s="15"/>
    </row>
    <row r="1504" spans="3:188">
      <c r="C1504" s="23"/>
      <c r="H1504" s="5"/>
      <c r="L1504" s="15"/>
      <c r="M1504" s="5"/>
      <c r="N1504" s="15"/>
      <c r="BH1504" s="15"/>
      <c r="BI1504" s="15"/>
      <c r="EF1504" s="15"/>
      <c r="EH1504" s="15"/>
    </row>
    <row r="1505" spans="3:138">
      <c r="C1505" s="23"/>
      <c r="H1505" s="5"/>
      <c r="L1505" s="15"/>
      <c r="M1505" s="5"/>
      <c r="N1505" s="15"/>
      <c r="BH1505" s="15"/>
      <c r="BI1505" s="15"/>
      <c r="EF1505" s="15"/>
      <c r="EH1505" s="15"/>
    </row>
    <row r="1506" spans="3:138">
      <c r="C1506" s="23"/>
      <c r="H1506" s="5"/>
      <c r="L1506" s="15"/>
      <c r="M1506" s="5"/>
      <c r="N1506" s="15"/>
      <c r="BH1506" s="15"/>
      <c r="BI1506" s="15"/>
      <c r="EF1506" s="15"/>
      <c r="EH1506" s="15"/>
    </row>
    <row r="1507" spans="3:138">
      <c r="C1507" s="23"/>
      <c r="H1507" s="5"/>
      <c r="L1507" s="15"/>
      <c r="M1507" s="5"/>
      <c r="N1507" s="15"/>
      <c r="BH1507" s="15"/>
      <c r="BI1507" s="15"/>
      <c r="EF1507" s="15"/>
      <c r="EH1507" s="15"/>
    </row>
    <row r="1508" spans="3:138">
      <c r="C1508" s="23"/>
      <c r="H1508" s="5"/>
      <c r="L1508" s="15"/>
      <c r="M1508" s="5"/>
      <c r="N1508" s="15"/>
      <c r="BH1508" s="15"/>
      <c r="BI1508" s="15"/>
      <c r="EF1508" s="15"/>
      <c r="EH1508" s="15"/>
    </row>
    <row r="1509" spans="3:138">
      <c r="C1509" s="23"/>
      <c r="H1509" s="5"/>
      <c r="L1509" s="15"/>
      <c r="M1509" s="5"/>
      <c r="N1509" s="15"/>
      <c r="BH1509" s="15"/>
      <c r="BI1509" s="15"/>
      <c r="EF1509" s="15"/>
      <c r="EH1509" s="15"/>
    </row>
    <row r="1510" spans="3:138">
      <c r="C1510" s="23"/>
      <c r="H1510" s="5"/>
      <c r="L1510" s="15"/>
      <c r="M1510" s="5"/>
      <c r="N1510" s="15"/>
      <c r="BH1510" s="15"/>
      <c r="BI1510" s="15"/>
      <c r="EF1510" s="15"/>
      <c r="EH1510" s="15"/>
    </row>
    <row r="1511" spans="3:138">
      <c r="C1511" s="23"/>
      <c r="H1511" s="5"/>
      <c r="L1511" s="15"/>
      <c r="M1511" s="5"/>
      <c r="N1511" s="15"/>
      <c r="BH1511" s="15"/>
      <c r="BI1511" s="15"/>
      <c r="EF1511" s="15"/>
      <c r="EH1511" s="15"/>
    </row>
    <row r="1512" spans="3:138">
      <c r="C1512" s="23"/>
      <c r="H1512" s="5"/>
      <c r="L1512" s="15"/>
      <c r="M1512" s="5"/>
      <c r="N1512" s="15"/>
      <c r="BH1512" s="15"/>
      <c r="BI1512" s="15"/>
      <c r="EF1512" s="15"/>
      <c r="EH1512" s="15"/>
    </row>
    <row r="1513" spans="3:138">
      <c r="C1513" s="23"/>
      <c r="H1513" s="5"/>
      <c r="L1513" s="15"/>
      <c r="M1513" s="5"/>
      <c r="N1513" s="15"/>
      <c r="BH1513" s="15"/>
      <c r="BI1513" s="15"/>
      <c r="EF1513" s="15"/>
      <c r="EH1513" s="15"/>
    </row>
    <row r="1514" spans="3:138">
      <c r="C1514" s="23"/>
      <c r="H1514" s="5"/>
      <c r="L1514" s="15"/>
      <c r="M1514" s="5"/>
      <c r="N1514" s="15"/>
      <c r="BH1514" s="15"/>
      <c r="BI1514" s="15"/>
      <c r="EF1514" s="15"/>
      <c r="EH1514" s="15"/>
    </row>
    <row r="1515" spans="3:138">
      <c r="C1515" s="23"/>
      <c r="H1515" s="5"/>
      <c r="L1515" s="15"/>
      <c r="M1515" s="5"/>
      <c r="N1515" s="15"/>
      <c r="BH1515" s="15"/>
      <c r="BI1515" s="15"/>
      <c r="EF1515" s="15"/>
      <c r="EH1515" s="15"/>
    </row>
    <row r="1516" spans="3:138">
      <c r="C1516" s="23"/>
      <c r="H1516" s="5"/>
      <c r="L1516" s="15"/>
      <c r="M1516" s="5"/>
      <c r="N1516" s="15"/>
      <c r="BH1516" s="15"/>
      <c r="BI1516" s="15"/>
      <c r="EF1516" s="15"/>
      <c r="EH1516" s="15"/>
    </row>
    <row r="1517" spans="3:138">
      <c r="C1517" s="23"/>
      <c r="H1517" s="5"/>
      <c r="L1517" s="15"/>
      <c r="M1517" s="5"/>
      <c r="N1517" s="15"/>
      <c r="BH1517" s="15"/>
      <c r="BI1517" s="15"/>
      <c r="EF1517" s="15"/>
      <c r="EH1517" s="15"/>
    </row>
    <row r="1518" spans="3:138">
      <c r="C1518" s="23"/>
      <c r="H1518" s="5"/>
      <c r="L1518" s="15"/>
      <c r="M1518" s="5"/>
      <c r="N1518" s="15"/>
      <c r="BH1518" s="15"/>
      <c r="BI1518" s="15"/>
      <c r="EF1518" s="15"/>
      <c r="EH1518" s="15"/>
    </row>
    <row r="1519" spans="3:138">
      <c r="C1519" s="23"/>
      <c r="H1519" s="5"/>
      <c r="L1519" s="15"/>
      <c r="M1519" s="5"/>
      <c r="N1519" s="15"/>
      <c r="BH1519" s="15"/>
      <c r="BI1519" s="15"/>
      <c r="EF1519" s="15"/>
      <c r="EH1519" s="15"/>
    </row>
    <row r="1520" spans="3:138">
      <c r="C1520" s="23"/>
      <c r="H1520" s="5"/>
      <c r="L1520" s="15"/>
      <c r="M1520" s="5"/>
      <c r="N1520" s="15"/>
      <c r="BH1520" s="15"/>
      <c r="BI1520" s="15"/>
      <c r="EF1520" s="15"/>
      <c r="EH1520" s="15"/>
    </row>
    <row r="1521" spans="3:138">
      <c r="C1521" s="23"/>
      <c r="H1521" s="5"/>
      <c r="L1521" s="15"/>
      <c r="M1521" s="5"/>
      <c r="N1521" s="15"/>
      <c r="BH1521" s="15"/>
      <c r="BI1521" s="15"/>
      <c r="EF1521" s="15"/>
      <c r="EH1521" s="15"/>
    </row>
    <row r="1522" spans="3:138">
      <c r="C1522" s="23"/>
      <c r="H1522" s="5"/>
      <c r="L1522" s="15"/>
      <c r="M1522" s="5"/>
      <c r="N1522" s="15"/>
      <c r="BH1522" s="15"/>
      <c r="BI1522" s="15"/>
      <c r="EF1522" s="15"/>
      <c r="EH1522" s="15"/>
    </row>
    <row r="1523" spans="3:138">
      <c r="C1523" s="23"/>
      <c r="H1523" s="5"/>
      <c r="L1523" s="15"/>
      <c r="M1523" s="5"/>
      <c r="N1523" s="15"/>
      <c r="BH1523" s="15"/>
      <c r="BI1523" s="15"/>
      <c r="EF1523" s="15"/>
      <c r="EH1523" s="15"/>
    </row>
    <row r="1524" spans="3:138">
      <c r="C1524" s="23"/>
      <c r="H1524" s="5"/>
      <c r="L1524" s="15"/>
      <c r="M1524" s="5"/>
      <c r="N1524" s="15"/>
      <c r="BH1524" s="15"/>
      <c r="BI1524" s="15"/>
      <c r="EF1524" s="15"/>
      <c r="EH1524" s="15"/>
    </row>
    <row r="1525" spans="3:138">
      <c r="C1525" s="23"/>
      <c r="H1525" s="5"/>
      <c r="L1525" s="15"/>
      <c r="M1525" s="5"/>
      <c r="N1525" s="15"/>
      <c r="BH1525" s="15"/>
      <c r="BI1525" s="15"/>
      <c r="EF1525" s="15"/>
      <c r="EH1525" s="15"/>
    </row>
    <row r="1526" spans="3:138">
      <c r="C1526" s="23"/>
      <c r="H1526" s="5"/>
      <c r="L1526" s="15"/>
      <c r="M1526" s="5"/>
      <c r="N1526" s="15"/>
      <c r="BH1526" s="15"/>
      <c r="BI1526" s="15"/>
      <c r="EF1526" s="15"/>
      <c r="EH1526" s="15"/>
    </row>
    <row r="1527" spans="3:138">
      <c r="C1527" s="23"/>
      <c r="H1527" s="5"/>
      <c r="L1527" s="15"/>
      <c r="M1527" s="5"/>
      <c r="N1527" s="15"/>
      <c r="BH1527" s="15"/>
      <c r="BI1527" s="15"/>
      <c r="EF1527" s="15"/>
      <c r="EH1527" s="15"/>
    </row>
    <row r="1528" spans="3:138">
      <c r="C1528" s="23"/>
      <c r="H1528" s="5"/>
      <c r="L1528" s="15"/>
      <c r="M1528" s="5"/>
      <c r="N1528" s="15"/>
      <c r="BH1528" s="15"/>
      <c r="BI1528" s="15"/>
      <c r="EF1528" s="15"/>
      <c r="EH1528" s="15"/>
    </row>
    <row r="1529" spans="3:138">
      <c r="C1529" s="23"/>
      <c r="H1529" s="5"/>
      <c r="L1529" s="15"/>
      <c r="M1529" s="5"/>
      <c r="N1529" s="15"/>
      <c r="BH1529" s="15"/>
      <c r="BI1529" s="15"/>
      <c r="EF1529" s="15"/>
      <c r="EH1529" s="15"/>
    </row>
    <row r="1530" spans="3:138">
      <c r="C1530" s="23"/>
      <c r="H1530" s="5"/>
      <c r="L1530" s="15"/>
      <c r="M1530" s="5"/>
      <c r="N1530" s="15"/>
      <c r="BH1530" s="15"/>
      <c r="BI1530" s="15"/>
      <c r="EF1530" s="15"/>
      <c r="EH1530" s="15"/>
    </row>
    <row r="1531" spans="3:138">
      <c r="C1531" s="23"/>
      <c r="H1531" s="5"/>
      <c r="L1531" s="15"/>
      <c r="M1531" s="5"/>
      <c r="N1531" s="15"/>
      <c r="BH1531" s="15"/>
      <c r="BI1531" s="15"/>
      <c r="EF1531" s="15"/>
      <c r="EH1531" s="15"/>
    </row>
    <row r="1532" spans="3:138">
      <c r="C1532" s="23"/>
      <c r="H1532" s="5"/>
      <c r="L1532" s="15"/>
      <c r="M1532" s="5"/>
      <c r="N1532" s="15"/>
      <c r="BH1532" s="15"/>
      <c r="BI1532" s="15"/>
      <c r="EF1532" s="15"/>
      <c r="EH1532" s="15"/>
    </row>
    <row r="1533" spans="3:138">
      <c r="C1533" s="23"/>
      <c r="H1533" s="5"/>
      <c r="L1533" s="15"/>
      <c r="M1533" s="5"/>
      <c r="N1533" s="15"/>
      <c r="BH1533" s="15"/>
      <c r="BI1533" s="15"/>
      <c r="EF1533" s="15"/>
      <c r="EH1533" s="15"/>
    </row>
    <row r="1534" spans="3:138">
      <c r="C1534" s="23"/>
      <c r="H1534" s="5"/>
      <c r="L1534" s="15"/>
      <c r="M1534" s="5"/>
      <c r="N1534" s="15"/>
      <c r="BH1534" s="15"/>
      <c r="BI1534" s="15"/>
      <c r="EF1534" s="15"/>
      <c r="EH1534" s="15"/>
    </row>
    <row r="1535" spans="3:138">
      <c r="C1535" s="23"/>
      <c r="H1535" s="5"/>
      <c r="L1535" s="15"/>
      <c r="M1535" s="5"/>
      <c r="N1535" s="15"/>
      <c r="BH1535" s="15"/>
      <c r="BI1535" s="15"/>
      <c r="EF1535" s="15"/>
      <c r="EH1535" s="15"/>
    </row>
    <row r="1536" spans="3:138">
      <c r="C1536" s="23"/>
      <c r="H1536" s="5"/>
      <c r="L1536" s="15"/>
      <c r="M1536" s="5"/>
      <c r="N1536" s="15"/>
      <c r="BH1536" s="15"/>
      <c r="BI1536" s="15"/>
      <c r="EF1536" s="15"/>
      <c r="EH1536" s="15"/>
    </row>
    <row r="1537" spans="3:138">
      <c r="C1537" s="23"/>
      <c r="H1537" s="5"/>
      <c r="L1537" s="15"/>
      <c r="M1537" s="5"/>
      <c r="N1537" s="15"/>
      <c r="BH1537" s="15"/>
      <c r="BI1537" s="15"/>
      <c r="EF1537" s="15"/>
      <c r="EH1537" s="15"/>
    </row>
    <row r="1538" spans="3:138">
      <c r="C1538" s="23"/>
      <c r="H1538" s="5"/>
      <c r="L1538" s="15"/>
      <c r="M1538" s="5"/>
      <c r="N1538" s="15"/>
      <c r="BH1538" s="15"/>
      <c r="BI1538" s="15"/>
      <c r="EF1538" s="15"/>
      <c r="EH1538" s="15"/>
    </row>
    <row r="1539" spans="3:138">
      <c r="C1539" s="23"/>
      <c r="H1539" s="5"/>
      <c r="L1539" s="15"/>
      <c r="M1539" s="5"/>
      <c r="N1539" s="15"/>
      <c r="BH1539" s="15"/>
      <c r="BI1539" s="15"/>
      <c r="EF1539" s="15"/>
      <c r="EH1539" s="15"/>
    </row>
    <row r="1540" spans="3:138">
      <c r="C1540" s="23"/>
      <c r="H1540" s="5"/>
      <c r="L1540" s="15"/>
      <c r="M1540" s="5"/>
      <c r="N1540" s="15"/>
      <c r="BH1540" s="15"/>
      <c r="BI1540" s="15"/>
      <c r="EF1540" s="15"/>
      <c r="EH1540" s="15"/>
    </row>
    <row r="1541" spans="3:138">
      <c r="C1541" s="23"/>
      <c r="H1541" s="5"/>
      <c r="L1541" s="15"/>
      <c r="M1541" s="5"/>
      <c r="N1541" s="15"/>
      <c r="BH1541" s="15"/>
      <c r="BI1541" s="15"/>
      <c r="EF1541" s="15"/>
      <c r="EH1541" s="15"/>
    </row>
    <row r="1542" spans="3:138">
      <c r="C1542" s="23"/>
      <c r="H1542" s="5"/>
      <c r="L1542" s="15"/>
      <c r="M1542" s="5"/>
      <c r="N1542" s="15"/>
      <c r="BH1542" s="15"/>
      <c r="BI1542" s="15"/>
      <c r="EF1542" s="15"/>
      <c r="EH1542" s="15"/>
    </row>
    <row r="1543" spans="3:138">
      <c r="C1543" s="23"/>
      <c r="H1543" s="5"/>
      <c r="L1543" s="15"/>
      <c r="M1543" s="5"/>
      <c r="N1543" s="15"/>
      <c r="BH1543" s="15"/>
      <c r="BI1543" s="15"/>
      <c r="EF1543" s="15"/>
      <c r="EH1543" s="15"/>
    </row>
    <row r="1544" spans="3:138">
      <c r="C1544" s="23"/>
      <c r="H1544" s="5"/>
      <c r="L1544" s="15"/>
      <c r="M1544" s="5"/>
      <c r="N1544" s="15"/>
      <c r="BH1544" s="15"/>
      <c r="BI1544" s="15"/>
      <c r="EF1544" s="15"/>
      <c r="EH1544" s="15"/>
    </row>
    <row r="1545" spans="3:138">
      <c r="C1545" s="23"/>
      <c r="H1545" s="5"/>
      <c r="L1545" s="15"/>
      <c r="M1545" s="5"/>
      <c r="N1545" s="15"/>
      <c r="BH1545" s="15"/>
      <c r="BI1545" s="15"/>
      <c r="EF1545" s="15"/>
      <c r="EH1545" s="15"/>
    </row>
    <row r="1546" spans="3:138">
      <c r="C1546" s="23"/>
      <c r="H1546" s="5"/>
      <c r="L1546" s="15"/>
      <c r="M1546" s="5"/>
      <c r="N1546" s="15"/>
      <c r="BH1546" s="15"/>
      <c r="BI1546" s="15"/>
      <c r="EF1546" s="15"/>
      <c r="EH1546" s="15"/>
    </row>
    <row r="1547" spans="3:138">
      <c r="C1547" s="23"/>
      <c r="H1547" s="5"/>
      <c r="L1547" s="15"/>
      <c r="M1547" s="5"/>
      <c r="N1547" s="15"/>
      <c r="BH1547" s="15"/>
      <c r="BI1547" s="15"/>
      <c r="EF1547" s="15"/>
      <c r="EH1547" s="15"/>
    </row>
    <row r="1548" spans="3:138">
      <c r="C1548" s="23"/>
      <c r="H1548" s="5"/>
      <c r="L1548" s="15"/>
      <c r="M1548" s="5"/>
      <c r="N1548" s="15"/>
      <c r="BH1548" s="15"/>
      <c r="BI1548" s="15"/>
      <c r="EF1548" s="15"/>
      <c r="EH1548" s="15"/>
    </row>
    <row r="1549" spans="3:138">
      <c r="C1549" s="23"/>
      <c r="H1549" s="5"/>
      <c r="L1549" s="15"/>
      <c r="M1549" s="5"/>
      <c r="N1549" s="15"/>
      <c r="BH1549" s="15"/>
      <c r="BI1549" s="15"/>
      <c r="EF1549" s="15"/>
      <c r="EH1549" s="15"/>
    </row>
    <row r="1550" spans="3:138">
      <c r="C1550" s="23"/>
      <c r="H1550" s="5"/>
      <c r="L1550" s="15"/>
      <c r="M1550" s="5"/>
      <c r="N1550" s="15"/>
      <c r="BH1550" s="15"/>
      <c r="BI1550" s="15"/>
      <c r="EF1550" s="15"/>
      <c r="EH1550" s="15"/>
    </row>
    <row r="1551" spans="3:138">
      <c r="C1551" s="23"/>
      <c r="H1551" s="5"/>
      <c r="L1551" s="15"/>
      <c r="M1551" s="5"/>
      <c r="N1551" s="15"/>
      <c r="BH1551" s="15"/>
      <c r="BI1551" s="15"/>
      <c r="EF1551" s="15"/>
      <c r="EH1551" s="15"/>
    </row>
    <row r="1552" spans="3:138">
      <c r="C1552" s="23"/>
      <c r="H1552" s="5"/>
      <c r="L1552" s="15"/>
      <c r="M1552" s="5"/>
      <c r="N1552" s="15"/>
      <c r="BH1552" s="15"/>
      <c r="BI1552" s="15"/>
      <c r="EF1552" s="15"/>
      <c r="EH1552" s="15"/>
    </row>
    <row r="1553" spans="3:138">
      <c r="C1553" s="23"/>
      <c r="H1553" s="5"/>
      <c r="L1553" s="15"/>
      <c r="M1553" s="5"/>
      <c r="N1553" s="15"/>
      <c r="BH1553" s="15"/>
      <c r="BI1553" s="15"/>
      <c r="EF1553" s="15"/>
      <c r="EH1553" s="15"/>
    </row>
    <row r="1554" spans="3:138">
      <c r="C1554" s="23"/>
      <c r="H1554" s="5"/>
      <c r="L1554" s="15"/>
      <c r="M1554" s="5"/>
      <c r="N1554" s="15"/>
      <c r="BH1554" s="15"/>
      <c r="BI1554" s="15"/>
      <c r="EF1554" s="15"/>
      <c r="EH1554" s="15"/>
    </row>
    <row r="1555" spans="3:138">
      <c r="C1555" s="23"/>
      <c r="H1555" s="5"/>
      <c r="L1555" s="15"/>
      <c r="M1555" s="5"/>
      <c r="N1555" s="15"/>
      <c r="BH1555" s="15"/>
      <c r="BI1555" s="15"/>
      <c r="EF1555" s="15"/>
      <c r="EH1555" s="15"/>
    </row>
    <row r="1556" spans="3:138">
      <c r="C1556" s="23"/>
      <c r="H1556" s="5"/>
      <c r="L1556" s="15"/>
      <c r="M1556" s="5"/>
      <c r="N1556" s="15"/>
      <c r="BH1556" s="15"/>
      <c r="BI1556" s="15"/>
      <c r="EF1556" s="15"/>
      <c r="EH1556" s="15"/>
    </row>
    <row r="1557" spans="3:138">
      <c r="C1557" s="23"/>
      <c r="H1557" s="5"/>
      <c r="L1557" s="15"/>
      <c r="M1557" s="5"/>
      <c r="N1557" s="15"/>
      <c r="BH1557" s="15"/>
      <c r="BI1557" s="15"/>
      <c r="EF1557" s="15"/>
      <c r="EH1557" s="15"/>
    </row>
    <row r="1558" spans="3:138">
      <c r="C1558" s="23"/>
      <c r="H1558" s="5"/>
      <c r="L1558" s="15"/>
      <c r="M1558" s="5"/>
      <c r="N1558" s="15"/>
      <c r="BH1558" s="15"/>
      <c r="BI1558" s="15"/>
      <c r="EF1558" s="15"/>
      <c r="EH1558" s="15"/>
    </row>
    <row r="1559" spans="3:138">
      <c r="C1559" s="23"/>
      <c r="H1559" s="5"/>
      <c r="L1559" s="15"/>
      <c r="M1559" s="5"/>
      <c r="N1559" s="15"/>
      <c r="BH1559" s="15"/>
      <c r="BI1559" s="15"/>
      <c r="EF1559" s="15"/>
      <c r="EH1559" s="15"/>
    </row>
    <row r="1560" spans="3:138">
      <c r="C1560" s="23"/>
      <c r="H1560" s="5"/>
      <c r="L1560" s="15"/>
      <c r="M1560" s="5"/>
      <c r="N1560" s="15"/>
      <c r="BH1560" s="15"/>
      <c r="BI1560" s="15"/>
      <c r="EF1560" s="15"/>
      <c r="EH1560" s="15"/>
    </row>
    <row r="1561" spans="3:138">
      <c r="C1561" s="23"/>
      <c r="H1561" s="5"/>
      <c r="L1561" s="15"/>
      <c r="M1561" s="5"/>
      <c r="N1561" s="15"/>
      <c r="BH1561" s="15"/>
      <c r="BI1561" s="15"/>
      <c r="EF1561" s="15"/>
      <c r="EH1561" s="15"/>
    </row>
    <row r="1562" spans="3:138">
      <c r="C1562" s="23"/>
      <c r="H1562" s="5"/>
      <c r="L1562" s="15"/>
      <c r="M1562" s="5"/>
      <c r="N1562" s="15"/>
      <c r="BH1562" s="15"/>
      <c r="BI1562" s="15"/>
      <c r="EF1562" s="15"/>
      <c r="EH1562" s="15"/>
    </row>
    <row r="1563" spans="3:138">
      <c r="C1563" s="23"/>
      <c r="H1563" s="5"/>
      <c r="L1563" s="15"/>
      <c r="M1563" s="5"/>
      <c r="N1563" s="15"/>
      <c r="BH1563" s="15"/>
      <c r="BI1563" s="15"/>
      <c r="EF1563" s="15"/>
      <c r="EH1563" s="15"/>
    </row>
    <row r="1564" spans="3:138">
      <c r="C1564" s="23"/>
      <c r="H1564" s="5"/>
      <c r="L1564" s="15"/>
      <c r="M1564" s="5"/>
      <c r="N1564" s="15"/>
      <c r="BH1564" s="15"/>
      <c r="BI1564" s="15"/>
      <c r="EF1564" s="15"/>
      <c r="EH1564" s="15"/>
    </row>
    <row r="1565" spans="3:138">
      <c r="C1565" s="23"/>
      <c r="H1565" s="5"/>
      <c r="L1565" s="15"/>
      <c r="M1565" s="5"/>
      <c r="N1565" s="15"/>
      <c r="BH1565" s="15"/>
      <c r="BI1565" s="15"/>
      <c r="EF1565" s="15"/>
      <c r="EH1565" s="15"/>
    </row>
    <row r="1566" spans="3:138">
      <c r="C1566" s="23"/>
      <c r="H1566" s="5"/>
      <c r="L1566" s="15"/>
      <c r="M1566" s="5"/>
      <c r="N1566" s="15"/>
      <c r="BH1566" s="15"/>
      <c r="BI1566" s="15"/>
      <c r="EF1566" s="15"/>
      <c r="EH1566" s="15"/>
    </row>
    <row r="1567" spans="3:138">
      <c r="C1567" s="23"/>
      <c r="H1567" s="5"/>
      <c r="L1567" s="15"/>
      <c r="M1567" s="5"/>
      <c r="N1567" s="15"/>
      <c r="BH1567" s="15"/>
      <c r="BI1567" s="15"/>
      <c r="EF1567" s="15"/>
      <c r="EH1567" s="15"/>
    </row>
    <row r="1568" spans="3:138">
      <c r="C1568" s="23"/>
      <c r="H1568" s="5"/>
      <c r="L1568" s="15"/>
      <c r="M1568" s="5"/>
      <c r="N1568" s="15"/>
      <c r="BH1568" s="15"/>
      <c r="BI1568" s="15"/>
      <c r="EF1568" s="15"/>
      <c r="EH1568" s="15"/>
    </row>
    <row r="1569" spans="3:138">
      <c r="C1569" s="23"/>
      <c r="H1569" s="5"/>
      <c r="L1569" s="15"/>
      <c r="M1569" s="5"/>
      <c r="N1569" s="15"/>
      <c r="BH1569" s="15"/>
      <c r="BI1569" s="15"/>
      <c r="EF1569" s="15"/>
      <c r="EH1569" s="15"/>
    </row>
    <row r="1570" spans="3:138">
      <c r="C1570" s="23"/>
      <c r="H1570" s="5"/>
      <c r="L1570" s="15"/>
      <c r="M1570" s="5"/>
      <c r="N1570" s="15"/>
      <c r="BH1570" s="15"/>
      <c r="BI1570" s="15"/>
      <c r="EF1570" s="15"/>
      <c r="EH1570" s="15"/>
    </row>
    <row r="1571" spans="3:138">
      <c r="C1571" s="23"/>
      <c r="H1571" s="5"/>
      <c r="L1571" s="15"/>
      <c r="M1571" s="5"/>
      <c r="N1571" s="15"/>
      <c r="BH1571" s="15"/>
      <c r="BI1571" s="15"/>
      <c r="EF1571" s="15"/>
      <c r="EH1571" s="15"/>
    </row>
    <row r="1572" spans="3:138">
      <c r="C1572" s="23"/>
      <c r="H1572" s="5"/>
      <c r="L1572" s="15"/>
      <c r="M1572" s="5"/>
      <c r="N1572" s="15"/>
      <c r="BH1572" s="15"/>
      <c r="BI1572" s="15"/>
      <c r="EF1572" s="15"/>
      <c r="EH1572" s="15"/>
    </row>
    <row r="1573" spans="3:138">
      <c r="C1573" s="23"/>
      <c r="H1573" s="5"/>
      <c r="L1573" s="15"/>
      <c r="M1573" s="5"/>
      <c r="N1573" s="15"/>
      <c r="BH1573" s="15"/>
      <c r="BI1573" s="15"/>
      <c r="EF1573" s="15"/>
      <c r="EH1573" s="15"/>
    </row>
    <row r="1574" spans="3:138">
      <c r="C1574" s="23"/>
      <c r="H1574" s="5"/>
      <c r="L1574" s="15"/>
      <c r="M1574" s="5"/>
      <c r="N1574" s="15"/>
      <c r="BH1574" s="15"/>
      <c r="BI1574" s="15"/>
      <c r="EF1574" s="15"/>
      <c r="EH1574" s="15"/>
    </row>
    <row r="1575" spans="3:138">
      <c r="C1575" s="23"/>
      <c r="H1575" s="5"/>
      <c r="L1575" s="15"/>
      <c r="M1575" s="5"/>
      <c r="N1575" s="15"/>
      <c r="BH1575" s="15"/>
      <c r="BI1575" s="15"/>
      <c r="EF1575" s="15"/>
      <c r="EH1575" s="15"/>
    </row>
    <row r="1576" spans="3:138">
      <c r="C1576" s="23"/>
      <c r="H1576" s="5"/>
      <c r="L1576" s="15"/>
      <c r="M1576" s="5"/>
      <c r="N1576" s="15"/>
      <c r="BH1576" s="15"/>
      <c r="BI1576" s="15"/>
      <c r="EF1576" s="15"/>
      <c r="EH1576" s="15"/>
    </row>
    <row r="1577" spans="3:138">
      <c r="C1577" s="23"/>
      <c r="H1577" s="5"/>
      <c r="L1577" s="15"/>
      <c r="M1577" s="5"/>
      <c r="N1577" s="15"/>
      <c r="BH1577" s="15"/>
      <c r="BI1577" s="15"/>
      <c r="EF1577" s="15"/>
      <c r="EH1577" s="15"/>
    </row>
    <row r="1578" spans="3:138">
      <c r="C1578" s="23"/>
      <c r="H1578" s="5"/>
      <c r="L1578" s="15"/>
      <c r="M1578" s="5"/>
      <c r="N1578" s="15"/>
      <c r="BH1578" s="15"/>
      <c r="BI1578" s="15"/>
      <c r="EF1578" s="15"/>
      <c r="EH1578" s="15"/>
    </row>
    <row r="1579" spans="3:138">
      <c r="C1579" s="23"/>
      <c r="H1579" s="5"/>
      <c r="L1579" s="15"/>
      <c r="M1579" s="5"/>
      <c r="N1579" s="15"/>
      <c r="BH1579" s="15"/>
      <c r="BI1579" s="15"/>
      <c r="EF1579" s="15"/>
      <c r="EH1579" s="15"/>
    </row>
    <row r="1580" spans="3:138">
      <c r="C1580" s="23"/>
      <c r="H1580" s="5"/>
      <c r="L1580" s="15"/>
      <c r="M1580" s="5"/>
      <c r="N1580" s="15"/>
      <c r="BH1580" s="15"/>
      <c r="BI1580" s="15"/>
      <c r="EF1580" s="15"/>
      <c r="EH1580" s="15"/>
    </row>
    <row r="1581" spans="3:138">
      <c r="C1581" s="23"/>
      <c r="H1581" s="5"/>
      <c r="L1581" s="15"/>
      <c r="M1581" s="5"/>
      <c r="N1581" s="15"/>
      <c r="BH1581" s="15"/>
      <c r="BI1581" s="15"/>
      <c r="EF1581" s="15"/>
      <c r="EH1581" s="15"/>
    </row>
    <row r="1582" spans="3:138">
      <c r="C1582" s="23"/>
      <c r="H1582" s="5"/>
      <c r="L1582" s="15"/>
      <c r="M1582" s="5"/>
      <c r="N1582" s="15"/>
      <c r="BH1582" s="15"/>
      <c r="BI1582" s="15"/>
      <c r="EF1582" s="15"/>
      <c r="EH1582" s="15"/>
    </row>
    <row r="1583" spans="3:138">
      <c r="C1583" s="23"/>
      <c r="H1583" s="5"/>
      <c r="L1583" s="15"/>
      <c r="M1583" s="5"/>
      <c r="N1583" s="15"/>
      <c r="BH1583" s="15"/>
      <c r="BI1583" s="15"/>
      <c r="EF1583" s="15"/>
      <c r="EH1583" s="15"/>
    </row>
    <row r="1584" spans="3:138">
      <c r="C1584" s="23"/>
      <c r="H1584" s="5"/>
      <c r="L1584" s="15"/>
      <c r="M1584" s="5"/>
      <c r="N1584" s="15"/>
      <c r="BH1584" s="15"/>
      <c r="BI1584" s="15"/>
      <c r="EF1584" s="15"/>
      <c r="EH1584" s="15"/>
    </row>
    <row r="1585" spans="3:138">
      <c r="C1585" s="23"/>
      <c r="H1585" s="5"/>
      <c r="L1585" s="15"/>
      <c r="M1585" s="5"/>
      <c r="N1585" s="15"/>
      <c r="BH1585" s="15"/>
      <c r="BI1585" s="15"/>
      <c r="EF1585" s="15"/>
      <c r="EH1585" s="15"/>
    </row>
    <row r="1586" spans="3:138">
      <c r="C1586" s="23"/>
      <c r="H1586" s="5"/>
      <c r="L1586" s="15"/>
      <c r="M1586" s="5"/>
      <c r="N1586" s="15"/>
      <c r="BH1586" s="15"/>
      <c r="BI1586" s="15"/>
      <c r="EF1586" s="15"/>
      <c r="EH1586" s="15"/>
    </row>
    <row r="1587" spans="3:138">
      <c r="C1587" s="23"/>
      <c r="H1587" s="5"/>
      <c r="L1587" s="15"/>
      <c r="M1587" s="5"/>
      <c r="N1587" s="15"/>
      <c r="BH1587" s="15"/>
      <c r="BI1587" s="15"/>
      <c r="EF1587" s="15"/>
      <c r="EH1587" s="15"/>
    </row>
    <row r="1588" spans="3:138">
      <c r="C1588" s="23"/>
      <c r="H1588" s="5"/>
      <c r="L1588" s="15"/>
      <c r="M1588" s="5"/>
      <c r="N1588" s="15"/>
      <c r="BH1588" s="15"/>
      <c r="BI1588" s="15"/>
      <c r="EF1588" s="15"/>
      <c r="EH1588" s="15"/>
    </row>
    <row r="1589" spans="3:138">
      <c r="C1589" s="23"/>
      <c r="H1589" s="5"/>
      <c r="L1589" s="15"/>
      <c r="M1589" s="5"/>
      <c r="N1589" s="15"/>
      <c r="BH1589" s="15"/>
      <c r="BI1589" s="15"/>
      <c r="EF1589" s="15"/>
      <c r="EH1589" s="15"/>
    </row>
    <row r="1590" spans="3:138">
      <c r="C1590" s="23"/>
      <c r="H1590" s="5"/>
      <c r="L1590" s="15"/>
      <c r="M1590" s="5"/>
      <c r="N1590" s="15"/>
      <c r="BH1590" s="15"/>
      <c r="BI1590" s="15"/>
      <c r="EF1590" s="15"/>
      <c r="EH1590" s="15"/>
    </row>
    <row r="1591" spans="3:138">
      <c r="C1591" s="23"/>
      <c r="H1591" s="5"/>
      <c r="L1591" s="15"/>
      <c r="M1591" s="5"/>
      <c r="N1591" s="15"/>
      <c r="BH1591" s="15"/>
      <c r="BI1591" s="15"/>
      <c r="EF1591" s="15"/>
      <c r="EH1591" s="15"/>
    </row>
    <row r="1592" spans="3:138">
      <c r="C1592" s="23"/>
      <c r="H1592" s="5"/>
      <c r="L1592" s="15"/>
      <c r="M1592" s="5"/>
      <c r="N1592" s="15"/>
      <c r="BH1592" s="15"/>
      <c r="BI1592" s="15"/>
      <c r="EF1592" s="15"/>
      <c r="EH1592" s="15"/>
    </row>
    <row r="1593" spans="3:138">
      <c r="C1593" s="23"/>
      <c r="H1593" s="5"/>
      <c r="L1593" s="15"/>
      <c r="M1593" s="5"/>
      <c r="N1593" s="15"/>
      <c r="BH1593" s="15"/>
      <c r="BI1593" s="15"/>
      <c r="EF1593" s="15"/>
      <c r="EH1593" s="15"/>
    </row>
    <row r="1594" spans="3:138">
      <c r="C1594" s="23"/>
      <c r="H1594" s="5"/>
      <c r="L1594" s="15"/>
      <c r="M1594" s="5"/>
      <c r="N1594" s="15"/>
      <c r="BH1594" s="15"/>
      <c r="BI1594" s="15"/>
      <c r="EF1594" s="15"/>
      <c r="EH1594" s="15"/>
    </row>
    <row r="1595" spans="3:138">
      <c r="C1595" s="23"/>
      <c r="H1595" s="5"/>
      <c r="L1595" s="15"/>
      <c r="M1595" s="5"/>
      <c r="N1595" s="15"/>
      <c r="BH1595" s="15"/>
      <c r="BI1595" s="15"/>
      <c r="EF1595" s="15"/>
      <c r="EH1595" s="15"/>
    </row>
    <row r="1596" spans="3:138">
      <c r="C1596" s="23"/>
      <c r="H1596" s="5"/>
      <c r="L1596" s="15"/>
      <c r="M1596" s="5"/>
      <c r="N1596" s="15"/>
      <c r="BH1596" s="15"/>
      <c r="BI1596" s="15"/>
      <c r="EF1596" s="15"/>
      <c r="EH1596" s="15"/>
    </row>
    <row r="1597" spans="3:138">
      <c r="C1597" s="23"/>
      <c r="H1597" s="5"/>
      <c r="L1597" s="15"/>
      <c r="M1597" s="5"/>
      <c r="N1597" s="15"/>
      <c r="BH1597" s="15"/>
      <c r="BI1597" s="15"/>
      <c r="EF1597" s="15"/>
      <c r="EH1597" s="15"/>
    </row>
    <row r="1598" spans="3:138">
      <c r="C1598" s="23"/>
      <c r="H1598" s="5"/>
      <c r="L1598" s="15"/>
      <c r="M1598" s="5"/>
      <c r="N1598" s="15"/>
      <c r="BH1598" s="15"/>
      <c r="BI1598" s="15"/>
      <c r="EF1598" s="15"/>
      <c r="EH1598" s="15"/>
    </row>
    <row r="1599" spans="3:138">
      <c r="C1599" s="23"/>
      <c r="H1599" s="5"/>
      <c r="L1599" s="15"/>
      <c r="M1599" s="5"/>
      <c r="N1599" s="15"/>
      <c r="BH1599" s="15"/>
      <c r="BI1599" s="15"/>
      <c r="EF1599" s="15"/>
      <c r="EH1599" s="15"/>
    </row>
    <row r="1600" spans="3:138">
      <c r="C1600" s="23"/>
      <c r="H1600" s="5"/>
      <c r="L1600" s="15"/>
      <c r="M1600" s="5"/>
      <c r="N1600" s="15"/>
      <c r="BH1600" s="15"/>
      <c r="BI1600" s="15"/>
      <c r="EF1600" s="15"/>
      <c r="EH1600" s="15"/>
    </row>
    <row r="1601" spans="3:138">
      <c r="C1601" s="23"/>
      <c r="H1601" s="5"/>
      <c r="L1601" s="15"/>
      <c r="M1601" s="5"/>
      <c r="N1601" s="15"/>
      <c r="BH1601" s="15"/>
      <c r="BI1601" s="15"/>
      <c r="EF1601" s="15"/>
      <c r="EH1601" s="15"/>
    </row>
    <row r="1602" spans="3:138">
      <c r="C1602" s="23"/>
      <c r="H1602" s="5"/>
      <c r="L1602" s="15"/>
      <c r="M1602" s="5"/>
      <c r="N1602" s="15"/>
      <c r="BH1602" s="15"/>
      <c r="BI1602" s="15"/>
      <c r="EF1602" s="15"/>
      <c r="EH1602" s="15"/>
    </row>
    <row r="1603" spans="3:138">
      <c r="C1603" s="23"/>
      <c r="H1603" s="5"/>
      <c r="L1603" s="15"/>
      <c r="M1603" s="5"/>
      <c r="N1603" s="15"/>
      <c r="BH1603" s="15"/>
      <c r="BI1603" s="15"/>
      <c r="EF1603" s="15"/>
      <c r="EH1603" s="15"/>
    </row>
    <row r="1604" spans="3:138">
      <c r="C1604" s="23"/>
      <c r="H1604" s="5"/>
      <c r="L1604" s="15"/>
      <c r="M1604" s="5"/>
      <c r="N1604" s="15"/>
      <c r="BH1604" s="15"/>
      <c r="BI1604" s="15"/>
      <c r="EF1604" s="15"/>
      <c r="EH1604" s="15"/>
    </row>
    <row r="1605" spans="3:138">
      <c r="C1605" s="23"/>
      <c r="H1605" s="5"/>
      <c r="L1605" s="15"/>
      <c r="M1605" s="5"/>
      <c r="N1605" s="15"/>
      <c r="BH1605" s="15"/>
      <c r="BI1605" s="15"/>
      <c r="EF1605" s="15"/>
      <c r="EH1605" s="15"/>
    </row>
    <row r="1606" spans="3:138">
      <c r="C1606" s="23"/>
      <c r="H1606" s="5"/>
      <c r="L1606" s="15"/>
      <c r="M1606" s="5"/>
      <c r="N1606" s="15"/>
      <c r="BH1606" s="15"/>
      <c r="BI1606" s="15"/>
      <c r="EF1606" s="15"/>
      <c r="EH1606" s="15"/>
    </row>
    <row r="1607" spans="3:138">
      <c r="C1607" s="23"/>
      <c r="H1607" s="5"/>
      <c r="L1607" s="15"/>
      <c r="M1607" s="5"/>
      <c r="N1607" s="15"/>
      <c r="BH1607" s="15"/>
      <c r="BI1607" s="15"/>
      <c r="EF1607" s="15"/>
      <c r="EH1607" s="15"/>
    </row>
    <row r="1608" spans="3:138">
      <c r="C1608" s="23"/>
      <c r="H1608" s="5"/>
      <c r="L1608" s="15"/>
      <c r="M1608" s="5"/>
      <c r="N1608" s="15"/>
      <c r="BH1608" s="15"/>
      <c r="BI1608" s="15"/>
      <c r="EF1608" s="15"/>
      <c r="EH1608" s="15"/>
    </row>
    <row r="1609" spans="3:138">
      <c r="C1609" s="23"/>
      <c r="H1609" s="5"/>
      <c r="L1609" s="15"/>
      <c r="M1609" s="5"/>
      <c r="N1609" s="15"/>
      <c r="BH1609" s="15"/>
      <c r="BI1609" s="15"/>
      <c r="EF1609" s="15"/>
      <c r="EH1609" s="15"/>
    </row>
    <row r="1610" spans="3:138">
      <c r="C1610" s="23"/>
      <c r="H1610" s="5"/>
      <c r="L1610" s="15"/>
      <c r="M1610" s="5"/>
      <c r="N1610" s="15"/>
      <c r="BH1610" s="15"/>
      <c r="BI1610" s="15"/>
      <c r="EF1610" s="15"/>
      <c r="EH1610" s="15"/>
    </row>
    <row r="1611" spans="3:138">
      <c r="C1611" s="23"/>
      <c r="H1611" s="5"/>
      <c r="L1611" s="15"/>
      <c r="M1611" s="5"/>
      <c r="N1611" s="15"/>
      <c r="BH1611" s="15"/>
      <c r="BI1611" s="15"/>
      <c r="EF1611" s="15"/>
      <c r="EH1611" s="15"/>
    </row>
    <row r="1612" spans="3:138">
      <c r="C1612" s="23"/>
      <c r="H1612" s="5"/>
      <c r="L1612" s="15"/>
      <c r="M1612" s="5"/>
      <c r="N1612" s="15"/>
      <c r="BH1612" s="15"/>
      <c r="BI1612" s="15"/>
      <c r="EF1612" s="15"/>
      <c r="EH1612" s="15"/>
    </row>
    <row r="1613" spans="3:138">
      <c r="C1613" s="23"/>
      <c r="H1613" s="5"/>
      <c r="L1613" s="15"/>
      <c r="M1613" s="5"/>
      <c r="N1613" s="15"/>
      <c r="BH1613" s="15"/>
      <c r="BI1613" s="15"/>
      <c r="EF1613" s="15"/>
      <c r="EH1613" s="15"/>
    </row>
    <row r="1614" spans="3:138">
      <c r="C1614" s="23"/>
      <c r="H1614" s="5"/>
      <c r="L1614" s="15"/>
      <c r="M1614" s="5"/>
      <c r="N1614" s="15"/>
      <c r="BH1614" s="15"/>
      <c r="BI1614" s="15"/>
      <c r="EF1614" s="15"/>
      <c r="EH1614" s="15"/>
    </row>
    <row r="1615" spans="3:138">
      <c r="C1615" s="23"/>
      <c r="H1615" s="5"/>
      <c r="L1615" s="15"/>
      <c r="M1615" s="5"/>
      <c r="N1615" s="15"/>
      <c r="BH1615" s="15"/>
      <c r="BI1615" s="15"/>
      <c r="EF1615" s="15"/>
      <c r="EH1615" s="15"/>
    </row>
    <row r="1616" spans="3:138">
      <c r="C1616" s="23"/>
      <c r="H1616" s="5"/>
      <c r="L1616" s="15"/>
      <c r="M1616" s="5"/>
      <c r="N1616" s="15"/>
      <c r="BH1616" s="15"/>
      <c r="BI1616" s="15"/>
      <c r="EF1616" s="15"/>
      <c r="EH1616" s="15"/>
    </row>
    <row r="1617" spans="3:138">
      <c r="C1617" s="23"/>
      <c r="H1617" s="5"/>
      <c r="L1617" s="15"/>
      <c r="M1617" s="5"/>
      <c r="N1617" s="15"/>
      <c r="BH1617" s="15"/>
      <c r="BI1617" s="15"/>
      <c r="EF1617" s="15"/>
      <c r="EH1617" s="15"/>
    </row>
    <row r="1618" spans="3:138">
      <c r="C1618" s="23"/>
      <c r="H1618" s="5"/>
      <c r="L1618" s="15"/>
      <c r="M1618" s="5"/>
      <c r="N1618" s="15"/>
      <c r="BH1618" s="15"/>
      <c r="BI1618" s="15"/>
      <c r="EF1618" s="15"/>
      <c r="EH1618" s="15"/>
    </row>
    <row r="1619" spans="3:138">
      <c r="C1619" s="23"/>
      <c r="H1619" s="5"/>
      <c r="L1619" s="15"/>
      <c r="M1619" s="5"/>
      <c r="N1619" s="15"/>
      <c r="BH1619" s="15"/>
      <c r="BI1619" s="15"/>
      <c r="EF1619" s="15"/>
      <c r="EH1619" s="15"/>
    </row>
    <row r="1620" spans="3:138">
      <c r="C1620" s="23"/>
      <c r="H1620" s="5"/>
      <c r="L1620" s="15"/>
      <c r="M1620" s="5"/>
      <c r="N1620" s="15"/>
      <c r="BH1620" s="15"/>
      <c r="BI1620" s="15"/>
      <c r="EF1620" s="15"/>
      <c r="EH1620" s="15"/>
    </row>
    <row r="1621" spans="3:138">
      <c r="C1621" s="23"/>
      <c r="H1621" s="5"/>
      <c r="L1621" s="15"/>
      <c r="M1621" s="5"/>
      <c r="N1621" s="15"/>
      <c r="BH1621" s="15"/>
      <c r="BI1621" s="15"/>
      <c r="EF1621" s="15"/>
      <c r="EH1621" s="15"/>
    </row>
    <row r="1622" spans="3:138">
      <c r="C1622" s="23"/>
      <c r="H1622" s="5"/>
      <c r="L1622" s="15"/>
      <c r="M1622" s="5"/>
      <c r="N1622" s="15"/>
      <c r="BH1622" s="15"/>
      <c r="BI1622" s="15"/>
      <c r="EF1622" s="15"/>
      <c r="EH1622" s="15"/>
    </row>
    <row r="1623" spans="3:138">
      <c r="C1623" s="23"/>
      <c r="H1623" s="5"/>
      <c r="L1623" s="15"/>
      <c r="M1623" s="5"/>
      <c r="N1623" s="15"/>
      <c r="BH1623" s="15"/>
      <c r="BI1623" s="15"/>
      <c r="EF1623" s="15"/>
      <c r="EH1623" s="15"/>
    </row>
    <row r="1624" spans="3:138">
      <c r="C1624" s="23"/>
      <c r="H1624" s="5"/>
      <c r="L1624" s="15"/>
      <c r="M1624" s="5"/>
      <c r="N1624" s="15"/>
      <c r="BH1624" s="15"/>
      <c r="BI1624" s="15"/>
      <c r="EF1624" s="15"/>
      <c r="EH1624" s="15"/>
    </row>
    <row r="1625" spans="3:138">
      <c r="C1625" s="23"/>
      <c r="H1625" s="5"/>
      <c r="L1625" s="15"/>
      <c r="M1625" s="5"/>
      <c r="N1625" s="15"/>
      <c r="BH1625" s="15"/>
      <c r="BI1625" s="15"/>
      <c r="EF1625" s="15"/>
      <c r="EH1625" s="15"/>
    </row>
    <row r="1626" spans="3:138">
      <c r="C1626" s="23"/>
      <c r="H1626" s="5"/>
      <c r="L1626" s="15"/>
      <c r="M1626" s="5"/>
      <c r="N1626" s="15"/>
      <c r="BH1626" s="15"/>
      <c r="BI1626" s="15"/>
      <c r="EF1626" s="15"/>
      <c r="EH1626" s="15"/>
    </row>
    <row r="1627" spans="3:138">
      <c r="C1627" s="23"/>
      <c r="H1627" s="5"/>
      <c r="L1627" s="15"/>
      <c r="M1627" s="5"/>
      <c r="N1627" s="15"/>
      <c r="BH1627" s="15"/>
      <c r="BI1627" s="15"/>
      <c r="EF1627" s="15"/>
      <c r="EH1627" s="15"/>
    </row>
    <row r="1628" spans="3:138">
      <c r="C1628" s="23"/>
      <c r="H1628" s="5"/>
      <c r="L1628" s="15"/>
      <c r="M1628" s="5"/>
      <c r="N1628" s="15"/>
      <c r="BH1628" s="15"/>
      <c r="BI1628" s="15"/>
      <c r="EF1628" s="15"/>
      <c r="EH1628" s="15"/>
    </row>
    <row r="1629" spans="3:138">
      <c r="C1629" s="23"/>
      <c r="H1629" s="5"/>
      <c r="L1629" s="15"/>
      <c r="M1629" s="5"/>
      <c r="N1629" s="15"/>
      <c r="BH1629" s="15"/>
      <c r="BI1629" s="15"/>
      <c r="EF1629" s="15"/>
      <c r="EH1629" s="15"/>
    </row>
    <row r="1630" spans="3:138">
      <c r="C1630" s="23"/>
      <c r="H1630" s="5"/>
      <c r="L1630" s="15"/>
      <c r="M1630" s="5"/>
      <c r="N1630" s="15"/>
      <c r="BH1630" s="15"/>
      <c r="BI1630" s="15"/>
      <c r="EF1630" s="15"/>
      <c r="EH1630" s="15"/>
    </row>
    <row r="1631" spans="3:138">
      <c r="C1631" s="23"/>
      <c r="H1631" s="5"/>
      <c r="L1631" s="15"/>
      <c r="M1631" s="5"/>
      <c r="N1631" s="15"/>
      <c r="BH1631" s="15"/>
      <c r="BI1631" s="15"/>
      <c r="EF1631" s="15"/>
      <c r="EH1631" s="15"/>
    </row>
    <row r="1632" spans="3:138">
      <c r="C1632" s="23"/>
      <c r="H1632" s="5"/>
      <c r="L1632" s="15"/>
      <c r="M1632" s="5"/>
      <c r="N1632" s="15"/>
      <c r="BH1632" s="15"/>
      <c r="BI1632" s="15"/>
      <c r="EF1632" s="15"/>
      <c r="EH1632" s="15"/>
    </row>
    <row r="1633" spans="3:138">
      <c r="C1633" s="23"/>
      <c r="H1633" s="5"/>
      <c r="L1633" s="15"/>
      <c r="M1633" s="5"/>
      <c r="N1633" s="15"/>
      <c r="BH1633" s="15"/>
      <c r="BI1633" s="15"/>
      <c r="EF1633" s="15"/>
      <c r="EH1633" s="15"/>
    </row>
    <row r="1634" spans="3:138">
      <c r="C1634" s="23"/>
      <c r="H1634" s="5"/>
      <c r="L1634" s="15"/>
      <c r="M1634" s="5"/>
      <c r="N1634" s="15"/>
      <c r="BH1634" s="15"/>
      <c r="BI1634" s="15"/>
      <c r="EF1634" s="15"/>
      <c r="EH1634" s="15"/>
    </row>
    <row r="1635" spans="3:138">
      <c r="C1635" s="23"/>
      <c r="H1635" s="5"/>
      <c r="L1635" s="15"/>
      <c r="M1635" s="5"/>
      <c r="N1635" s="15"/>
      <c r="BH1635" s="15"/>
      <c r="BI1635" s="15"/>
      <c r="EF1635" s="15"/>
      <c r="EH1635" s="15"/>
    </row>
    <row r="1636" spans="3:138">
      <c r="C1636" s="23"/>
      <c r="H1636" s="5"/>
      <c r="L1636" s="15"/>
      <c r="M1636" s="5"/>
      <c r="N1636" s="15"/>
      <c r="BH1636" s="15"/>
      <c r="BI1636" s="15"/>
      <c r="EF1636" s="15"/>
      <c r="EH1636" s="15"/>
    </row>
    <row r="1637" spans="3:138">
      <c r="C1637" s="23"/>
      <c r="H1637" s="5"/>
      <c r="L1637" s="15"/>
      <c r="M1637" s="5"/>
      <c r="N1637" s="15"/>
      <c r="BH1637" s="15"/>
      <c r="BI1637" s="15"/>
      <c r="EF1637" s="15"/>
      <c r="EH1637" s="15"/>
    </row>
    <row r="1638" spans="3:138">
      <c r="C1638" s="23"/>
      <c r="H1638" s="5"/>
      <c r="L1638" s="15"/>
      <c r="M1638" s="5"/>
      <c r="N1638" s="15"/>
      <c r="BH1638" s="15"/>
      <c r="BI1638" s="15"/>
      <c r="EF1638" s="15"/>
      <c r="EH1638" s="15"/>
    </row>
    <row r="1639" spans="3:138">
      <c r="C1639" s="23"/>
      <c r="H1639" s="5"/>
      <c r="L1639" s="15"/>
      <c r="M1639" s="5"/>
      <c r="N1639" s="15"/>
      <c r="BH1639" s="15"/>
      <c r="BI1639" s="15"/>
      <c r="EF1639" s="15"/>
      <c r="EH1639" s="15"/>
    </row>
    <row r="1640" spans="3:138">
      <c r="C1640" s="23"/>
      <c r="H1640" s="5"/>
      <c r="L1640" s="15"/>
      <c r="M1640" s="5"/>
      <c r="N1640" s="15"/>
      <c r="BH1640" s="15"/>
      <c r="BI1640" s="15"/>
      <c r="EF1640" s="15"/>
      <c r="EH1640" s="15"/>
    </row>
    <row r="1641" spans="3:138">
      <c r="C1641" s="23"/>
      <c r="H1641" s="5"/>
      <c r="L1641" s="15"/>
      <c r="M1641" s="5"/>
      <c r="N1641" s="15"/>
      <c r="BH1641" s="15"/>
      <c r="BI1641" s="15"/>
      <c r="EF1641" s="15"/>
      <c r="EH1641" s="15"/>
    </row>
    <row r="1642" spans="3:138">
      <c r="C1642" s="23"/>
      <c r="H1642" s="5"/>
      <c r="L1642" s="15"/>
      <c r="M1642" s="5"/>
      <c r="N1642" s="15"/>
      <c r="BH1642" s="15"/>
      <c r="BI1642" s="15"/>
      <c r="EF1642" s="15"/>
      <c r="EH1642" s="15"/>
    </row>
    <row r="1643" spans="3:138">
      <c r="C1643" s="23"/>
      <c r="H1643" s="5"/>
      <c r="L1643" s="15"/>
      <c r="M1643" s="5"/>
      <c r="N1643" s="15"/>
      <c r="BH1643" s="15"/>
      <c r="BI1643" s="15"/>
      <c r="EF1643" s="15"/>
      <c r="EH1643" s="15"/>
    </row>
    <row r="1644" spans="3:138">
      <c r="C1644" s="23"/>
      <c r="H1644" s="5"/>
      <c r="L1644" s="15"/>
      <c r="M1644" s="5"/>
      <c r="N1644" s="15"/>
      <c r="BH1644" s="15"/>
      <c r="BI1644" s="15"/>
      <c r="EF1644" s="15"/>
      <c r="EH1644" s="15"/>
    </row>
    <row r="1645" spans="3:138">
      <c r="C1645" s="23"/>
      <c r="H1645" s="5"/>
      <c r="L1645" s="15"/>
      <c r="M1645" s="5"/>
      <c r="N1645" s="15"/>
      <c r="BH1645" s="15"/>
      <c r="BI1645" s="15"/>
      <c r="EF1645" s="15"/>
      <c r="EH1645" s="15"/>
    </row>
    <row r="1646" spans="3:138">
      <c r="C1646" s="23"/>
      <c r="H1646" s="5"/>
      <c r="L1646" s="15"/>
      <c r="M1646" s="5"/>
      <c r="N1646" s="15"/>
      <c r="BH1646" s="15"/>
      <c r="BI1646" s="15"/>
      <c r="EF1646" s="15"/>
      <c r="EH1646" s="15"/>
    </row>
    <row r="1647" spans="3:138">
      <c r="C1647" s="23"/>
      <c r="H1647" s="5"/>
      <c r="L1647" s="15"/>
      <c r="M1647" s="5"/>
      <c r="N1647" s="15"/>
      <c r="BH1647" s="15"/>
      <c r="BI1647" s="15"/>
      <c r="EF1647" s="15"/>
      <c r="EH1647" s="15"/>
    </row>
    <row r="1648" spans="3:138">
      <c r="C1648" s="23"/>
      <c r="H1648" s="5"/>
      <c r="L1648" s="15"/>
      <c r="M1648" s="5"/>
      <c r="N1648" s="15"/>
      <c r="BH1648" s="15"/>
      <c r="BI1648" s="15"/>
      <c r="EF1648" s="15"/>
      <c r="EH1648" s="15"/>
    </row>
    <row r="1649" spans="3:138">
      <c r="C1649" s="23"/>
      <c r="H1649" s="5"/>
      <c r="L1649" s="15"/>
      <c r="M1649" s="5"/>
      <c r="N1649" s="15"/>
      <c r="BH1649" s="15"/>
      <c r="BI1649" s="15"/>
      <c r="EF1649" s="15"/>
      <c r="EH1649" s="15"/>
    </row>
    <row r="1650" spans="3:138">
      <c r="C1650" s="23"/>
      <c r="H1650" s="5"/>
      <c r="L1650" s="15"/>
      <c r="M1650" s="5"/>
      <c r="N1650" s="15"/>
      <c r="BH1650" s="15"/>
      <c r="BI1650" s="15"/>
      <c r="EF1650" s="15"/>
      <c r="EH1650" s="15"/>
    </row>
    <row r="1651" spans="3:138">
      <c r="C1651" s="23"/>
      <c r="H1651" s="5"/>
      <c r="L1651" s="15"/>
      <c r="M1651" s="5"/>
      <c r="N1651" s="15"/>
      <c r="BH1651" s="15"/>
      <c r="BI1651" s="15"/>
      <c r="EF1651" s="15"/>
      <c r="EH1651" s="15"/>
    </row>
    <row r="1652" spans="3:138">
      <c r="C1652" s="23"/>
      <c r="H1652" s="5"/>
      <c r="L1652" s="15"/>
      <c r="M1652" s="5"/>
      <c r="N1652" s="15"/>
      <c r="BH1652" s="15"/>
      <c r="BI1652" s="15"/>
      <c r="EF1652" s="15"/>
      <c r="EH1652" s="15"/>
    </row>
    <row r="1653" spans="3:138">
      <c r="C1653" s="23"/>
      <c r="H1653" s="5"/>
      <c r="L1653" s="15"/>
      <c r="M1653" s="5"/>
      <c r="N1653" s="15"/>
      <c r="BH1653" s="15"/>
      <c r="BI1653" s="15"/>
      <c r="EF1653" s="15"/>
      <c r="EH1653" s="15"/>
    </row>
    <row r="1654" spans="3:138">
      <c r="C1654" s="23"/>
      <c r="H1654" s="5"/>
      <c r="L1654" s="15"/>
      <c r="M1654" s="5"/>
      <c r="N1654" s="15"/>
      <c r="BH1654" s="15"/>
      <c r="BI1654" s="15"/>
      <c r="EF1654" s="15"/>
      <c r="EH1654" s="15"/>
    </row>
    <row r="1655" spans="3:138">
      <c r="C1655" s="23"/>
      <c r="H1655" s="5"/>
      <c r="L1655" s="15"/>
      <c r="M1655" s="5"/>
      <c r="N1655" s="15"/>
      <c r="BH1655" s="15"/>
      <c r="BI1655" s="15"/>
      <c r="EF1655" s="15"/>
      <c r="EH1655" s="15"/>
    </row>
    <row r="1656" spans="3:138">
      <c r="C1656" s="23"/>
      <c r="H1656" s="5"/>
      <c r="L1656" s="15"/>
      <c r="M1656" s="5"/>
      <c r="N1656" s="15"/>
      <c r="BH1656" s="15"/>
      <c r="BI1656" s="15"/>
      <c r="EF1656" s="15"/>
      <c r="EH1656" s="15"/>
    </row>
    <row r="1657" spans="3:138">
      <c r="C1657" s="23"/>
      <c r="H1657" s="5"/>
      <c r="L1657" s="15"/>
      <c r="M1657" s="5"/>
      <c r="N1657" s="15"/>
      <c r="BH1657" s="15"/>
      <c r="BI1657" s="15"/>
      <c r="EF1657" s="15"/>
      <c r="EH1657" s="15"/>
    </row>
    <row r="1658" spans="3:138">
      <c r="C1658" s="23"/>
      <c r="H1658" s="5"/>
      <c r="L1658" s="15"/>
      <c r="M1658" s="5"/>
      <c r="N1658" s="15"/>
      <c r="BH1658" s="15"/>
      <c r="BI1658" s="15"/>
      <c r="EF1658" s="15"/>
      <c r="EH1658" s="15"/>
    </row>
    <row r="1659" spans="3:138">
      <c r="C1659" s="23"/>
      <c r="H1659" s="5"/>
      <c r="L1659" s="15"/>
      <c r="M1659" s="5"/>
      <c r="N1659" s="15"/>
      <c r="BH1659" s="15"/>
      <c r="BI1659" s="15"/>
      <c r="EF1659" s="15"/>
      <c r="EH1659" s="15"/>
    </row>
    <row r="1660" spans="3:138">
      <c r="C1660" s="23"/>
      <c r="H1660" s="5"/>
      <c r="L1660" s="15"/>
      <c r="M1660" s="5"/>
      <c r="N1660" s="15"/>
      <c r="BH1660" s="15"/>
      <c r="BI1660" s="15"/>
      <c r="EF1660" s="15"/>
      <c r="EH1660" s="15"/>
    </row>
    <row r="1661" spans="3:138">
      <c r="C1661" s="23"/>
      <c r="H1661" s="5"/>
      <c r="L1661" s="15"/>
      <c r="M1661" s="5"/>
      <c r="N1661" s="15"/>
      <c r="BH1661" s="15"/>
      <c r="BI1661" s="15"/>
      <c r="EF1661" s="15"/>
      <c r="EH1661" s="15"/>
    </row>
    <row r="1662" spans="3:138">
      <c r="C1662" s="23"/>
      <c r="H1662" s="5"/>
      <c r="L1662" s="15"/>
      <c r="M1662" s="5"/>
      <c r="N1662" s="15"/>
      <c r="BH1662" s="15"/>
      <c r="BI1662" s="15"/>
      <c r="EF1662" s="15"/>
      <c r="EH1662" s="15"/>
    </row>
    <row r="1663" spans="3:138">
      <c r="C1663" s="23"/>
      <c r="H1663" s="5"/>
      <c r="L1663" s="15"/>
      <c r="M1663" s="5"/>
      <c r="N1663" s="15"/>
      <c r="BH1663" s="15"/>
      <c r="BI1663" s="15"/>
      <c r="EF1663" s="15"/>
      <c r="EH1663" s="15"/>
    </row>
    <row r="1664" spans="3:138">
      <c r="C1664" s="23"/>
      <c r="H1664" s="5"/>
      <c r="L1664" s="15"/>
      <c r="M1664" s="5"/>
      <c r="N1664" s="15"/>
      <c r="BH1664" s="15"/>
      <c r="BI1664" s="15"/>
      <c r="EF1664" s="15"/>
      <c r="EH1664" s="15"/>
    </row>
    <row r="1665" spans="3:138">
      <c r="C1665" s="23"/>
      <c r="H1665" s="5"/>
      <c r="L1665" s="15"/>
      <c r="M1665" s="5"/>
      <c r="N1665" s="15"/>
      <c r="BH1665" s="15"/>
      <c r="BI1665" s="15"/>
      <c r="EF1665" s="15"/>
      <c r="EH1665" s="15"/>
    </row>
    <row r="1666" spans="3:138">
      <c r="C1666" s="23"/>
      <c r="H1666" s="5"/>
      <c r="L1666" s="15"/>
      <c r="M1666" s="5"/>
      <c r="N1666" s="15"/>
      <c r="BH1666" s="15"/>
      <c r="BI1666" s="15"/>
      <c r="EF1666" s="15"/>
      <c r="EH1666" s="15"/>
    </row>
    <row r="1667" spans="3:138">
      <c r="C1667" s="23"/>
      <c r="H1667" s="5"/>
      <c r="L1667" s="15"/>
      <c r="M1667" s="5"/>
      <c r="N1667" s="15"/>
      <c r="BH1667" s="15"/>
      <c r="BI1667" s="15"/>
      <c r="EF1667" s="15"/>
      <c r="EH1667" s="15"/>
    </row>
    <row r="1668" spans="3:138">
      <c r="C1668" s="23"/>
      <c r="H1668" s="5"/>
      <c r="L1668" s="15"/>
      <c r="M1668" s="5"/>
      <c r="N1668" s="15"/>
      <c r="BH1668" s="15"/>
      <c r="BI1668" s="15"/>
      <c r="EF1668" s="15"/>
      <c r="EH1668" s="15"/>
    </row>
    <row r="1669" spans="3:138">
      <c r="C1669" s="23"/>
      <c r="H1669" s="5"/>
      <c r="L1669" s="15"/>
      <c r="M1669" s="5"/>
      <c r="N1669" s="15"/>
      <c r="BH1669" s="15"/>
      <c r="BI1669" s="15"/>
      <c r="EF1669" s="15"/>
      <c r="EH1669" s="15"/>
    </row>
    <row r="1670" spans="3:138">
      <c r="C1670" s="23"/>
      <c r="H1670" s="5"/>
      <c r="L1670" s="15"/>
      <c r="M1670" s="5"/>
      <c r="N1670" s="15"/>
      <c r="BH1670" s="15"/>
      <c r="BI1670" s="15"/>
      <c r="EF1670" s="15"/>
      <c r="EH1670" s="15"/>
    </row>
    <row r="1671" spans="3:138">
      <c r="C1671" s="23"/>
      <c r="H1671" s="5"/>
      <c r="L1671" s="15"/>
      <c r="M1671" s="5"/>
      <c r="N1671" s="15"/>
      <c r="BH1671" s="15"/>
      <c r="BI1671" s="15"/>
      <c r="EF1671" s="15"/>
      <c r="EH1671" s="15"/>
    </row>
    <row r="1672" spans="3:138">
      <c r="C1672" s="23"/>
      <c r="H1672" s="5"/>
      <c r="L1672" s="15"/>
      <c r="M1672" s="5"/>
      <c r="N1672" s="15"/>
      <c r="BH1672" s="15"/>
      <c r="BI1672" s="15"/>
      <c r="EF1672" s="15"/>
      <c r="EH1672" s="15"/>
    </row>
    <row r="1673" spans="3:138">
      <c r="C1673" s="23"/>
      <c r="H1673" s="5"/>
      <c r="L1673" s="15"/>
      <c r="M1673" s="5"/>
      <c r="N1673" s="15"/>
      <c r="BH1673" s="15"/>
      <c r="BI1673" s="15"/>
      <c r="EF1673" s="15"/>
      <c r="EH1673" s="15"/>
    </row>
    <row r="1674" spans="3:138">
      <c r="C1674" s="23"/>
      <c r="H1674" s="5"/>
      <c r="L1674" s="15"/>
      <c r="M1674" s="5"/>
      <c r="N1674" s="15"/>
      <c r="BH1674" s="15"/>
      <c r="BI1674" s="15"/>
      <c r="EF1674" s="15"/>
      <c r="EH1674" s="15"/>
    </row>
    <row r="1675" spans="3:138">
      <c r="C1675" s="23"/>
      <c r="H1675" s="5"/>
      <c r="L1675" s="15"/>
      <c r="M1675" s="5"/>
      <c r="N1675" s="15"/>
      <c r="BH1675" s="15"/>
      <c r="BI1675" s="15"/>
      <c r="EF1675" s="15"/>
      <c r="EH1675" s="15"/>
    </row>
    <row r="1676" spans="3:138">
      <c r="C1676" s="23"/>
      <c r="H1676" s="5"/>
      <c r="L1676" s="15"/>
      <c r="M1676" s="5"/>
      <c r="N1676" s="15"/>
      <c r="BH1676" s="15"/>
      <c r="BI1676" s="15"/>
      <c r="EF1676" s="15"/>
      <c r="EH1676" s="15"/>
    </row>
    <row r="1677" spans="3:138">
      <c r="C1677" s="23"/>
      <c r="H1677" s="5"/>
      <c r="L1677" s="15"/>
      <c r="M1677" s="5"/>
      <c r="N1677" s="15"/>
      <c r="BH1677" s="15"/>
      <c r="BI1677" s="15"/>
      <c r="EF1677" s="15"/>
      <c r="EH1677" s="15"/>
    </row>
    <row r="1678" spans="3:138">
      <c r="C1678" s="23"/>
      <c r="H1678" s="5"/>
      <c r="L1678" s="15"/>
      <c r="M1678" s="5"/>
      <c r="N1678" s="15"/>
      <c r="BH1678" s="15"/>
      <c r="BI1678" s="15"/>
      <c r="EF1678" s="15"/>
      <c r="EH1678" s="15"/>
    </row>
    <row r="1679" spans="3:138">
      <c r="C1679" s="23"/>
      <c r="H1679" s="5"/>
      <c r="L1679" s="15"/>
      <c r="M1679" s="5"/>
      <c r="N1679" s="15"/>
      <c r="BH1679" s="15"/>
      <c r="BI1679" s="15"/>
      <c r="EF1679" s="15"/>
      <c r="EH1679" s="15"/>
    </row>
    <row r="1680" spans="3:138">
      <c r="C1680" s="23"/>
      <c r="H1680" s="5"/>
      <c r="L1680" s="15"/>
      <c r="M1680" s="5"/>
      <c r="N1680" s="15"/>
      <c r="BH1680" s="15"/>
      <c r="BI1680" s="15"/>
      <c r="EF1680" s="15"/>
      <c r="EH1680" s="15"/>
    </row>
    <row r="1681" spans="3:138">
      <c r="C1681" s="23"/>
      <c r="H1681" s="5"/>
      <c r="L1681" s="15"/>
      <c r="M1681" s="5"/>
      <c r="N1681" s="15"/>
      <c r="BH1681" s="15"/>
      <c r="BI1681" s="15"/>
      <c r="EF1681" s="15"/>
      <c r="EH1681" s="15"/>
    </row>
    <row r="1682" spans="3:138">
      <c r="C1682" s="23"/>
      <c r="H1682" s="5"/>
      <c r="L1682" s="15"/>
      <c r="M1682" s="5"/>
      <c r="N1682" s="15"/>
      <c r="BH1682" s="15"/>
      <c r="BI1682" s="15"/>
      <c r="EF1682" s="15"/>
      <c r="EH1682" s="15"/>
    </row>
    <row r="1683" spans="3:138">
      <c r="C1683" s="23"/>
      <c r="H1683" s="5"/>
      <c r="L1683" s="15"/>
      <c r="M1683" s="5"/>
      <c r="N1683" s="15"/>
      <c r="BH1683" s="15"/>
      <c r="BI1683" s="15"/>
      <c r="EF1683" s="15"/>
      <c r="EH1683" s="15"/>
    </row>
    <row r="1684" spans="3:138">
      <c r="C1684" s="23"/>
      <c r="H1684" s="5"/>
      <c r="L1684" s="15"/>
      <c r="M1684" s="5"/>
      <c r="N1684" s="15"/>
      <c r="BH1684" s="15"/>
      <c r="BI1684" s="15"/>
      <c r="EF1684" s="15"/>
      <c r="EH1684" s="15"/>
    </row>
    <row r="1685" spans="3:138">
      <c r="C1685" s="23"/>
      <c r="H1685" s="5"/>
      <c r="L1685" s="15"/>
      <c r="M1685" s="5"/>
      <c r="N1685" s="15"/>
      <c r="BH1685" s="15"/>
      <c r="BI1685" s="15"/>
      <c r="EF1685" s="15"/>
      <c r="EH1685" s="15"/>
    </row>
    <row r="1686" spans="3:138">
      <c r="C1686" s="23"/>
      <c r="H1686" s="5"/>
      <c r="L1686" s="15"/>
      <c r="M1686" s="5"/>
      <c r="N1686" s="15"/>
      <c r="BH1686" s="15"/>
      <c r="BI1686" s="15"/>
      <c r="EF1686" s="15"/>
      <c r="EH1686" s="15"/>
    </row>
    <row r="1687" spans="3:138">
      <c r="C1687" s="23"/>
      <c r="H1687" s="5"/>
      <c r="L1687" s="15"/>
      <c r="M1687" s="5"/>
      <c r="N1687" s="15"/>
      <c r="BH1687" s="15"/>
      <c r="BI1687" s="15"/>
      <c r="EF1687" s="15"/>
      <c r="EH1687" s="15"/>
    </row>
    <row r="1688" spans="3:138">
      <c r="C1688" s="23"/>
      <c r="H1688" s="5"/>
      <c r="L1688" s="15"/>
      <c r="M1688" s="5"/>
      <c r="N1688" s="15"/>
      <c r="BH1688" s="15"/>
      <c r="BI1688" s="15"/>
      <c r="EF1688" s="15"/>
      <c r="EH1688" s="15"/>
    </row>
    <row r="1689" spans="3:138">
      <c r="C1689" s="23"/>
      <c r="H1689" s="5"/>
      <c r="L1689" s="15"/>
      <c r="M1689" s="5"/>
      <c r="N1689" s="15"/>
      <c r="BH1689" s="15"/>
      <c r="BI1689" s="15"/>
      <c r="EF1689" s="15"/>
      <c r="EH1689" s="15"/>
    </row>
    <row r="1690" spans="3:138">
      <c r="C1690" s="23"/>
      <c r="H1690" s="5"/>
      <c r="L1690" s="15"/>
      <c r="M1690" s="5"/>
      <c r="N1690" s="15"/>
      <c r="BH1690" s="15"/>
      <c r="BI1690" s="15"/>
      <c r="EF1690" s="15"/>
      <c r="EH1690" s="15"/>
    </row>
    <row r="1691" spans="3:138">
      <c r="C1691" s="23"/>
      <c r="H1691" s="5"/>
      <c r="L1691" s="15"/>
      <c r="M1691" s="5"/>
      <c r="N1691" s="15"/>
      <c r="BH1691" s="15"/>
      <c r="BI1691" s="15"/>
      <c r="EF1691" s="15"/>
      <c r="EH1691" s="15"/>
    </row>
    <row r="1692" spans="3:138">
      <c r="C1692" s="23"/>
      <c r="H1692" s="5"/>
      <c r="L1692" s="15"/>
      <c r="M1692" s="5"/>
      <c r="N1692" s="15"/>
      <c r="BH1692" s="15"/>
      <c r="BI1692" s="15"/>
      <c r="EF1692" s="15"/>
      <c r="EH1692" s="15"/>
    </row>
    <row r="1693" spans="3:138">
      <c r="C1693" s="23"/>
      <c r="H1693" s="5"/>
      <c r="L1693" s="15"/>
      <c r="M1693" s="5"/>
      <c r="N1693" s="15"/>
      <c r="BH1693" s="15"/>
      <c r="BI1693" s="15"/>
      <c r="EF1693" s="15"/>
      <c r="EH1693" s="15"/>
    </row>
    <row r="1694" spans="3:138">
      <c r="C1694" s="23"/>
      <c r="H1694" s="5"/>
      <c r="L1694" s="15"/>
      <c r="M1694" s="5"/>
      <c r="N1694" s="15"/>
      <c r="BH1694" s="15"/>
      <c r="BI1694" s="15"/>
      <c r="EF1694" s="15"/>
      <c r="EH1694" s="15"/>
    </row>
    <row r="1695" spans="3:138">
      <c r="C1695" s="23"/>
      <c r="H1695" s="5"/>
      <c r="L1695" s="15"/>
      <c r="M1695" s="5"/>
      <c r="N1695" s="15"/>
      <c r="BH1695" s="15"/>
      <c r="BI1695" s="15"/>
      <c r="EF1695" s="15"/>
      <c r="EH1695" s="15"/>
    </row>
    <row r="1696" spans="3:138">
      <c r="C1696" s="23"/>
      <c r="H1696" s="5"/>
      <c r="L1696" s="15"/>
      <c r="M1696" s="5"/>
      <c r="N1696" s="15"/>
      <c r="BH1696" s="15"/>
      <c r="BI1696" s="15"/>
      <c r="EF1696" s="15"/>
      <c r="EH1696" s="15"/>
    </row>
    <row r="1697" spans="3:138">
      <c r="C1697" s="23"/>
      <c r="H1697" s="5"/>
      <c r="L1697" s="15"/>
      <c r="M1697" s="5"/>
      <c r="N1697" s="15"/>
      <c r="BH1697" s="15"/>
      <c r="BI1697" s="15"/>
      <c r="EF1697" s="15"/>
      <c r="EH1697" s="15"/>
    </row>
    <row r="1698" spans="3:138">
      <c r="C1698" s="23"/>
      <c r="H1698" s="5"/>
      <c r="L1698" s="15"/>
      <c r="M1698" s="5"/>
      <c r="N1698" s="15"/>
      <c r="BH1698" s="15"/>
      <c r="BI1698" s="15"/>
      <c r="EF1698" s="15"/>
      <c r="EH1698" s="15"/>
    </row>
    <row r="1699" spans="3:138">
      <c r="C1699" s="23"/>
      <c r="H1699" s="5"/>
      <c r="L1699" s="15"/>
      <c r="M1699" s="5"/>
      <c r="N1699" s="15"/>
      <c r="BH1699" s="15"/>
      <c r="BI1699" s="15"/>
      <c r="EF1699" s="15"/>
      <c r="EH1699" s="15"/>
    </row>
    <row r="1700" spans="3:138">
      <c r="C1700" s="23"/>
      <c r="H1700" s="5"/>
      <c r="L1700" s="15"/>
      <c r="M1700" s="5"/>
      <c r="N1700" s="15"/>
      <c r="BH1700" s="15"/>
      <c r="BI1700" s="15"/>
      <c r="EF1700" s="15"/>
      <c r="EH1700" s="15"/>
    </row>
    <row r="1701" spans="3:138">
      <c r="C1701" s="23"/>
      <c r="H1701" s="5"/>
      <c r="L1701" s="15"/>
      <c r="M1701" s="5"/>
      <c r="N1701" s="15"/>
      <c r="BH1701" s="15"/>
      <c r="BI1701" s="15"/>
      <c r="EF1701" s="15"/>
      <c r="EH1701" s="15"/>
    </row>
    <row r="1702" spans="3:138">
      <c r="C1702" s="23"/>
      <c r="H1702" s="5"/>
      <c r="L1702" s="15"/>
      <c r="M1702" s="5"/>
      <c r="N1702" s="15"/>
      <c r="BH1702" s="15"/>
      <c r="BI1702" s="15"/>
      <c r="EF1702" s="15"/>
      <c r="EH1702" s="15"/>
    </row>
    <row r="1703" spans="3:138">
      <c r="C1703" s="23"/>
      <c r="H1703" s="5"/>
      <c r="L1703" s="15"/>
      <c r="M1703" s="5"/>
      <c r="N1703" s="15"/>
      <c r="BH1703" s="15"/>
      <c r="BI1703" s="15"/>
      <c r="EF1703" s="15"/>
      <c r="EH1703" s="15"/>
    </row>
    <row r="1704" spans="3:138">
      <c r="C1704" s="23"/>
      <c r="H1704" s="5"/>
      <c r="L1704" s="15"/>
      <c r="M1704" s="5"/>
      <c r="N1704" s="15"/>
      <c r="BH1704" s="15"/>
      <c r="BI1704" s="15"/>
      <c r="EF1704" s="15"/>
      <c r="EH1704" s="15"/>
    </row>
    <row r="1705" spans="3:138">
      <c r="C1705" s="23"/>
      <c r="H1705" s="5"/>
      <c r="L1705" s="15"/>
      <c r="M1705" s="5"/>
      <c r="N1705" s="15"/>
      <c r="BH1705" s="15"/>
      <c r="BI1705" s="15"/>
      <c r="EF1705" s="15"/>
      <c r="EH1705" s="15"/>
    </row>
    <row r="1706" spans="3:138">
      <c r="C1706" s="23"/>
      <c r="H1706" s="5"/>
      <c r="L1706" s="15"/>
      <c r="M1706" s="5"/>
      <c r="N1706" s="15"/>
      <c r="BH1706" s="15"/>
      <c r="BI1706" s="15"/>
      <c r="EF1706" s="15"/>
      <c r="EH1706" s="15"/>
    </row>
    <row r="1707" spans="3:138">
      <c r="C1707" s="23"/>
      <c r="H1707" s="5"/>
      <c r="L1707" s="15"/>
      <c r="M1707" s="5"/>
      <c r="N1707" s="15"/>
      <c r="BH1707" s="15"/>
      <c r="BI1707" s="15"/>
      <c r="EF1707" s="15"/>
      <c r="EH1707" s="15"/>
    </row>
    <row r="1708" spans="3:138">
      <c r="C1708" s="23"/>
      <c r="H1708" s="5"/>
      <c r="L1708" s="15"/>
      <c r="M1708" s="5"/>
      <c r="N1708" s="15"/>
      <c r="BH1708" s="15"/>
      <c r="BI1708" s="15"/>
      <c r="EF1708" s="15"/>
      <c r="EH1708" s="15"/>
    </row>
    <row r="1709" spans="3:138">
      <c r="C1709" s="23"/>
      <c r="H1709" s="5"/>
      <c r="L1709" s="15"/>
      <c r="M1709" s="5"/>
      <c r="N1709" s="15"/>
      <c r="BH1709" s="15"/>
      <c r="BI1709" s="15"/>
      <c r="EF1709" s="15"/>
      <c r="EH1709" s="15"/>
    </row>
    <row r="1710" spans="3:138">
      <c r="C1710" s="23"/>
      <c r="H1710" s="5"/>
      <c r="L1710" s="15"/>
      <c r="M1710" s="5"/>
      <c r="N1710" s="15"/>
      <c r="BH1710" s="15"/>
      <c r="BI1710" s="15"/>
      <c r="EF1710" s="15"/>
      <c r="EH1710" s="15"/>
    </row>
    <row r="1711" spans="3:138">
      <c r="C1711" s="23"/>
      <c r="H1711" s="5"/>
      <c r="L1711" s="15"/>
      <c r="M1711" s="5"/>
      <c r="N1711" s="15"/>
      <c r="BH1711" s="15"/>
      <c r="BI1711" s="15"/>
      <c r="EF1711" s="15"/>
      <c r="EH1711" s="15"/>
    </row>
    <row r="1712" spans="3:138">
      <c r="C1712" s="23"/>
      <c r="H1712" s="5"/>
      <c r="L1712" s="15"/>
      <c r="M1712" s="5"/>
      <c r="N1712" s="15"/>
      <c r="BH1712" s="15"/>
      <c r="BI1712" s="15"/>
      <c r="EF1712" s="15"/>
      <c r="EH1712" s="15"/>
    </row>
    <row r="1713" spans="3:138">
      <c r="C1713" s="23"/>
      <c r="H1713" s="5"/>
      <c r="L1713" s="15"/>
      <c r="M1713" s="5"/>
      <c r="N1713" s="15"/>
      <c r="BH1713" s="15"/>
      <c r="BI1713" s="15"/>
      <c r="EF1713" s="15"/>
      <c r="EH1713" s="15"/>
    </row>
    <row r="1714" spans="3:138">
      <c r="C1714" s="23"/>
      <c r="H1714" s="5"/>
      <c r="L1714" s="15"/>
      <c r="M1714" s="5"/>
      <c r="N1714" s="15"/>
      <c r="BH1714" s="15"/>
      <c r="BI1714" s="15"/>
      <c r="EF1714" s="15"/>
      <c r="EH1714" s="15"/>
    </row>
    <row r="1715" spans="3:138">
      <c r="C1715" s="23"/>
      <c r="H1715" s="5"/>
      <c r="L1715" s="15"/>
      <c r="M1715" s="5"/>
      <c r="N1715" s="15"/>
      <c r="BH1715" s="15"/>
      <c r="BI1715" s="15"/>
      <c r="EF1715" s="15"/>
      <c r="EH1715" s="15"/>
    </row>
    <row r="1716" spans="3:138">
      <c r="C1716" s="23"/>
      <c r="H1716" s="5"/>
      <c r="L1716" s="15"/>
      <c r="M1716" s="5"/>
      <c r="N1716" s="15"/>
      <c r="BH1716" s="15"/>
      <c r="BI1716" s="15"/>
      <c r="EF1716" s="15"/>
      <c r="EH1716" s="15"/>
    </row>
    <row r="1717" spans="3:138">
      <c r="C1717" s="23"/>
      <c r="H1717" s="5"/>
      <c r="L1717" s="15"/>
      <c r="M1717" s="5"/>
      <c r="N1717" s="15"/>
      <c r="BH1717" s="15"/>
      <c r="BI1717" s="15"/>
      <c r="EF1717" s="15"/>
      <c r="EH1717" s="15"/>
    </row>
    <row r="1718" spans="3:138">
      <c r="C1718" s="23"/>
      <c r="H1718" s="5"/>
      <c r="L1718" s="15"/>
      <c r="M1718" s="5"/>
      <c r="N1718" s="15"/>
      <c r="BH1718" s="15"/>
      <c r="BI1718" s="15"/>
      <c r="EF1718" s="15"/>
      <c r="EH1718" s="15"/>
    </row>
    <row r="1719" spans="3:138">
      <c r="C1719" s="23"/>
      <c r="H1719" s="5"/>
      <c r="L1719" s="15"/>
      <c r="M1719" s="5"/>
      <c r="N1719" s="15"/>
      <c r="BH1719" s="15"/>
      <c r="BI1719" s="15"/>
      <c r="EF1719" s="15"/>
      <c r="EH1719" s="15"/>
    </row>
    <row r="1720" spans="3:138">
      <c r="C1720" s="23"/>
      <c r="H1720" s="5"/>
      <c r="L1720" s="15"/>
      <c r="M1720" s="5"/>
      <c r="N1720" s="15"/>
      <c r="BH1720" s="15"/>
      <c r="BI1720" s="15"/>
      <c r="EF1720" s="15"/>
      <c r="EH1720" s="15"/>
    </row>
    <row r="1721" spans="3:138">
      <c r="C1721" s="23"/>
      <c r="H1721" s="5"/>
      <c r="L1721" s="15"/>
      <c r="M1721" s="5"/>
      <c r="N1721" s="15"/>
      <c r="BH1721" s="15"/>
      <c r="BI1721" s="15"/>
      <c r="EF1721" s="15"/>
      <c r="EH1721" s="15"/>
    </row>
    <row r="1722" spans="3:138">
      <c r="C1722" s="23"/>
      <c r="H1722" s="5"/>
      <c r="L1722" s="15"/>
      <c r="M1722" s="5"/>
      <c r="N1722" s="15"/>
      <c r="BH1722" s="15"/>
      <c r="BI1722" s="15"/>
      <c r="EF1722" s="15"/>
      <c r="EH1722" s="15"/>
    </row>
    <row r="1723" spans="3:138">
      <c r="C1723" s="23"/>
      <c r="H1723" s="5"/>
      <c r="L1723" s="15"/>
      <c r="M1723" s="5"/>
      <c r="N1723" s="15"/>
      <c r="BH1723" s="15"/>
      <c r="BI1723" s="15"/>
      <c r="EF1723" s="15"/>
      <c r="EH1723" s="15"/>
    </row>
    <row r="1724" spans="3:138">
      <c r="C1724" s="23"/>
      <c r="H1724" s="5"/>
      <c r="L1724" s="15"/>
      <c r="M1724" s="5"/>
      <c r="N1724" s="15"/>
      <c r="BH1724" s="15"/>
      <c r="BI1724" s="15"/>
      <c r="EF1724" s="15"/>
      <c r="EH1724" s="15"/>
    </row>
    <row r="1725" spans="3:138">
      <c r="C1725" s="23"/>
      <c r="H1725" s="5"/>
      <c r="L1725" s="15"/>
      <c r="M1725" s="5"/>
      <c r="N1725" s="15"/>
      <c r="BH1725" s="15"/>
      <c r="BI1725" s="15"/>
      <c r="EF1725" s="15"/>
      <c r="EH1725" s="15"/>
    </row>
    <row r="1726" spans="3:138">
      <c r="C1726" s="23"/>
      <c r="H1726" s="5"/>
      <c r="L1726" s="15"/>
      <c r="M1726" s="5"/>
      <c r="N1726" s="15"/>
      <c r="BH1726" s="15"/>
      <c r="BI1726" s="15"/>
      <c r="EF1726" s="15"/>
      <c r="EH1726" s="15"/>
    </row>
    <row r="1727" spans="3:138">
      <c r="C1727" s="23"/>
      <c r="H1727" s="5"/>
      <c r="L1727" s="15"/>
      <c r="M1727" s="5"/>
      <c r="N1727" s="15"/>
      <c r="BH1727" s="15"/>
      <c r="BI1727" s="15"/>
      <c r="EF1727" s="15"/>
      <c r="EH1727" s="15"/>
    </row>
    <row r="1728" spans="3:138">
      <c r="C1728" s="23"/>
      <c r="H1728" s="5"/>
      <c r="L1728" s="15"/>
      <c r="M1728" s="5"/>
      <c r="N1728" s="15"/>
      <c r="BH1728" s="15"/>
      <c r="BI1728" s="15"/>
      <c r="EF1728" s="15"/>
      <c r="EH1728" s="15"/>
    </row>
    <row r="1729" spans="3:138">
      <c r="C1729" s="23"/>
      <c r="H1729" s="5"/>
      <c r="L1729" s="15"/>
      <c r="M1729" s="5"/>
      <c r="N1729" s="15"/>
      <c r="BH1729" s="15"/>
      <c r="BI1729" s="15"/>
      <c r="EF1729" s="15"/>
      <c r="EH1729" s="15"/>
    </row>
    <row r="1730" spans="3:138">
      <c r="C1730" s="23"/>
      <c r="H1730" s="5"/>
      <c r="L1730" s="15"/>
      <c r="M1730" s="5"/>
      <c r="N1730" s="15"/>
      <c r="BH1730" s="15"/>
      <c r="BI1730" s="15"/>
      <c r="EF1730" s="15"/>
      <c r="EH1730" s="15"/>
    </row>
    <row r="1731" spans="3:138">
      <c r="C1731" s="23"/>
      <c r="H1731" s="5"/>
      <c r="L1731" s="15"/>
      <c r="M1731" s="5"/>
      <c r="N1731" s="15"/>
      <c r="BH1731" s="15"/>
      <c r="BI1731" s="15"/>
      <c r="EF1731" s="15"/>
      <c r="EH1731" s="15"/>
    </row>
    <row r="1732" spans="3:138">
      <c r="C1732" s="23"/>
      <c r="H1732" s="5"/>
      <c r="L1732" s="15"/>
      <c r="M1732" s="5"/>
      <c r="N1732" s="15"/>
      <c r="BH1732" s="15"/>
      <c r="BI1732" s="15"/>
      <c r="EF1732" s="15"/>
      <c r="EH1732" s="15"/>
    </row>
    <row r="1733" spans="3:138">
      <c r="C1733" s="23"/>
      <c r="H1733" s="5"/>
      <c r="L1733" s="15"/>
      <c r="M1733" s="5"/>
      <c r="N1733" s="15"/>
      <c r="BH1733" s="15"/>
      <c r="BI1733" s="15"/>
      <c r="EF1733" s="15"/>
      <c r="EH1733" s="15"/>
    </row>
    <row r="1734" spans="3:138">
      <c r="C1734" s="23"/>
      <c r="H1734" s="5"/>
      <c r="L1734" s="15"/>
      <c r="M1734" s="5"/>
      <c r="N1734" s="15"/>
      <c r="BH1734" s="15"/>
      <c r="BI1734" s="15"/>
      <c r="EF1734" s="15"/>
      <c r="EH1734" s="15"/>
    </row>
    <row r="1735" spans="3:138">
      <c r="C1735" s="23"/>
      <c r="H1735" s="5"/>
      <c r="L1735" s="15"/>
      <c r="M1735" s="5"/>
      <c r="N1735" s="15"/>
      <c r="BH1735" s="15"/>
      <c r="BI1735" s="15"/>
      <c r="EF1735" s="15"/>
      <c r="EH1735" s="15"/>
    </row>
    <row r="1736" spans="3:138">
      <c r="C1736" s="23"/>
      <c r="H1736" s="5"/>
      <c r="L1736" s="15"/>
      <c r="M1736" s="5"/>
      <c r="N1736" s="15"/>
      <c r="BH1736" s="15"/>
      <c r="BI1736" s="15"/>
      <c r="EF1736" s="15"/>
      <c r="EH1736" s="15"/>
    </row>
    <row r="1737" spans="3:138">
      <c r="C1737" s="23"/>
      <c r="H1737" s="5"/>
      <c r="L1737" s="15"/>
      <c r="M1737" s="5"/>
      <c r="N1737" s="15"/>
      <c r="BH1737" s="15"/>
      <c r="BI1737" s="15"/>
      <c r="EF1737" s="15"/>
      <c r="EH1737" s="15"/>
    </row>
    <row r="1738" spans="3:138">
      <c r="C1738" s="23"/>
      <c r="H1738" s="5"/>
      <c r="L1738" s="15"/>
      <c r="M1738" s="5"/>
      <c r="N1738" s="15"/>
      <c r="BH1738" s="15"/>
      <c r="BI1738" s="15"/>
      <c r="EF1738" s="15"/>
      <c r="EH1738" s="15"/>
    </row>
    <row r="1739" spans="3:138">
      <c r="C1739" s="23"/>
      <c r="H1739" s="5"/>
      <c r="L1739" s="15"/>
      <c r="M1739" s="5"/>
      <c r="N1739" s="15"/>
      <c r="BH1739" s="15"/>
      <c r="BI1739" s="15"/>
      <c r="EF1739" s="15"/>
      <c r="EH1739" s="15"/>
    </row>
    <row r="1740" spans="3:138">
      <c r="C1740" s="23"/>
      <c r="H1740" s="5"/>
      <c r="L1740" s="15"/>
      <c r="M1740" s="5"/>
      <c r="N1740" s="15"/>
      <c r="BH1740" s="15"/>
      <c r="BI1740" s="15"/>
      <c r="EF1740" s="15"/>
      <c r="EH1740" s="15"/>
    </row>
    <row r="1741" spans="3:138">
      <c r="C1741" s="23"/>
      <c r="H1741" s="5"/>
      <c r="L1741" s="15"/>
      <c r="M1741" s="5"/>
      <c r="N1741" s="15"/>
      <c r="BH1741" s="15"/>
      <c r="BI1741" s="15"/>
      <c r="EF1741" s="15"/>
      <c r="EH1741" s="15"/>
    </row>
    <row r="1742" spans="3:138">
      <c r="C1742" s="23"/>
      <c r="H1742" s="5"/>
      <c r="L1742" s="15"/>
      <c r="M1742" s="5"/>
      <c r="N1742" s="15"/>
      <c r="BH1742" s="15"/>
      <c r="BI1742" s="15"/>
      <c r="EF1742" s="15"/>
      <c r="EH1742" s="15"/>
    </row>
    <row r="1743" spans="3:138">
      <c r="C1743" s="23"/>
      <c r="H1743" s="5"/>
      <c r="L1743" s="15"/>
      <c r="M1743" s="5"/>
      <c r="N1743" s="15"/>
      <c r="BH1743" s="15"/>
      <c r="BI1743" s="15"/>
      <c r="EF1743" s="15"/>
      <c r="EH1743" s="15"/>
    </row>
    <row r="1744" spans="3:138">
      <c r="C1744" s="23"/>
      <c r="H1744" s="5"/>
      <c r="L1744" s="15"/>
      <c r="M1744" s="5"/>
      <c r="N1744" s="15"/>
      <c r="BH1744" s="15"/>
      <c r="BI1744" s="15"/>
      <c r="EF1744" s="15"/>
      <c r="EH1744" s="15"/>
    </row>
    <row r="1745" spans="3:138">
      <c r="C1745" s="23"/>
      <c r="H1745" s="5"/>
      <c r="L1745" s="15"/>
      <c r="M1745" s="5"/>
      <c r="N1745" s="15"/>
      <c r="BH1745" s="15"/>
      <c r="BI1745" s="15"/>
      <c r="EF1745" s="15"/>
      <c r="EH1745" s="15"/>
    </row>
    <row r="1746" spans="3:138">
      <c r="C1746" s="23"/>
      <c r="H1746" s="5"/>
      <c r="L1746" s="15"/>
      <c r="M1746" s="5"/>
      <c r="N1746" s="15"/>
      <c r="BH1746" s="15"/>
      <c r="BI1746" s="15"/>
      <c r="EF1746" s="15"/>
      <c r="EH1746" s="15"/>
    </row>
    <row r="1747" spans="3:138">
      <c r="C1747" s="23"/>
      <c r="H1747" s="5"/>
      <c r="L1747" s="15"/>
      <c r="M1747" s="5"/>
      <c r="N1747" s="15"/>
      <c r="BH1747" s="15"/>
      <c r="BI1747" s="15"/>
      <c r="EF1747" s="15"/>
      <c r="EH1747" s="15"/>
    </row>
    <row r="1748" spans="3:138">
      <c r="C1748" s="23"/>
      <c r="H1748" s="5"/>
      <c r="L1748" s="15"/>
      <c r="M1748" s="5"/>
      <c r="N1748" s="15"/>
      <c r="BH1748" s="15"/>
      <c r="BI1748" s="15"/>
      <c r="EF1748" s="15"/>
      <c r="EH1748" s="15"/>
    </row>
    <row r="1749" spans="3:138">
      <c r="C1749" s="23"/>
      <c r="H1749" s="5"/>
      <c r="L1749" s="15"/>
      <c r="M1749" s="5"/>
      <c r="N1749" s="15"/>
      <c r="BH1749" s="15"/>
      <c r="BI1749" s="15"/>
      <c r="EF1749" s="15"/>
      <c r="EH1749" s="15"/>
    </row>
    <row r="1750" spans="3:138">
      <c r="C1750" s="23"/>
      <c r="H1750" s="5"/>
      <c r="L1750" s="15"/>
      <c r="M1750" s="5"/>
      <c r="N1750" s="15"/>
      <c r="BH1750" s="15"/>
      <c r="BI1750" s="15"/>
      <c r="EF1750" s="15"/>
      <c r="EH1750" s="15"/>
    </row>
    <row r="1751" spans="3:138">
      <c r="C1751" s="23"/>
      <c r="H1751" s="5"/>
      <c r="L1751" s="15"/>
      <c r="M1751" s="5"/>
      <c r="N1751" s="15"/>
      <c r="BH1751" s="15"/>
      <c r="BI1751" s="15"/>
      <c r="EF1751" s="15"/>
      <c r="EH1751" s="15"/>
    </row>
    <row r="1752" spans="3:138">
      <c r="C1752" s="23"/>
      <c r="H1752" s="5"/>
      <c r="L1752" s="15"/>
      <c r="M1752" s="5"/>
      <c r="N1752" s="15"/>
      <c r="BH1752" s="15"/>
      <c r="BI1752" s="15"/>
      <c r="EF1752" s="15"/>
      <c r="EH1752" s="15"/>
    </row>
    <row r="1753" spans="3:138">
      <c r="C1753" s="23"/>
      <c r="H1753" s="5"/>
      <c r="L1753" s="15"/>
      <c r="M1753" s="5"/>
      <c r="N1753" s="15"/>
      <c r="BH1753" s="15"/>
      <c r="BI1753" s="15"/>
      <c r="EF1753" s="15"/>
      <c r="EH1753" s="15"/>
    </row>
    <row r="1754" spans="3:138">
      <c r="C1754" s="23"/>
      <c r="H1754" s="5"/>
      <c r="L1754" s="15"/>
      <c r="M1754" s="5"/>
      <c r="N1754" s="15"/>
      <c r="BH1754" s="15"/>
      <c r="BI1754" s="15"/>
      <c r="EF1754" s="15"/>
      <c r="EH1754" s="15"/>
    </row>
    <row r="1755" spans="3:138">
      <c r="C1755" s="23"/>
      <c r="H1755" s="5"/>
      <c r="L1755" s="15"/>
      <c r="M1755" s="5"/>
      <c r="N1755" s="15"/>
      <c r="BH1755" s="15"/>
      <c r="BI1755" s="15"/>
      <c r="EF1755" s="15"/>
      <c r="EH1755" s="15"/>
    </row>
    <row r="1756" spans="3:138">
      <c r="C1756" s="23"/>
      <c r="H1756" s="5"/>
      <c r="L1756" s="15"/>
      <c r="M1756" s="5"/>
      <c r="N1756" s="15"/>
      <c r="BH1756" s="15"/>
      <c r="BI1756" s="15"/>
      <c r="EF1756" s="15"/>
      <c r="EH1756" s="15"/>
    </row>
    <row r="1757" spans="3:138">
      <c r="C1757" s="23"/>
      <c r="H1757" s="5"/>
      <c r="L1757" s="15"/>
      <c r="M1757" s="5"/>
      <c r="N1757" s="15"/>
      <c r="BH1757" s="15"/>
      <c r="BI1757" s="15"/>
      <c r="EF1757" s="15"/>
      <c r="EH1757" s="15"/>
    </row>
    <row r="1758" spans="3:138">
      <c r="C1758" s="23"/>
      <c r="H1758" s="5"/>
      <c r="L1758" s="15"/>
      <c r="M1758" s="5"/>
      <c r="N1758" s="15"/>
      <c r="BH1758" s="15"/>
      <c r="BI1758" s="15"/>
      <c r="EF1758" s="15"/>
      <c r="EH1758" s="15"/>
    </row>
    <row r="1759" spans="3:138">
      <c r="C1759" s="23"/>
      <c r="H1759" s="5"/>
      <c r="L1759" s="15"/>
      <c r="M1759" s="5"/>
      <c r="N1759" s="15"/>
      <c r="BH1759" s="15"/>
      <c r="BI1759" s="15"/>
      <c r="EF1759" s="15"/>
      <c r="EH1759" s="15"/>
    </row>
    <row r="1760" spans="3:138">
      <c r="C1760" s="23"/>
      <c r="H1760" s="5"/>
      <c r="L1760" s="15"/>
      <c r="M1760" s="5"/>
      <c r="N1760" s="15"/>
      <c r="BH1760" s="15"/>
      <c r="BI1760" s="15"/>
      <c r="EF1760" s="15"/>
      <c r="EH1760" s="15"/>
    </row>
    <row r="1761" spans="3:138">
      <c r="C1761" s="23"/>
      <c r="H1761" s="5"/>
      <c r="L1761" s="15"/>
      <c r="M1761" s="5"/>
      <c r="N1761" s="15"/>
      <c r="BH1761" s="15"/>
      <c r="BI1761" s="15"/>
      <c r="EF1761" s="15"/>
      <c r="EH1761" s="15"/>
    </row>
    <row r="1762" spans="3:138">
      <c r="C1762" s="23"/>
      <c r="H1762" s="5"/>
      <c r="L1762" s="15"/>
      <c r="M1762" s="5"/>
      <c r="N1762" s="15"/>
      <c r="BH1762" s="15"/>
      <c r="BI1762" s="15"/>
      <c r="EF1762" s="15"/>
      <c r="EH1762" s="15"/>
    </row>
    <row r="1763" spans="3:138">
      <c r="C1763" s="23"/>
      <c r="H1763" s="5"/>
      <c r="L1763" s="15"/>
      <c r="M1763" s="5"/>
      <c r="N1763" s="15"/>
      <c r="BH1763" s="15"/>
      <c r="BI1763" s="15"/>
      <c r="EF1763" s="15"/>
      <c r="EH1763" s="15"/>
    </row>
    <row r="1764" spans="3:138">
      <c r="C1764" s="23"/>
      <c r="H1764" s="5"/>
      <c r="L1764" s="15"/>
      <c r="M1764" s="5"/>
      <c r="N1764" s="15"/>
      <c r="BH1764" s="15"/>
      <c r="BI1764" s="15"/>
      <c r="EF1764" s="15"/>
      <c r="EH1764" s="15"/>
    </row>
    <row r="1765" spans="3:138">
      <c r="C1765" s="23"/>
      <c r="H1765" s="5"/>
      <c r="L1765" s="15"/>
      <c r="M1765" s="5"/>
      <c r="N1765" s="15"/>
      <c r="BH1765" s="15"/>
      <c r="BI1765" s="15"/>
      <c r="EF1765" s="15"/>
      <c r="EH1765" s="15"/>
    </row>
    <row r="1766" spans="3:138">
      <c r="C1766" s="23"/>
      <c r="H1766" s="5"/>
      <c r="L1766" s="15"/>
      <c r="M1766" s="5"/>
      <c r="N1766" s="15"/>
      <c r="BH1766" s="15"/>
      <c r="BI1766" s="15"/>
      <c r="EF1766" s="15"/>
      <c r="EH1766" s="15"/>
    </row>
    <row r="1767" spans="3:138">
      <c r="C1767" s="23"/>
      <c r="H1767" s="5"/>
      <c r="L1767" s="15"/>
      <c r="M1767" s="5"/>
      <c r="N1767" s="15"/>
      <c r="BH1767" s="15"/>
      <c r="BI1767" s="15"/>
      <c r="EF1767" s="15"/>
      <c r="EH1767" s="15"/>
    </row>
    <row r="1768" spans="3:138">
      <c r="C1768" s="23"/>
      <c r="H1768" s="5"/>
      <c r="L1768" s="15"/>
      <c r="M1768" s="5"/>
      <c r="N1768" s="15"/>
      <c r="BH1768" s="15"/>
      <c r="BI1768" s="15"/>
      <c r="EF1768" s="15"/>
      <c r="EH1768" s="15"/>
    </row>
    <row r="1769" spans="3:138">
      <c r="C1769" s="23"/>
      <c r="H1769" s="5"/>
      <c r="L1769" s="15"/>
      <c r="M1769" s="5"/>
      <c r="N1769" s="15"/>
      <c r="BH1769" s="15"/>
      <c r="BI1769" s="15"/>
      <c r="EF1769" s="15"/>
      <c r="EH1769" s="15"/>
    </row>
    <row r="1770" spans="3:138">
      <c r="C1770" s="23"/>
      <c r="H1770" s="5"/>
      <c r="L1770" s="15"/>
      <c r="M1770" s="5"/>
      <c r="N1770" s="15"/>
      <c r="BH1770" s="15"/>
      <c r="BI1770" s="15"/>
      <c r="EF1770" s="15"/>
      <c r="EH1770" s="15"/>
    </row>
    <row r="1771" spans="3:138">
      <c r="C1771" s="23"/>
      <c r="H1771" s="5"/>
      <c r="L1771" s="15"/>
      <c r="M1771" s="5"/>
      <c r="N1771" s="15"/>
      <c r="BH1771" s="15"/>
      <c r="BI1771" s="15"/>
      <c r="EF1771" s="15"/>
      <c r="EH1771" s="15"/>
    </row>
    <row r="1772" spans="3:138">
      <c r="C1772" s="23"/>
      <c r="H1772" s="5"/>
      <c r="L1772" s="15"/>
      <c r="M1772" s="5"/>
      <c r="N1772" s="15"/>
      <c r="BH1772" s="15"/>
      <c r="BI1772" s="15"/>
      <c r="EF1772" s="15"/>
      <c r="EH1772" s="15"/>
    </row>
    <row r="1773" spans="3:138">
      <c r="C1773" s="23"/>
      <c r="H1773" s="5"/>
      <c r="L1773" s="15"/>
      <c r="M1773" s="5"/>
      <c r="N1773" s="15"/>
      <c r="BH1773" s="15"/>
      <c r="BI1773" s="15"/>
      <c r="EF1773" s="15"/>
      <c r="EH1773" s="15"/>
    </row>
    <row r="1774" spans="3:138">
      <c r="C1774" s="23"/>
      <c r="H1774" s="5"/>
      <c r="L1774" s="15"/>
      <c r="M1774" s="5"/>
      <c r="N1774" s="15"/>
      <c r="BH1774" s="15"/>
      <c r="BI1774" s="15"/>
      <c r="EF1774" s="15"/>
      <c r="EH1774" s="15"/>
    </row>
    <row r="1775" spans="3:138">
      <c r="C1775" s="23"/>
      <c r="H1775" s="5"/>
      <c r="L1775" s="15"/>
      <c r="M1775" s="5"/>
      <c r="N1775" s="15"/>
      <c r="BH1775" s="15"/>
      <c r="BI1775" s="15"/>
      <c r="EF1775" s="15"/>
      <c r="EH1775" s="15"/>
    </row>
    <row r="1776" spans="3:138">
      <c r="C1776" s="23"/>
      <c r="H1776" s="5"/>
      <c r="L1776" s="15"/>
      <c r="M1776" s="5"/>
      <c r="N1776" s="15"/>
      <c r="BH1776" s="15"/>
      <c r="BI1776" s="15"/>
      <c r="EF1776" s="15"/>
      <c r="EH1776" s="15"/>
    </row>
    <row r="1777" spans="3:138">
      <c r="C1777" s="23"/>
      <c r="H1777" s="5"/>
      <c r="L1777" s="15"/>
      <c r="M1777" s="5"/>
      <c r="N1777" s="15"/>
      <c r="BH1777" s="15"/>
      <c r="BI1777" s="15"/>
      <c r="EF1777" s="15"/>
      <c r="EH1777" s="15"/>
    </row>
    <row r="1778" spans="3:138">
      <c r="C1778" s="23"/>
      <c r="H1778" s="5"/>
      <c r="L1778" s="15"/>
      <c r="M1778" s="5"/>
      <c r="N1778" s="15"/>
      <c r="BH1778" s="15"/>
      <c r="BI1778" s="15"/>
      <c r="EF1778" s="15"/>
      <c r="EH1778" s="15"/>
    </row>
    <row r="1779" spans="3:138">
      <c r="C1779" s="23"/>
      <c r="H1779" s="5"/>
      <c r="L1779" s="15"/>
      <c r="M1779" s="5"/>
      <c r="N1779" s="15"/>
      <c r="BH1779" s="15"/>
      <c r="BI1779" s="15"/>
      <c r="EF1779" s="15"/>
      <c r="EH1779" s="15"/>
    </row>
    <row r="1780" spans="3:138">
      <c r="C1780" s="23"/>
      <c r="H1780" s="5"/>
      <c r="L1780" s="15"/>
      <c r="M1780" s="5"/>
      <c r="N1780" s="15"/>
      <c r="BH1780" s="15"/>
      <c r="BI1780" s="15"/>
      <c r="EF1780" s="15"/>
      <c r="EH1780" s="15"/>
    </row>
    <row r="1781" spans="3:138">
      <c r="C1781" s="23"/>
      <c r="H1781" s="5"/>
      <c r="L1781" s="15"/>
      <c r="M1781" s="5"/>
      <c r="N1781" s="15"/>
      <c r="BH1781" s="15"/>
      <c r="BI1781" s="15"/>
      <c r="EF1781" s="15"/>
      <c r="EH1781" s="15"/>
    </row>
    <row r="1782" spans="3:138">
      <c r="C1782" s="23"/>
      <c r="H1782" s="5"/>
      <c r="L1782" s="15"/>
      <c r="M1782" s="5"/>
      <c r="N1782" s="15"/>
      <c r="BH1782" s="15"/>
      <c r="BI1782" s="15"/>
      <c r="EF1782" s="15"/>
      <c r="EH1782" s="15"/>
    </row>
    <row r="1783" spans="3:138">
      <c r="C1783" s="23"/>
      <c r="H1783" s="5"/>
      <c r="L1783" s="15"/>
      <c r="M1783" s="5"/>
      <c r="N1783" s="15"/>
      <c r="BH1783" s="15"/>
      <c r="BI1783" s="15"/>
      <c r="EF1783" s="15"/>
      <c r="EH1783" s="15"/>
    </row>
    <row r="1784" spans="3:138">
      <c r="C1784" s="23"/>
      <c r="H1784" s="5"/>
      <c r="L1784" s="15"/>
      <c r="M1784" s="5"/>
      <c r="N1784" s="15"/>
      <c r="BH1784" s="15"/>
      <c r="BI1784" s="15"/>
      <c r="EF1784" s="15"/>
      <c r="EH1784" s="15"/>
    </row>
    <row r="1785" spans="3:138">
      <c r="C1785" s="23"/>
      <c r="H1785" s="5"/>
      <c r="L1785" s="15"/>
      <c r="M1785" s="5"/>
      <c r="N1785" s="15"/>
      <c r="BH1785" s="15"/>
      <c r="BI1785" s="15"/>
      <c r="EF1785" s="15"/>
      <c r="EH1785" s="15"/>
    </row>
    <row r="1786" spans="3:138">
      <c r="C1786" s="23"/>
      <c r="H1786" s="5"/>
      <c r="L1786" s="15"/>
      <c r="M1786" s="5"/>
      <c r="N1786" s="15"/>
      <c r="BH1786" s="15"/>
      <c r="BI1786" s="15"/>
      <c r="EF1786" s="15"/>
      <c r="EH1786" s="15"/>
    </row>
    <row r="1787" spans="3:138">
      <c r="C1787" s="23"/>
      <c r="H1787" s="5"/>
      <c r="L1787" s="15"/>
      <c r="M1787" s="5"/>
      <c r="N1787" s="15"/>
      <c r="BH1787" s="15"/>
      <c r="BI1787" s="15"/>
      <c r="EF1787" s="15"/>
      <c r="EH1787" s="15"/>
    </row>
    <row r="1788" spans="3:138">
      <c r="C1788" s="23"/>
      <c r="H1788" s="5"/>
      <c r="L1788" s="15"/>
      <c r="M1788" s="5"/>
      <c r="N1788" s="15"/>
      <c r="BH1788" s="15"/>
      <c r="BI1788" s="15"/>
      <c r="EF1788" s="15"/>
      <c r="EH1788" s="15"/>
    </row>
    <row r="1789" spans="3:138">
      <c r="C1789" s="23"/>
      <c r="H1789" s="5"/>
      <c r="L1789" s="15"/>
      <c r="M1789" s="5"/>
      <c r="N1789" s="15"/>
      <c r="BH1789" s="15"/>
      <c r="BI1789" s="15"/>
      <c r="EF1789" s="15"/>
      <c r="EH1789" s="15"/>
    </row>
    <row r="1790" spans="3:138">
      <c r="C1790" s="23"/>
      <c r="H1790" s="5"/>
      <c r="L1790" s="15"/>
      <c r="M1790" s="5"/>
      <c r="N1790" s="15"/>
      <c r="BH1790" s="15"/>
      <c r="BI1790" s="15"/>
      <c r="EF1790" s="15"/>
      <c r="EH1790" s="15"/>
    </row>
    <row r="1791" spans="3:138">
      <c r="C1791" s="23"/>
      <c r="H1791" s="5"/>
      <c r="L1791" s="15"/>
      <c r="M1791" s="5"/>
      <c r="N1791" s="15"/>
      <c r="BH1791" s="15"/>
      <c r="BI1791" s="15"/>
      <c r="EF1791" s="15"/>
      <c r="EH1791" s="15"/>
    </row>
    <row r="1792" spans="3:138">
      <c r="C1792" s="23"/>
      <c r="H1792" s="5"/>
      <c r="L1792" s="15"/>
      <c r="M1792" s="5"/>
      <c r="N1792" s="15"/>
      <c r="BH1792" s="15"/>
      <c r="BI1792" s="15"/>
      <c r="EF1792" s="15"/>
      <c r="EH1792" s="15"/>
    </row>
    <row r="1793" spans="3:138">
      <c r="C1793" s="23"/>
      <c r="H1793" s="5"/>
      <c r="L1793" s="15"/>
      <c r="M1793" s="5"/>
      <c r="N1793" s="15"/>
      <c r="BH1793" s="15"/>
      <c r="BI1793" s="15"/>
      <c r="EF1793" s="15"/>
      <c r="EH1793" s="15"/>
    </row>
    <row r="1794" spans="3:138">
      <c r="C1794" s="23"/>
      <c r="H1794" s="5"/>
      <c r="L1794" s="15"/>
      <c r="M1794" s="5"/>
      <c r="N1794" s="15"/>
      <c r="BH1794" s="15"/>
      <c r="BI1794" s="15"/>
      <c r="EF1794" s="15"/>
      <c r="EH1794" s="15"/>
    </row>
    <row r="1795" spans="3:138">
      <c r="C1795" s="23"/>
      <c r="H1795" s="5"/>
      <c r="L1795" s="15"/>
      <c r="M1795" s="5"/>
      <c r="N1795" s="15"/>
      <c r="BH1795" s="15"/>
      <c r="BI1795" s="15"/>
      <c r="EF1795" s="15"/>
      <c r="EH1795" s="15"/>
    </row>
    <row r="1796" spans="3:138">
      <c r="C1796" s="23"/>
      <c r="H1796" s="5"/>
      <c r="L1796" s="15"/>
      <c r="M1796" s="5"/>
      <c r="N1796" s="15"/>
      <c r="BH1796" s="15"/>
      <c r="BI1796" s="15"/>
      <c r="EF1796" s="15"/>
      <c r="EH1796" s="15"/>
    </row>
    <row r="1797" spans="3:138">
      <c r="C1797" s="23"/>
      <c r="H1797" s="5"/>
      <c r="L1797" s="15"/>
      <c r="M1797" s="5"/>
      <c r="N1797" s="15"/>
      <c r="BH1797" s="15"/>
      <c r="BI1797" s="15"/>
      <c r="EF1797" s="15"/>
      <c r="EH1797" s="15"/>
    </row>
    <row r="1798" spans="3:138">
      <c r="C1798" s="23"/>
      <c r="H1798" s="5"/>
      <c r="L1798" s="15"/>
      <c r="M1798" s="5"/>
      <c r="N1798" s="15"/>
      <c r="BH1798" s="15"/>
      <c r="BI1798" s="15"/>
      <c r="EF1798" s="15"/>
      <c r="EH1798" s="15"/>
    </row>
    <row r="1799" spans="3:138">
      <c r="C1799" s="23"/>
      <c r="H1799" s="5"/>
      <c r="L1799" s="15"/>
      <c r="M1799" s="5"/>
      <c r="N1799" s="15"/>
      <c r="BH1799" s="15"/>
      <c r="BI1799" s="15"/>
      <c r="EF1799" s="15"/>
      <c r="EH1799" s="15"/>
    </row>
    <row r="1800" spans="3:138">
      <c r="C1800" s="23"/>
      <c r="H1800" s="5"/>
      <c r="L1800" s="15"/>
      <c r="M1800" s="5"/>
      <c r="N1800" s="15"/>
      <c r="BH1800" s="15"/>
      <c r="BI1800" s="15"/>
      <c r="EF1800" s="15"/>
      <c r="EH1800" s="15"/>
    </row>
    <row r="1801" spans="3:138">
      <c r="C1801" s="23"/>
      <c r="H1801" s="5"/>
      <c r="L1801" s="15"/>
      <c r="M1801" s="5"/>
      <c r="N1801" s="15"/>
      <c r="BH1801" s="15"/>
      <c r="BI1801" s="15"/>
      <c r="EF1801" s="15"/>
      <c r="EH1801" s="15"/>
    </row>
    <row r="1802" spans="3:138">
      <c r="C1802" s="23"/>
      <c r="H1802" s="5"/>
      <c r="L1802" s="15"/>
      <c r="M1802" s="5"/>
      <c r="N1802" s="15"/>
      <c r="BH1802" s="15"/>
      <c r="BI1802" s="15"/>
      <c r="EF1802" s="15"/>
      <c r="EH1802" s="15"/>
    </row>
    <row r="1803" spans="3:138">
      <c r="C1803" s="23"/>
      <c r="H1803" s="5"/>
      <c r="L1803" s="15"/>
      <c r="M1803" s="5"/>
      <c r="N1803" s="15"/>
      <c r="BH1803" s="15"/>
      <c r="BI1803" s="15"/>
      <c r="EF1803" s="15"/>
      <c r="EH1803" s="15"/>
    </row>
    <row r="1804" spans="3:138">
      <c r="C1804" s="23"/>
      <c r="H1804" s="5"/>
      <c r="L1804" s="15"/>
      <c r="M1804" s="5"/>
      <c r="N1804" s="15"/>
      <c r="BH1804" s="15"/>
      <c r="BI1804" s="15"/>
      <c r="EF1804" s="15"/>
      <c r="EH1804" s="15"/>
    </row>
    <row r="1805" spans="3:138">
      <c r="C1805" s="23"/>
      <c r="H1805" s="5"/>
      <c r="L1805" s="15"/>
      <c r="M1805" s="5"/>
      <c r="N1805" s="15"/>
      <c r="BH1805" s="15"/>
      <c r="BI1805" s="15"/>
      <c r="EF1805" s="15"/>
      <c r="EH1805" s="15"/>
    </row>
    <row r="1806" spans="3:138">
      <c r="C1806" s="23"/>
      <c r="H1806" s="5"/>
      <c r="L1806" s="15"/>
      <c r="M1806" s="5"/>
      <c r="N1806" s="15"/>
      <c r="BH1806" s="15"/>
      <c r="BI1806" s="15"/>
      <c r="EF1806" s="15"/>
      <c r="EH1806" s="15"/>
    </row>
    <row r="1807" spans="3:138">
      <c r="C1807" s="23"/>
      <c r="H1807" s="5"/>
      <c r="L1807" s="15"/>
      <c r="M1807" s="5"/>
      <c r="N1807" s="15"/>
      <c r="BH1807" s="15"/>
      <c r="BI1807" s="15"/>
      <c r="EF1807" s="15"/>
      <c r="EH1807" s="15"/>
    </row>
    <row r="1808" spans="3:138">
      <c r="C1808" s="23"/>
      <c r="H1808" s="5"/>
      <c r="L1808" s="15"/>
      <c r="M1808" s="5"/>
      <c r="N1808" s="15"/>
      <c r="BH1808" s="15"/>
      <c r="BI1808" s="15"/>
      <c r="EF1808" s="15"/>
      <c r="EH1808" s="15"/>
    </row>
    <row r="1809" spans="3:138">
      <c r="C1809" s="23"/>
      <c r="H1809" s="5"/>
      <c r="L1809" s="15"/>
      <c r="M1809" s="5"/>
      <c r="N1809" s="15"/>
      <c r="BH1809" s="15"/>
      <c r="BI1809" s="15"/>
      <c r="EF1809" s="15"/>
      <c r="EH1809" s="15"/>
    </row>
    <row r="1810" spans="3:138">
      <c r="C1810" s="23"/>
      <c r="H1810" s="5"/>
      <c r="L1810" s="15"/>
      <c r="M1810" s="5"/>
      <c r="N1810" s="15"/>
      <c r="BH1810" s="15"/>
      <c r="BI1810" s="15"/>
      <c r="EF1810" s="15"/>
      <c r="EH1810" s="15"/>
    </row>
    <row r="1811" spans="3:138">
      <c r="C1811" s="23"/>
      <c r="H1811" s="5"/>
      <c r="L1811" s="15"/>
      <c r="M1811" s="5"/>
      <c r="N1811" s="15"/>
      <c r="BH1811" s="15"/>
      <c r="BI1811" s="15"/>
      <c r="EF1811" s="15"/>
      <c r="EH1811" s="15"/>
    </row>
    <row r="1812" spans="3:138">
      <c r="C1812" s="23"/>
      <c r="H1812" s="5"/>
      <c r="L1812" s="15"/>
      <c r="M1812" s="5"/>
      <c r="N1812" s="15"/>
      <c r="BH1812" s="15"/>
      <c r="BI1812" s="15"/>
      <c r="EF1812" s="15"/>
      <c r="EH1812" s="15"/>
    </row>
    <row r="1813" spans="3:138">
      <c r="C1813" s="23"/>
      <c r="H1813" s="5"/>
      <c r="L1813" s="15"/>
      <c r="M1813" s="5"/>
      <c r="N1813" s="15"/>
      <c r="BH1813" s="15"/>
      <c r="BI1813" s="15"/>
      <c r="EF1813" s="15"/>
      <c r="EH1813" s="15"/>
    </row>
    <row r="1814" spans="3:138">
      <c r="C1814" s="23"/>
      <c r="H1814" s="5"/>
      <c r="L1814" s="15"/>
      <c r="M1814" s="5"/>
      <c r="N1814" s="15"/>
      <c r="BH1814" s="15"/>
      <c r="BI1814" s="15"/>
      <c r="EF1814" s="15"/>
      <c r="EH1814" s="15"/>
    </row>
    <row r="1815" spans="3:138">
      <c r="C1815" s="23"/>
      <c r="H1815" s="5"/>
      <c r="L1815" s="15"/>
      <c r="M1815" s="5"/>
      <c r="N1815" s="15"/>
      <c r="BH1815" s="15"/>
      <c r="BI1815" s="15"/>
      <c r="EF1815" s="15"/>
      <c r="EH1815" s="15"/>
    </row>
    <row r="1816" spans="3:138">
      <c r="C1816" s="23"/>
      <c r="H1816" s="5"/>
      <c r="L1816" s="15"/>
      <c r="M1816" s="5"/>
      <c r="N1816" s="15"/>
      <c r="BH1816" s="15"/>
      <c r="BI1816" s="15"/>
      <c r="EF1816" s="15"/>
      <c r="EH1816" s="15"/>
    </row>
    <row r="1817" spans="3:138">
      <c r="C1817" s="23"/>
      <c r="H1817" s="5"/>
      <c r="L1817" s="15"/>
      <c r="M1817" s="5"/>
      <c r="N1817" s="15"/>
      <c r="BH1817" s="15"/>
      <c r="BI1817" s="15"/>
      <c r="EF1817" s="15"/>
      <c r="EH1817" s="15"/>
    </row>
    <row r="1818" spans="3:138">
      <c r="C1818" s="23"/>
      <c r="H1818" s="5"/>
      <c r="L1818" s="15"/>
      <c r="M1818" s="5"/>
      <c r="N1818" s="15"/>
      <c r="BH1818" s="15"/>
      <c r="BI1818" s="15"/>
      <c r="EF1818" s="15"/>
      <c r="EH1818" s="15"/>
    </row>
    <row r="1819" spans="3:138">
      <c r="C1819" s="23"/>
      <c r="H1819" s="5"/>
      <c r="L1819" s="15"/>
      <c r="M1819" s="5"/>
      <c r="N1819" s="15"/>
      <c r="BH1819" s="15"/>
      <c r="BI1819" s="15"/>
      <c r="EF1819" s="15"/>
      <c r="EH1819" s="15"/>
    </row>
    <row r="1820" spans="3:138">
      <c r="C1820" s="23"/>
      <c r="H1820" s="5"/>
      <c r="L1820" s="15"/>
      <c r="M1820" s="5"/>
      <c r="N1820" s="15"/>
      <c r="BH1820" s="15"/>
      <c r="BI1820" s="15"/>
      <c r="EF1820" s="15"/>
      <c r="EH1820" s="15"/>
    </row>
    <row r="1821" spans="3:138">
      <c r="C1821" s="23"/>
      <c r="H1821" s="5"/>
      <c r="L1821" s="15"/>
      <c r="M1821" s="5"/>
      <c r="N1821" s="15"/>
      <c r="BH1821" s="15"/>
      <c r="BI1821" s="15"/>
      <c r="EF1821" s="15"/>
      <c r="EH1821" s="15"/>
    </row>
    <row r="1822" spans="3:138">
      <c r="C1822" s="23"/>
      <c r="H1822" s="5"/>
      <c r="L1822" s="15"/>
      <c r="M1822" s="5"/>
      <c r="N1822" s="15"/>
      <c r="BH1822" s="15"/>
      <c r="BI1822" s="15"/>
      <c r="EF1822" s="15"/>
      <c r="EH1822" s="15"/>
    </row>
    <row r="1823" spans="3:138">
      <c r="C1823" s="23"/>
      <c r="H1823" s="5"/>
      <c r="L1823" s="15"/>
      <c r="M1823" s="5"/>
      <c r="N1823" s="15"/>
      <c r="BH1823" s="15"/>
      <c r="BI1823" s="15"/>
      <c r="EF1823" s="15"/>
      <c r="EH1823" s="15"/>
    </row>
    <row r="1824" spans="3:138">
      <c r="C1824" s="23"/>
      <c r="H1824" s="5"/>
      <c r="L1824" s="15"/>
      <c r="M1824" s="5"/>
      <c r="N1824" s="15"/>
      <c r="BH1824" s="15"/>
      <c r="BI1824" s="15"/>
      <c r="EF1824" s="15"/>
      <c r="EH1824" s="15"/>
    </row>
    <row r="1825" spans="3:138">
      <c r="C1825" s="23"/>
      <c r="H1825" s="5"/>
      <c r="L1825" s="15"/>
      <c r="M1825" s="5"/>
      <c r="N1825" s="15"/>
      <c r="BH1825" s="15"/>
      <c r="BI1825" s="15"/>
      <c r="EF1825" s="15"/>
      <c r="EH1825" s="15"/>
    </row>
    <row r="1826" spans="3:138">
      <c r="C1826" s="23"/>
      <c r="H1826" s="5"/>
      <c r="L1826" s="15"/>
      <c r="M1826" s="5"/>
      <c r="N1826" s="15"/>
      <c r="BH1826" s="15"/>
      <c r="BI1826" s="15"/>
      <c r="EF1826" s="15"/>
      <c r="EH1826" s="15"/>
    </row>
    <row r="1827" spans="3:138">
      <c r="C1827" s="23"/>
      <c r="H1827" s="5"/>
      <c r="L1827" s="15"/>
      <c r="M1827" s="5"/>
      <c r="N1827" s="15"/>
      <c r="BH1827" s="15"/>
      <c r="BI1827" s="15"/>
      <c r="EF1827" s="15"/>
      <c r="EH1827" s="15"/>
    </row>
    <row r="1828" spans="3:138">
      <c r="C1828" s="23"/>
      <c r="H1828" s="5"/>
      <c r="L1828" s="15"/>
      <c r="M1828" s="5"/>
      <c r="N1828" s="15"/>
      <c r="BH1828" s="15"/>
      <c r="BI1828" s="15"/>
      <c r="EF1828" s="15"/>
      <c r="EH1828" s="15"/>
    </row>
    <row r="1829" spans="3:138">
      <c r="C1829" s="23"/>
      <c r="H1829" s="5"/>
      <c r="L1829" s="15"/>
      <c r="M1829" s="5"/>
      <c r="N1829" s="15"/>
      <c r="BH1829" s="15"/>
      <c r="BI1829" s="15"/>
      <c r="EF1829" s="15"/>
      <c r="EH1829" s="15"/>
    </row>
    <row r="1830" spans="3:138">
      <c r="C1830" s="23"/>
      <c r="H1830" s="5"/>
      <c r="L1830" s="15"/>
      <c r="M1830" s="5"/>
      <c r="N1830" s="15"/>
      <c r="BH1830" s="15"/>
      <c r="BI1830" s="15"/>
      <c r="EF1830" s="15"/>
      <c r="EH1830" s="15"/>
    </row>
    <row r="1831" spans="3:138">
      <c r="C1831" s="23"/>
      <c r="H1831" s="5"/>
      <c r="L1831" s="15"/>
      <c r="M1831" s="5"/>
      <c r="N1831" s="15"/>
      <c r="BH1831" s="15"/>
      <c r="BI1831" s="15"/>
      <c r="EF1831" s="15"/>
      <c r="EH1831" s="15"/>
    </row>
    <row r="1832" spans="3:138">
      <c r="C1832" s="23"/>
      <c r="H1832" s="5"/>
      <c r="L1832" s="15"/>
      <c r="M1832" s="5"/>
      <c r="N1832" s="15"/>
      <c r="BH1832" s="15"/>
      <c r="BI1832" s="15"/>
      <c r="EF1832" s="15"/>
      <c r="EH1832" s="15"/>
    </row>
    <row r="1833" spans="3:138">
      <c r="C1833" s="23"/>
      <c r="H1833" s="5"/>
      <c r="L1833" s="15"/>
      <c r="M1833" s="5"/>
      <c r="N1833" s="15"/>
      <c r="BH1833" s="15"/>
      <c r="BI1833" s="15"/>
      <c r="EF1833" s="15"/>
      <c r="EH1833" s="15"/>
    </row>
    <row r="1834" spans="3:138">
      <c r="C1834" s="23"/>
      <c r="H1834" s="5"/>
      <c r="L1834" s="15"/>
      <c r="M1834" s="5"/>
      <c r="N1834" s="15"/>
      <c r="BH1834" s="15"/>
      <c r="BI1834" s="15"/>
      <c r="EF1834" s="15"/>
      <c r="EH1834" s="15"/>
    </row>
    <row r="1835" spans="3:138">
      <c r="C1835" s="23"/>
      <c r="H1835" s="5"/>
      <c r="L1835" s="15"/>
      <c r="M1835" s="5"/>
      <c r="N1835" s="15"/>
      <c r="BH1835" s="15"/>
      <c r="BI1835" s="15"/>
      <c r="EF1835" s="15"/>
      <c r="EH1835" s="15"/>
    </row>
    <row r="1836" spans="3:138">
      <c r="C1836" s="23"/>
      <c r="H1836" s="5"/>
      <c r="L1836" s="15"/>
      <c r="M1836" s="5"/>
      <c r="N1836" s="15"/>
      <c r="BH1836" s="15"/>
      <c r="BI1836" s="15"/>
      <c r="EF1836" s="15"/>
      <c r="EH1836" s="15"/>
    </row>
    <row r="1837" spans="3:138">
      <c r="C1837" s="23"/>
      <c r="H1837" s="5"/>
      <c r="L1837" s="15"/>
      <c r="M1837" s="5"/>
      <c r="N1837" s="15"/>
      <c r="BH1837" s="15"/>
      <c r="BI1837" s="15"/>
      <c r="EF1837" s="15"/>
      <c r="EH1837" s="15"/>
    </row>
    <row r="1838" spans="3:138">
      <c r="C1838" s="23"/>
      <c r="H1838" s="5"/>
      <c r="L1838" s="15"/>
      <c r="M1838" s="5"/>
      <c r="N1838" s="15"/>
      <c r="BH1838" s="15"/>
      <c r="BI1838" s="15"/>
      <c r="EF1838" s="15"/>
      <c r="EH1838" s="15"/>
    </row>
    <row r="1839" spans="3:138">
      <c r="C1839" s="23"/>
      <c r="H1839" s="5"/>
      <c r="L1839" s="15"/>
      <c r="M1839" s="5"/>
      <c r="N1839" s="15"/>
      <c r="BH1839" s="15"/>
      <c r="BI1839" s="15"/>
      <c r="EF1839" s="15"/>
      <c r="EH1839" s="15"/>
    </row>
    <row r="1840" spans="3:138">
      <c r="C1840" s="23"/>
      <c r="H1840" s="5"/>
      <c r="L1840" s="15"/>
      <c r="M1840" s="5"/>
      <c r="N1840" s="15"/>
      <c r="BH1840" s="15"/>
      <c r="BI1840" s="15"/>
      <c r="EF1840" s="15"/>
      <c r="EH1840" s="15"/>
    </row>
    <row r="1841" spans="3:138">
      <c r="C1841" s="23"/>
      <c r="H1841" s="5"/>
      <c r="L1841" s="15"/>
      <c r="M1841" s="5"/>
      <c r="N1841" s="15"/>
      <c r="BH1841" s="15"/>
      <c r="BI1841" s="15"/>
      <c r="EF1841" s="15"/>
      <c r="EH1841" s="15"/>
    </row>
    <row r="1842" spans="3:138">
      <c r="C1842" s="23"/>
      <c r="H1842" s="5"/>
      <c r="L1842" s="15"/>
      <c r="M1842" s="5"/>
      <c r="N1842" s="15"/>
      <c r="BH1842" s="15"/>
      <c r="BI1842" s="15"/>
      <c r="EF1842" s="15"/>
      <c r="EH1842" s="15"/>
    </row>
    <row r="1843" spans="3:138">
      <c r="C1843" s="23"/>
      <c r="H1843" s="5"/>
      <c r="L1843" s="15"/>
      <c r="M1843" s="5"/>
      <c r="N1843" s="15"/>
      <c r="BH1843" s="15"/>
      <c r="BI1843" s="15"/>
      <c r="EF1843" s="15"/>
      <c r="EH1843" s="15"/>
    </row>
    <row r="1844" spans="3:138">
      <c r="C1844" s="23"/>
      <c r="H1844" s="5"/>
      <c r="L1844" s="15"/>
      <c r="M1844" s="5"/>
      <c r="N1844" s="15"/>
      <c r="BH1844" s="15"/>
      <c r="BI1844" s="15"/>
      <c r="EF1844" s="15"/>
      <c r="EH1844" s="15"/>
    </row>
    <row r="1845" spans="3:138">
      <c r="C1845" s="23"/>
      <c r="H1845" s="5"/>
      <c r="L1845" s="15"/>
      <c r="M1845" s="5"/>
      <c r="N1845" s="15"/>
      <c r="BH1845" s="15"/>
      <c r="BI1845" s="15"/>
      <c r="EF1845" s="15"/>
      <c r="EH1845" s="15"/>
    </row>
    <row r="1846" spans="3:138">
      <c r="C1846" s="23"/>
      <c r="H1846" s="5"/>
      <c r="L1846" s="15"/>
      <c r="M1846" s="5"/>
      <c r="N1846" s="15"/>
      <c r="BH1846" s="15"/>
      <c r="BI1846" s="15"/>
      <c r="EF1846" s="15"/>
      <c r="EH1846" s="15"/>
    </row>
    <row r="1847" spans="3:138">
      <c r="C1847" s="23"/>
      <c r="H1847" s="5"/>
      <c r="L1847" s="15"/>
      <c r="M1847" s="5"/>
      <c r="N1847" s="15"/>
      <c r="BH1847" s="15"/>
      <c r="BI1847" s="15"/>
      <c r="EF1847" s="15"/>
      <c r="EH1847" s="15"/>
    </row>
    <row r="1848" spans="3:138">
      <c r="C1848" s="23"/>
      <c r="H1848" s="5"/>
      <c r="L1848" s="15"/>
      <c r="M1848" s="5"/>
      <c r="N1848" s="15"/>
      <c r="BH1848" s="15"/>
      <c r="BI1848" s="15"/>
      <c r="EF1848" s="15"/>
      <c r="EH1848" s="15"/>
    </row>
    <row r="1849" spans="3:138">
      <c r="C1849" s="23"/>
      <c r="H1849" s="5"/>
      <c r="L1849" s="15"/>
      <c r="M1849" s="5"/>
      <c r="N1849" s="15"/>
      <c r="BH1849" s="15"/>
      <c r="BI1849" s="15"/>
      <c r="EF1849" s="15"/>
      <c r="EH1849" s="15"/>
    </row>
    <row r="1850" spans="3:138">
      <c r="C1850" s="23"/>
      <c r="H1850" s="5"/>
      <c r="L1850" s="15"/>
      <c r="M1850" s="5"/>
      <c r="N1850" s="15"/>
      <c r="BH1850" s="15"/>
      <c r="BI1850" s="15"/>
      <c r="EF1850" s="15"/>
      <c r="EH1850" s="15"/>
    </row>
    <row r="1851" spans="3:138">
      <c r="C1851" s="23"/>
      <c r="H1851" s="5"/>
      <c r="L1851" s="15"/>
      <c r="M1851" s="5"/>
      <c r="N1851" s="15"/>
      <c r="BH1851" s="15"/>
      <c r="BI1851" s="15"/>
      <c r="EF1851" s="15"/>
      <c r="EH1851" s="15"/>
    </row>
    <row r="1852" spans="3:138">
      <c r="C1852" s="23"/>
      <c r="H1852" s="5"/>
      <c r="L1852" s="15"/>
      <c r="M1852" s="5"/>
      <c r="N1852" s="15"/>
      <c r="BH1852" s="15"/>
      <c r="BI1852" s="15"/>
      <c r="EF1852" s="15"/>
      <c r="EH1852" s="15"/>
    </row>
    <row r="1853" spans="3:138">
      <c r="C1853" s="23"/>
      <c r="H1853" s="5"/>
      <c r="L1853" s="15"/>
      <c r="M1853" s="5"/>
      <c r="N1853" s="15"/>
      <c r="BH1853" s="15"/>
      <c r="BI1853" s="15"/>
      <c r="EF1853" s="15"/>
      <c r="EH1853" s="15"/>
    </row>
    <row r="1854" spans="3:138">
      <c r="C1854" s="23"/>
      <c r="H1854" s="5"/>
      <c r="L1854" s="15"/>
      <c r="M1854" s="5"/>
      <c r="N1854" s="15"/>
      <c r="BH1854" s="15"/>
      <c r="BI1854" s="15"/>
      <c r="EF1854" s="15"/>
      <c r="EH1854" s="15"/>
    </row>
    <row r="1855" spans="3:138">
      <c r="C1855" s="23"/>
      <c r="H1855" s="5"/>
      <c r="L1855" s="15"/>
      <c r="M1855" s="5"/>
      <c r="N1855" s="15"/>
      <c r="BH1855" s="15"/>
      <c r="BI1855" s="15"/>
      <c r="EF1855" s="15"/>
      <c r="EH1855" s="15"/>
    </row>
    <row r="1856" spans="3:138">
      <c r="C1856" s="23"/>
      <c r="H1856" s="5"/>
      <c r="L1856" s="15"/>
      <c r="M1856" s="5"/>
      <c r="N1856" s="15"/>
      <c r="BH1856" s="15"/>
      <c r="BI1856" s="15"/>
      <c r="EF1856" s="15"/>
      <c r="EH1856" s="15"/>
    </row>
    <row r="1857" spans="3:138">
      <c r="C1857" s="23"/>
      <c r="H1857" s="5"/>
      <c r="L1857" s="15"/>
      <c r="M1857" s="5"/>
      <c r="N1857" s="15"/>
      <c r="BH1857" s="15"/>
      <c r="BI1857" s="15"/>
      <c r="EF1857" s="15"/>
      <c r="EH1857" s="15"/>
    </row>
    <row r="1858" spans="3:138">
      <c r="C1858" s="23"/>
      <c r="H1858" s="5"/>
      <c r="L1858" s="15"/>
      <c r="M1858" s="5"/>
      <c r="N1858" s="15"/>
      <c r="BH1858" s="15"/>
      <c r="BI1858" s="15"/>
      <c r="EF1858" s="15"/>
      <c r="EH1858" s="15"/>
    </row>
    <row r="1859" spans="3:138">
      <c r="C1859" s="23"/>
      <c r="H1859" s="5"/>
      <c r="L1859" s="15"/>
      <c r="M1859" s="5"/>
      <c r="N1859" s="15"/>
      <c r="BH1859" s="15"/>
      <c r="BI1859" s="15"/>
      <c r="EF1859" s="15"/>
      <c r="EH1859" s="15"/>
    </row>
    <row r="1860" spans="3:138">
      <c r="C1860" s="23"/>
      <c r="H1860" s="5"/>
      <c r="L1860" s="15"/>
      <c r="M1860" s="5"/>
      <c r="N1860" s="15"/>
      <c r="BH1860" s="15"/>
      <c r="BI1860" s="15"/>
      <c r="EF1860" s="15"/>
      <c r="EH1860" s="15"/>
    </row>
    <row r="1861" spans="3:138">
      <c r="C1861" s="23"/>
      <c r="H1861" s="5"/>
      <c r="L1861" s="15"/>
      <c r="M1861" s="5"/>
      <c r="N1861" s="15"/>
      <c r="BH1861" s="15"/>
      <c r="BI1861" s="15"/>
      <c r="EF1861" s="15"/>
      <c r="EH1861" s="15"/>
    </row>
    <row r="1862" spans="3:138">
      <c r="C1862" s="23"/>
      <c r="H1862" s="5"/>
      <c r="L1862" s="15"/>
      <c r="M1862" s="5"/>
      <c r="N1862" s="15"/>
      <c r="BH1862" s="15"/>
      <c r="BI1862" s="15"/>
      <c r="EF1862" s="15"/>
      <c r="EH1862" s="15"/>
    </row>
    <row r="1863" spans="3:138">
      <c r="C1863" s="23"/>
      <c r="H1863" s="5"/>
      <c r="L1863" s="15"/>
      <c r="M1863" s="5"/>
      <c r="N1863" s="15"/>
      <c r="BH1863" s="15"/>
      <c r="BI1863" s="15"/>
      <c r="EF1863" s="15"/>
      <c r="EH1863" s="15"/>
    </row>
    <row r="1864" spans="3:138">
      <c r="C1864" s="23"/>
      <c r="H1864" s="5"/>
      <c r="L1864" s="15"/>
      <c r="M1864" s="5"/>
      <c r="N1864" s="15"/>
      <c r="BH1864" s="15"/>
      <c r="BI1864" s="15"/>
      <c r="EF1864" s="15"/>
      <c r="EH1864" s="15"/>
    </row>
    <row r="1865" spans="3:138">
      <c r="C1865" s="23"/>
      <c r="H1865" s="5"/>
      <c r="L1865" s="15"/>
      <c r="M1865" s="5"/>
      <c r="N1865" s="15"/>
      <c r="BH1865" s="15"/>
      <c r="BI1865" s="15"/>
      <c r="EF1865" s="15"/>
      <c r="EH1865" s="15"/>
    </row>
    <row r="1866" spans="3:138">
      <c r="C1866" s="23"/>
      <c r="H1866" s="5"/>
      <c r="L1866" s="15"/>
      <c r="M1866" s="5"/>
      <c r="N1866" s="15"/>
      <c r="BH1866" s="15"/>
      <c r="BI1866" s="15"/>
      <c r="EF1866" s="15"/>
      <c r="EH1866" s="15"/>
    </row>
    <row r="1867" spans="3:138">
      <c r="C1867" s="23"/>
      <c r="H1867" s="5"/>
      <c r="L1867" s="15"/>
      <c r="M1867" s="5"/>
      <c r="N1867" s="15"/>
      <c r="BH1867" s="15"/>
      <c r="BI1867" s="15"/>
      <c r="EF1867" s="15"/>
      <c r="EH1867" s="15"/>
    </row>
    <row r="1868" spans="3:138">
      <c r="C1868" s="23"/>
      <c r="H1868" s="5"/>
      <c r="L1868" s="15"/>
      <c r="M1868" s="5"/>
      <c r="N1868" s="15"/>
      <c r="BH1868" s="15"/>
      <c r="BI1868" s="15"/>
      <c r="EF1868" s="15"/>
      <c r="EH1868" s="15"/>
    </row>
    <row r="1869" spans="3:138">
      <c r="C1869" s="23"/>
      <c r="H1869" s="5"/>
      <c r="L1869" s="15"/>
      <c r="M1869" s="5"/>
      <c r="N1869" s="15"/>
      <c r="BH1869" s="15"/>
      <c r="BI1869" s="15"/>
      <c r="EF1869" s="15"/>
      <c r="EH1869" s="15"/>
    </row>
    <row r="1870" spans="3:138">
      <c r="C1870" s="23"/>
      <c r="H1870" s="5"/>
      <c r="L1870" s="15"/>
      <c r="M1870" s="5"/>
      <c r="N1870" s="15"/>
      <c r="BH1870" s="15"/>
      <c r="BI1870" s="15"/>
      <c r="EF1870" s="15"/>
    </row>
    <row r="1871" spans="3:138">
      <c r="C1871" s="23"/>
      <c r="H1871" s="5"/>
      <c r="L1871" s="15"/>
      <c r="M1871" s="5"/>
      <c r="N1871" s="15"/>
      <c r="BH1871" s="15"/>
      <c r="BI1871" s="15"/>
      <c r="EF1871" s="15"/>
    </row>
    <row r="1872" spans="3:138">
      <c r="C1872" s="23"/>
      <c r="H1872" s="5"/>
      <c r="L1872" s="15"/>
      <c r="M1872" s="5"/>
      <c r="N1872" s="15"/>
      <c r="BH1872" s="15"/>
      <c r="BI1872" s="15"/>
      <c r="EF1872" s="15"/>
    </row>
    <row r="1873" spans="3:136">
      <c r="C1873" s="23"/>
      <c r="H1873" s="5"/>
      <c r="L1873" s="15"/>
      <c r="M1873" s="5"/>
      <c r="N1873" s="15"/>
      <c r="BH1873" s="15"/>
      <c r="BI1873" s="15"/>
      <c r="EF1873" s="15"/>
    </row>
    <row r="1874" spans="3:136">
      <c r="C1874" s="23"/>
      <c r="H1874" s="5"/>
      <c r="L1874" s="15"/>
      <c r="M1874" s="5"/>
      <c r="N1874" s="15"/>
      <c r="BH1874" s="15"/>
      <c r="BI1874" s="15"/>
      <c r="EF1874" s="15"/>
    </row>
    <row r="1875" spans="3:136">
      <c r="C1875" s="23"/>
      <c r="H1875" s="5"/>
      <c r="L1875" s="15"/>
      <c r="M1875" s="5"/>
      <c r="N1875" s="15"/>
      <c r="BH1875" s="15"/>
      <c r="BI1875" s="15"/>
      <c r="EF1875" s="15"/>
    </row>
    <row r="1876" spans="3:136">
      <c r="C1876" s="23"/>
      <c r="H1876" s="5"/>
      <c r="L1876" s="15"/>
      <c r="M1876" s="5"/>
      <c r="N1876" s="15"/>
      <c r="BH1876" s="15"/>
      <c r="BI1876" s="15"/>
      <c r="EF1876" s="15"/>
    </row>
    <row r="1877" spans="3:136">
      <c r="C1877" s="23"/>
      <c r="H1877" s="5"/>
      <c r="L1877" s="15"/>
      <c r="M1877" s="5"/>
      <c r="N1877" s="15"/>
      <c r="BH1877" s="15"/>
      <c r="BI1877" s="15"/>
      <c r="EF1877" s="15"/>
    </row>
    <row r="1878" spans="3:136">
      <c r="C1878" s="23"/>
      <c r="H1878" s="5"/>
      <c r="L1878" s="15"/>
      <c r="M1878" s="5"/>
      <c r="N1878" s="15"/>
      <c r="BH1878" s="15"/>
      <c r="BI1878" s="15"/>
      <c r="EF1878" s="15"/>
    </row>
    <row r="1879" spans="3:136">
      <c r="C1879" s="23"/>
      <c r="H1879" s="5"/>
      <c r="L1879" s="15"/>
      <c r="M1879" s="5"/>
      <c r="N1879" s="15"/>
      <c r="BH1879" s="15"/>
      <c r="BI1879" s="15"/>
      <c r="EF1879" s="15"/>
    </row>
    <row r="1880" spans="3:136">
      <c r="C1880" s="23"/>
      <c r="H1880" s="5"/>
      <c r="L1880" s="15"/>
      <c r="M1880" s="5"/>
      <c r="N1880" s="15"/>
      <c r="BH1880" s="15"/>
      <c r="BI1880" s="15"/>
      <c r="EF1880" s="15"/>
    </row>
    <row r="1881" spans="3:136">
      <c r="C1881" s="23"/>
      <c r="H1881" s="5"/>
      <c r="L1881" s="15"/>
      <c r="M1881" s="5"/>
      <c r="N1881" s="15"/>
      <c r="BH1881" s="15"/>
      <c r="BI1881" s="15"/>
      <c r="EF1881" s="15"/>
    </row>
    <row r="1882" spans="3:136">
      <c r="C1882" s="23"/>
      <c r="H1882" s="5"/>
      <c r="L1882" s="15"/>
      <c r="M1882" s="5"/>
      <c r="N1882" s="15"/>
      <c r="BH1882" s="15"/>
      <c r="BI1882" s="15"/>
      <c r="EF1882" s="15"/>
    </row>
    <row r="1883" spans="3:136">
      <c r="C1883" s="23"/>
      <c r="H1883" s="5"/>
      <c r="L1883" s="15"/>
      <c r="M1883" s="5"/>
      <c r="N1883" s="15"/>
      <c r="BH1883" s="15"/>
      <c r="BI1883" s="15"/>
      <c r="EF1883" s="15"/>
    </row>
    <row r="1884" spans="3:136">
      <c r="C1884" s="23"/>
      <c r="H1884" s="5"/>
      <c r="L1884" s="15"/>
      <c r="M1884" s="5"/>
      <c r="N1884" s="15"/>
      <c r="BH1884" s="15"/>
      <c r="BI1884" s="15"/>
      <c r="EF1884" s="15"/>
    </row>
    <row r="1885" spans="3:136">
      <c r="C1885" s="23"/>
      <c r="H1885" s="5"/>
      <c r="L1885" s="15"/>
      <c r="M1885" s="5"/>
      <c r="N1885" s="15"/>
      <c r="BH1885" s="15"/>
      <c r="BI1885" s="15"/>
      <c r="EF1885" s="15"/>
    </row>
    <row r="1886" spans="3:136">
      <c r="C1886" s="23"/>
      <c r="H1886" s="5"/>
      <c r="L1886" s="15"/>
      <c r="M1886" s="5"/>
      <c r="N1886" s="15"/>
      <c r="BH1886" s="15"/>
      <c r="BI1886" s="15"/>
      <c r="EF1886" s="15"/>
    </row>
    <row r="1887" spans="3:136">
      <c r="C1887" s="23"/>
      <c r="H1887" s="5"/>
      <c r="L1887" s="15"/>
      <c r="M1887" s="5"/>
      <c r="N1887" s="15"/>
      <c r="BH1887" s="15"/>
      <c r="BI1887" s="15"/>
      <c r="EF1887" s="15"/>
    </row>
    <row r="1888" spans="3:136">
      <c r="C1888" s="23"/>
      <c r="H1888" s="5"/>
      <c r="L1888" s="15"/>
      <c r="M1888" s="5"/>
      <c r="N1888" s="15"/>
      <c r="BH1888" s="15"/>
      <c r="BI1888" s="15"/>
      <c r="EF1888" s="15"/>
    </row>
    <row r="1889" spans="3:136">
      <c r="C1889" s="23"/>
      <c r="H1889" s="5"/>
      <c r="L1889" s="15"/>
      <c r="M1889" s="5"/>
      <c r="N1889" s="15"/>
      <c r="BH1889" s="15"/>
      <c r="BI1889" s="15"/>
      <c r="EF1889" s="15"/>
    </row>
    <row r="1890" spans="3:136">
      <c r="C1890" s="23"/>
      <c r="H1890" s="5"/>
      <c r="L1890" s="15"/>
      <c r="M1890" s="5"/>
      <c r="N1890" s="15"/>
      <c r="BH1890" s="15"/>
      <c r="BI1890" s="15"/>
      <c r="EF1890" s="15"/>
    </row>
    <row r="1891" spans="3:136">
      <c r="C1891" s="23"/>
      <c r="H1891" s="5"/>
      <c r="L1891" s="15"/>
      <c r="M1891" s="5"/>
      <c r="N1891" s="15"/>
      <c r="BH1891" s="15"/>
      <c r="BI1891" s="15"/>
      <c r="EF1891" s="15"/>
    </row>
    <row r="1892" spans="3:136">
      <c r="C1892" s="23"/>
      <c r="H1892" s="5"/>
      <c r="L1892" s="15"/>
      <c r="M1892" s="5"/>
      <c r="N1892" s="15"/>
      <c r="BH1892" s="15"/>
      <c r="BI1892" s="15"/>
      <c r="EF1892" s="15"/>
    </row>
    <row r="1893" spans="3:136">
      <c r="C1893" s="23"/>
      <c r="H1893" s="5"/>
      <c r="L1893" s="15"/>
      <c r="M1893" s="5"/>
      <c r="N1893" s="15"/>
      <c r="BH1893" s="15"/>
      <c r="BI1893" s="15"/>
      <c r="EF1893" s="15"/>
    </row>
    <row r="1894" spans="3:136">
      <c r="C1894" s="23"/>
      <c r="H1894" s="5"/>
      <c r="L1894" s="15"/>
      <c r="M1894" s="5"/>
      <c r="N1894" s="15"/>
      <c r="BH1894" s="15"/>
      <c r="BI1894" s="15"/>
      <c r="EF1894" s="15"/>
    </row>
    <row r="1895" spans="3:136">
      <c r="C1895" s="23"/>
      <c r="H1895" s="5"/>
      <c r="L1895" s="15"/>
      <c r="M1895" s="5"/>
      <c r="N1895" s="15"/>
      <c r="BH1895" s="15"/>
      <c r="BI1895" s="15"/>
      <c r="EF1895" s="15"/>
    </row>
    <row r="1896" spans="3:136">
      <c r="C1896" s="23"/>
      <c r="H1896" s="5"/>
      <c r="L1896" s="15"/>
      <c r="M1896" s="5"/>
      <c r="N1896" s="15"/>
      <c r="BH1896" s="15"/>
      <c r="BI1896" s="15"/>
      <c r="EF1896" s="15"/>
    </row>
    <row r="1897" spans="3:136">
      <c r="C1897" s="23"/>
      <c r="H1897" s="5"/>
      <c r="L1897" s="15"/>
      <c r="M1897" s="5"/>
      <c r="N1897" s="15"/>
      <c r="BH1897" s="15"/>
      <c r="BI1897" s="15"/>
      <c r="EF1897" s="15"/>
    </row>
    <row r="1898" spans="3:136">
      <c r="C1898" s="23"/>
      <c r="H1898" s="5"/>
      <c r="L1898" s="15"/>
      <c r="M1898" s="5"/>
      <c r="N1898" s="15"/>
      <c r="BH1898" s="15"/>
      <c r="BI1898" s="15"/>
      <c r="EF1898" s="15"/>
    </row>
    <row r="1899" spans="3:136">
      <c r="C1899" s="23"/>
      <c r="H1899" s="5"/>
      <c r="L1899" s="15"/>
      <c r="M1899" s="5"/>
      <c r="N1899" s="15"/>
      <c r="BH1899" s="15"/>
      <c r="BI1899" s="15"/>
      <c r="EF1899" s="15"/>
    </row>
    <row r="1900" spans="3:136">
      <c r="C1900" s="23"/>
      <c r="H1900" s="5"/>
      <c r="L1900" s="15"/>
      <c r="M1900" s="5"/>
      <c r="N1900" s="15"/>
      <c r="BH1900" s="15"/>
      <c r="BI1900" s="15"/>
      <c r="EF1900" s="15"/>
    </row>
    <row r="1901" spans="3:136">
      <c r="C1901" s="23"/>
      <c r="H1901" s="5"/>
      <c r="L1901" s="15"/>
      <c r="M1901" s="5"/>
      <c r="N1901" s="15"/>
      <c r="BH1901" s="15"/>
      <c r="BI1901" s="15"/>
      <c r="EF1901" s="15"/>
    </row>
    <row r="1902" spans="3:136">
      <c r="C1902" s="23"/>
      <c r="H1902" s="5"/>
      <c r="L1902" s="15"/>
      <c r="M1902" s="5"/>
      <c r="N1902" s="15"/>
      <c r="BH1902" s="15"/>
      <c r="BI1902" s="15"/>
      <c r="EF1902" s="15"/>
    </row>
    <row r="1903" spans="3:136">
      <c r="C1903" s="23"/>
      <c r="H1903" s="5"/>
      <c r="L1903" s="15"/>
      <c r="M1903" s="5"/>
      <c r="N1903" s="15"/>
      <c r="BH1903" s="15"/>
      <c r="BI1903" s="15"/>
      <c r="EF1903" s="15"/>
    </row>
    <row r="1904" spans="3:136">
      <c r="C1904" s="23"/>
      <c r="H1904" s="5"/>
      <c r="L1904" s="15"/>
      <c r="M1904" s="5"/>
      <c r="N1904" s="15"/>
      <c r="BH1904" s="15"/>
      <c r="BI1904" s="15"/>
      <c r="EF1904" s="15"/>
    </row>
    <row r="1905" spans="3:136">
      <c r="C1905" s="23"/>
      <c r="H1905" s="5"/>
      <c r="L1905" s="15"/>
      <c r="M1905" s="5"/>
      <c r="N1905" s="15"/>
      <c r="BH1905" s="15"/>
      <c r="BI1905" s="15"/>
      <c r="EF1905" s="15"/>
    </row>
    <row r="1906" spans="3:136">
      <c r="C1906" s="23"/>
      <c r="H1906" s="5"/>
      <c r="L1906" s="15"/>
      <c r="M1906" s="5"/>
      <c r="N1906" s="15"/>
      <c r="BH1906" s="15"/>
      <c r="BI1906" s="15"/>
      <c r="EF1906" s="15"/>
    </row>
    <row r="1907" spans="3:136">
      <c r="C1907" s="23"/>
      <c r="H1907" s="5"/>
      <c r="L1907" s="15"/>
      <c r="M1907" s="5"/>
      <c r="N1907" s="15"/>
      <c r="BH1907" s="15"/>
      <c r="BI1907" s="15"/>
      <c r="EF1907" s="15"/>
    </row>
    <row r="1908" spans="3:136">
      <c r="C1908" s="23"/>
      <c r="H1908" s="5"/>
      <c r="L1908" s="15"/>
      <c r="M1908" s="5"/>
      <c r="N1908" s="15"/>
      <c r="BH1908" s="15"/>
      <c r="BI1908" s="15"/>
      <c r="EF1908" s="15"/>
    </row>
    <row r="1909" spans="3:136">
      <c r="C1909" s="23"/>
      <c r="H1909" s="5"/>
      <c r="L1909" s="15"/>
      <c r="M1909" s="5"/>
      <c r="N1909" s="15"/>
      <c r="BH1909" s="15"/>
      <c r="BI1909" s="15"/>
      <c r="EF1909" s="15"/>
    </row>
    <row r="1910" spans="3:136">
      <c r="C1910" s="23"/>
      <c r="H1910" s="5"/>
      <c r="L1910" s="15"/>
      <c r="M1910" s="5"/>
      <c r="N1910" s="15"/>
      <c r="BH1910" s="15"/>
      <c r="BI1910" s="15"/>
      <c r="EF1910" s="15"/>
    </row>
    <row r="1911" spans="3:136">
      <c r="C1911" s="23"/>
      <c r="H1911" s="5"/>
      <c r="L1911" s="15"/>
      <c r="M1911" s="5"/>
      <c r="N1911" s="15"/>
      <c r="BH1911" s="15"/>
      <c r="BI1911" s="15"/>
      <c r="EF1911" s="15"/>
    </row>
    <row r="1912" spans="3:136">
      <c r="C1912" s="23"/>
      <c r="H1912" s="5"/>
      <c r="L1912" s="15"/>
      <c r="M1912" s="5"/>
      <c r="N1912" s="15"/>
      <c r="BH1912" s="15"/>
      <c r="BI1912" s="15"/>
      <c r="EF1912" s="15"/>
    </row>
    <row r="1913" spans="3:136">
      <c r="C1913" s="23"/>
      <c r="H1913" s="5"/>
      <c r="L1913" s="15"/>
      <c r="M1913" s="5"/>
      <c r="N1913" s="15"/>
      <c r="BH1913" s="15"/>
      <c r="BI1913" s="15"/>
      <c r="EF1913" s="15"/>
    </row>
    <row r="1914" spans="3:136">
      <c r="C1914" s="23"/>
      <c r="H1914" s="5"/>
      <c r="L1914" s="15"/>
      <c r="M1914" s="5"/>
      <c r="N1914" s="15"/>
      <c r="BH1914" s="15"/>
      <c r="BI1914" s="15"/>
      <c r="EF1914" s="15"/>
    </row>
    <row r="1915" spans="3:136">
      <c r="C1915" s="23"/>
      <c r="H1915" s="5"/>
      <c r="L1915" s="15"/>
      <c r="M1915" s="5"/>
      <c r="N1915" s="15"/>
      <c r="BH1915" s="15"/>
      <c r="BI1915" s="15"/>
      <c r="EF1915" s="15"/>
    </row>
    <row r="1916" spans="3:136">
      <c r="C1916" s="23"/>
      <c r="H1916" s="5"/>
      <c r="L1916" s="15"/>
      <c r="M1916" s="5"/>
      <c r="N1916" s="15"/>
      <c r="BH1916" s="15"/>
      <c r="BI1916" s="15"/>
      <c r="EF1916" s="15"/>
    </row>
    <row r="1917" spans="3:136">
      <c r="C1917" s="23"/>
      <c r="H1917" s="5"/>
      <c r="L1917" s="15"/>
      <c r="M1917" s="5"/>
      <c r="N1917" s="15"/>
      <c r="BH1917" s="15"/>
      <c r="BI1917" s="15"/>
      <c r="EF1917" s="15"/>
    </row>
    <row r="1918" spans="3:136">
      <c r="C1918" s="23"/>
      <c r="H1918" s="5"/>
      <c r="L1918" s="15"/>
      <c r="M1918" s="5"/>
      <c r="N1918" s="15"/>
      <c r="BH1918" s="15"/>
      <c r="BI1918" s="15"/>
      <c r="EF1918" s="15"/>
    </row>
    <row r="1919" spans="3:136">
      <c r="C1919" s="23"/>
      <c r="H1919" s="5"/>
      <c r="L1919" s="15"/>
      <c r="M1919" s="5"/>
      <c r="N1919" s="15"/>
      <c r="BH1919" s="15"/>
      <c r="BI1919" s="15"/>
      <c r="EF1919" s="15"/>
    </row>
    <row r="1920" spans="3:136">
      <c r="C1920" s="23"/>
      <c r="H1920" s="5"/>
      <c r="L1920" s="15"/>
      <c r="M1920" s="5"/>
      <c r="N1920" s="15"/>
      <c r="BH1920" s="15"/>
      <c r="BI1920" s="15"/>
      <c r="EF1920" s="15"/>
    </row>
    <row r="1921" spans="3:136">
      <c r="C1921" s="23"/>
      <c r="G1921" s="48"/>
      <c r="H1921" s="5"/>
      <c r="L1921" s="15"/>
      <c r="M1921" s="5"/>
      <c r="N1921" s="15"/>
      <c r="BH1921" s="15"/>
      <c r="BI1921" s="15"/>
      <c r="EF1921" s="15"/>
    </row>
    <row r="1922" spans="3:136">
      <c r="C1922" s="23"/>
      <c r="H1922" s="5"/>
      <c r="L1922" s="15"/>
      <c r="M1922" s="5"/>
      <c r="N1922" s="15"/>
      <c r="BH1922" s="15"/>
      <c r="BI1922" s="15"/>
      <c r="EF1922" s="15"/>
    </row>
    <row r="1923" spans="3:136">
      <c r="C1923" s="23"/>
      <c r="H1923" s="5"/>
      <c r="L1923" s="15"/>
      <c r="M1923" s="5"/>
      <c r="N1923" s="15"/>
      <c r="BH1923" s="15"/>
      <c r="BI1923" s="15"/>
      <c r="EF1923" s="15"/>
    </row>
    <row r="1924" spans="3:136">
      <c r="C1924" s="23"/>
      <c r="H1924" s="5"/>
      <c r="L1924" s="15"/>
      <c r="M1924" s="5"/>
      <c r="N1924" s="15"/>
      <c r="BH1924" s="15"/>
      <c r="BI1924" s="15"/>
      <c r="EF1924" s="15"/>
    </row>
    <row r="1925" spans="3:136">
      <c r="C1925" s="23"/>
      <c r="H1925" s="5"/>
      <c r="L1925" s="15"/>
      <c r="M1925" s="5"/>
      <c r="N1925" s="15"/>
      <c r="BH1925" s="15"/>
      <c r="BI1925" s="15"/>
      <c r="EF1925" s="15"/>
    </row>
    <row r="1926" spans="3:136">
      <c r="C1926" s="23"/>
      <c r="H1926" s="5"/>
      <c r="L1926" s="15"/>
      <c r="M1926" s="5"/>
      <c r="N1926" s="15"/>
      <c r="BH1926" s="15"/>
      <c r="BI1926" s="15"/>
      <c r="EF1926" s="15"/>
    </row>
    <row r="1927" spans="3:136">
      <c r="C1927" s="23"/>
      <c r="H1927" s="5"/>
      <c r="L1927" s="15"/>
      <c r="M1927" s="5"/>
      <c r="N1927" s="15"/>
      <c r="BH1927" s="15"/>
      <c r="BI1927" s="15"/>
      <c r="EF1927" s="15"/>
    </row>
    <row r="1928" spans="3:136">
      <c r="C1928" s="23"/>
      <c r="H1928" s="5"/>
      <c r="L1928" s="15"/>
      <c r="M1928" s="5"/>
      <c r="N1928" s="15"/>
      <c r="BH1928" s="15"/>
      <c r="BI1928" s="15"/>
      <c r="EF1928" s="15"/>
    </row>
    <row r="1929" spans="3:136">
      <c r="C1929" s="23"/>
      <c r="H1929" s="5"/>
      <c r="L1929" s="15"/>
      <c r="M1929" s="5"/>
      <c r="N1929" s="15"/>
      <c r="BH1929" s="15"/>
      <c r="BI1929" s="15"/>
      <c r="EF1929" s="15"/>
    </row>
    <row r="1930" spans="3:136">
      <c r="C1930" s="23"/>
      <c r="H1930" s="5"/>
      <c r="L1930" s="15"/>
      <c r="M1930" s="5"/>
      <c r="N1930" s="15"/>
      <c r="BH1930" s="15"/>
      <c r="BI1930" s="15"/>
      <c r="EF1930" s="15"/>
    </row>
    <row r="1931" spans="3:136">
      <c r="C1931" s="23"/>
      <c r="H1931" s="5"/>
      <c r="L1931" s="15"/>
      <c r="M1931" s="5"/>
      <c r="N1931" s="15"/>
      <c r="BH1931" s="15"/>
      <c r="BI1931" s="15"/>
      <c r="EF1931" s="15"/>
    </row>
    <row r="1932" spans="3:136">
      <c r="C1932" s="23"/>
      <c r="H1932" s="5"/>
      <c r="L1932" s="15"/>
      <c r="M1932" s="5"/>
      <c r="N1932" s="15"/>
      <c r="BH1932" s="15"/>
      <c r="BI1932" s="15"/>
      <c r="EF1932" s="15"/>
    </row>
    <row r="1933" spans="3:136">
      <c r="C1933" s="23"/>
      <c r="H1933" s="5"/>
      <c r="L1933" s="15"/>
      <c r="M1933" s="5"/>
      <c r="N1933" s="15"/>
      <c r="BH1933" s="15"/>
      <c r="BI1933" s="15"/>
      <c r="EF1933" s="15"/>
    </row>
    <row r="1934" spans="3:136">
      <c r="C1934" s="23"/>
      <c r="H1934" s="5"/>
      <c r="L1934" s="15"/>
      <c r="M1934" s="5"/>
      <c r="N1934" s="15"/>
      <c r="BH1934" s="15"/>
      <c r="BI1934" s="15"/>
      <c r="EF1934" s="15"/>
    </row>
    <row r="1935" spans="3:136">
      <c r="C1935" s="23"/>
      <c r="H1935" s="5"/>
      <c r="L1935" s="15"/>
      <c r="M1935" s="5"/>
      <c r="N1935" s="15"/>
      <c r="BH1935" s="15"/>
      <c r="BI1935" s="15"/>
      <c r="EF1935" s="15"/>
    </row>
    <row r="1936" spans="3:136">
      <c r="C1936" s="23"/>
      <c r="H1936" s="5"/>
      <c r="L1936" s="15"/>
      <c r="M1936" s="5"/>
      <c r="N1936" s="15"/>
      <c r="BH1936" s="15"/>
      <c r="BI1936" s="15"/>
      <c r="EF1936" s="15"/>
    </row>
    <row r="1937" spans="3:136">
      <c r="C1937" s="23"/>
      <c r="H1937" s="5"/>
      <c r="L1937" s="15"/>
      <c r="M1937" s="5"/>
      <c r="N1937" s="15"/>
      <c r="BH1937" s="15"/>
      <c r="BI1937" s="15"/>
      <c r="EF1937" s="15"/>
    </row>
    <row r="1938" spans="3:136">
      <c r="C1938" s="23"/>
      <c r="H1938" s="5"/>
      <c r="L1938" s="15"/>
      <c r="M1938" s="5"/>
      <c r="N1938" s="15"/>
      <c r="BH1938" s="15"/>
      <c r="BI1938" s="15"/>
      <c r="EF1938" s="15"/>
    </row>
    <row r="1939" spans="3:136">
      <c r="C1939" s="23"/>
      <c r="H1939" s="5"/>
      <c r="L1939" s="15"/>
      <c r="M1939" s="5"/>
      <c r="N1939" s="15"/>
      <c r="BH1939" s="15"/>
      <c r="BI1939" s="15"/>
      <c r="EF1939" s="15"/>
    </row>
    <row r="1940" spans="3:136">
      <c r="C1940" s="23"/>
      <c r="H1940" s="5"/>
      <c r="L1940" s="15"/>
      <c r="M1940" s="5"/>
      <c r="N1940" s="15"/>
      <c r="BH1940" s="15"/>
      <c r="BI1940" s="15"/>
      <c r="EF1940" s="15"/>
    </row>
    <row r="1941" spans="3:136">
      <c r="C1941" s="23"/>
      <c r="H1941" s="5"/>
      <c r="L1941" s="15"/>
      <c r="M1941" s="5"/>
      <c r="N1941" s="15"/>
      <c r="BH1941" s="15"/>
      <c r="BI1941" s="15"/>
      <c r="EF1941" s="15"/>
    </row>
    <row r="1942" spans="3:136">
      <c r="C1942" s="23"/>
      <c r="H1942" s="5"/>
      <c r="L1942" s="15"/>
      <c r="M1942" s="5"/>
      <c r="N1942" s="15"/>
      <c r="BH1942" s="15"/>
      <c r="BI1942" s="15"/>
      <c r="EF1942" s="15"/>
    </row>
    <row r="1943" spans="3:136">
      <c r="C1943" s="23"/>
      <c r="H1943" s="5"/>
      <c r="L1943" s="15"/>
      <c r="M1943" s="5"/>
      <c r="N1943" s="15"/>
      <c r="BH1943" s="15"/>
      <c r="BI1943" s="15"/>
      <c r="EF1943" s="15"/>
    </row>
    <row r="1944" spans="3:136">
      <c r="C1944" s="23"/>
      <c r="H1944" s="5"/>
      <c r="L1944" s="15"/>
      <c r="M1944" s="5"/>
      <c r="N1944" s="15"/>
      <c r="BH1944" s="15"/>
      <c r="BI1944" s="15"/>
      <c r="EF1944" s="15"/>
    </row>
    <row r="1945" spans="3:136">
      <c r="C1945" s="23"/>
      <c r="H1945" s="5"/>
      <c r="L1945" s="15"/>
      <c r="M1945" s="5"/>
      <c r="N1945" s="15"/>
      <c r="BH1945" s="15"/>
      <c r="BI1945" s="15"/>
      <c r="EF1945" s="15"/>
    </row>
    <row r="1946" spans="3:136">
      <c r="C1946" s="23"/>
      <c r="H1946" s="5"/>
      <c r="L1946" s="15"/>
      <c r="M1946" s="5"/>
      <c r="N1946" s="15"/>
      <c r="BH1946" s="15"/>
      <c r="BI1946" s="15"/>
      <c r="EF1946" s="15"/>
    </row>
    <row r="1947" spans="3:136">
      <c r="C1947" s="23"/>
      <c r="H1947" s="5"/>
      <c r="L1947" s="15"/>
      <c r="M1947" s="5"/>
      <c r="N1947" s="15"/>
      <c r="BH1947" s="15"/>
      <c r="BI1947" s="15"/>
      <c r="EF1947" s="15"/>
    </row>
    <row r="1948" spans="3:136">
      <c r="C1948" s="23"/>
      <c r="H1948" s="5"/>
      <c r="L1948" s="15"/>
      <c r="M1948" s="5"/>
      <c r="N1948" s="15"/>
      <c r="BH1948" s="15"/>
      <c r="BI1948" s="15"/>
      <c r="EF1948" s="15"/>
    </row>
    <row r="1949" spans="3:136">
      <c r="C1949" s="23"/>
      <c r="H1949" s="5"/>
      <c r="L1949" s="15"/>
      <c r="M1949" s="5"/>
      <c r="N1949" s="15"/>
      <c r="BH1949" s="15"/>
      <c r="BI1949" s="15"/>
      <c r="EF1949" s="15"/>
    </row>
    <row r="1950" spans="3:136">
      <c r="C1950" s="23"/>
      <c r="H1950" s="5"/>
      <c r="L1950" s="15"/>
      <c r="M1950" s="5"/>
      <c r="N1950" s="15"/>
      <c r="BH1950" s="15"/>
      <c r="BI1950" s="15"/>
      <c r="EF1950" s="15"/>
    </row>
    <row r="1951" spans="3:136">
      <c r="C1951" s="23"/>
      <c r="H1951" s="5"/>
      <c r="L1951" s="15"/>
      <c r="M1951" s="5"/>
      <c r="N1951" s="15"/>
      <c r="BH1951" s="15"/>
      <c r="BI1951" s="15"/>
      <c r="EF1951" s="15"/>
    </row>
    <row r="1952" spans="3:136">
      <c r="C1952" s="23"/>
      <c r="H1952" s="5"/>
      <c r="L1952" s="15"/>
      <c r="M1952" s="5"/>
      <c r="N1952" s="15"/>
      <c r="BH1952" s="15"/>
      <c r="BI1952" s="15"/>
      <c r="EF1952" s="15"/>
    </row>
    <row r="1953" spans="3:136">
      <c r="C1953" s="23"/>
      <c r="H1953" s="5"/>
      <c r="L1953" s="15"/>
      <c r="M1953" s="5"/>
      <c r="N1953" s="15"/>
      <c r="BH1953" s="15"/>
      <c r="BI1953" s="15"/>
      <c r="EF1953" s="15"/>
    </row>
    <row r="1954" spans="3:136">
      <c r="C1954" s="23"/>
      <c r="H1954" s="5"/>
      <c r="L1954" s="15"/>
      <c r="M1954" s="5"/>
      <c r="N1954" s="15"/>
      <c r="BH1954" s="15"/>
      <c r="BI1954" s="15"/>
      <c r="EF1954" s="15"/>
    </row>
    <row r="1955" spans="3:136">
      <c r="C1955" s="23"/>
      <c r="H1955" s="5"/>
      <c r="L1955" s="15"/>
      <c r="M1955" s="5"/>
      <c r="N1955" s="15"/>
      <c r="BH1955" s="15"/>
      <c r="BI1955" s="15"/>
      <c r="EF1955" s="15"/>
    </row>
    <row r="1956" spans="3:136">
      <c r="C1956" s="23"/>
      <c r="H1956" s="5"/>
      <c r="L1956" s="15"/>
      <c r="M1956" s="5"/>
      <c r="N1956" s="15"/>
      <c r="BH1956" s="15"/>
      <c r="BI1956" s="15"/>
      <c r="EF1956" s="15"/>
    </row>
    <row r="1957" spans="3:136">
      <c r="C1957" s="23"/>
      <c r="H1957" s="5"/>
      <c r="L1957" s="15"/>
      <c r="M1957" s="5"/>
      <c r="N1957" s="15"/>
      <c r="BH1957" s="15"/>
      <c r="BI1957" s="15"/>
      <c r="EF1957" s="15"/>
    </row>
    <row r="1958" spans="3:136">
      <c r="C1958" s="23"/>
      <c r="H1958" s="5"/>
      <c r="L1958" s="15"/>
      <c r="M1958" s="5"/>
      <c r="N1958" s="15"/>
      <c r="BH1958" s="15"/>
      <c r="BI1958" s="15"/>
      <c r="EF1958" s="15"/>
    </row>
    <row r="1959" spans="3:136">
      <c r="C1959" s="23"/>
      <c r="H1959" s="5"/>
      <c r="L1959" s="15"/>
      <c r="M1959" s="5"/>
      <c r="N1959" s="15"/>
      <c r="BH1959" s="15"/>
      <c r="BI1959" s="15"/>
      <c r="EF1959" s="15"/>
    </row>
    <row r="1960" spans="3:136">
      <c r="C1960" s="23"/>
      <c r="H1960" s="5"/>
      <c r="L1960" s="15"/>
      <c r="M1960" s="5"/>
      <c r="N1960" s="15"/>
      <c r="BH1960" s="15"/>
      <c r="BI1960" s="15"/>
      <c r="EF1960" s="15"/>
    </row>
    <row r="1961" spans="3:136">
      <c r="C1961" s="23"/>
      <c r="H1961" s="5"/>
      <c r="L1961" s="15"/>
      <c r="M1961" s="5"/>
      <c r="N1961" s="15"/>
      <c r="BH1961" s="15"/>
      <c r="BI1961" s="15"/>
      <c r="EF1961" s="15"/>
    </row>
    <row r="1962" spans="3:136">
      <c r="C1962" s="23"/>
      <c r="H1962" s="5"/>
      <c r="L1962" s="15"/>
      <c r="M1962" s="5"/>
      <c r="N1962" s="15"/>
      <c r="BH1962" s="15"/>
      <c r="BI1962" s="15"/>
      <c r="EF1962" s="15"/>
    </row>
    <row r="1963" spans="3:136">
      <c r="C1963" s="23"/>
      <c r="H1963" s="5"/>
      <c r="L1963" s="15"/>
      <c r="M1963" s="5"/>
      <c r="N1963" s="15"/>
      <c r="BH1963" s="15"/>
      <c r="BI1963" s="15"/>
      <c r="EF1963" s="15"/>
    </row>
    <row r="1964" spans="3:136">
      <c r="C1964" s="23"/>
      <c r="H1964" s="5"/>
      <c r="L1964" s="15"/>
      <c r="M1964" s="5"/>
      <c r="N1964" s="15"/>
      <c r="BH1964" s="15"/>
      <c r="BI1964" s="15"/>
      <c r="EF1964" s="15"/>
    </row>
    <row r="1965" spans="3:136">
      <c r="C1965" s="23"/>
      <c r="H1965" s="5"/>
      <c r="L1965" s="15"/>
      <c r="M1965" s="5"/>
      <c r="N1965" s="15"/>
      <c r="BH1965" s="15"/>
      <c r="BI1965" s="15"/>
      <c r="EF1965" s="15"/>
    </row>
    <row r="1966" spans="3:136">
      <c r="C1966" s="23"/>
      <c r="H1966" s="5"/>
      <c r="L1966" s="15"/>
      <c r="M1966" s="5"/>
      <c r="N1966" s="15"/>
      <c r="BH1966" s="15"/>
      <c r="BI1966" s="15"/>
      <c r="EF1966" s="15"/>
    </row>
    <row r="1967" spans="3:136">
      <c r="C1967" s="23"/>
      <c r="H1967" s="5"/>
      <c r="L1967" s="15"/>
      <c r="M1967" s="5"/>
      <c r="N1967" s="15"/>
      <c r="BH1967" s="15"/>
      <c r="BI1967" s="15"/>
      <c r="EF1967" s="15"/>
    </row>
    <row r="1968" spans="3:136">
      <c r="C1968" s="23"/>
      <c r="H1968" s="5"/>
      <c r="L1968" s="15"/>
      <c r="M1968" s="5"/>
      <c r="N1968" s="15"/>
      <c r="BH1968" s="15"/>
      <c r="BI1968" s="15"/>
      <c r="EF1968" s="15"/>
    </row>
    <row r="1969" spans="3:136">
      <c r="C1969" s="23"/>
      <c r="H1969" s="5"/>
      <c r="L1969" s="15"/>
      <c r="M1969" s="5"/>
      <c r="N1969" s="15"/>
      <c r="BH1969" s="15"/>
      <c r="BI1969" s="15"/>
      <c r="EF1969" s="15"/>
    </row>
    <row r="1970" spans="3:136">
      <c r="C1970" s="23"/>
      <c r="H1970" s="5"/>
      <c r="L1970" s="15"/>
      <c r="M1970" s="5"/>
      <c r="N1970" s="15"/>
      <c r="BH1970" s="15"/>
      <c r="BI1970" s="15"/>
      <c r="EF1970" s="15"/>
    </row>
    <row r="1971" spans="3:136">
      <c r="C1971" s="23"/>
      <c r="H1971" s="5"/>
      <c r="L1971" s="15"/>
      <c r="M1971" s="5"/>
      <c r="N1971" s="15"/>
      <c r="BH1971" s="15"/>
      <c r="BI1971" s="15"/>
      <c r="EF1971" s="15"/>
    </row>
    <row r="1972" spans="3:136">
      <c r="C1972" s="23"/>
      <c r="H1972" s="5"/>
      <c r="L1972" s="15"/>
      <c r="M1972" s="5"/>
      <c r="N1972" s="15"/>
      <c r="BH1972" s="15"/>
      <c r="BI1972" s="15"/>
      <c r="EF1972" s="15"/>
    </row>
    <row r="1973" spans="3:136">
      <c r="C1973" s="23"/>
      <c r="H1973" s="5"/>
      <c r="L1973" s="15"/>
      <c r="M1973" s="5"/>
      <c r="N1973" s="15"/>
      <c r="BH1973" s="15"/>
      <c r="BI1973" s="15"/>
      <c r="EF1973" s="15"/>
    </row>
    <row r="1974" spans="3:136">
      <c r="C1974" s="23"/>
      <c r="H1974" s="5"/>
      <c r="L1974" s="15"/>
      <c r="M1974" s="5"/>
      <c r="N1974" s="15"/>
      <c r="BH1974" s="15"/>
      <c r="BI1974" s="15"/>
      <c r="EF1974" s="15"/>
    </row>
    <row r="1975" spans="3:136">
      <c r="C1975" s="23"/>
      <c r="H1975" s="5"/>
      <c r="L1975" s="15"/>
      <c r="M1975" s="5"/>
      <c r="N1975" s="15"/>
      <c r="BH1975" s="15"/>
      <c r="BI1975" s="15"/>
      <c r="EF1975" s="15"/>
    </row>
    <row r="1976" spans="3:136">
      <c r="C1976" s="23"/>
      <c r="H1976" s="5"/>
      <c r="L1976" s="15"/>
      <c r="M1976" s="5"/>
      <c r="N1976" s="15"/>
      <c r="BH1976" s="15"/>
      <c r="BI1976" s="15"/>
      <c r="EF1976" s="15"/>
    </row>
    <row r="1977" spans="3:136">
      <c r="C1977" s="23"/>
      <c r="H1977" s="5"/>
      <c r="L1977" s="15"/>
      <c r="M1977" s="5"/>
      <c r="N1977" s="15"/>
      <c r="BH1977" s="15"/>
      <c r="BI1977" s="15"/>
      <c r="EF1977" s="15"/>
    </row>
    <row r="1978" spans="3:136">
      <c r="C1978" s="23"/>
      <c r="H1978" s="5"/>
      <c r="L1978" s="15"/>
      <c r="M1978" s="5"/>
      <c r="N1978" s="15"/>
      <c r="BH1978" s="15"/>
      <c r="BI1978" s="15"/>
      <c r="EF1978" s="15"/>
    </row>
    <row r="1979" spans="3:136">
      <c r="C1979" s="23"/>
      <c r="H1979" s="5"/>
      <c r="L1979" s="15"/>
      <c r="M1979" s="5"/>
      <c r="N1979" s="15"/>
      <c r="BH1979" s="15"/>
      <c r="BI1979" s="15"/>
      <c r="EF1979" s="15"/>
    </row>
    <row r="1980" spans="3:136">
      <c r="C1980" s="23"/>
      <c r="H1980" s="5"/>
      <c r="L1980" s="15"/>
      <c r="M1980" s="5"/>
      <c r="N1980" s="15"/>
      <c r="BH1980" s="15"/>
      <c r="BI1980" s="15"/>
      <c r="EF1980" s="15"/>
    </row>
    <row r="1981" spans="3:136">
      <c r="C1981" s="23"/>
      <c r="H1981" s="5"/>
      <c r="L1981" s="15"/>
      <c r="M1981" s="5"/>
      <c r="N1981" s="15"/>
      <c r="BH1981" s="15"/>
      <c r="BI1981" s="15"/>
      <c r="EF1981" s="15"/>
    </row>
    <row r="1982" spans="3:136">
      <c r="C1982" s="23"/>
      <c r="H1982" s="5"/>
      <c r="L1982" s="15"/>
      <c r="M1982" s="5"/>
      <c r="N1982" s="15"/>
      <c r="BH1982" s="15"/>
      <c r="BI1982" s="15"/>
      <c r="EF1982" s="15"/>
    </row>
    <row r="1983" spans="3:136">
      <c r="C1983" s="23"/>
      <c r="H1983" s="5"/>
      <c r="L1983" s="15"/>
      <c r="M1983" s="5"/>
      <c r="N1983" s="15"/>
      <c r="BH1983" s="15"/>
      <c r="BI1983" s="15"/>
      <c r="EF1983" s="15"/>
    </row>
    <row r="1984" spans="3:136">
      <c r="C1984" s="23"/>
      <c r="H1984" s="5"/>
      <c r="L1984" s="15"/>
      <c r="M1984" s="5"/>
      <c r="N1984" s="15"/>
      <c r="BH1984" s="15"/>
      <c r="BI1984" s="15"/>
      <c r="EF1984" s="15"/>
    </row>
    <row r="1985" spans="3:136">
      <c r="C1985" s="23"/>
      <c r="H1985" s="5"/>
      <c r="L1985" s="15"/>
      <c r="M1985" s="5"/>
      <c r="N1985" s="15"/>
      <c r="BH1985" s="15"/>
      <c r="BI1985" s="15"/>
      <c r="EF1985" s="15"/>
    </row>
    <row r="1986" spans="3:136">
      <c r="C1986" s="23"/>
      <c r="H1986" s="5"/>
      <c r="L1986" s="15"/>
      <c r="M1986" s="5"/>
      <c r="N1986" s="15"/>
      <c r="BH1986" s="15"/>
      <c r="BI1986" s="15"/>
      <c r="EF1986" s="15"/>
    </row>
    <row r="1987" spans="3:136">
      <c r="C1987" s="23"/>
      <c r="H1987" s="5"/>
      <c r="L1987" s="15"/>
      <c r="M1987" s="5"/>
      <c r="N1987" s="15"/>
      <c r="BH1987" s="15"/>
      <c r="BI1987" s="15"/>
      <c r="EF1987" s="15"/>
    </row>
    <row r="1988" spans="3:136">
      <c r="C1988" s="23"/>
      <c r="H1988" s="5"/>
      <c r="L1988" s="15"/>
      <c r="M1988" s="5"/>
      <c r="N1988" s="15"/>
      <c r="BH1988" s="15"/>
      <c r="BI1988" s="15"/>
      <c r="EF1988" s="15"/>
    </row>
    <row r="1989" spans="3:136">
      <c r="C1989" s="23"/>
      <c r="H1989" s="5"/>
      <c r="L1989" s="15"/>
      <c r="M1989" s="5"/>
      <c r="N1989" s="15"/>
      <c r="BH1989" s="15"/>
      <c r="BI1989" s="15"/>
      <c r="EF1989" s="15"/>
    </row>
    <row r="1990" spans="3:136">
      <c r="C1990" s="23"/>
      <c r="H1990" s="5"/>
      <c r="L1990" s="15"/>
      <c r="M1990" s="5"/>
      <c r="N1990" s="15"/>
      <c r="BH1990" s="15"/>
      <c r="BI1990" s="15"/>
      <c r="EF1990" s="15"/>
    </row>
    <row r="1991" spans="3:136">
      <c r="C1991" s="23"/>
      <c r="H1991" s="5"/>
      <c r="L1991" s="15"/>
      <c r="M1991" s="5"/>
      <c r="N1991" s="15"/>
      <c r="BH1991" s="15"/>
      <c r="BI1991" s="15"/>
      <c r="EF1991" s="15"/>
    </row>
    <row r="1992" spans="3:136">
      <c r="C1992" s="23"/>
      <c r="H1992" s="5"/>
      <c r="L1992" s="15"/>
      <c r="M1992" s="5"/>
      <c r="N1992" s="15"/>
      <c r="BH1992" s="15"/>
      <c r="BI1992" s="15"/>
      <c r="EF1992" s="15"/>
    </row>
    <row r="1993" spans="3:136">
      <c r="C1993" s="23"/>
      <c r="H1993" s="5"/>
      <c r="L1993" s="15"/>
      <c r="M1993" s="5"/>
      <c r="N1993" s="15"/>
      <c r="BH1993" s="15"/>
      <c r="BI1993" s="15"/>
      <c r="EF1993" s="15"/>
    </row>
    <row r="1994" spans="3:136">
      <c r="C1994" s="23"/>
      <c r="H1994" s="5"/>
      <c r="L1994" s="15"/>
      <c r="M1994" s="5"/>
      <c r="N1994" s="15"/>
      <c r="BH1994" s="15"/>
      <c r="BI1994" s="15"/>
      <c r="EF1994" s="15"/>
    </row>
    <row r="1995" spans="3:136">
      <c r="C1995" s="23"/>
      <c r="H1995" s="5"/>
      <c r="L1995" s="15"/>
      <c r="M1995" s="5"/>
      <c r="N1995" s="15"/>
      <c r="BH1995" s="15"/>
      <c r="BI1995" s="15"/>
      <c r="EF1995" s="15"/>
    </row>
    <row r="1996" spans="3:136">
      <c r="C1996" s="23"/>
      <c r="H1996" s="5"/>
      <c r="L1996" s="15"/>
      <c r="M1996" s="5"/>
      <c r="N1996" s="15"/>
      <c r="BH1996" s="15"/>
      <c r="BI1996" s="15"/>
      <c r="EF1996" s="15"/>
    </row>
    <row r="1997" spans="3:136">
      <c r="C1997" s="23"/>
      <c r="H1997" s="5"/>
      <c r="L1997" s="15"/>
      <c r="M1997" s="5"/>
      <c r="N1997" s="15"/>
      <c r="BH1997" s="15"/>
      <c r="BI1997" s="15"/>
      <c r="EF1997" s="15"/>
    </row>
    <row r="1998" spans="3:136">
      <c r="C1998" s="23"/>
      <c r="H1998" s="5"/>
      <c r="L1998" s="15"/>
      <c r="M1998" s="5"/>
      <c r="N1998" s="15"/>
      <c r="BH1998" s="15"/>
      <c r="BI1998" s="15"/>
      <c r="EF1998" s="15"/>
    </row>
    <row r="1999" spans="3:136">
      <c r="C1999" s="23"/>
      <c r="H1999" s="5"/>
      <c r="L1999" s="15"/>
      <c r="M1999" s="5"/>
      <c r="N1999" s="15"/>
      <c r="BH1999" s="15"/>
      <c r="BI1999" s="15"/>
      <c r="EF1999" s="15"/>
    </row>
    <row r="2000" spans="3:136">
      <c r="C2000" s="23"/>
      <c r="H2000" s="5"/>
      <c r="L2000" s="15"/>
      <c r="M2000" s="5"/>
      <c r="N2000" s="15"/>
      <c r="BH2000" s="15"/>
      <c r="BI2000" s="15"/>
      <c r="EF2000" s="15"/>
    </row>
    <row r="2001" spans="3:136">
      <c r="C2001" s="23"/>
      <c r="H2001" s="5"/>
      <c r="L2001" s="15"/>
      <c r="M2001" s="5"/>
      <c r="N2001" s="15"/>
      <c r="BH2001" s="15"/>
      <c r="BI2001" s="15"/>
      <c r="EF2001" s="15"/>
    </row>
    <row r="2002" spans="3:136">
      <c r="C2002" s="23"/>
      <c r="H2002" s="5"/>
      <c r="L2002" s="15"/>
      <c r="M2002" s="5"/>
      <c r="N2002" s="15"/>
      <c r="BH2002" s="15"/>
      <c r="BI2002" s="15"/>
      <c r="EF2002" s="15"/>
    </row>
    <row r="2003" spans="3:136">
      <c r="C2003" s="23"/>
      <c r="H2003" s="5"/>
      <c r="L2003" s="15"/>
      <c r="M2003" s="5"/>
      <c r="N2003" s="15"/>
      <c r="BH2003" s="15"/>
      <c r="BI2003" s="15"/>
      <c r="EF2003" s="15"/>
    </row>
    <row r="2004" spans="3:136">
      <c r="C2004" s="23"/>
      <c r="H2004" s="5"/>
      <c r="L2004" s="15"/>
      <c r="M2004" s="5"/>
      <c r="N2004" s="15"/>
      <c r="BH2004" s="15"/>
      <c r="BI2004" s="15"/>
      <c r="EF2004" s="15"/>
    </row>
    <row r="2005" spans="3:136">
      <c r="C2005" s="23"/>
      <c r="H2005" s="5"/>
      <c r="L2005" s="15"/>
      <c r="M2005" s="5"/>
      <c r="N2005" s="15"/>
      <c r="BH2005" s="15"/>
      <c r="BI2005" s="15"/>
      <c r="EF2005" s="15"/>
    </row>
    <row r="2006" spans="3:136">
      <c r="C2006" s="23"/>
      <c r="H2006" s="5"/>
      <c r="L2006" s="15"/>
      <c r="M2006" s="5"/>
      <c r="N2006" s="15"/>
      <c r="BH2006" s="15"/>
      <c r="BI2006" s="15"/>
      <c r="EF2006" s="15"/>
    </row>
    <row r="2007" spans="3:136">
      <c r="C2007" s="23"/>
      <c r="H2007" s="5"/>
      <c r="L2007" s="15"/>
      <c r="M2007" s="5"/>
      <c r="N2007" s="15"/>
      <c r="BH2007" s="15"/>
      <c r="BI2007" s="15"/>
      <c r="EF2007" s="15"/>
    </row>
    <row r="2008" spans="3:136">
      <c r="C2008" s="23"/>
      <c r="H2008" s="5"/>
      <c r="L2008" s="15"/>
      <c r="M2008" s="5"/>
      <c r="N2008" s="15"/>
      <c r="BH2008" s="15"/>
      <c r="BI2008" s="15"/>
      <c r="EF2008" s="15"/>
    </row>
    <row r="2009" spans="3:136">
      <c r="C2009" s="23"/>
      <c r="H2009" s="5"/>
      <c r="L2009" s="15"/>
      <c r="M2009" s="5"/>
      <c r="N2009" s="15"/>
      <c r="BH2009" s="15"/>
      <c r="BI2009" s="15"/>
      <c r="EF2009" s="15"/>
    </row>
    <row r="2010" spans="3:136">
      <c r="C2010" s="23"/>
      <c r="H2010" s="5"/>
      <c r="L2010" s="15"/>
      <c r="M2010" s="5"/>
      <c r="N2010" s="15"/>
      <c r="BH2010" s="15"/>
      <c r="BI2010" s="15"/>
      <c r="EF2010" s="15"/>
    </row>
    <row r="2011" spans="3:136">
      <c r="C2011" s="23"/>
      <c r="H2011" s="5"/>
      <c r="L2011" s="15"/>
      <c r="M2011" s="5"/>
      <c r="N2011" s="15"/>
      <c r="BH2011" s="15"/>
      <c r="BI2011" s="15"/>
      <c r="EF2011" s="15"/>
    </row>
    <row r="2012" spans="3:136">
      <c r="C2012" s="23"/>
      <c r="H2012" s="5"/>
      <c r="L2012" s="15"/>
      <c r="M2012" s="5"/>
      <c r="N2012" s="15"/>
      <c r="BH2012" s="15"/>
      <c r="BI2012" s="15"/>
      <c r="EF2012" s="15"/>
    </row>
    <row r="2013" spans="3:136">
      <c r="C2013" s="23"/>
      <c r="H2013" s="5"/>
      <c r="L2013" s="15"/>
      <c r="M2013" s="5"/>
      <c r="N2013" s="15"/>
      <c r="BH2013" s="15"/>
      <c r="BI2013" s="15"/>
      <c r="EF2013" s="15"/>
    </row>
    <row r="2014" spans="3:136">
      <c r="C2014" s="23"/>
      <c r="H2014" s="5"/>
      <c r="L2014" s="15"/>
      <c r="M2014" s="5"/>
      <c r="N2014" s="15"/>
      <c r="BH2014" s="15"/>
      <c r="BI2014" s="15"/>
      <c r="EF2014" s="15"/>
    </row>
    <row r="2015" spans="3:136">
      <c r="C2015" s="23"/>
      <c r="H2015" s="5"/>
      <c r="L2015" s="15"/>
      <c r="M2015" s="5"/>
      <c r="N2015" s="15"/>
      <c r="BH2015" s="15"/>
      <c r="BI2015" s="15"/>
      <c r="EF2015" s="15"/>
    </row>
    <row r="2016" spans="3:136">
      <c r="C2016" s="23"/>
      <c r="H2016" s="5"/>
      <c r="L2016" s="15"/>
      <c r="M2016" s="5"/>
      <c r="N2016" s="15"/>
      <c r="BH2016" s="15"/>
      <c r="BI2016" s="15"/>
      <c r="EF2016" s="15"/>
    </row>
    <row r="2017" spans="3:136">
      <c r="C2017" s="23"/>
      <c r="H2017" s="5"/>
      <c r="L2017" s="15"/>
      <c r="M2017" s="5"/>
      <c r="N2017" s="15"/>
      <c r="BH2017" s="15"/>
      <c r="BI2017" s="15"/>
      <c r="EF2017" s="15"/>
    </row>
    <row r="2018" spans="3:136">
      <c r="C2018" s="23"/>
      <c r="H2018" s="5"/>
      <c r="L2018" s="15"/>
      <c r="M2018" s="5"/>
      <c r="N2018" s="15"/>
      <c r="BH2018" s="15"/>
      <c r="BI2018" s="15"/>
      <c r="EF2018" s="15"/>
    </row>
    <row r="2019" spans="3:136">
      <c r="C2019" s="23"/>
      <c r="H2019" s="5"/>
      <c r="L2019" s="15"/>
      <c r="M2019" s="5"/>
      <c r="N2019" s="15"/>
      <c r="BH2019" s="15"/>
      <c r="BI2019" s="15"/>
      <c r="EF2019" s="15"/>
    </row>
    <row r="2020" spans="3:136">
      <c r="C2020" s="23"/>
      <c r="H2020" s="5"/>
      <c r="L2020" s="15"/>
      <c r="M2020" s="5"/>
      <c r="N2020" s="15"/>
      <c r="BH2020" s="15"/>
      <c r="BI2020" s="15"/>
      <c r="EF2020" s="15"/>
    </row>
    <row r="2021" spans="3:136">
      <c r="C2021" s="23"/>
      <c r="H2021" s="5"/>
      <c r="L2021" s="15"/>
      <c r="M2021" s="5"/>
      <c r="N2021" s="15"/>
      <c r="BH2021" s="15"/>
      <c r="BI2021" s="15"/>
      <c r="EF2021" s="15"/>
    </row>
    <row r="2022" spans="3:136">
      <c r="C2022" s="23"/>
      <c r="H2022" s="5"/>
      <c r="L2022" s="15"/>
      <c r="M2022" s="5"/>
      <c r="N2022" s="15"/>
      <c r="BH2022" s="15"/>
      <c r="BI2022" s="15"/>
      <c r="EF2022" s="15"/>
    </row>
    <row r="2023" spans="3:136">
      <c r="C2023" s="23"/>
      <c r="H2023" s="5"/>
      <c r="L2023" s="15"/>
      <c r="M2023" s="5"/>
      <c r="N2023" s="15"/>
      <c r="BH2023" s="15"/>
      <c r="BI2023" s="15"/>
      <c r="EF2023" s="15"/>
    </row>
    <row r="2024" spans="3:136">
      <c r="C2024" s="23"/>
      <c r="H2024" s="5"/>
      <c r="L2024" s="15"/>
      <c r="M2024" s="5"/>
      <c r="N2024" s="15"/>
      <c r="BH2024" s="15"/>
      <c r="BI2024" s="15"/>
      <c r="EF2024" s="15"/>
    </row>
    <row r="2025" spans="3:136">
      <c r="C2025" s="23"/>
      <c r="H2025" s="5"/>
      <c r="L2025" s="15"/>
      <c r="M2025" s="5"/>
      <c r="N2025" s="15"/>
      <c r="BH2025" s="15"/>
      <c r="BI2025" s="15"/>
      <c r="EF2025" s="15"/>
    </row>
    <row r="2026" spans="3:136">
      <c r="C2026" s="23"/>
      <c r="H2026" s="5"/>
      <c r="L2026" s="15"/>
      <c r="M2026" s="5"/>
      <c r="N2026" s="15"/>
      <c r="BH2026" s="15"/>
      <c r="BI2026" s="15"/>
      <c r="EF2026" s="15"/>
    </row>
    <row r="2027" spans="3:136">
      <c r="C2027" s="23"/>
      <c r="H2027" s="5"/>
      <c r="L2027" s="15"/>
      <c r="M2027" s="5"/>
      <c r="N2027" s="15"/>
      <c r="BH2027" s="15"/>
      <c r="BI2027" s="15"/>
      <c r="EF2027" s="15"/>
    </row>
    <row r="2028" spans="3:136">
      <c r="C2028" s="23"/>
      <c r="H2028" s="5"/>
      <c r="L2028" s="15"/>
      <c r="M2028" s="5"/>
      <c r="N2028" s="15"/>
      <c r="BH2028" s="15"/>
      <c r="BI2028" s="15"/>
      <c r="EF2028" s="15"/>
    </row>
    <row r="2029" spans="3:136">
      <c r="C2029" s="23"/>
      <c r="H2029" s="5"/>
      <c r="L2029" s="15"/>
      <c r="M2029" s="5"/>
      <c r="N2029" s="15"/>
      <c r="BH2029" s="15"/>
      <c r="BI2029" s="15"/>
      <c r="EF2029" s="15"/>
    </row>
    <row r="2030" spans="3:136">
      <c r="C2030" s="23"/>
      <c r="H2030" s="5"/>
      <c r="L2030" s="15"/>
      <c r="M2030" s="5"/>
      <c r="N2030" s="15"/>
      <c r="BH2030" s="15"/>
      <c r="BI2030" s="15"/>
      <c r="EF2030" s="15"/>
    </row>
    <row r="2031" spans="3:136">
      <c r="C2031" s="23"/>
      <c r="H2031" s="5"/>
      <c r="L2031" s="15"/>
      <c r="M2031" s="5"/>
      <c r="N2031" s="15"/>
      <c r="BH2031" s="15"/>
      <c r="BI2031" s="15"/>
      <c r="EF2031" s="15"/>
    </row>
    <row r="2032" spans="3:136">
      <c r="C2032" s="23"/>
      <c r="H2032" s="5"/>
      <c r="L2032" s="15"/>
      <c r="M2032" s="5"/>
      <c r="N2032" s="15"/>
      <c r="BH2032" s="15"/>
      <c r="BI2032" s="15"/>
      <c r="EF2032" s="15"/>
    </row>
    <row r="2033" spans="3:136">
      <c r="C2033" s="23"/>
      <c r="H2033" s="5"/>
      <c r="L2033" s="15"/>
      <c r="M2033" s="5"/>
      <c r="N2033" s="15"/>
      <c r="BH2033" s="15"/>
      <c r="BI2033" s="15"/>
      <c r="EF2033" s="15"/>
    </row>
    <row r="2034" spans="3:136">
      <c r="C2034" s="23"/>
      <c r="H2034" s="5"/>
      <c r="L2034" s="15"/>
      <c r="M2034" s="5"/>
      <c r="N2034" s="15"/>
      <c r="BH2034" s="15"/>
      <c r="BI2034" s="15"/>
      <c r="EF2034" s="15"/>
    </row>
    <row r="2035" spans="3:136">
      <c r="C2035" s="23"/>
      <c r="G2035" s="48"/>
      <c r="H2035" s="5"/>
      <c r="L2035" s="15"/>
      <c r="M2035" s="5"/>
      <c r="N2035" s="15"/>
      <c r="BH2035" s="15"/>
      <c r="BI2035" s="15"/>
      <c r="EF2035" s="15"/>
    </row>
    <row r="2036" spans="3:136">
      <c r="C2036" s="23"/>
      <c r="H2036" s="5"/>
      <c r="L2036" s="15"/>
      <c r="M2036" s="5"/>
      <c r="N2036" s="15"/>
      <c r="BH2036" s="15"/>
      <c r="BI2036" s="15"/>
      <c r="EF2036" s="15"/>
    </row>
    <row r="2037" spans="3:136">
      <c r="C2037" s="23"/>
      <c r="H2037" s="5"/>
      <c r="L2037" s="15"/>
      <c r="M2037" s="5"/>
      <c r="N2037" s="15"/>
      <c r="BH2037" s="15"/>
      <c r="BI2037" s="15"/>
      <c r="EF2037" s="15"/>
    </row>
    <row r="2038" spans="3:136">
      <c r="C2038" s="23"/>
      <c r="H2038" s="5"/>
      <c r="L2038" s="15"/>
      <c r="M2038" s="5"/>
      <c r="N2038" s="15"/>
      <c r="BH2038" s="15"/>
      <c r="BI2038" s="15"/>
      <c r="EF2038" s="15"/>
    </row>
    <row r="2039" spans="3:136">
      <c r="C2039" s="23"/>
      <c r="H2039" s="5"/>
      <c r="L2039" s="15"/>
      <c r="M2039" s="5"/>
      <c r="N2039" s="15"/>
      <c r="BH2039" s="15"/>
      <c r="BI2039" s="15"/>
      <c r="EF2039" s="15"/>
    </row>
    <row r="2040" spans="3:136">
      <c r="C2040" s="23"/>
      <c r="H2040" s="5"/>
      <c r="L2040" s="15"/>
      <c r="M2040" s="5"/>
      <c r="N2040" s="15"/>
      <c r="BH2040" s="15"/>
      <c r="BI2040" s="15"/>
      <c r="EF2040" s="15"/>
    </row>
    <row r="2041" spans="3:136">
      <c r="C2041" s="23"/>
      <c r="H2041" s="5"/>
      <c r="L2041" s="15"/>
      <c r="M2041" s="5"/>
      <c r="N2041" s="15"/>
      <c r="BH2041" s="15"/>
      <c r="BI2041" s="15"/>
      <c r="EF2041" s="15"/>
    </row>
    <row r="2042" spans="3:136">
      <c r="C2042" s="23"/>
      <c r="H2042" s="5"/>
      <c r="L2042" s="15"/>
      <c r="M2042" s="5"/>
      <c r="N2042" s="15"/>
      <c r="BH2042" s="15"/>
      <c r="BI2042" s="15"/>
      <c r="EF2042" s="15"/>
    </row>
    <row r="2043" spans="3:136">
      <c r="C2043" s="23"/>
      <c r="H2043" s="5"/>
      <c r="L2043" s="15"/>
      <c r="M2043" s="5"/>
      <c r="N2043" s="15"/>
      <c r="BH2043" s="15"/>
      <c r="BI2043" s="15"/>
      <c r="EF2043" s="15"/>
    </row>
    <row r="2044" spans="3:136">
      <c r="C2044" s="23"/>
      <c r="H2044" s="5"/>
      <c r="L2044" s="15"/>
      <c r="M2044" s="5"/>
      <c r="N2044" s="15"/>
      <c r="BH2044" s="15"/>
      <c r="BI2044" s="15"/>
      <c r="EF2044" s="15"/>
    </row>
    <row r="2045" spans="3:136">
      <c r="C2045" s="23"/>
      <c r="H2045" s="5"/>
      <c r="L2045" s="15"/>
      <c r="M2045" s="5"/>
      <c r="N2045" s="15"/>
      <c r="BH2045" s="15"/>
      <c r="BI2045" s="15"/>
      <c r="EF2045" s="15"/>
    </row>
    <row r="2046" spans="3:136">
      <c r="C2046" s="23"/>
      <c r="H2046" s="5"/>
      <c r="L2046" s="15"/>
      <c r="M2046" s="5"/>
      <c r="N2046" s="15"/>
      <c r="BH2046" s="15"/>
      <c r="BI2046" s="15"/>
      <c r="EF2046" s="15"/>
    </row>
    <row r="2047" spans="3:136">
      <c r="C2047" s="23"/>
      <c r="H2047" s="5"/>
      <c r="L2047" s="15"/>
      <c r="M2047" s="5"/>
      <c r="N2047" s="15"/>
      <c r="BH2047" s="15"/>
      <c r="BI2047" s="15"/>
      <c r="EF2047" s="15"/>
    </row>
    <row r="2048" spans="3:136">
      <c r="C2048" s="23"/>
      <c r="H2048" s="5"/>
      <c r="L2048" s="15"/>
      <c r="M2048" s="5"/>
      <c r="N2048" s="15"/>
      <c r="BH2048" s="15"/>
      <c r="BI2048" s="15"/>
      <c r="EF2048" s="15"/>
    </row>
    <row r="2049" spans="3:136">
      <c r="C2049" s="23"/>
      <c r="H2049" s="5"/>
      <c r="L2049" s="15"/>
      <c r="M2049" s="5"/>
      <c r="N2049" s="15"/>
      <c r="BH2049" s="15"/>
      <c r="BI2049" s="15"/>
      <c r="EF2049" s="15"/>
    </row>
    <row r="2050" spans="3:136">
      <c r="C2050" s="23"/>
      <c r="H2050" s="5"/>
      <c r="L2050" s="15"/>
      <c r="M2050" s="5"/>
      <c r="N2050" s="15"/>
      <c r="BH2050" s="15"/>
      <c r="BI2050" s="15"/>
      <c r="EF2050" s="15"/>
    </row>
    <row r="2051" spans="3:136">
      <c r="C2051" s="23"/>
      <c r="H2051" s="5"/>
      <c r="L2051" s="15"/>
      <c r="M2051" s="5"/>
      <c r="N2051" s="15"/>
      <c r="BH2051" s="15"/>
      <c r="BI2051" s="15"/>
      <c r="EF2051" s="15"/>
    </row>
    <row r="2052" spans="3:136">
      <c r="C2052" s="23"/>
      <c r="H2052" s="5"/>
      <c r="L2052" s="15"/>
      <c r="M2052" s="5"/>
      <c r="N2052" s="15"/>
      <c r="BH2052" s="15"/>
      <c r="BI2052" s="15"/>
      <c r="EF2052" s="15"/>
    </row>
    <row r="2053" spans="3:136">
      <c r="C2053" s="23"/>
      <c r="H2053" s="5"/>
      <c r="L2053" s="15"/>
      <c r="M2053" s="5"/>
      <c r="N2053" s="15"/>
      <c r="BH2053" s="15"/>
      <c r="BI2053" s="15"/>
      <c r="EF2053" s="15"/>
    </row>
    <row r="2054" spans="3:136">
      <c r="C2054" s="23"/>
      <c r="H2054" s="5"/>
      <c r="L2054" s="15"/>
      <c r="M2054" s="5"/>
      <c r="N2054" s="15"/>
      <c r="BH2054" s="15"/>
      <c r="BI2054" s="15"/>
      <c r="EF2054" s="15"/>
    </row>
    <row r="2055" spans="3:136">
      <c r="C2055" s="23"/>
      <c r="H2055" s="5"/>
      <c r="L2055" s="15"/>
      <c r="M2055" s="5"/>
      <c r="BH2055" s="15"/>
      <c r="BI2055" s="15"/>
      <c r="EF2055" s="15"/>
    </row>
    <row r="2056" spans="3:136">
      <c r="C2056" s="23"/>
      <c r="H2056" s="5"/>
      <c r="L2056" s="15"/>
      <c r="M2056" s="5"/>
      <c r="BH2056" s="15"/>
      <c r="BI2056" s="15"/>
      <c r="EF2056" s="15"/>
    </row>
    <row r="2057" spans="3:136">
      <c r="C2057" s="23"/>
      <c r="H2057" s="5"/>
      <c r="L2057" s="15"/>
      <c r="M2057" s="5"/>
      <c r="BH2057" s="15"/>
      <c r="BI2057" s="15"/>
      <c r="EF2057" s="15"/>
    </row>
    <row r="2058" spans="3:136">
      <c r="C2058" s="23"/>
      <c r="H2058" s="5"/>
      <c r="L2058" s="15"/>
      <c r="M2058" s="5"/>
      <c r="BH2058" s="15"/>
      <c r="BI2058" s="15"/>
      <c r="EF2058" s="15"/>
    </row>
    <row r="2059" spans="3:136">
      <c r="C2059" s="23"/>
      <c r="H2059" s="5"/>
      <c r="L2059" s="15"/>
      <c r="M2059" s="5"/>
      <c r="BH2059" s="15"/>
      <c r="BI2059" s="15"/>
      <c r="EF2059" s="15"/>
    </row>
    <row r="2060" spans="3:136">
      <c r="C2060" s="23"/>
      <c r="H2060" s="5"/>
      <c r="L2060" s="15"/>
      <c r="M2060" s="5"/>
      <c r="BH2060" s="15"/>
      <c r="BI2060" s="15"/>
      <c r="EF2060" s="15"/>
    </row>
    <row r="2061" spans="3:136">
      <c r="C2061" s="23"/>
      <c r="H2061" s="5"/>
      <c r="L2061" s="15"/>
      <c r="M2061" s="5"/>
      <c r="BH2061" s="15"/>
      <c r="BI2061" s="15"/>
      <c r="EF2061" s="15"/>
    </row>
    <row r="2062" spans="3:136">
      <c r="C2062" s="23"/>
      <c r="H2062" s="5"/>
      <c r="L2062" s="15"/>
      <c r="M2062" s="5"/>
      <c r="BH2062" s="15"/>
      <c r="BI2062" s="15"/>
      <c r="EF2062" s="15"/>
    </row>
    <row r="2063" spans="3:136">
      <c r="C2063" s="23"/>
      <c r="H2063" s="5"/>
      <c r="L2063" s="15"/>
      <c r="M2063" s="5"/>
      <c r="BH2063" s="15"/>
      <c r="BI2063" s="15"/>
      <c r="EF2063" s="15"/>
    </row>
    <row r="2064" spans="3:136">
      <c r="C2064" s="23"/>
      <c r="H2064" s="5"/>
      <c r="L2064" s="15"/>
      <c r="M2064" s="5"/>
      <c r="BH2064" s="15"/>
      <c r="BI2064" s="15"/>
      <c r="EF2064" s="15"/>
    </row>
    <row r="2065" spans="3:136">
      <c r="C2065" s="23"/>
      <c r="H2065" s="5"/>
      <c r="L2065" s="15"/>
      <c r="M2065" s="5"/>
      <c r="BH2065" s="15"/>
      <c r="BI2065" s="15"/>
      <c r="EF2065" s="15"/>
    </row>
    <row r="2066" spans="3:136">
      <c r="C2066" s="23"/>
      <c r="H2066" s="5"/>
      <c r="L2066" s="15"/>
      <c r="M2066" s="5"/>
      <c r="BH2066" s="15"/>
      <c r="BI2066" s="15"/>
      <c r="EF2066" s="15"/>
    </row>
    <row r="2067" spans="3:136">
      <c r="C2067" s="23"/>
      <c r="H2067" s="5"/>
      <c r="L2067" s="15"/>
      <c r="M2067" s="5"/>
      <c r="BH2067" s="15"/>
      <c r="BI2067" s="15"/>
      <c r="EF2067" s="15"/>
    </row>
    <row r="2068" spans="3:136">
      <c r="C2068" s="23"/>
      <c r="H2068" s="5"/>
      <c r="L2068" s="15"/>
      <c r="M2068" s="5"/>
      <c r="BH2068" s="15"/>
      <c r="BI2068" s="15"/>
      <c r="EF2068" s="15"/>
    </row>
    <row r="2069" spans="3:136">
      <c r="C2069" s="23"/>
      <c r="H2069" s="5"/>
      <c r="L2069" s="15"/>
      <c r="M2069" s="5"/>
      <c r="BH2069" s="15"/>
      <c r="BI2069" s="15"/>
      <c r="EF2069" s="15"/>
    </row>
    <row r="2070" spans="3:136">
      <c r="C2070" s="23"/>
      <c r="H2070" s="5"/>
      <c r="L2070" s="15"/>
      <c r="M2070" s="5"/>
      <c r="BH2070" s="15"/>
      <c r="BI2070" s="15"/>
      <c r="EF2070" s="15"/>
    </row>
    <row r="2071" spans="3:136">
      <c r="C2071" s="23"/>
      <c r="H2071" s="5"/>
      <c r="L2071" s="15"/>
      <c r="M2071" s="5"/>
      <c r="BH2071" s="15"/>
      <c r="BI2071" s="15"/>
      <c r="EF2071" s="15"/>
    </row>
    <row r="2072" spans="3:136">
      <c r="C2072" s="23"/>
      <c r="H2072" s="5"/>
      <c r="L2072" s="15"/>
      <c r="M2072" s="5"/>
      <c r="BH2072" s="15"/>
      <c r="BI2072" s="15"/>
      <c r="EF2072" s="15"/>
    </row>
    <row r="2073" spans="3:136">
      <c r="C2073" s="23"/>
      <c r="H2073" s="5"/>
      <c r="L2073" s="15"/>
      <c r="M2073" s="5"/>
      <c r="BH2073" s="15"/>
      <c r="BI2073" s="15"/>
      <c r="EF2073" s="15"/>
    </row>
    <row r="2074" spans="3:136">
      <c r="C2074" s="23"/>
      <c r="H2074" s="5"/>
      <c r="L2074" s="15"/>
      <c r="M2074" s="5"/>
      <c r="BH2074" s="15"/>
      <c r="BI2074" s="15"/>
      <c r="EF2074" s="15"/>
    </row>
    <row r="2075" spans="3:136">
      <c r="C2075" s="23"/>
      <c r="H2075" s="5"/>
      <c r="L2075" s="15"/>
      <c r="M2075" s="5"/>
      <c r="BH2075" s="15"/>
      <c r="BI2075" s="15"/>
      <c r="EF2075" s="15"/>
    </row>
    <row r="2076" spans="3:136">
      <c r="C2076" s="23"/>
      <c r="H2076" s="5"/>
      <c r="L2076" s="15"/>
      <c r="M2076" s="5"/>
      <c r="BH2076" s="15"/>
      <c r="BI2076" s="15"/>
      <c r="EF2076" s="15"/>
    </row>
    <row r="2077" spans="3:136">
      <c r="C2077" s="23"/>
      <c r="H2077" s="5"/>
      <c r="L2077" s="15"/>
      <c r="M2077" s="5"/>
      <c r="BH2077" s="15"/>
      <c r="BI2077" s="15"/>
      <c r="EF2077" s="15"/>
    </row>
    <row r="2078" spans="3:136">
      <c r="C2078" s="23"/>
      <c r="H2078" s="5"/>
      <c r="L2078" s="15"/>
      <c r="M2078" s="5"/>
      <c r="BH2078" s="15"/>
      <c r="BI2078" s="15"/>
      <c r="EF2078" s="15"/>
    </row>
    <row r="2079" spans="3:136">
      <c r="C2079" s="23"/>
      <c r="H2079" s="5"/>
      <c r="L2079" s="15"/>
      <c r="M2079" s="5"/>
      <c r="BH2079" s="15"/>
      <c r="BI2079" s="15"/>
      <c r="EF2079" s="15"/>
    </row>
    <row r="2080" spans="3:136">
      <c r="C2080" s="23"/>
      <c r="H2080" s="5"/>
      <c r="L2080" s="15"/>
      <c r="M2080" s="5"/>
      <c r="BH2080" s="15"/>
      <c r="BI2080" s="15"/>
      <c r="EF2080" s="15"/>
    </row>
    <row r="2081" spans="3:136">
      <c r="C2081" s="23"/>
      <c r="H2081" s="5"/>
      <c r="L2081" s="15"/>
      <c r="M2081" s="5"/>
      <c r="BH2081" s="15"/>
      <c r="BI2081" s="15"/>
      <c r="EF2081" s="15"/>
    </row>
    <row r="2082" spans="3:136">
      <c r="C2082" s="23"/>
      <c r="H2082" s="5"/>
      <c r="L2082" s="15"/>
      <c r="M2082" s="5"/>
      <c r="BH2082" s="15"/>
      <c r="BI2082" s="15"/>
      <c r="EF2082" s="15"/>
    </row>
    <row r="2083" spans="3:136">
      <c r="C2083" s="23"/>
      <c r="H2083" s="5"/>
      <c r="L2083" s="15"/>
      <c r="M2083" s="5"/>
      <c r="BH2083" s="15"/>
      <c r="BI2083" s="15"/>
      <c r="EF2083" s="15"/>
    </row>
    <row r="2084" spans="3:136">
      <c r="C2084" s="23"/>
      <c r="H2084" s="5"/>
      <c r="L2084" s="15"/>
      <c r="M2084" s="5"/>
      <c r="BH2084" s="15"/>
      <c r="BI2084" s="15"/>
      <c r="EF2084" s="15"/>
    </row>
    <row r="2085" spans="3:136">
      <c r="C2085" s="23"/>
      <c r="H2085" s="5"/>
      <c r="L2085" s="15"/>
      <c r="M2085" s="5"/>
      <c r="BH2085" s="15"/>
      <c r="BI2085" s="15"/>
      <c r="EF2085" s="15"/>
    </row>
    <row r="2086" spans="3:136">
      <c r="C2086" s="23"/>
      <c r="H2086" s="5"/>
      <c r="L2086" s="15"/>
      <c r="M2086" s="5"/>
      <c r="BH2086" s="15"/>
      <c r="BI2086" s="15"/>
      <c r="EF2086" s="15"/>
    </row>
    <row r="2087" spans="3:136">
      <c r="C2087" s="23"/>
      <c r="H2087" s="5"/>
      <c r="L2087" s="15"/>
      <c r="M2087" s="5"/>
      <c r="BH2087" s="15"/>
      <c r="BI2087" s="15"/>
      <c r="EF2087" s="15"/>
    </row>
    <row r="2088" spans="3:136">
      <c r="C2088" s="23"/>
      <c r="H2088" s="5"/>
      <c r="L2088" s="15"/>
      <c r="M2088" s="5"/>
      <c r="BH2088" s="15"/>
      <c r="BI2088" s="15"/>
      <c r="EF2088" s="15"/>
    </row>
    <row r="2089" spans="3:136">
      <c r="C2089" s="23"/>
      <c r="H2089" s="5"/>
      <c r="L2089" s="15"/>
      <c r="M2089" s="5"/>
      <c r="BH2089" s="15"/>
      <c r="BI2089" s="15"/>
      <c r="EF2089" s="15"/>
    </row>
    <row r="2090" spans="3:136">
      <c r="C2090" s="23"/>
      <c r="H2090" s="5"/>
      <c r="L2090" s="15"/>
      <c r="M2090" s="5"/>
      <c r="BH2090" s="15"/>
      <c r="BI2090" s="15"/>
      <c r="EF2090" s="15"/>
    </row>
    <row r="2091" spans="3:136">
      <c r="C2091" s="23"/>
      <c r="H2091" s="5"/>
      <c r="L2091" s="15"/>
      <c r="M2091" s="5"/>
      <c r="BH2091" s="15"/>
      <c r="BI2091" s="15"/>
      <c r="EF2091" s="15"/>
    </row>
    <row r="2092" spans="3:136">
      <c r="C2092" s="23"/>
      <c r="H2092" s="5"/>
      <c r="L2092" s="15"/>
      <c r="M2092" s="5"/>
      <c r="BH2092" s="15"/>
      <c r="BI2092" s="15"/>
      <c r="EF2092" s="15"/>
    </row>
    <row r="2093" spans="3:136">
      <c r="C2093" s="23"/>
      <c r="H2093" s="5"/>
      <c r="L2093" s="15"/>
      <c r="M2093" s="5"/>
      <c r="BH2093" s="15"/>
      <c r="BI2093" s="15"/>
      <c r="EF2093" s="15"/>
    </row>
    <row r="2094" spans="3:136">
      <c r="C2094" s="23"/>
      <c r="H2094" s="5"/>
      <c r="L2094" s="15"/>
      <c r="M2094" s="5"/>
      <c r="BH2094" s="15"/>
      <c r="BI2094" s="15"/>
      <c r="EF2094" s="15"/>
    </row>
    <row r="2095" spans="3:136">
      <c r="C2095" s="23"/>
      <c r="H2095" s="5"/>
      <c r="L2095" s="15"/>
      <c r="M2095" s="5"/>
      <c r="BH2095" s="15"/>
      <c r="BI2095" s="15"/>
      <c r="EF2095" s="15"/>
    </row>
    <row r="2096" spans="3:136">
      <c r="C2096" s="23"/>
      <c r="H2096" s="5"/>
      <c r="L2096" s="15"/>
      <c r="M2096" s="5"/>
      <c r="BH2096" s="15"/>
      <c r="BI2096" s="15"/>
      <c r="EF2096" s="15"/>
    </row>
    <row r="2097" spans="3:136">
      <c r="C2097" s="23"/>
      <c r="H2097" s="5"/>
      <c r="L2097" s="15"/>
      <c r="M2097" s="5"/>
      <c r="BH2097" s="15"/>
      <c r="BI2097" s="15"/>
      <c r="EF2097" s="15"/>
    </row>
    <row r="2098" spans="3:136">
      <c r="C2098" s="23"/>
      <c r="H2098" s="5"/>
      <c r="L2098" s="15"/>
      <c r="M2098" s="5"/>
      <c r="BH2098" s="15"/>
      <c r="BI2098" s="15"/>
      <c r="EF2098" s="15"/>
    </row>
    <row r="2099" spans="3:136">
      <c r="C2099" s="23"/>
      <c r="H2099" s="5"/>
      <c r="L2099" s="15"/>
      <c r="M2099" s="5"/>
      <c r="BH2099" s="15"/>
      <c r="BI2099" s="15"/>
      <c r="EF2099" s="15"/>
    </row>
    <row r="2100" spans="3:136">
      <c r="C2100" s="23"/>
      <c r="H2100" s="5"/>
      <c r="L2100" s="15"/>
      <c r="M2100" s="5"/>
      <c r="BH2100" s="15"/>
      <c r="BI2100" s="15"/>
      <c r="EF2100" s="15"/>
    </row>
    <row r="2101" spans="3:136">
      <c r="C2101" s="23"/>
      <c r="H2101" s="5"/>
      <c r="L2101" s="15"/>
      <c r="M2101" s="5"/>
      <c r="BH2101" s="15"/>
      <c r="BI2101" s="15"/>
      <c r="EF2101" s="15"/>
    </row>
    <row r="2102" spans="3:136">
      <c r="C2102" s="23"/>
      <c r="H2102" s="5"/>
      <c r="L2102" s="15"/>
      <c r="M2102" s="5"/>
      <c r="BH2102" s="15"/>
      <c r="BI2102" s="15"/>
      <c r="EF2102" s="15"/>
    </row>
    <row r="2103" spans="3:136">
      <c r="C2103" s="23"/>
      <c r="H2103" s="5"/>
      <c r="L2103" s="15"/>
      <c r="M2103" s="5"/>
      <c r="BH2103" s="15"/>
      <c r="BI2103" s="15"/>
      <c r="EF2103" s="15"/>
    </row>
    <row r="2104" spans="3:136">
      <c r="C2104" s="23"/>
      <c r="H2104" s="5"/>
      <c r="L2104" s="15"/>
      <c r="M2104" s="5"/>
      <c r="BH2104" s="15"/>
      <c r="BI2104" s="15"/>
      <c r="EF2104" s="15"/>
    </row>
    <row r="2105" spans="3:136">
      <c r="C2105" s="23"/>
      <c r="G2105" s="48"/>
      <c r="H2105" s="5"/>
      <c r="L2105" s="15"/>
      <c r="M2105" s="5"/>
      <c r="BH2105" s="15"/>
      <c r="BI2105" s="15"/>
      <c r="EF2105" s="15"/>
    </row>
    <row r="2106" spans="3:136">
      <c r="C2106" s="23"/>
      <c r="H2106" s="5"/>
      <c r="L2106" s="15"/>
      <c r="M2106" s="5"/>
      <c r="BH2106" s="15"/>
      <c r="BI2106" s="15"/>
      <c r="EF2106" s="15"/>
    </row>
    <row r="2107" spans="3:136">
      <c r="C2107" s="23"/>
      <c r="H2107" s="5"/>
      <c r="L2107" s="15"/>
      <c r="M2107" s="5"/>
      <c r="BH2107" s="15"/>
      <c r="BI2107" s="15"/>
      <c r="EF2107" s="15"/>
    </row>
    <row r="2108" spans="3:136">
      <c r="C2108" s="23"/>
      <c r="H2108" s="5"/>
      <c r="L2108" s="15"/>
      <c r="M2108" s="5"/>
      <c r="BH2108" s="15"/>
      <c r="BI2108" s="15"/>
      <c r="EF2108" s="15"/>
    </row>
    <row r="2109" spans="3:136">
      <c r="C2109" s="23"/>
      <c r="H2109" s="5"/>
      <c r="L2109" s="15"/>
      <c r="M2109" s="5"/>
      <c r="BH2109" s="15"/>
      <c r="BI2109" s="15"/>
      <c r="EF2109" s="15"/>
    </row>
    <row r="2110" spans="3:136">
      <c r="C2110" s="23"/>
      <c r="H2110" s="5"/>
      <c r="L2110" s="15"/>
      <c r="M2110" s="5"/>
      <c r="BH2110" s="15"/>
      <c r="BI2110" s="15"/>
      <c r="EF2110" s="15"/>
    </row>
    <row r="2111" spans="3:136">
      <c r="C2111" s="23"/>
      <c r="H2111" s="5"/>
      <c r="L2111" s="15"/>
      <c r="M2111" s="5"/>
      <c r="BH2111" s="15"/>
      <c r="BI2111" s="15"/>
      <c r="EF2111" s="15"/>
    </row>
    <row r="2112" spans="3:136">
      <c r="C2112" s="23"/>
      <c r="H2112" s="5"/>
      <c r="L2112" s="15"/>
      <c r="M2112" s="5"/>
      <c r="BH2112" s="15"/>
      <c r="BI2112" s="15"/>
      <c r="EF2112" s="15"/>
    </row>
    <row r="2113" spans="3:136">
      <c r="C2113" s="23"/>
      <c r="H2113" s="5"/>
      <c r="L2113" s="15"/>
      <c r="M2113" s="5"/>
      <c r="BH2113" s="15"/>
      <c r="BI2113" s="15"/>
      <c r="EF2113" s="15"/>
    </row>
    <row r="2114" spans="3:136">
      <c r="C2114" s="23"/>
      <c r="G2114" s="48"/>
      <c r="H2114" s="5"/>
      <c r="L2114" s="15"/>
      <c r="M2114" s="5"/>
      <c r="BH2114" s="15"/>
      <c r="BI2114" s="15"/>
      <c r="EF2114" s="15"/>
    </row>
    <row r="2115" spans="3:136">
      <c r="C2115" s="23"/>
      <c r="H2115" s="5"/>
      <c r="L2115" s="15"/>
      <c r="M2115" s="5"/>
      <c r="BH2115" s="15"/>
      <c r="BI2115" s="15"/>
      <c r="EF2115" s="15"/>
    </row>
    <row r="2116" spans="3:136">
      <c r="C2116" s="23"/>
      <c r="H2116" s="5"/>
      <c r="L2116" s="15"/>
      <c r="M2116" s="5"/>
      <c r="BH2116" s="15"/>
      <c r="BI2116" s="15"/>
      <c r="EF2116" s="15"/>
    </row>
    <row r="2117" spans="3:136">
      <c r="C2117" s="23"/>
      <c r="H2117" s="5"/>
      <c r="L2117" s="15"/>
      <c r="M2117" s="5"/>
      <c r="BH2117" s="15"/>
      <c r="BI2117" s="15"/>
      <c r="EF2117" s="15"/>
    </row>
    <row r="2118" spans="3:136">
      <c r="C2118" s="23"/>
      <c r="H2118" s="5"/>
      <c r="L2118" s="15"/>
      <c r="M2118" s="5"/>
      <c r="BH2118" s="15"/>
      <c r="BI2118" s="15"/>
      <c r="EF2118" s="15"/>
    </row>
    <row r="2119" spans="3:136">
      <c r="C2119" s="23"/>
      <c r="H2119" s="5"/>
      <c r="L2119" s="15"/>
      <c r="M2119" s="5"/>
      <c r="BH2119" s="15"/>
      <c r="BI2119" s="15"/>
      <c r="EF2119" s="15"/>
    </row>
    <row r="2120" spans="3:136">
      <c r="C2120" s="23"/>
      <c r="H2120" s="5"/>
      <c r="L2120" s="15"/>
      <c r="M2120" s="5"/>
      <c r="BH2120" s="15"/>
      <c r="BI2120" s="15"/>
      <c r="EF2120" s="15"/>
    </row>
    <row r="2121" spans="3:136">
      <c r="C2121" s="23"/>
      <c r="H2121" s="5"/>
      <c r="L2121" s="15"/>
      <c r="M2121" s="5"/>
      <c r="BH2121" s="15"/>
      <c r="BI2121" s="15"/>
      <c r="EF2121" s="15"/>
    </row>
    <row r="2122" spans="3:136">
      <c r="C2122" s="23"/>
      <c r="H2122" s="5"/>
      <c r="L2122" s="15"/>
      <c r="M2122" s="5"/>
      <c r="BH2122" s="15"/>
      <c r="BI2122" s="15"/>
      <c r="EF2122" s="15"/>
    </row>
    <row r="2123" spans="3:136">
      <c r="C2123" s="23"/>
      <c r="H2123" s="5"/>
      <c r="L2123" s="15"/>
      <c r="M2123" s="5"/>
      <c r="BH2123" s="15"/>
      <c r="BI2123" s="15"/>
      <c r="EF2123" s="15"/>
    </row>
    <row r="2124" spans="3:136">
      <c r="C2124" s="23"/>
      <c r="H2124" s="5"/>
      <c r="L2124" s="15"/>
      <c r="M2124" s="5"/>
      <c r="BH2124" s="15"/>
      <c r="BI2124" s="15"/>
      <c r="EF2124" s="15"/>
    </row>
    <row r="2125" spans="3:136">
      <c r="C2125" s="23"/>
      <c r="H2125" s="5"/>
      <c r="L2125" s="15"/>
      <c r="M2125" s="5"/>
      <c r="BH2125" s="15"/>
      <c r="BI2125" s="15"/>
      <c r="EF2125" s="15"/>
    </row>
    <row r="2126" spans="3:136">
      <c r="C2126" s="23"/>
      <c r="H2126" s="5"/>
      <c r="L2126" s="15"/>
      <c r="M2126" s="5"/>
      <c r="BH2126" s="15"/>
      <c r="BI2126" s="15"/>
      <c r="EF2126" s="15"/>
    </row>
    <row r="2127" spans="3:136">
      <c r="C2127" s="23"/>
      <c r="H2127" s="5"/>
      <c r="L2127" s="15"/>
      <c r="M2127" s="5"/>
      <c r="BH2127" s="15"/>
      <c r="BI2127" s="15"/>
      <c r="EF2127" s="15"/>
    </row>
    <row r="2128" spans="3:136">
      <c r="C2128" s="23"/>
      <c r="H2128" s="5"/>
      <c r="L2128" s="15"/>
      <c r="M2128" s="5"/>
      <c r="BH2128" s="15"/>
      <c r="BI2128" s="15"/>
      <c r="EF2128" s="15"/>
    </row>
    <row r="2129" spans="3:136">
      <c r="C2129" s="23"/>
      <c r="H2129" s="5"/>
      <c r="L2129" s="15"/>
      <c r="M2129" s="5"/>
      <c r="BH2129" s="15"/>
      <c r="BI2129" s="15"/>
      <c r="EF2129" s="15"/>
    </row>
    <row r="2130" spans="3:136">
      <c r="C2130" s="23"/>
      <c r="H2130" s="5"/>
      <c r="L2130" s="15"/>
      <c r="M2130" s="5"/>
      <c r="BH2130" s="15"/>
      <c r="BI2130" s="15"/>
      <c r="EF2130" s="15"/>
    </row>
    <row r="2131" spans="3:136">
      <c r="C2131" s="23"/>
      <c r="H2131" s="5"/>
      <c r="L2131" s="15"/>
      <c r="M2131" s="5"/>
      <c r="BH2131" s="15"/>
      <c r="BI2131" s="15"/>
      <c r="EF2131" s="15"/>
    </row>
    <row r="2132" spans="3:136">
      <c r="C2132" s="23"/>
      <c r="H2132" s="5"/>
      <c r="L2132" s="15"/>
      <c r="M2132" s="5"/>
      <c r="BH2132" s="15"/>
      <c r="BI2132" s="15"/>
      <c r="EF2132" s="15"/>
    </row>
    <row r="2133" spans="3:136">
      <c r="C2133" s="23"/>
      <c r="H2133" s="5"/>
      <c r="L2133" s="15"/>
      <c r="M2133" s="5"/>
      <c r="BH2133" s="15"/>
      <c r="BI2133" s="15"/>
      <c r="EF2133" s="15"/>
    </row>
    <row r="2134" spans="3:136">
      <c r="C2134" s="23"/>
      <c r="H2134" s="5"/>
      <c r="L2134" s="15"/>
      <c r="M2134" s="5"/>
      <c r="BH2134" s="15"/>
      <c r="BI2134" s="15"/>
      <c r="EF2134" s="15"/>
    </row>
    <row r="2135" spans="3:136">
      <c r="C2135" s="23"/>
      <c r="H2135" s="5"/>
      <c r="L2135" s="15"/>
      <c r="M2135" s="5"/>
      <c r="BH2135" s="15"/>
      <c r="BI2135" s="15"/>
      <c r="EF2135" s="15"/>
    </row>
    <row r="2136" spans="3:136">
      <c r="C2136" s="23"/>
      <c r="H2136" s="5"/>
      <c r="L2136" s="15"/>
      <c r="M2136" s="5"/>
      <c r="BH2136" s="15"/>
      <c r="BI2136" s="15"/>
      <c r="EF2136" s="15"/>
    </row>
    <row r="2137" spans="3:136">
      <c r="C2137" s="23"/>
      <c r="H2137" s="5"/>
      <c r="L2137" s="15"/>
      <c r="M2137" s="5"/>
      <c r="BH2137" s="15"/>
      <c r="BI2137" s="15"/>
      <c r="EF2137" s="15"/>
    </row>
    <row r="2138" spans="3:136">
      <c r="C2138" s="23"/>
      <c r="H2138" s="5"/>
      <c r="L2138" s="15"/>
      <c r="M2138" s="5"/>
      <c r="BH2138" s="15"/>
      <c r="BI2138" s="15"/>
      <c r="EF2138" s="15"/>
    </row>
    <row r="2139" spans="3:136">
      <c r="C2139" s="23"/>
      <c r="H2139" s="5"/>
      <c r="L2139" s="15"/>
      <c r="M2139" s="5"/>
      <c r="BH2139" s="15"/>
      <c r="BI2139" s="15"/>
      <c r="EF2139" s="15"/>
    </row>
    <row r="2140" spans="3:136">
      <c r="C2140" s="23"/>
      <c r="H2140" s="5"/>
      <c r="L2140" s="15"/>
      <c r="M2140" s="5"/>
      <c r="BH2140" s="15"/>
      <c r="BI2140" s="15"/>
      <c r="EF2140" s="15"/>
    </row>
    <row r="2141" spans="3:136">
      <c r="C2141" s="23"/>
      <c r="H2141" s="5"/>
      <c r="L2141" s="15"/>
      <c r="M2141" s="5"/>
      <c r="BH2141" s="15"/>
      <c r="BI2141" s="15"/>
      <c r="EF2141" s="15"/>
    </row>
    <row r="2142" spans="3:136">
      <c r="C2142" s="23"/>
      <c r="H2142" s="5"/>
      <c r="L2142" s="15"/>
      <c r="M2142" s="5"/>
      <c r="BH2142" s="15"/>
      <c r="BI2142" s="15"/>
      <c r="EF2142" s="15"/>
    </row>
    <row r="2143" spans="3:136">
      <c r="C2143" s="23"/>
      <c r="H2143" s="5"/>
      <c r="L2143" s="15"/>
      <c r="M2143" s="5"/>
      <c r="BH2143" s="15"/>
      <c r="BI2143" s="15"/>
      <c r="EF2143" s="15"/>
    </row>
    <row r="2144" spans="3:136">
      <c r="C2144" s="23"/>
      <c r="H2144" s="5"/>
      <c r="L2144" s="15"/>
      <c r="M2144" s="5"/>
      <c r="BH2144" s="15"/>
      <c r="BI2144" s="15"/>
      <c r="EF2144" s="15"/>
    </row>
    <row r="2145" spans="3:136">
      <c r="C2145" s="23"/>
      <c r="H2145" s="5"/>
      <c r="L2145" s="15"/>
      <c r="M2145" s="5"/>
      <c r="BH2145" s="15"/>
      <c r="BI2145" s="15"/>
      <c r="EF2145" s="15"/>
    </row>
    <row r="2146" spans="3:136">
      <c r="C2146" s="23"/>
      <c r="H2146" s="5"/>
      <c r="L2146" s="15"/>
      <c r="M2146" s="5"/>
      <c r="BH2146" s="15"/>
      <c r="BI2146" s="15"/>
      <c r="EF2146" s="15"/>
    </row>
    <row r="2147" spans="3:136">
      <c r="C2147" s="23"/>
      <c r="H2147" s="5"/>
      <c r="L2147" s="15"/>
      <c r="M2147" s="5"/>
      <c r="BH2147" s="15"/>
      <c r="BI2147" s="15"/>
      <c r="EF2147" s="15"/>
    </row>
    <row r="2148" spans="3:136">
      <c r="C2148" s="23"/>
      <c r="H2148" s="5"/>
      <c r="L2148" s="15"/>
      <c r="M2148" s="5"/>
      <c r="BH2148" s="15"/>
      <c r="BI2148" s="15"/>
      <c r="EF2148" s="15"/>
    </row>
    <row r="2149" spans="3:136">
      <c r="C2149" s="23"/>
      <c r="H2149" s="5"/>
      <c r="L2149" s="15"/>
      <c r="M2149" s="5"/>
      <c r="BH2149" s="15"/>
      <c r="BI2149" s="15"/>
      <c r="EF2149" s="15"/>
    </row>
    <row r="2150" spans="3:136">
      <c r="C2150" s="23"/>
      <c r="H2150" s="5"/>
      <c r="L2150" s="15"/>
      <c r="M2150" s="5"/>
      <c r="BH2150" s="15"/>
      <c r="BI2150" s="15"/>
      <c r="EF2150" s="15"/>
    </row>
    <row r="2151" spans="3:136">
      <c r="H2151" s="5"/>
      <c r="L2151" s="15"/>
      <c r="M2151" s="5"/>
      <c r="BH2151" s="15"/>
      <c r="BI2151" s="15"/>
      <c r="EF2151" s="15"/>
    </row>
    <row r="2152" spans="3:136">
      <c r="H2152" s="5"/>
      <c r="L2152" s="15"/>
      <c r="M2152" s="5"/>
      <c r="BH2152" s="15"/>
      <c r="BI2152" s="15"/>
      <c r="EF2152" s="15"/>
    </row>
    <row r="2153" spans="3:136">
      <c r="H2153" s="5"/>
      <c r="L2153" s="15"/>
      <c r="M2153" s="5"/>
      <c r="BH2153" s="15"/>
      <c r="BI2153" s="15"/>
      <c r="EF2153" s="15"/>
    </row>
    <row r="2154" spans="3:136">
      <c r="H2154" s="5"/>
      <c r="L2154" s="15"/>
      <c r="M2154" s="5"/>
      <c r="BH2154" s="15"/>
      <c r="BI2154" s="15"/>
      <c r="EF2154" s="15"/>
    </row>
    <row r="2155" spans="3:136">
      <c r="H2155" s="5"/>
      <c r="L2155" s="15"/>
      <c r="M2155" s="5"/>
      <c r="BH2155" s="15"/>
      <c r="BI2155" s="15"/>
      <c r="EF2155" s="15"/>
    </row>
    <row r="2156" spans="3:136">
      <c r="H2156" s="5"/>
      <c r="L2156" s="15"/>
      <c r="M2156" s="5"/>
      <c r="BH2156" s="15"/>
      <c r="BI2156" s="15"/>
      <c r="EF2156" s="15"/>
    </row>
    <row r="2157" spans="3:136">
      <c r="H2157" s="5"/>
      <c r="L2157" s="15"/>
      <c r="M2157" s="5"/>
      <c r="BH2157" s="15"/>
      <c r="BI2157" s="15"/>
      <c r="EF2157" s="15"/>
    </row>
    <row r="2158" spans="3:136">
      <c r="H2158" s="5"/>
      <c r="L2158" s="15"/>
      <c r="M2158" s="5"/>
      <c r="BH2158" s="15"/>
      <c r="BI2158" s="15"/>
      <c r="EF2158" s="15"/>
    </row>
    <row r="2159" spans="3:136">
      <c r="H2159" s="5"/>
      <c r="L2159" s="15"/>
      <c r="M2159" s="5"/>
      <c r="BH2159" s="15"/>
      <c r="BI2159" s="15"/>
      <c r="EF2159" s="15"/>
    </row>
    <row r="2160" spans="3:136">
      <c r="H2160" s="5"/>
      <c r="L2160" s="15"/>
      <c r="M2160" s="5"/>
      <c r="BH2160" s="15"/>
      <c r="BI2160" s="15"/>
      <c r="EF2160" s="15"/>
    </row>
    <row r="2161" spans="7:136">
      <c r="H2161" s="5"/>
      <c r="L2161" s="15"/>
      <c r="M2161" s="5"/>
      <c r="BH2161" s="15"/>
      <c r="BI2161" s="15"/>
      <c r="EF2161" s="15"/>
    </row>
    <row r="2162" spans="7:136">
      <c r="H2162" s="5"/>
      <c r="L2162" s="15"/>
      <c r="M2162" s="5"/>
      <c r="BH2162" s="15"/>
      <c r="BI2162" s="15"/>
      <c r="EF2162" s="15"/>
    </row>
    <row r="2163" spans="7:136">
      <c r="H2163" s="5"/>
      <c r="L2163" s="15"/>
      <c r="M2163" s="5"/>
      <c r="BH2163" s="15"/>
      <c r="BI2163" s="15"/>
      <c r="EF2163" s="15"/>
    </row>
    <row r="2164" spans="7:136">
      <c r="H2164" s="5"/>
      <c r="L2164" s="15"/>
      <c r="M2164" s="5"/>
      <c r="BH2164" s="15"/>
      <c r="BI2164" s="15"/>
      <c r="EF2164" s="15"/>
    </row>
    <row r="2165" spans="7:136">
      <c r="H2165" s="5"/>
      <c r="L2165" s="15"/>
      <c r="M2165" s="5"/>
      <c r="BH2165" s="15"/>
      <c r="BI2165" s="15"/>
      <c r="EF2165" s="15"/>
    </row>
    <row r="2166" spans="7:136">
      <c r="H2166" s="5"/>
      <c r="L2166" s="15"/>
      <c r="M2166" s="5"/>
      <c r="BH2166" s="15"/>
      <c r="BI2166" s="15"/>
      <c r="EF2166" s="15"/>
    </row>
    <row r="2167" spans="7:136">
      <c r="H2167" s="5"/>
      <c r="L2167" s="15"/>
      <c r="M2167" s="5"/>
      <c r="BH2167" s="15"/>
      <c r="BI2167" s="15"/>
      <c r="EF2167" s="15"/>
    </row>
    <row r="2168" spans="7:136">
      <c r="H2168" s="5"/>
      <c r="L2168" s="15"/>
      <c r="M2168" s="5"/>
      <c r="BH2168" s="15"/>
      <c r="BI2168" s="15"/>
      <c r="EF2168" s="15"/>
    </row>
    <row r="2169" spans="7:136">
      <c r="H2169" s="5"/>
      <c r="L2169" s="15"/>
      <c r="M2169" s="5"/>
      <c r="BH2169" s="15"/>
      <c r="BI2169" s="15"/>
      <c r="EF2169" s="15"/>
    </row>
    <row r="2170" spans="7:136">
      <c r="H2170" s="5"/>
      <c r="L2170" s="15"/>
      <c r="M2170" s="5"/>
      <c r="BH2170" s="15"/>
      <c r="BI2170" s="15"/>
      <c r="EF2170" s="15"/>
    </row>
    <row r="2171" spans="7:136">
      <c r="G2171" s="48"/>
      <c r="H2171" s="5"/>
      <c r="L2171" s="15"/>
      <c r="M2171" s="5"/>
      <c r="BH2171" s="15"/>
      <c r="BI2171" s="15"/>
      <c r="EF2171" s="15"/>
    </row>
    <row r="2172" spans="7:136">
      <c r="H2172" s="5"/>
      <c r="L2172" s="15"/>
      <c r="M2172" s="5"/>
      <c r="BH2172" s="15"/>
      <c r="BI2172" s="15"/>
      <c r="EF2172" s="15"/>
    </row>
    <row r="2173" spans="7:136">
      <c r="H2173" s="5"/>
      <c r="L2173" s="15"/>
      <c r="M2173" s="5"/>
      <c r="BH2173" s="15"/>
      <c r="BI2173" s="15"/>
      <c r="EF2173" s="15"/>
    </row>
    <row r="2174" spans="7:136">
      <c r="H2174" s="5"/>
      <c r="L2174" s="15"/>
      <c r="M2174" s="5"/>
      <c r="BH2174" s="15"/>
      <c r="BI2174" s="15"/>
      <c r="EF2174" s="15"/>
    </row>
    <row r="2175" spans="7:136">
      <c r="H2175" s="5"/>
      <c r="L2175" s="15"/>
      <c r="M2175" s="5"/>
      <c r="BH2175" s="15"/>
      <c r="BI2175" s="15"/>
      <c r="EF2175" s="15"/>
    </row>
    <row r="2176" spans="7:136">
      <c r="H2176" s="5"/>
      <c r="L2176" s="15"/>
      <c r="M2176" s="5"/>
      <c r="BH2176" s="15"/>
      <c r="BI2176" s="15"/>
      <c r="EF2176" s="15"/>
    </row>
    <row r="2177" spans="8:136">
      <c r="H2177" s="5"/>
      <c r="L2177" s="15"/>
      <c r="M2177" s="5"/>
      <c r="BH2177" s="15"/>
      <c r="BI2177" s="15"/>
      <c r="EF2177" s="15"/>
    </row>
    <row r="2178" spans="8:136">
      <c r="H2178" s="5"/>
      <c r="L2178" s="15"/>
      <c r="M2178" s="5"/>
      <c r="BH2178" s="15"/>
      <c r="BI2178" s="15"/>
      <c r="EF2178" s="15"/>
    </row>
    <row r="2179" spans="8:136">
      <c r="H2179" s="5"/>
      <c r="L2179" s="15"/>
      <c r="M2179" s="5"/>
      <c r="BH2179" s="15"/>
      <c r="BI2179" s="15"/>
      <c r="EF2179" s="15"/>
    </row>
    <row r="2180" spans="8:136">
      <c r="H2180" s="5"/>
      <c r="L2180" s="15"/>
      <c r="M2180" s="5"/>
      <c r="BH2180" s="15"/>
      <c r="BI2180" s="15"/>
      <c r="EF2180" s="15"/>
    </row>
    <row r="2181" spans="8:136">
      <c r="H2181" s="5"/>
      <c r="L2181" s="15"/>
      <c r="M2181" s="5"/>
      <c r="BH2181" s="15"/>
      <c r="BI2181" s="15"/>
      <c r="EF2181" s="15"/>
    </row>
    <row r="2182" spans="8:136">
      <c r="H2182" s="5"/>
      <c r="L2182" s="15"/>
      <c r="M2182" s="5"/>
      <c r="BH2182" s="15"/>
      <c r="BI2182" s="15"/>
      <c r="EF2182" s="15"/>
    </row>
    <row r="2183" spans="8:136">
      <c r="H2183" s="5"/>
      <c r="L2183" s="15"/>
      <c r="M2183" s="5"/>
      <c r="BH2183" s="15"/>
      <c r="BI2183" s="15"/>
      <c r="EF2183" s="15"/>
    </row>
    <row r="2184" spans="8:136">
      <c r="H2184" s="5"/>
      <c r="L2184" s="15"/>
      <c r="M2184" s="5"/>
      <c r="BH2184" s="15"/>
      <c r="BI2184" s="15"/>
      <c r="EF2184" s="15"/>
    </row>
    <row r="2185" spans="8:136">
      <c r="H2185" s="5"/>
      <c r="L2185" s="15"/>
      <c r="M2185" s="5"/>
      <c r="BH2185" s="15"/>
      <c r="BI2185" s="15"/>
      <c r="EF2185" s="15"/>
    </row>
    <row r="2186" spans="8:136">
      <c r="H2186" s="5"/>
      <c r="L2186" s="15"/>
      <c r="M2186" s="5"/>
      <c r="BH2186" s="15"/>
      <c r="BI2186" s="15"/>
      <c r="EF2186" s="15"/>
    </row>
    <row r="2187" spans="8:136">
      <c r="H2187" s="5"/>
      <c r="L2187" s="15"/>
      <c r="M2187" s="5"/>
      <c r="BH2187" s="15"/>
      <c r="BI2187" s="15"/>
      <c r="EF2187" s="15"/>
    </row>
    <row r="2188" spans="8:136">
      <c r="H2188" s="5"/>
      <c r="L2188" s="15"/>
      <c r="M2188" s="5"/>
      <c r="BH2188" s="15"/>
      <c r="BI2188" s="15"/>
      <c r="EF2188" s="15"/>
    </row>
    <row r="2189" spans="8:136">
      <c r="H2189" s="5"/>
      <c r="L2189" s="15"/>
      <c r="M2189" s="5"/>
      <c r="BH2189" s="15"/>
      <c r="BI2189" s="15"/>
      <c r="EF2189" s="15"/>
    </row>
    <row r="2190" spans="8:136">
      <c r="H2190" s="5"/>
      <c r="L2190" s="15"/>
      <c r="M2190" s="5"/>
      <c r="BH2190" s="15"/>
      <c r="BI2190" s="15"/>
      <c r="EF2190" s="15"/>
    </row>
    <row r="2191" spans="8:136">
      <c r="H2191" s="5"/>
      <c r="L2191" s="15"/>
      <c r="M2191" s="5"/>
      <c r="BH2191" s="15"/>
      <c r="BI2191" s="15"/>
      <c r="EF2191" s="15"/>
    </row>
    <row r="2192" spans="8:136">
      <c r="H2192" s="5"/>
      <c r="L2192" s="15"/>
      <c r="M2192" s="5"/>
      <c r="BH2192" s="15"/>
      <c r="BI2192" s="15"/>
      <c r="EF2192" s="15"/>
    </row>
    <row r="2193" spans="8:136">
      <c r="H2193" s="5"/>
      <c r="L2193" s="15"/>
      <c r="M2193" s="5"/>
      <c r="BH2193" s="15"/>
      <c r="BI2193" s="15"/>
      <c r="EF2193" s="15"/>
    </row>
    <row r="2194" spans="8:136">
      <c r="H2194" s="5"/>
      <c r="L2194" s="15"/>
      <c r="M2194" s="5"/>
      <c r="BH2194" s="15"/>
      <c r="BI2194" s="15"/>
      <c r="EF2194" s="15"/>
    </row>
    <row r="2195" spans="8:136">
      <c r="H2195" s="5"/>
      <c r="L2195" s="15"/>
      <c r="M2195" s="5"/>
      <c r="BH2195" s="15"/>
      <c r="BI2195" s="15"/>
      <c r="EF2195" s="15"/>
    </row>
    <row r="2196" spans="8:136">
      <c r="H2196" s="5"/>
      <c r="L2196" s="15"/>
      <c r="M2196" s="5"/>
      <c r="BH2196" s="15"/>
      <c r="BI2196" s="15"/>
      <c r="EF2196" s="15"/>
    </row>
    <row r="2197" spans="8:136">
      <c r="H2197" s="5"/>
      <c r="L2197" s="15"/>
      <c r="M2197" s="5"/>
      <c r="BH2197" s="15"/>
      <c r="BI2197" s="15"/>
      <c r="EF2197" s="15"/>
    </row>
    <row r="2198" spans="8:136">
      <c r="H2198" s="5"/>
      <c r="L2198" s="15"/>
      <c r="M2198" s="5"/>
      <c r="BH2198" s="15"/>
      <c r="BI2198" s="15"/>
      <c r="EF2198" s="15"/>
    </row>
    <row r="2199" spans="8:136">
      <c r="H2199" s="5"/>
      <c r="L2199" s="15"/>
      <c r="M2199" s="5"/>
      <c r="BH2199" s="15"/>
      <c r="BI2199" s="15"/>
      <c r="EF2199" s="15"/>
    </row>
    <row r="2200" spans="8:136">
      <c r="H2200" s="5"/>
      <c r="L2200" s="15"/>
      <c r="M2200" s="5"/>
      <c r="BH2200" s="15"/>
      <c r="BI2200" s="15"/>
      <c r="EF2200" s="15"/>
    </row>
    <row r="2201" spans="8:136">
      <c r="H2201" s="5"/>
      <c r="L2201" s="15"/>
      <c r="M2201" s="5"/>
      <c r="BH2201" s="15"/>
      <c r="BI2201" s="15"/>
      <c r="EF2201" s="15"/>
    </row>
    <row r="2202" spans="8:136">
      <c r="H2202" s="5"/>
      <c r="L2202" s="15"/>
      <c r="M2202" s="5"/>
      <c r="BH2202" s="15"/>
      <c r="BI2202" s="15"/>
      <c r="EF2202" s="15"/>
    </row>
    <row r="2203" spans="8:136">
      <c r="H2203" s="5"/>
      <c r="L2203" s="15"/>
      <c r="M2203" s="5"/>
      <c r="BH2203" s="15"/>
      <c r="BI2203" s="15"/>
      <c r="EF2203" s="15"/>
    </row>
    <row r="2204" spans="8:136">
      <c r="H2204" s="5"/>
      <c r="L2204" s="15"/>
      <c r="M2204" s="5"/>
      <c r="BH2204" s="15"/>
      <c r="BI2204" s="15"/>
      <c r="EF2204" s="15"/>
    </row>
    <row r="2205" spans="8:136">
      <c r="H2205" s="5"/>
      <c r="L2205" s="15"/>
      <c r="M2205" s="5"/>
      <c r="BH2205" s="15"/>
      <c r="BI2205" s="15"/>
      <c r="EF2205" s="15"/>
    </row>
    <row r="2206" spans="8:136">
      <c r="H2206" s="5"/>
      <c r="L2206" s="15"/>
      <c r="M2206" s="5"/>
      <c r="BH2206" s="15"/>
      <c r="BI2206" s="15"/>
      <c r="EF2206" s="15"/>
    </row>
    <row r="2207" spans="8:136">
      <c r="H2207" s="5"/>
      <c r="L2207" s="15"/>
      <c r="M2207" s="5"/>
      <c r="BH2207" s="15"/>
      <c r="BI2207" s="15"/>
      <c r="EF2207" s="15"/>
    </row>
    <row r="2208" spans="8:136">
      <c r="H2208" s="5"/>
      <c r="L2208" s="15"/>
      <c r="M2208" s="5"/>
      <c r="BH2208" s="15"/>
      <c r="BI2208" s="15"/>
      <c r="EF2208" s="15"/>
    </row>
    <row r="2209" spans="8:136">
      <c r="H2209" s="5"/>
      <c r="L2209" s="15"/>
      <c r="M2209" s="5"/>
      <c r="BH2209" s="15"/>
      <c r="BI2209" s="15"/>
      <c r="EF2209" s="15"/>
    </row>
    <row r="2210" spans="8:136">
      <c r="H2210" s="5"/>
      <c r="L2210" s="15"/>
      <c r="M2210" s="5"/>
      <c r="BH2210" s="15"/>
      <c r="BI2210" s="15"/>
      <c r="EF2210" s="15"/>
    </row>
    <row r="2211" spans="8:136">
      <c r="H2211" s="5"/>
      <c r="L2211" s="15"/>
      <c r="M2211" s="5"/>
      <c r="BH2211" s="15"/>
      <c r="BI2211" s="15"/>
      <c r="EF2211" s="15"/>
    </row>
    <row r="2212" spans="8:136">
      <c r="H2212" s="5"/>
      <c r="L2212" s="15"/>
      <c r="M2212" s="5"/>
      <c r="BH2212" s="15"/>
      <c r="BI2212" s="15"/>
      <c r="EF2212" s="15"/>
    </row>
    <row r="2213" spans="8:136">
      <c r="H2213" s="5"/>
      <c r="L2213" s="15"/>
      <c r="M2213" s="5"/>
      <c r="BH2213" s="15"/>
      <c r="BI2213" s="15"/>
      <c r="EF2213" s="15"/>
    </row>
    <row r="2214" spans="8:136">
      <c r="H2214" s="5"/>
      <c r="L2214" s="15"/>
      <c r="M2214" s="5"/>
      <c r="BH2214" s="15"/>
      <c r="BI2214" s="15"/>
      <c r="EF2214" s="15"/>
    </row>
    <row r="2215" spans="8:136">
      <c r="H2215" s="5"/>
      <c r="L2215" s="15"/>
      <c r="M2215" s="5"/>
      <c r="BH2215" s="15"/>
      <c r="BI2215" s="15"/>
      <c r="EF2215" s="15"/>
    </row>
    <row r="2216" spans="8:136">
      <c r="H2216" s="5"/>
      <c r="L2216" s="15"/>
      <c r="M2216" s="5"/>
      <c r="BH2216" s="15"/>
      <c r="BI2216" s="15"/>
      <c r="EF2216" s="15"/>
    </row>
    <row r="2217" spans="8:136">
      <c r="H2217" s="5"/>
      <c r="L2217" s="15"/>
      <c r="M2217" s="5"/>
      <c r="BH2217" s="15"/>
      <c r="BI2217" s="15"/>
      <c r="EF2217" s="15"/>
    </row>
    <row r="2218" spans="8:136">
      <c r="H2218" s="5"/>
      <c r="L2218" s="15"/>
      <c r="M2218" s="5"/>
      <c r="BH2218" s="15"/>
      <c r="BI2218" s="15"/>
      <c r="EF2218" s="15"/>
    </row>
    <row r="2219" spans="8:136">
      <c r="H2219" s="5"/>
      <c r="L2219" s="15"/>
      <c r="M2219" s="5"/>
      <c r="BH2219" s="15"/>
      <c r="BI2219" s="15"/>
      <c r="EF2219" s="15"/>
    </row>
    <row r="2220" spans="8:136">
      <c r="H2220" s="5"/>
      <c r="L2220" s="15"/>
      <c r="M2220" s="5"/>
      <c r="BH2220" s="15"/>
      <c r="BI2220" s="15"/>
      <c r="EF2220" s="15"/>
    </row>
    <row r="2221" spans="8:136">
      <c r="H2221" s="5"/>
      <c r="L2221" s="15"/>
      <c r="M2221" s="5"/>
      <c r="BH2221" s="15"/>
      <c r="BI2221" s="15"/>
      <c r="EF2221" s="15"/>
    </row>
    <row r="2222" spans="8:136">
      <c r="H2222" s="5"/>
      <c r="L2222" s="15"/>
      <c r="M2222" s="5"/>
      <c r="BH2222" s="15"/>
      <c r="BI2222" s="15"/>
      <c r="EF2222" s="15"/>
    </row>
    <row r="2223" spans="8:136">
      <c r="H2223" s="5"/>
      <c r="L2223" s="15"/>
      <c r="M2223" s="5"/>
      <c r="BH2223" s="15"/>
      <c r="BI2223" s="15"/>
      <c r="EF2223" s="15"/>
    </row>
    <row r="2224" spans="8:136">
      <c r="H2224" s="5"/>
      <c r="L2224" s="15"/>
      <c r="M2224" s="5"/>
      <c r="BH2224" s="15"/>
      <c r="BI2224" s="15"/>
      <c r="EF2224" s="15"/>
    </row>
    <row r="2225" spans="8:136">
      <c r="H2225" s="5"/>
      <c r="L2225" s="15"/>
      <c r="M2225" s="5"/>
      <c r="BH2225" s="15"/>
      <c r="BI2225" s="15"/>
      <c r="EF2225" s="15"/>
    </row>
    <row r="2226" spans="8:136">
      <c r="H2226" s="5"/>
      <c r="L2226" s="15"/>
      <c r="M2226" s="5"/>
      <c r="BH2226" s="15"/>
      <c r="BI2226" s="15"/>
      <c r="EF2226" s="15"/>
    </row>
    <row r="2227" spans="8:136">
      <c r="H2227" s="5"/>
      <c r="L2227" s="15"/>
      <c r="M2227" s="5"/>
      <c r="BH2227" s="15"/>
      <c r="BI2227" s="15"/>
      <c r="EF2227" s="15"/>
    </row>
    <row r="2228" spans="8:136">
      <c r="H2228" s="5"/>
      <c r="L2228" s="15"/>
      <c r="M2228" s="5"/>
      <c r="BH2228" s="15"/>
      <c r="BI2228" s="15"/>
      <c r="EF2228" s="15"/>
    </row>
    <row r="2229" spans="8:136">
      <c r="H2229" s="5"/>
      <c r="L2229" s="15"/>
      <c r="M2229" s="5"/>
      <c r="BH2229" s="15"/>
      <c r="BI2229" s="15"/>
      <c r="EF2229" s="15"/>
    </row>
    <row r="2230" spans="8:136">
      <c r="H2230" s="5"/>
      <c r="L2230" s="15"/>
      <c r="M2230" s="5"/>
      <c r="BH2230" s="15"/>
      <c r="BI2230" s="15"/>
      <c r="EF2230" s="15"/>
    </row>
    <row r="2231" spans="8:136">
      <c r="H2231" s="5"/>
      <c r="L2231" s="15"/>
      <c r="M2231" s="5"/>
      <c r="BH2231" s="15"/>
      <c r="BI2231" s="15"/>
      <c r="EF2231" s="15"/>
    </row>
    <row r="2232" spans="8:136">
      <c r="H2232" s="5"/>
      <c r="L2232" s="15"/>
      <c r="M2232" s="5"/>
      <c r="BH2232" s="15"/>
      <c r="BI2232" s="15"/>
      <c r="EF2232" s="15"/>
    </row>
    <row r="2233" spans="8:136">
      <c r="H2233" s="5"/>
      <c r="L2233" s="15"/>
      <c r="M2233" s="5"/>
      <c r="BH2233" s="15"/>
      <c r="BI2233" s="15"/>
      <c r="EF2233" s="15"/>
    </row>
    <row r="2234" spans="8:136">
      <c r="H2234" s="5"/>
      <c r="L2234" s="15"/>
      <c r="M2234" s="5"/>
      <c r="BH2234" s="15"/>
      <c r="BI2234" s="15"/>
      <c r="EF2234" s="15"/>
    </row>
    <row r="2235" spans="8:136">
      <c r="H2235" s="5"/>
      <c r="L2235" s="15"/>
      <c r="M2235" s="5"/>
      <c r="BH2235" s="15"/>
      <c r="BI2235" s="15"/>
      <c r="EF2235" s="15"/>
    </row>
    <row r="2236" spans="8:136">
      <c r="H2236" s="5"/>
      <c r="L2236" s="15"/>
      <c r="M2236" s="5"/>
      <c r="BH2236" s="15"/>
      <c r="BI2236" s="15"/>
      <c r="EF2236" s="15"/>
    </row>
    <row r="2237" spans="8:136">
      <c r="H2237" s="5"/>
      <c r="L2237" s="15"/>
      <c r="M2237" s="5"/>
      <c r="BH2237" s="15"/>
      <c r="BI2237" s="15"/>
      <c r="EF2237" s="15"/>
    </row>
    <row r="2238" spans="8:136">
      <c r="H2238" s="5"/>
      <c r="L2238" s="15"/>
      <c r="M2238" s="5"/>
      <c r="BH2238" s="15"/>
      <c r="BI2238" s="15"/>
      <c r="EF2238" s="15"/>
    </row>
    <row r="2239" spans="8:136">
      <c r="H2239" s="5"/>
      <c r="L2239" s="15"/>
      <c r="M2239" s="5"/>
      <c r="BH2239" s="15"/>
      <c r="BI2239" s="15"/>
      <c r="EF2239" s="15"/>
    </row>
    <row r="2240" spans="8:136">
      <c r="H2240" s="5"/>
      <c r="L2240" s="15"/>
      <c r="M2240" s="5"/>
      <c r="BH2240" s="15"/>
      <c r="BI2240" s="15"/>
      <c r="EF2240" s="15"/>
    </row>
    <row r="2241" spans="8:136">
      <c r="H2241" s="5"/>
      <c r="L2241" s="15"/>
      <c r="M2241" s="5"/>
      <c r="BH2241" s="15"/>
      <c r="BI2241" s="15"/>
      <c r="EF2241" s="15"/>
    </row>
    <row r="2242" spans="8:136">
      <c r="H2242" s="5"/>
      <c r="L2242" s="15"/>
      <c r="M2242" s="5"/>
      <c r="BH2242" s="15"/>
      <c r="BI2242" s="15"/>
      <c r="EF2242" s="15"/>
    </row>
    <row r="2243" spans="8:136">
      <c r="H2243" s="5"/>
      <c r="L2243" s="15"/>
      <c r="M2243" s="5"/>
      <c r="BH2243" s="15"/>
      <c r="BI2243" s="15"/>
      <c r="EF2243" s="15"/>
    </row>
    <row r="2244" spans="8:136">
      <c r="H2244" s="5"/>
      <c r="L2244" s="15"/>
      <c r="M2244" s="5"/>
      <c r="BH2244" s="15"/>
      <c r="BI2244" s="15"/>
      <c r="EF2244" s="15"/>
    </row>
    <row r="2245" spans="8:136">
      <c r="H2245" s="5"/>
      <c r="L2245" s="15"/>
      <c r="M2245" s="5"/>
      <c r="BH2245" s="15"/>
      <c r="BI2245" s="15"/>
      <c r="EF2245" s="15"/>
    </row>
    <row r="2246" spans="8:136">
      <c r="H2246" s="5"/>
      <c r="L2246" s="15"/>
      <c r="M2246" s="5"/>
      <c r="BH2246" s="15"/>
      <c r="BI2246" s="15"/>
      <c r="EF2246" s="15"/>
    </row>
    <row r="2247" spans="8:136">
      <c r="H2247" s="5"/>
      <c r="L2247" s="15"/>
      <c r="M2247" s="5"/>
      <c r="BH2247" s="15"/>
      <c r="BI2247" s="15"/>
      <c r="EF2247" s="15"/>
    </row>
    <row r="2248" spans="8:136">
      <c r="H2248" s="5"/>
      <c r="L2248" s="15"/>
      <c r="M2248" s="5"/>
      <c r="BH2248" s="15"/>
      <c r="BI2248" s="15"/>
      <c r="EF2248" s="15"/>
    </row>
    <row r="2249" spans="8:136">
      <c r="H2249" s="5"/>
      <c r="L2249" s="15"/>
      <c r="M2249" s="5"/>
      <c r="BH2249" s="15"/>
      <c r="BI2249" s="15"/>
      <c r="EF2249" s="15"/>
    </row>
    <row r="2250" spans="8:136">
      <c r="H2250" s="5"/>
      <c r="L2250" s="15"/>
      <c r="M2250" s="5"/>
      <c r="BH2250" s="15"/>
      <c r="BI2250" s="15"/>
      <c r="EF2250" s="15"/>
    </row>
    <row r="2251" spans="8:136">
      <c r="H2251" s="5"/>
      <c r="L2251" s="15"/>
      <c r="M2251" s="5"/>
      <c r="BH2251" s="15"/>
      <c r="BI2251" s="15"/>
      <c r="EF2251" s="15"/>
    </row>
    <row r="2252" spans="8:136">
      <c r="H2252" s="5"/>
      <c r="L2252" s="15"/>
      <c r="M2252" s="5"/>
      <c r="BH2252" s="15"/>
      <c r="BI2252" s="15"/>
      <c r="EF2252" s="15"/>
    </row>
    <row r="2253" spans="8:136">
      <c r="H2253" s="5"/>
      <c r="L2253" s="15"/>
      <c r="M2253" s="5"/>
      <c r="BH2253" s="15"/>
      <c r="BI2253" s="15"/>
      <c r="EF2253" s="15"/>
    </row>
    <row r="2254" spans="8:136">
      <c r="H2254" s="5"/>
      <c r="L2254" s="15"/>
      <c r="M2254" s="5"/>
      <c r="BH2254" s="15"/>
      <c r="BI2254" s="15"/>
      <c r="EF2254" s="15"/>
    </row>
    <row r="2255" spans="8:136">
      <c r="H2255" s="5"/>
      <c r="L2255" s="15"/>
      <c r="M2255" s="5"/>
      <c r="BH2255" s="15"/>
      <c r="BI2255" s="15"/>
      <c r="EF2255" s="15"/>
    </row>
    <row r="2256" spans="8:136">
      <c r="H2256" s="5"/>
      <c r="L2256" s="15"/>
      <c r="M2256" s="5"/>
      <c r="BH2256" s="15"/>
      <c r="BI2256" s="15"/>
      <c r="EF2256" s="15"/>
    </row>
    <row r="2257" spans="7:136">
      <c r="H2257" s="5"/>
      <c r="L2257" s="15"/>
      <c r="M2257" s="5"/>
      <c r="BH2257" s="15"/>
      <c r="BI2257" s="15"/>
      <c r="EF2257" s="15"/>
    </row>
    <row r="2258" spans="7:136">
      <c r="H2258" s="5"/>
      <c r="L2258" s="15"/>
      <c r="M2258" s="5"/>
      <c r="BH2258" s="15"/>
      <c r="BI2258" s="15"/>
      <c r="EF2258" s="15"/>
    </row>
    <row r="2259" spans="7:136">
      <c r="H2259" s="5"/>
      <c r="L2259" s="15"/>
      <c r="M2259" s="5"/>
      <c r="BH2259" s="15"/>
      <c r="BI2259" s="15"/>
      <c r="EF2259" s="15"/>
    </row>
    <row r="2260" spans="7:136">
      <c r="H2260" s="5"/>
      <c r="L2260" s="15"/>
      <c r="M2260" s="5"/>
      <c r="BH2260" s="15"/>
      <c r="BI2260" s="15"/>
      <c r="EF2260" s="15"/>
    </row>
    <row r="2261" spans="7:136">
      <c r="H2261" s="5"/>
      <c r="L2261" s="15"/>
      <c r="M2261" s="5"/>
      <c r="BH2261" s="15"/>
      <c r="BI2261" s="15"/>
      <c r="EF2261" s="15"/>
    </row>
    <row r="2262" spans="7:136">
      <c r="H2262" s="5"/>
      <c r="L2262" s="15"/>
      <c r="M2262" s="5"/>
      <c r="BH2262" s="15"/>
      <c r="BI2262" s="15"/>
      <c r="EF2262" s="15"/>
    </row>
    <row r="2263" spans="7:136">
      <c r="H2263" s="5"/>
      <c r="L2263" s="15"/>
      <c r="M2263" s="5"/>
      <c r="BH2263" s="15"/>
      <c r="BI2263" s="15"/>
      <c r="EF2263" s="15"/>
    </row>
    <row r="2264" spans="7:136">
      <c r="G2264" s="48"/>
      <c r="H2264" s="5"/>
      <c r="L2264" s="15"/>
      <c r="M2264" s="5"/>
      <c r="BH2264" s="15"/>
      <c r="BI2264" s="15"/>
      <c r="EF2264" s="15"/>
    </row>
    <row r="2265" spans="7:136">
      <c r="H2265" s="5"/>
      <c r="L2265" s="15"/>
      <c r="M2265" s="5"/>
      <c r="BH2265" s="15"/>
      <c r="BI2265" s="15"/>
      <c r="EF2265" s="15"/>
    </row>
    <row r="2266" spans="7:136">
      <c r="H2266" s="5"/>
      <c r="L2266" s="15"/>
      <c r="M2266" s="5"/>
      <c r="BH2266" s="15"/>
      <c r="BI2266" s="15"/>
      <c r="EF2266" s="15"/>
    </row>
    <row r="2267" spans="7:136">
      <c r="H2267" s="5"/>
      <c r="L2267" s="15"/>
      <c r="M2267" s="5"/>
      <c r="BH2267" s="15"/>
      <c r="BI2267" s="15"/>
      <c r="EF2267" s="15"/>
    </row>
    <row r="2268" spans="7:136">
      <c r="H2268" s="5"/>
      <c r="L2268" s="15"/>
      <c r="M2268" s="5"/>
      <c r="BH2268" s="15"/>
      <c r="BI2268" s="15"/>
      <c r="EF2268" s="15"/>
    </row>
    <row r="2269" spans="7:136">
      <c r="H2269" s="5"/>
      <c r="L2269" s="15"/>
      <c r="M2269" s="5"/>
      <c r="BH2269" s="15"/>
      <c r="BI2269" s="15"/>
      <c r="EF2269" s="15"/>
    </row>
    <row r="2270" spans="7:136">
      <c r="H2270" s="5"/>
      <c r="L2270" s="15"/>
      <c r="M2270" s="5"/>
      <c r="BH2270" s="15"/>
      <c r="BI2270" s="15"/>
      <c r="EF2270" s="15"/>
    </row>
    <row r="2271" spans="7:136">
      <c r="H2271" s="5"/>
      <c r="L2271" s="15"/>
      <c r="M2271" s="5"/>
      <c r="BH2271" s="15"/>
      <c r="BI2271" s="15"/>
      <c r="EF2271" s="15"/>
    </row>
    <row r="2272" spans="7:136">
      <c r="H2272" s="5"/>
      <c r="L2272" s="15"/>
      <c r="M2272" s="5"/>
      <c r="BH2272" s="15"/>
      <c r="BI2272" s="15"/>
      <c r="EF2272" s="15"/>
    </row>
    <row r="2273" spans="7:136">
      <c r="H2273" s="5"/>
      <c r="L2273" s="15"/>
      <c r="M2273" s="5"/>
      <c r="BH2273" s="15"/>
      <c r="BI2273" s="15"/>
      <c r="EF2273" s="15"/>
    </row>
    <row r="2274" spans="7:136">
      <c r="H2274" s="5"/>
      <c r="L2274" s="15"/>
      <c r="M2274" s="5"/>
      <c r="BH2274" s="15"/>
      <c r="BI2274" s="15"/>
      <c r="EF2274" s="15"/>
    </row>
    <row r="2275" spans="7:136">
      <c r="H2275" s="5"/>
      <c r="L2275" s="15"/>
      <c r="M2275" s="5"/>
      <c r="BH2275" s="15"/>
      <c r="BI2275" s="15"/>
      <c r="EF2275" s="15"/>
    </row>
    <row r="2276" spans="7:136">
      <c r="H2276" s="5"/>
      <c r="L2276" s="15"/>
      <c r="M2276" s="5"/>
      <c r="BH2276" s="15"/>
      <c r="BI2276" s="15"/>
      <c r="EF2276" s="15"/>
    </row>
    <row r="2277" spans="7:136">
      <c r="H2277" s="5"/>
      <c r="L2277" s="15"/>
      <c r="M2277" s="5"/>
      <c r="BH2277" s="15"/>
      <c r="BI2277" s="15"/>
      <c r="EF2277" s="15"/>
    </row>
    <row r="2278" spans="7:136">
      <c r="H2278" s="5"/>
      <c r="L2278" s="15"/>
      <c r="M2278" s="5"/>
      <c r="BH2278" s="15"/>
      <c r="BI2278" s="15"/>
      <c r="EF2278" s="15"/>
    </row>
    <row r="2279" spans="7:136">
      <c r="H2279" s="5"/>
      <c r="L2279" s="15"/>
      <c r="M2279" s="5"/>
      <c r="BH2279" s="15"/>
      <c r="BI2279" s="15"/>
      <c r="EF2279" s="15"/>
    </row>
    <row r="2280" spans="7:136">
      <c r="H2280" s="5"/>
      <c r="L2280" s="15"/>
      <c r="M2280" s="5"/>
      <c r="BH2280" s="15"/>
      <c r="BI2280" s="15"/>
      <c r="EF2280" s="15"/>
    </row>
    <row r="2281" spans="7:136">
      <c r="H2281" s="5"/>
      <c r="L2281" s="15"/>
      <c r="M2281" s="5"/>
      <c r="BH2281" s="15"/>
      <c r="BI2281" s="15"/>
      <c r="EF2281" s="15"/>
    </row>
    <row r="2282" spans="7:136">
      <c r="H2282" s="5"/>
      <c r="L2282" s="15"/>
      <c r="M2282" s="5"/>
      <c r="BH2282" s="15"/>
      <c r="BI2282" s="15"/>
      <c r="EF2282" s="15"/>
    </row>
    <row r="2283" spans="7:136">
      <c r="H2283" s="5"/>
      <c r="L2283" s="15"/>
      <c r="M2283" s="5"/>
      <c r="BH2283" s="15"/>
      <c r="BI2283" s="15"/>
      <c r="EF2283" s="15"/>
    </row>
    <row r="2284" spans="7:136">
      <c r="H2284" s="5"/>
      <c r="L2284" s="15"/>
      <c r="M2284" s="5"/>
      <c r="BH2284" s="15"/>
      <c r="BI2284" s="15"/>
      <c r="EF2284" s="15"/>
    </row>
    <row r="2285" spans="7:136">
      <c r="H2285" s="5"/>
      <c r="L2285" s="15"/>
      <c r="M2285" s="5"/>
      <c r="BH2285" s="15"/>
      <c r="BI2285" s="15"/>
      <c r="EF2285" s="15"/>
    </row>
    <row r="2286" spans="7:136">
      <c r="G2286" s="48"/>
      <c r="H2286" s="5"/>
      <c r="L2286" s="15"/>
      <c r="M2286" s="5"/>
      <c r="BH2286" s="15"/>
      <c r="BI2286" s="15"/>
      <c r="EF2286" s="15"/>
    </row>
    <row r="2287" spans="7:136">
      <c r="H2287" s="5"/>
      <c r="L2287" s="15"/>
      <c r="M2287" s="5"/>
      <c r="BH2287" s="15"/>
      <c r="BI2287" s="15"/>
      <c r="EF2287" s="15"/>
    </row>
    <row r="2288" spans="7:136">
      <c r="H2288" s="5"/>
      <c r="L2288" s="15"/>
      <c r="M2288" s="5"/>
      <c r="BH2288" s="15"/>
      <c r="BI2288" s="15"/>
      <c r="EF2288" s="15"/>
    </row>
    <row r="2289" spans="8:136">
      <c r="H2289" s="5"/>
      <c r="L2289" s="15"/>
      <c r="M2289" s="5"/>
      <c r="BH2289" s="15"/>
      <c r="BI2289" s="15"/>
      <c r="EF2289" s="15"/>
    </row>
    <row r="2290" spans="8:136">
      <c r="H2290" s="5"/>
      <c r="L2290" s="15"/>
      <c r="M2290" s="5"/>
      <c r="BH2290" s="15"/>
      <c r="BI2290" s="15"/>
      <c r="EF2290" s="15"/>
    </row>
    <row r="2291" spans="8:136">
      <c r="H2291" s="5"/>
      <c r="L2291" s="15"/>
      <c r="M2291" s="5"/>
      <c r="BH2291" s="15"/>
      <c r="BI2291" s="15"/>
      <c r="EF2291" s="15"/>
    </row>
    <row r="2292" spans="8:136">
      <c r="H2292" s="5"/>
      <c r="L2292" s="15"/>
      <c r="M2292" s="5"/>
      <c r="BH2292" s="15"/>
      <c r="BI2292" s="15"/>
      <c r="EF2292" s="15"/>
    </row>
    <row r="2293" spans="8:136">
      <c r="H2293" s="5"/>
      <c r="L2293" s="15"/>
      <c r="M2293" s="5"/>
      <c r="BH2293" s="15"/>
      <c r="BI2293" s="15"/>
      <c r="EF2293" s="15"/>
    </row>
    <row r="2294" spans="8:136">
      <c r="H2294" s="5"/>
      <c r="L2294" s="15"/>
      <c r="M2294" s="5"/>
      <c r="BH2294" s="15"/>
      <c r="BI2294" s="15"/>
      <c r="EF2294" s="15"/>
    </row>
    <row r="2295" spans="8:136">
      <c r="H2295" s="5"/>
      <c r="L2295" s="15"/>
      <c r="M2295" s="5"/>
      <c r="BH2295" s="15"/>
      <c r="BI2295" s="15"/>
      <c r="EF2295" s="15"/>
    </row>
    <row r="2296" spans="8:136">
      <c r="H2296" s="5"/>
      <c r="L2296" s="15"/>
      <c r="M2296" s="5"/>
      <c r="BH2296" s="15"/>
      <c r="BI2296" s="15"/>
      <c r="EF2296" s="15"/>
    </row>
    <row r="2297" spans="8:136">
      <c r="H2297" s="5"/>
      <c r="L2297" s="15"/>
      <c r="M2297" s="5"/>
      <c r="BH2297" s="15"/>
      <c r="BI2297" s="15"/>
      <c r="EF2297" s="15"/>
    </row>
    <row r="2298" spans="8:136">
      <c r="H2298" s="5"/>
      <c r="L2298" s="15"/>
      <c r="M2298" s="5"/>
      <c r="BH2298" s="15"/>
      <c r="BI2298" s="15"/>
      <c r="EF2298" s="15"/>
    </row>
    <row r="2299" spans="8:136">
      <c r="H2299" s="5"/>
      <c r="L2299" s="15"/>
      <c r="M2299" s="5"/>
      <c r="BH2299" s="15"/>
      <c r="BI2299" s="15"/>
      <c r="EF2299" s="15"/>
    </row>
    <row r="2300" spans="8:136">
      <c r="H2300" s="5"/>
      <c r="L2300" s="15"/>
      <c r="M2300" s="5"/>
      <c r="BH2300" s="15"/>
      <c r="BI2300" s="15"/>
      <c r="EF2300" s="15"/>
    </row>
    <row r="2301" spans="8:136">
      <c r="H2301" s="5"/>
      <c r="L2301" s="15"/>
      <c r="M2301" s="5"/>
      <c r="BH2301" s="15"/>
      <c r="BI2301" s="15"/>
      <c r="EF2301" s="15"/>
    </row>
    <row r="2302" spans="8:136">
      <c r="H2302" s="5"/>
      <c r="L2302" s="15"/>
      <c r="M2302" s="5"/>
      <c r="BH2302" s="15"/>
      <c r="BI2302" s="15"/>
      <c r="EF2302" s="15"/>
    </row>
    <row r="2303" spans="8:136">
      <c r="H2303" s="5"/>
      <c r="L2303" s="15"/>
      <c r="M2303" s="5"/>
      <c r="BH2303" s="15"/>
      <c r="BI2303" s="15"/>
      <c r="EF2303" s="15"/>
    </row>
    <row r="2304" spans="8:136">
      <c r="H2304" s="5"/>
      <c r="L2304" s="15"/>
      <c r="M2304" s="5"/>
      <c r="BH2304" s="15"/>
      <c r="BI2304" s="15"/>
      <c r="EF2304" s="15"/>
    </row>
    <row r="2305" spans="8:136">
      <c r="H2305" s="5"/>
      <c r="L2305" s="15"/>
      <c r="M2305" s="5"/>
      <c r="BH2305" s="15"/>
      <c r="BI2305" s="15"/>
      <c r="EF2305" s="15"/>
    </row>
    <row r="2306" spans="8:136">
      <c r="H2306" s="5"/>
      <c r="L2306" s="15"/>
      <c r="M2306" s="5"/>
      <c r="BH2306" s="15"/>
      <c r="BI2306" s="15"/>
      <c r="EF2306" s="15"/>
    </row>
    <row r="2307" spans="8:136">
      <c r="H2307" s="5"/>
      <c r="L2307" s="15"/>
      <c r="M2307" s="5"/>
      <c r="BH2307" s="15"/>
      <c r="BI2307" s="15"/>
      <c r="EF2307" s="15"/>
    </row>
    <row r="2308" spans="8:136">
      <c r="H2308" s="5"/>
      <c r="L2308" s="15"/>
      <c r="M2308" s="5"/>
      <c r="BH2308" s="15"/>
      <c r="BI2308" s="15"/>
      <c r="EF2308" s="15"/>
    </row>
    <row r="2309" spans="8:136">
      <c r="H2309" s="5"/>
      <c r="L2309" s="15"/>
      <c r="M2309" s="5"/>
      <c r="BH2309" s="15"/>
      <c r="BI2309" s="15"/>
      <c r="EF2309" s="15"/>
    </row>
    <row r="2310" spans="8:136">
      <c r="H2310" s="5"/>
      <c r="L2310" s="15"/>
      <c r="M2310" s="5"/>
      <c r="BH2310" s="15"/>
      <c r="BI2310" s="15"/>
      <c r="EF2310" s="15"/>
    </row>
    <row r="2311" spans="8:136">
      <c r="H2311" s="5"/>
      <c r="L2311" s="15"/>
      <c r="M2311" s="5"/>
      <c r="BH2311" s="15"/>
      <c r="BI2311" s="15"/>
      <c r="EF2311" s="15"/>
    </row>
    <row r="2312" spans="8:136">
      <c r="H2312" s="5"/>
      <c r="L2312" s="15"/>
      <c r="M2312" s="5"/>
      <c r="BH2312" s="15"/>
      <c r="BI2312" s="15"/>
      <c r="EF2312" s="15"/>
    </row>
    <row r="2313" spans="8:136">
      <c r="H2313" s="5"/>
      <c r="L2313" s="15"/>
      <c r="M2313" s="5"/>
      <c r="BH2313" s="15"/>
      <c r="BI2313" s="15"/>
      <c r="EF2313" s="15"/>
    </row>
    <row r="2314" spans="8:136">
      <c r="H2314" s="5"/>
      <c r="L2314" s="15"/>
      <c r="M2314" s="5"/>
      <c r="BH2314" s="15"/>
      <c r="BI2314" s="15"/>
      <c r="EF2314" s="15"/>
    </row>
    <row r="2315" spans="8:136">
      <c r="H2315" s="5"/>
      <c r="L2315" s="15"/>
      <c r="M2315" s="5"/>
      <c r="BH2315" s="15"/>
      <c r="BI2315" s="15"/>
      <c r="EF2315" s="15"/>
    </row>
    <row r="2316" spans="8:136">
      <c r="H2316" s="5"/>
      <c r="L2316" s="15"/>
      <c r="M2316" s="5"/>
      <c r="BH2316" s="15"/>
      <c r="BI2316" s="15"/>
      <c r="EF2316" s="15"/>
    </row>
    <row r="2317" spans="8:136">
      <c r="H2317" s="5"/>
      <c r="L2317" s="15"/>
      <c r="M2317" s="5"/>
      <c r="BH2317" s="15"/>
      <c r="BI2317" s="15"/>
      <c r="EF2317" s="15"/>
    </row>
    <row r="2318" spans="8:136">
      <c r="H2318" s="5"/>
      <c r="L2318" s="15"/>
      <c r="M2318" s="5"/>
      <c r="BH2318" s="15"/>
      <c r="BI2318" s="15"/>
      <c r="EF2318" s="15"/>
    </row>
    <row r="2319" spans="8:136">
      <c r="H2319" s="5"/>
      <c r="L2319" s="15"/>
      <c r="M2319" s="5"/>
      <c r="BH2319" s="15"/>
      <c r="BI2319" s="15"/>
      <c r="EF2319" s="15"/>
    </row>
    <row r="2320" spans="8:136">
      <c r="H2320" s="5"/>
      <c r="L2320" s="15"/>
      <c r="M2320" s="5"/>
      <c r="BH2320" s="15"/>
      <c r="BI2320" s="15"/>
      <c r="EF2320" s="15"/>
    </row>
    <row r="2321" spans="8:136">
      <c r="H2321" s="5"/>
      <c r="L2321" s="15"/>
      <c r="M2321" s="5"/>
      <c r="BH2321" s="15"/>
      <c r="BI2321" s="15"/>
      <c r="EF2321" s="15"/>
    </row>
    <row r="2322" spans="8:136">
      <c r="H2322" s="5"/>
      <c r="L2322" s="15"/>
      <c r="M2322" s="5"/>
      <c r="BH2322" s="15"/>
      <c r="BI2322" s="15"/>
      <c r="EF2322" s="15"/>
    </row>
    <row r="2323" spans="8:136">
      <c r="H2323" s="5"/>
      <c r="L2323" s="15"/>
      <c r="M2323" s="5"/>
      <c r="BH2323" s="15"/>
      <c r="BI2323" s="15"/>
      <c r="EF2323" s="15"/>
    </row>
    <row r="2324" spans="8:136">
      <c r="H2324" s="5"/>
      <c r="L2324" s="15"/>
      <c r="M2324" s="5"/>
      <c r="BH2324" s="15"/>
      <c r="BI2324" s="15"/>
      <c r="EF2324" s="15"/>
    </row>
    <row r="2325" spans="8:136">
      <c r="H2325" s="5"/>
      <c r="L2325" s="15"/>
      <c r="M2325" s="5"/>
      <c r="BH2325" s="15"/>
      <c r="BI2325" s="15"/>
      <c r="EF2325" s="15"/>
    </row>
    <row r="2326" spans="8:136">
      <c r="H2326" s="5"/>
      <c r="L2326" s="15"/>
      <c r="M2326" s="5"/>
      <c r="BH2326" s="15"/>
      <c r="BI2326" s="15"/>
      <c r="EF2326" s="15"/>
    </row>
    <row r="2327" spans="8:136">
      <c r="H2327" s="5"/>
      <c r="L2327" s="15"/>
      <c r="M2327" s="5"/>
      <c r="BH2327" s="15"/>
      <c r="BI2327" s="15"/>
      <c r="EF2327" s="15"/>
    </row>
    <row r="2328" spans="8:136">
      <c r="H2328" s="5"/>
      <c r="L2328" s="15"/>
      <c r="M2328" s="5"/>
      <c r="BH2328" s="15"/>
      <c r="BI2328" s="15"/>
      <c r="EF2328" s="15"/>
    </row>
    <row r="2329" spans="8:136">
      <c r="H2329" s="5"/>
      <c r="L2329" s="15"/>
      <c r="M2329" s="5"/>
      <c r="BH2329" s="15"/>
      <c r="BI2329" s="15"/>
      <c r="EF2329" s="15"/>
    </row>
    <row r="2330" spans="8:136">
      <c r="H2330" s="5"/>
      <c r="L2330" s="15"/>
      <c r="M2330" s="5"/>
      <c r="BH2330" s="15"/>
      <c r="BI2330" s="15"/>
      <c r="EF2330" s="15"/>
    </row>
    <row r="2331" spans="8:136">
      <c r="H2331" s="5"/>
      <c r="L2331" s="15"/>
      <c r="M2331" s="5"/>
      <c r="BH2331" s="15"/>
      <c r="BI2331" s="15"/>
      <c r="EF2331" s="15"/>
    </row>
    <row r="2332" spans="8:136">
      <c r="H2332" s="5"/>
      <c r="L2332" s="15"/>
      <c r="M2332" s="5"/>
      <c r="BH2332" s="15"/>
      <c r="BI2332" s="15"/>
      <c r="EF2332" s="15"/>
    </row>
    <row r="2333" spans="8:136">
      <c r="H2333" s="5"/>
      <c r="L2333" s="15"/>
      <c r="M2333" s="5"/>
      <c r="BH2333" s="15"/>
      <c r="BI2333" s="15"/>
      <c r="EF2333" s="15"/>
    </row>
    <row r="2334" spans="8:136">
      <c r="H2334" s="5"/>
      <c r="L2334" s="15"/>
      <c r="M2334" s="5"/>
      <c r="BH2334" s="15"/>
      <c r="BI2334" s="15"/>
      <c r="EF2334" s="15"/>
    </row>
    <row r="2335" spans="8:136">
      <c r="H2335" s="5"/>
      <c r="L2335" s="15"/>
      <c r="M2335" s="5"/>
      <c r="BH2335" s="15"/>
      <c r="BI2335" s="15"/>
      <c r="EF2335" s="15"/>
    </row>
    <row r="2336" spans="8:136">
      <c r="H2336" s="5"/>
      <c r="L2336" s="15"/>
      <c r="M2336" s="5"/>
      <c r="BH2336" s="15"/>
      <c r="BI2336" s="15"/>
      <c r="EF2336" s="15"/>
    </row>
    <row r="2337" spans="8:136">
      <c r="H2337" s="5"/>
      <c r="L2337" s="15"/>
      <c r="M2337" s="5"/>
      <c r="BH2337" s="15"/>
      <c r="BI2337" s="15"/>
      <c r="EF2337" s="15"/>
    </row>
    <row r="2338" spans="8:136">
      <c r="H2338" s="5"/>
      <c r="L2338" s="15"/>
      <c r="M2338" s="5"/>
      <c r="BH2338" s="15"/>
      <c r="BI2338" s="15"/>
      <c r="EF2338" s="15"/>
    </row>
    <row r="2339" spans="8:136">
      <c r="H2339" s="5"/>
      <c r="L2339" s="15"/>
      <c r="M2339" s="5"/>
      <c r="BH2339" s="15"/>
      <c r="BI2339" s="15"/>
      <c r="EF2339" s="15"/>
    </row>
    <row r="2340" spans="8:136">
      <c r="H2340" s="5"/>
      <c r="L2340" s="15"/>
      <c r="M2340" s="5"/>
      <c r="BH2340" s="15"/>
      <c r="BI2340" s="15"/>
      <c r="EF2340" s="15"/>
    </row>
    <row r="2341" spans="8:136">
      <c r="H2341" s="5"/>
      <c r="L2341" s="15"/>
      <c r="M2341" s="5"/>
      <c r="BH2341" s="15"/>
      <c r="BI2341" s="15"/>
      <c r="EF2341" s="15"/>
    </row>
    <row r="2342" spans="8:136">
      <c r="H2342" s="5"/>
      <c r="L2342" s="15"/>
      <c r="M2342" s="5"/>
      <c r="BH2342" s="15"/>
      <c r="BI2342" s="15"/>
      <c r="EF2342" s="15"/>
    </row>
    <row r="2343" spans="8:136">
      <c r="H2343" s="5"/>
      <c r="L2343" s="15"/>
      <c r="M2343" s="5"/>
      <c r="BH2343" s="15"/>
      <c r="BI2343" s="15"/>
      <c r="EF2343" s="15"/>
    </row>
    <row r="2344" spans="8:136">
      <c r="H2344" s="5"/>
      <c r="L2344" s="15"/>
      <c r="M2344" s="5"/>
      <c r="BH2344" s="15"/>
      <c r="BI2344" s="15"/>
      <c r="EF2344" s="15"/>
    </row>
    <row r="2345" spans="8:136">
      <c r="H2345" s="5"/>
      <c r="L2345" s="15"/>
      <c r="M2345" s="5"/>
      <c r="BH2345" s="15"/>
      <c r="BI2345" s="15"/>
      <c r="EF2345" s="15"/>
    </row>
    <row r="2346" spans="8:136">
      <c r="H2346" s="5"/>
      <c r="L2346" s="15"/>
      <c r="M2346" s="5"/>
      <c r="BH2346" s="15"/>
      <c r="BI2346" s="15"/>
      <c r="EF2346" s="15"/>
    </row>
    <row r="2347" spans="8:136">
      <c r="H2347" s="5"/>
      <c r="L2347" s="15"/>
      <c r="M2347" s="5"/>
      <c r="BH2347" s="15"/>
      <c r="BI2347" s="15"/>
      <c r="EF2347" s="15"/>
    </row>
    <row r="2348" spans="8:136">
      <c r="H2348" s="5"/>
      <c r="L2348" s="15"/>
      <c r="M2348" s="5"/>
      <c r="BH2348" s="15"/>
      <c r="BI2348" s="15"/>
      <c r="EF2348" s="15"/>
    </row>
    <row r="2349" spans="8:136">
      <c r="H2349" s="5"/>
      <c r="L2349" s="15"/>
      <c r="M2349" s="5"/>
      <c r="BH2349" s="15"/>
      <c r="BI2349" s="15"/>
      <c r="EF2349" s="15"/>
    </row>
    <row r="2350" spans="8:136">
      <c r="H2350" s="5"/>
      <c r="L2350" s="15"/>
      <c r="M2350" s="5"/>
      <c r="BH2350" s="15"/>
      <c r="BI2350" s="15"/>
      <c r="EF2350" s="15"/>
    </row>
    <row r="2351" spans="8:136">
      <c r="H2351" s="5"/>
      <c r="L2351" s="15"/>
      <c r="M2351" s="5"/>
      <c r="BH2351" s="15"/>
      <c r="BI2351" s="15"/>
      <c r="EF2351" s="15"/>
    </row>
    <row r="2352" spans="8:136">
      <c r="H2352" s="5"/>
      <c r="L2352" s="15"/>
      <c r="M2352" s="5"/>
      <c r="BH2352" s="15"/>
      <c r="BI2352" s="15"/>
      <c r="EF2352" s="15"/>
    </row>
    <row r="2353" spans="7:136">
      <c r="H2353" s="5"/>
      <c r="L2353" s="15"/>
      <c r="M2353" s="5"/>
      <c r="BH2353" s="15"/>
      <c r="BI2353" s="15"/>
      <c r="EF2353" s="15"/>
    </row>
    <row r="2354" spans="7:136">
      <c r="G2354" s="48"/>
      <c r="H2354" s="5"/>
      <c r="L2354" s="15"/>
      <c r="M2354" s="5"/>
      <c r="BH2354" s="15"/>
      <c r="BI2354" s="15"/>
      <c r="EF2354" s="15"/>
    </row>
    <row r="2355" spans="7:136">
      <c r="H2355" s="5"/>
      <c r="L2355" s="15"/>
      <c r="M2355" s="5"/>
      <c r="BH2355" s="15"/>
      <c r="BI2355" s="15"/>
      <c r="EF2355" s="15"/>
    </row>
    <row r="2356" spans="7:136">
      <c r="H2356" s="5"/>
      <c r="L2356" s="15"/>
      <c r="M2356" s="5"/>
      <c r="BH2356" s="15"/>
      <c r="BI2356" s="15"/>
      <c r="EF2356" s="15"/>
    </row>
    <row r="2357" spans="7:136">
      <c r="H2357" s="5"/>
      <c r="L2357" s="15"/>
      <c r="M2357" s="5"/>
      <c r="BH2357" s="15"/>
      <c r="BI2357" s="15"/>
      <c r="EF2357" s="15"/>
    </row>
    <row r="2358" spans="7:136">
      <c r="H2358" s="5"/>
      <c r="L2358" s="15"/>
      <c r="M2358" s="5"/>
      <c r="BH2358" s="15"/>
      <c r="BI2358" s="15"/>
      <c r="EF2358" s="15"/>
    </row>
    <row r="2359" spans="7:136">
      <c r="H2359" s="5"/>
      <c r="L2359" s="15"/>
      <c r="M2359" s="5"/>
      <c r="BH2359" s="15"/>
      <c r="BI2359" s="15"/>
      <c r="EF2359" s="15"/>
    </row>
    <row r="2360" spans="7:136">
      <c r="H2360" s="5"/>
      <c r="L2360" s="15"/>
      <c r="M2360" s="5"/>
      <c r="BH2360" s="15"/>
      <c r="BI2360" s="15"/>
      <c r="EF2360" s="15"/>
    </row>
    <row r="2361" spans="7:136">
      <c r="H2361" s="5"/>
      <c r="L2361" s="15"/>
      <c r="M2361" s="5"/>
      <c r="BH2361" s="15"/>
      <c r="BI2361" s="15"/>
      <c r="EF2361" s="15"/>
    </row>
    <row r="2362" spans="7:136">
      <c r="H2362" s="5"/>
      <c r="L2362" s="15"/>
      <c r="M2362" s="5"/>
      <c r="BH2362" s="15"/>
      <c r="BI2362" s="15"/>
      <c r="EF2362" s="15"/>
    </row>
    <row r="2363" spans="7:136">
      <c r="H2363" s="5"/>
      <c r="L2363" s="15"/>
      <c r="M2363" s="5"/>
      <c r="BH2363" s="15"/>
      <c r="BI2363" s="15"/>
      <c r="EF2363" s="15"/>
    </row>
    <row r="2364" spans="7:136">
      <c r="H2364" s="5"/>
      <c r="L2364" s="15"/>
      <c r="M2364" s="5"/>
      <c r="BH2364" s="15"/>
      <c r="BI2364" s="15"/>
      <c r="EF2364" s="15"/>
    </row>
    <row r="2365" spans="7:136">
      <c r="H2365" s="5"/>
      <c r="L2365" s="15"/>
      <c r="M2365" s="5"/>
      <c r="BH2365" s="15"/>
      <c r="BI2365" s="15"/>
      <c r="EF2365" s="15"/>
    </row>
    <row r="2366" spans="7:136">
      <c r="H2366" s="5"/>
      <c r="L2366" s="15"/>
      <c r="M2366" s="5"/>
      <c r="BH2366" s="15"/>
      <c r="BI2366" s="15"/>
      <c r="EF2366" s="15"/>
    </row>
    <row r="2367" spans="7:136">
      <c r="H2367" s="5"/>
      <c r="L2367" s="15"/>
      <c r="M2367" s="5"/>
      <c r="BH2367" s="15"/>
      <c r="BI2367" s="15"/>
      <c r="EF2367" s="15"/>
    </row>
    <row r="2368" spans="7:136">
      <c r="H2368" s="5"/>
      <c r="L2368" s="15"/>
      <c r="M2368" s="5"/>
      <c r="BH2368" s="15"/>
      <c r="BI2368" s="15"/>
      <c r="EF2368" s="15"/>
    </row>
    <row r="2369" spans="8:136">
      <c r="H2369" s="5"/>
      <c r="L2369" s="15"/>
      <c r="M2369" s="5"/>
      <c r="BH2369" s="15"/>
      <c r="BI2369" s="15"/>
      <c r="EF2369" s="15"/>
    </row>
    <row r="2370" spans="8:136">
      <c r="H2370" s="5"/>
      <c r="L2370" s="15"/>
      <c r="M2370" s="5"/>
      <c r="BH2370" s="15"/>
      <c r="BI2370" s="15"/>
      <c r="EF2370" s="15"/>
    </row>
    <row r="2371" spans="8:136">
      <c r="H2371" s="5"/>
      <c r="L2371" s="15"/>
      <c r="M2371" s="5"/>
      <c r="BH2371" s="15"/>
      <c r="BI2371" s="15"/>
      <c r="EF2371" s="15"/>
    </row>
    <row r="2372" spans="8:136">
      <c r="H2372" s="5"/>
      <c r="L2372" s="15"/>
      <c r="M2372" s="5"/>
      <c r="BH2372" s="15"/>
      <c r="BI2372" s="15"/>
      <c r="EF2372" s="15"/>
    </row>
    <row r="2373" spans="8:136">
      <c r="H2373" s="5"/>
      <c r="L2373" s="15"/>
      <c r="M2373" s="5"/>
      <c r="BH2373" s="15"/>
      <c r="BI2373" s="15"/>
      <c r="EF2373" s="15"/>
    </row>
    <row r="2374" spans="8:136">
      <c r="H2374" s="5"/>
      <c r="L2374" s="15"/>
      <c r="M2374" s="5"/>
      <c r="BH2374" s="15"/>
      <c r="BI2374" s="15"/>
      <c r="EF2374" s="15"/>
    </row>
    <row r="2375" spans="8:136">
      <c r="H2375" s="5"/>
      <c r="L2375" s="15"/>
      <c r="M2375" s="5"/>
      <c r="BH2375" s="15"/>
      <c r="BI2375" s="15"/>
      <c r="EF2375" s="15"/>
    </row>
    <row r="2376" spans="8:136">
      <c r="H2376" s="5"/>
      <c r="L2376" s="15"/>
      <c r="M2376" s="5"/>
      <c r="BH2376" s="15"/>
      <c r="BI2376" s="15"/>
      <c r="EF2376" s="15"/>
    </row>
    <row r="2377" spans="8:136">
      <c r="H2377" s="5"/>
      <c r="L2377" s="15"/>
      <c r="M2377" s="5"/>
      <c r="BH2377" s="15"/>
      <c r="BI2377" s="15"/>
      <c r="EF2377" s="15"/>
    </row>
    <row r="2378" spans="8:136">
      <c r="H2378" s="5"/>
      <c r="L2378" s="15"/>
      <c r="M2378" s="5"/>
      <c r="BH2378" s="15"/>
      <c r="BI2378" s="15"/>
      <c r="EF2378" s="15"/>
    </row>
    <row r="2379" spans="8:136">
      <c r="H2379" s="5"/>
      <c r="L2379" s="15"/>
      <c r="M2379" s="5"/>
      <c r="BH2379" s="15"/>
      <c r="BI2379" s="15"/>
      <c r="EF2379" s="15"/>
    </row>
    <row r="2380" spans="8:136">
      <c r="H2380" s="5"/>
      <c r="L2380" s="15"/>
      <c r="M2380" s="5"/>
      <c r="BH2380" s="15"/>
      <c r="BI2380" s="15"/>
      <c r="EF2380" s="15"/>
    </row>
    <row r="2381" spans="8:136">
      <c r="H2381" s="5"/>
      <c r="L2381" s="15"/>
      <c r="M2381" s="5"/>
      <c r="BH2381" s="15"/>
      <c r="BI2381" s="15"/>
      <c r="EF2381" s="15"/>
    </row>
    <row r="2382" spans="8:136">
      <c r="H2382" s="5"/>
      <c r="L2382" s="15"/>
      <c r="M2382" s="5"/>
      <c r="BH2382" s="15"/>
      <c r="BI2382" s="15"/>
      <c r="EF2382" s="15"/>
    </row>
    <row r="2383" spans="8:136">
      <c r="H2383" s="5"/>
      <c r="L2383" s="15"/>
      <c r="M2383" s="5"/>
      <c r="BH2383" s="15"/>
      <c r="BI2383" s="15"/>
      <c r="EF2383" s="15"/>
    </row>
    <row r="2384" spans="8:136">
      <c r="H2384" s="5"/>
      <c r="L2384" s="15"/>
      <c r="M2384" s="5"/>
      <c r="BH2384" s="15"/>
      <c r="BI2384" s="15"/>
      <c r="EF2384" s="15"/>
    </row>
    <row r="2385" spans="8:136">
      <c r="H2385" s="5"/>
      <c r="L2385" s="15"/>
      <c r="M2385" s="5"/>
      <c r="BH2385" s="15"/>
      <c r="BI2385" s="15"/>
      <c r="EF2385" s="15"/>
    </row>
    <row r="2386" spans="8:136">
      <c r="H2386" s="5"/>
      <c r="L2386" s="15"/>
      <c r="M2386" s="5"/>
      <c r="BH2386" s="15"/>
      <c r="BI2386" s="15"/>
      <c r="EF2386" s="15"/>
    </row>
    <row r="2387" spans="8:136">
      <c r="H2387" s="5"/>
      <c r="L2387" s="15"/>
      <c r="M2387" s="5"/>
      <c r="BH2387" s="15"/>
      <c r="BI2387" s="15"/>
      <c r="EF2387" s="15"/>
    </row>
    <row r="2388" spans="8:136">
      <c r="H2388" s="5"/>
      <c r="L2388" s="15"/>
      <c r="M2388" s="5"/>
      <c r="BH2388" s="15"/>
      <c r="BI2388" s="15"/>
      <c r="EF2388" s="15"/>
    </row>
    <row r="2389" spans="8:136">
      <c r="H2389" s="5"/>
      <c r="L2389" s="15"/>
      <c r="M2389" s="5"/>
      <c r="BH2389" s="15"/>
      <c r="BI2389" s="15"/>
      <c r="EF2389" s="15"/>
    </row>
    <row r="2390" spans="8:136">
      <c r="H2390" s="5"/>
      <c r="L2390" s="15"/>
      <c r="M2390" s="5"/>
      <c r="BH2390" s="15"/>
      <c r="BI2390" s="15"/>
      <c r="EF2390" s="15"/>
    </row>
    <row r="2391" spans="8:136">
      <c r="H2391" s="5"/>
      <c r="L2391" s="15"/>
      <c r="M2391" s="5"/>
      <c r="BH2391" s="15"/>
      <c r="BI2391" s="15"/>
      <c r="EF2391" s="15"/>
    </row>
    <row r="2392" spans="8:136">
      <c r="H2392" s="5"/>
      <c r="L2392" s="15"/>
      <c r="M2392" s="5"/>
      <c r="BH2392" s="15"/>
      <c r="BI2392" s="15"/>
      <c r="EF2392" s="15"/>
    </row>
    <row r="2393" spans="8:136">
      <c r="H2393" s="5"/>
      <c r="L2393" s="15"/>
      <c r="M2393" s="5"/>
      <c r="BH2393" s="15"/>
      <c r="BI2393" s="15"/>
      <c r="EF2393" s="15"/>
    </row>
    <row r="2394" spans="8:136">
      <c r="H2394" s="5"/>
      <c r="L2394" s="15"/>
      <c r="M2394" s="5"/>
      <c r="BH2394" s="15"/>
      <c r="BI2394" s="15"/>
      <c r="EF2394" s="15"/>
    </row>
    <row r="2395" spans="8:136">
      <c r="H2395" s="5"/>
      <c r="L2395" s="15"/>
      <c r="M2395" s="5"/>
      <c r="BH2395" s="15"/>
      <c r="BI2395" s="15"/>
      <c r="EF2395" s="15"/>
    </row>
    <row r="2396" spans="8:136">
      <c r="H2396" s="5"/>
      <c r="L2396" s="15"/>
      <c r="M2396" s="5"/>
      <c r="BH2396" s="15"/>
      <c r="BI2396" s="15"/>
      <c r="EF2396" s="15"/>
    </row>
    <row r="2397" spans="8:136">
      <c r="H2397" s="5"/>
      <c r="L2397" s="15"/>
      <c r="M2397" s="5"/>
      <c r="BH2397" s="15"/>
      <c r="BI2397" s="15"/>
      <c r="EF2397" s="15"/>
    </row>
    <row r="2398" spans="8:136">
      <c r="H2398" s="5"/>
      <c r="L2398" s="15"/>
      <c r="M2398" s="5"/>
      <c r="BH2398" s="15"/>
      <c r="BI2398" s="15"/>
      <c r="EF2398" s="15"/>
    </row>
    <row r="2399" spans="8:136">
      <c r="H2399" s="5"/>
      <c r="L2399" s="15"/>
      <c r="M2399" s="5"/>
      <c r="BH2399" s="15"/>
      <c r="BI2399" s="15"/>
      <c r="EF2399" s="15"/>
    </row>
    <row r="2400" spans="8:136">
      <c r="H2400" s="5"/>
      <c r="L2400" s="15"/>
      <c r="M2400" s="5"/>
      <c r="BH2400" s="15"/>
      <c r="BI2400" s="15"/>
      <c r="EF2400" s="15"/>
    </row>
    <row r="2401" spans="7:136">
      <c r="H2401" s="5"/>
      <c r="L2401" s="15"/>
      <c r="M2401" s="5"/>
      <c r="BH2401" s="15"/>
      <c r="BI2401" s="15"/>
      <c r="EF2401" s="15"/>
    </row>
    <row r="2402" spans="7:136">
      <c r="H2402" s="5"/>
      <c r="L2402" s="15"/>
      <c r="M2402" s="5"/>
      <c r="BH2402" s="15"/>
      <c r="BI2402" s="15"/>
      <c r="EF2402" s="15"/>
    </row>
    <row r="2403" spans="7:136">
      <c r="H2403" s="5"/>
      <c r="L2403" s="15"/>
      <c r="M2403" s="5"/>
      <c r="BH2403" s="15"/>
      <c r="BI2403" s="15"/>
      <c r="EF2403" s="15"/>
    </row>
    <row r="2404" spans="7:136">
      <c r="H2404" s="5"/>
      <c r="L2404" s="15"/>
      <c r="M2404" s="5"/>
      <c r="BH2404" s="15"/>
      <c r="BI2404" s="15"/>
      <c r="EF2404" s="15"/>
    </row>
    <row r="2405" spans="7:136">
      <c r="H2405" s="5"/>
      <c r="L2405" s="15"/>
      <c r="M2405" s="5"/>
      <c r="BH2405" s="15"/>
      <c r="BI2405" s="15"/>
      <c r="EF2405" s="15"/>
    </row>
    <row r="2406" spans="7:136">
      <c r="H2406" s="5"/>
      <c r="L2406" s="15"/>
      <c r="M2406" s="5"/>
      <c r="BH2406" s="15"/>
      <c r="BI2406" s="15"/>
      <c r="EF2406" s="15"/>
    </row>
    <row r="2407" spans="7:136">
      <c r="H2407" s="5"/>
      <c r="L2407" s="15"/>
      <c r="M2407" s="5"/>
      <c r="BH2407" s="15"/>
      <c r="BI2407" s="15"/>
      <c r="EF2407" s="15"/>
    </row>
    <row r="2408" spans="7:136">
      <c r="H2408" s="5"/>
      <c r="L2408" s="15"/>
      <c r="M2408" s="5"/>
      <c r="BH2408" s="15"/>
      <c r="BI2408" s="15"/>
      <c r="EF2408" s="15"/>
    </row>
    <row r="2409" spans="7:136">
      <c r="H2409" s="5"/>
      <c r="L2409" s="15"/>
      <c r="M2409" s="5"/>
      <c r="BH2409" s="15"/>
      <c r="BI2409" s="15"/>
      <c r="EF2409" s="15"/>
    </row>
    <row r="2410" spans="7:136">
      <c r="H2410" s="5"/>
      <c r="L2410" s="15"/>
      <c r="M2410" s="5"/>
      <c r="BH2410" s="15"/>
      <c r="BI2410" s="15"/>
      <c r="EF2410" s="15"/>
    </row>
    <row r="2411" spans="7:136">
      <c r="H2411" s="5"/>
      <c r="L2411" s="15"/>
      <c r="M2411" s="5"/>
      <c r="BH2411" s="15"/>
      <c r="BI2411" s="15"/>
      <c r="EF2411" s="15"/>
    </row>
    <row r="2412" spans="7:136">
      <c r="H2412" s="5"/>
      <c r="L2412" s="15"/>
      <c r="M2412" s="5"/>
      <c r="BH2412" s="15"/>
      <c r="BI2412" s="15"/>
      <c r="EF2412" s="15"/>
    </row>
    <row r="2413" spans="7:136">
      <c r="H2413" s="5"/>
      <c r="L2413" s="15"/>
      <c r="M2413" s="5"/>
      <c r="BH2413" s="15"/>
      <c r="BI2413" s="15"/>
      <c r="EF2413" s="15"/>
    </row>
    <row r="2414" spans="7:136">
      <c r="G2414" s="48"/>
      <c r="H2414" s="5"/>
      <c r="L2414" s="15"/>
      <c r="M2414" s="5"/>
      <c r="BH2414" s="15"/>
      <c r="BI2414" s="15"/>
      <c r="EF2414" s="15"/>
    </row>
    <row r="2415" spans="7:136">
      <c r="H2415" s="5"/>
      <c r="L2415" s="15"/>
      <c r="M2415" s="5"/>
      <c r="BH2415" s="15"/>
      <c r="BI2415" s="15"/>
      <c r="EF2415" s="15"/>
    </row>
    <row r="2416" spans="7:136">
      <c r="H2416" s="5"/>
      <c r="L2416" s="15"/>
      <c r="M2416" s="5"/>
      <c r="BH2416" s="15"/>
      <c r="BI2416" s="15"/>
      <c r="EF2416" s="15"/>
    </row>
    <row r="2417" spans="8:136">
      <c r="H2417" s="5"/>
      <c r="L2417" s="15"/>
      <c r="M2417" s="5"/>
      <c r="BH2417" s="15"/>
      <c r="BI2417" s="15"/>
      <c r="EF2417" s="15"/>
    </row>
    <row r="2418" spans="8:136">
      <c r="H2418" s="5"/>
      <c r="L2418" s="15"/>
      <c r="M2418" s="5"/>
      <c r="BH2418" s="15"/>
      <c r="BI2418" s="15"/>
      <c r="EF2418" s="15"/>
    </row>
    <row r="2419" spans="8:136">
      <c r="H2419" s="5"/>
      <c r="L2419" s="15"/>
      <c r="M2419" s="5"/>
      <c r="BH2419" s="15"/>
      <c r="BI2419" s="15"/>
      <c r="EF2419" s="15"/>
    </row>
    <row r="2420" spans="8:136">
      <c r="H2420" s="5"/>
      <c r="L2420" s="15"/>
      <c r="M2420" s="5"/>
      <c r="BH2420" s="15"/>
      <c r="BI2420" s="15"/>
      <c r="EF2420" s="15"/>
    </row>
    <row r="2421" spans="8:136">
      <c r="H2421" s="5"/>
      <c r="L2421" s="15"/>
      <c r="M2421" s="5"/>
      <c r="BH2421" s="15"/>
      <c r="BI2421" s="15"/>
      <c r="EF2421" s="15"/>
    </row>
    <row r="2422" spans="8:136">
      <c r="H2422" s="5"/>
      <c r="L2422" s="15"/>
      <c r="M2422" s="5"/>
      <c r="BH2422" s="15"/>
      <c r="BI2422" s="15"/>
      <c r="EF2422" s="15"/>
    </row>
    <row r="2423" spans="8:136">
      <c r="H2423" s="5"/>
      <c r="L2423" s="15"/>
      <c r="M2423" s="5"/>
      <c r="BH2423" s="15"/>
      <c r="BI2423" s="15"/>
      <c r="EF2423" s="15"/>
    </row>
    <row r="2424" spans="8:136">
      <c r="H2424" s="5"/>
      <c r="L2424" s="15"/>
      <c r="M2424" s="5"/>
      <c r="BH2424" s="15"/>
      <c r="BI2424" s="15"/>
      <c r="EF2424" s="15"/>
    </row>
    <row r="2425" spans="8:136">
      <c r="H2425" s="5"/>
      <c r="L2425" s="15"/>
      <c r="M2425" s="5"/>
      <c r="BH2425" s="15"/>
      <c r="BI2425" s="15"/>
      <c r="EF2425" s="15"/>
    </row>
    <row r="2426" spans="8:136">
      <c r="H2426" s="5"/>
      <c r="L2426" s="15"/>
      <c r="M2426" s="5"/>
      <c r="BH2426" s="15"/>
      <c r="BI2426" s="15"/>
      <c r="EF2426" s="15"/>
    </row>
    <row r="2427" spans="8:136">
      <c r="H2427" s="5"/>
      <c r="L2427" s="15"/>
      <c r="M2427" s="5"/>
      <c r="BH2427" s="15"/>
      <c r="BI2427" s="15"/>
      <c r="EF2427" s="15"/>
    </row>
    <row r="2428" spans="8:136">
      <c r="H2428" s="5"/>
      <c r="L2428" s="15"/>
      <c r="M2428" s="5"/>
      <c r="BH2428" s="15"/>
      <c r="BI2428" s="15"/>
      <c r="EF2428" s="15"/>
    </row>
    <row r="2429" spans="8:136">
      <c r="H2429" s="5"/>
      <c r="L2429" s="15"/>
      <c r="M2429" s="5"/>
      <c r="BH2429" s="15"/>
      <c r="BI2429" s="15"/>
      <c r="EF2429" s="15"/>
    </row>
    <row r="2430" spans="8:136">
      <c r="H2430" s="5"/>
      <c r="L2430" s="15"/>
      <c r="M2430" s="5"/>
      <c r="BH2430" s="15"/>
      <c r="BI2430" s="15"/>
      <c r="EF2430" s="15"/>
    </row>
    <row r="2431" spans="8:136">
      <c r="H2431" s="5"/>
      <c r="L2431" s="15"/>
      <c r="M2431" s="5"/>
      <c r="BH2431" s="15"/>
      <c r="BI2431" s="15"/>
      <c r="EF2431" s="15"/>
    </row>
    <row r="2432" spans="8:136">
      <c r="H2432" s="5"/>
      <c r="L2432" s="15"/>
      <c r="M2432" s="5"/>
      <c r="BH2432" s="15"/>
      <c r="BI2432" s="15"/>
      <c r="EF2432" s="15"/>
    </row>
    <row r="2433" spans="8:136">
      <c r="H2433" s="5"/>
      <c r="L2433" s="15"/>
      <c r="M2433" s="5"/>
      <c r="BH2433" s="15"/>
      <c r="BI2433" s="15"/>
      <c r="EF2433" s="15"/>
    </row>
    <row r="2434" spans="8:136">
      <c r="H2434" s="5"/>
      <c r="L2434" s="15"/>
      <c r="M2434" s="5"/>
      <c r="BH2434" s="15"/>
      <c r="BI2434" s="15"/>
      <c r="EF2434" s="15"/>
    </row>
    <row r="2435" spans="8:136">
      <c r="H2435" s="5"/>
      <c r="L2435" s="15"/>
      <c r="M2435" s="5"/>
      <c r="BH2435" s="15"/>
      <c r="BI2435" s="15"/>
      <c r="EF2435" s="15"/>
    </row>
    <row r="2436" spans="8:136">
      <c r="H2436" s="5"/>
      <c r="L2436" s="15"/>
      <c r="M2436" s="5"/>
      <c r="BH2436" s="15"/>
      <c r="BI2436" s="15"/>
      <c r="EF2436" s="15"/>
    </row>
    <row r="2437" spans="8:136">
      <c r="H2437" s="5"/>
      <c r="L2437" s="15"/>
      <c r="M2437" s="5"/>
      <c r="BH2437" s="15"/>
      <c r="BI2437" s="15"/>
      <c r="EF2437" s="15"/>
    </row>
    <row r="2438" spans="8:136">
      <c r="H2438" s="5"/>
      <c r="L2438" s="15"/>
      <c r="M2438" s="5"/>
      <c r="BH2438" s="15"/>
      <c r="BI2438" s="15"/>
      <c r="EF2438" s="15"/>
    </row>
    <row r="2439" spans="8:136">
      <c r="H2439" s="5"/>
      <c r="L2439" s="15"/>
      <c r="M2439" s="5"/>
      <c r="BH2439" s="15"/>
      <c r="BI2439" s="15"/>
      <c r="EF2439" s="15"/>
    </row>
    <row r="2440" spans="8:136">
      <c r="H2440" s="5"/>
      <c r="L2440" s="15"/>
      <c r="M2440" s="5"/>
      <c r="BH2440" s="15"/>
      <c r="BI2440" s="15"/>
      <c r="EF2440" s="15"/>
    </row>
    <row r="2441" spans="8:136">
      <c r="H2441" s="5"/>
      <c r="L2441" s="15"/>
      <c r="M2441" s="5"/>
      <c r="BH2441" s="15"/>
      <c r="BI2441" s="15"/>
      <c r="EF2441" s="15"/>
    </row>
    <row r="2442" spans="8:136">
      <c r="H2442" s="5"/>
      <c r="L2442" s="15"/>
      <c r="M2442" s="5"/>
      <c r="BH2442" s="15"/>
      <c r="BI2442" s="15"/>
      <c r="EF2442" s="15"/>
    </row>
    <row r="2443" spans="8:136">
      <c r="H2443" s="5"/>
      <c r="L2443" s="15"/>
      <c r="M2443" s="5"/>
      <c r="BH2443" s="15"/>
      <c r="BI2443" s="15"/>
      <c r="EF2443" s="15"/>
    </row>
    <row r="2444" spans="8:136">
      <c r="H2444" s="5"/>
      <c r="L2444" s="15"/>
      <c r="M2444" s="5"/>
      <c r="BH2444" s="15"/>
      <c r="BI2444" s="15"/>
      <c r="EF2444" s="15"/>
    </row>
    <row r="2445" spans="8:136">
      <c r="H2445" s="5"/>
      <c r="L2445" s="15"/>
      <c r="M2445" s="5"/>
      <c r="BH2445" s="15"/>
      <c r="BI2445" s="15"/>
      <c r="EF2445" s="15"/>
    </row>
    <row r="2446" spans="8:136">
      <c r="H2446" s="5"/>
      <c r="L2446" s="15"/>
      <c r="M2446" s="5"/>
      <c r="BH2446" s="15"/>
      <c r="BI2446" s="15"/>
      <c r="EF2446" s="15"/>
    </row>
    <row r="2447" spans="8:136">
      <c r="H2447" s="5"/>
      <c r="L2447" s="15"/>
      <c r="M2447" s="5"/>
      <c r="BH2447" s="15"/>
      <c r="BI2447" s="15"/>
      <c r="EF2447" s="15"/>
    </row>
    <row r="2448" spans="8:136">
      <c r="H2448" s="5"/>
      <c r="L2448" s="15"/>
      <c r="M2448" s="5"/>
      <c r="BH2448" s="15"/>
      <c r="BI2448" s="15"/>
      <c r="EF2448" s="15"/>
    </row>
    <row r="2449" spans="8:136">
      <c r="H2449" s="5"/>
      <c r="L2449" s="15"/>
      <c r="M2449" s="5"/>
      <c r="BH2449" s="15"/>
      <c r="BI2449" s="15"/>
      <c r="EF2449" s="15"/>
    </row>
    <row r="2450" spans="8:136">
      <c r="H2450" s="5"/>
      <c r="L2450" s="15"/>
      <c r="M2450" s="5"/>
      <c r="BH2450" s="15"/>
      <c r="BI2450" s="15"/>
      <c r="EF2450" s="15"/>
    </row>
    <row r="2451" spans="8:136">
      <c r="H2451" s="5"/>
      <c r="L2451" s="15"/>
      <c r="M2451" s="5"/>
      <c r="BH2451" s="15"/>
      <c r="BI2451" s="15"/>
      <c r="EF2451" s="15"/>
    </row>
    <row r="2452" spans="8:136">
      <c r="H2452" s="5"/>
      <c r="L2452" s="15"/>
      <c r="M2452" s="5"/>
      <c r="BH2452" s="15"/>
      <c r="BI2452" s="15"/>
      <c r="EF2452" s="15"/>
    </row>
    <row r="2453" spans="8:136">
      <c r="H2453" s="5"/>
      <c r="L2453" s="15"/>
      <c r="M2453" s="5"/>
      <c r="BH2453" s="15"/>
      <c r="BI2453" s="15"/>
      <c r="EF2453" s="15"/>
    </row>
    <row r="2454" spans="8:136">
      <c r="H2454" s="5"/>
      <c r="L2454" s="15"/>
      <c r="M2454" s="5"/>
      <c r="BH2454" s="15"/>
      <c r="BI2454" s="15"/>
      <c r="EF2454" s="15"/>
    </row>
    <row r="2455" spans="8:136">
      <c r="H2455" s="5"/>
      <c r="L2455" s="15"/>
      <c r="M2455" s="5"/>
      <c r="BH2455" s="15"/>
      <c r="BI2455" s="15"/>
      <c r="EF2455" s="15"/>
    </row>
    <row r="2456" spans="8:136">
      <c r="H2456" s="5"/>
      <c r="L2456" s="15"/>
      <c r="M2456" s="5"/>
      <c r="BH2456" s="15"/>
      <c r="BI2456" s="15"/>
      <c r="EF2456" s="15"/>
    </row>
    <row r="2457" spans="8:136">
      <c r="H2457" s="5"/>
      <c r="L2457" s="15"/>
      <c r="M2457" s="5"/>
      <c r="BH2457" s="15"/>
      <c r="BI2457" s="15"/>
      <c r="EF2457" s="15"/>
    </row>
    <row r="2458" spans="8:136">
      <c r="H2458" s="5"/>
      <c r="L2458" s="15"/>
      <c r="M2458" s="5"/>
      <c r="BH2458" s="15"/>
      <c r="BI2458" s="15"/>
      <c r="EF2458" s="15"/>
    </row>
    <row r="2459" spans="8:136">
      <c r="H2459" s="5"/>
      <c r="L2459" s="15"/>
      <c r="M2459" s="5"/>
      <c r="BH2459" s="15"/>
      <c r="BI2459" s="15"/>
      <c r="EF2459" s="15"/>
    </row>
    <row r="2460" spans="8:136">
      <c r="H2460" s="5"/>
      <c r="L2460" s="15"/>
      <c r="M2460" s="5"/>
      <c r="BH2460" s="15"/>
      <c r="BI2460" s="15"/>
      <c r="EF2460" s="15"/>
    </row>
    <row r="2461" spans="8:136">
      <c r="H2461" s="5"/>
      <c r="L2461" s="15"/>
      <c r="M2461" s="5"/>
      <c r="BH2461" s="15"/>
      <c r="BI2461" s="15"/>
      <c r="EF2461" s="15"/>
    </row>
    <row r="2462" spans="8:136">
      <c r="H2462" s="5"/>
      <c r="L2462" s="15"/>
      <c r="M2462" s="5"/>
      <c r="BH2462" s="15"/>
      <c r="BI2462" s="15"/>
      <c r="EF2462" s="15"/>
    </row>
    <row r="2463" spans="8:136">
      <c r="H2463" s="5"/>
      <c r="L2463" s="15"/>
      <c r="M2463" s="5"/>
      <c r="BH2463" s="15"/>
      <c r="BI2463" s="15"/>
      <c r="EF2463" s="15"/>
    </row>
    <row r="2464" spans="8:136">
      <c r="H2464" s="5"/>
      <c r="L2464" s="15"/>
      <c r="M2464" s="5"/>
      <c r="BH2464" s="15"/>
      <c r="BI2464" s="15"/>
      <c r="EF2464" s="15"/>
    </row>
    <row r="2465" spans="8:136">
      <c r="H2465" s="5"/>
      <c r="L2465" s="15"/>
      <c r="M2465" s="5"/>
      <c r="BH2465" s="15"/>
      <c r="BI2465" s="15"/>
      <c r="EF2465" s="15"/>
    </row>
    <row r="2466" spans="8:136">
      <c r="H2466" s="5"/>
      <c r="L2466" s="15"/>
      <c r="M2466" s="5"/>
      <c r="BH2466" s="15"/>
      <c r="BI2466" s="15"/>
      <c r="EF2466" s="15"/>
    </row>
    <row r="2467" spans="8:136">
      <c r="H2467" s="5"/>
      <c r="L2467" s="15"/>
      <c r="M2467" s="5"/>
      <c r="BH2467" s="15"/>
      <c r="BI2467" s="15"/>
      <c r="EF2467" s="15"/>
    </row>
    <row r="2468" spans="8:136">
      <c r="H2468" s="5"/>
      <c r="L2468" s="15"/>
      <c r="M2468" s="5"/>
      <c r="BH2468" s="15"/>
      <c r="BI2468" s="15"/>
      <c r="EF2468" s="15"/>
    </row>
    <row r="2469" spans="8:136">
      <c r="H2469" s="5"/>
      <c r="L2469" s="15"/>
      <c r="M2469" s="5"/>
      <c r="BH2469" s="15"/>
      <c r="BI2469" s="15"/>
      <c r="EF2469" s="15"/>
    </row>
    <row r="2470" spans="8:136">
      <c r="H2470" s="5"/>
      <c r="L2470" s="15"/>
      <c r="M2470" s="5"/>
      <c r="BH2470" s="15"/>
      <c r="BI2470" s="15"/>
      <c r="EF2470" s="15"/>
    </row>
    <row r="2471" spans="8:136">
      <c r="H2471" s="5"/>
      <c r="L2471" s="15"/>
      <c r="M2471" s="5"/>
      <c r="BH2471" s="15"/>
      <c r="BI2471" s="15"/>
      <c r="EF2471" s="15"/>
    </row>
    <row r="2472" spans="8:136">
      <c r="H2472" s="5"/>
      <c r="L2472" s="15"/>
      <c r="M2472" s="5"/>
      <c r="BH2472" s="15"/>
      <c r="BI2472" s="15"/>
      <c r="EF2472" s="15"/>
    </row>
    <row r="2473" spans="8:136">
      <c r="H2473" s="5"/>
      <c r="L2473" s="15"/>
      <c r="M2473" s="5"/>
      <c r="BH2473" s="15"/>
      <c r="BI2473" s="15"/>
      <c r="EF2473" s="15"/>
    </row>
    <row r="2474" spans="8:136">
      <c r="H2474" s="5"/>
      <c r="L2474" s="15"/>
      <c r="M2474" s="5"/>
      <c r="BH2474" s="15"/>
      <c r="BI2474" s="15"/>
      <c r="EF2474" s="15"/>
    </row>
    <row r="2475" spans="8:136">
      <c r="H2475" s="5"/>
      <c r="L2475" s="15"/>
      <c r="M2475" s="5"/>
      <c r="BH2475" s="15"/>
      <c r="BI2475" s="15"/>
      <c r="EF2475" s="15"/>
    </row>
    <row r="2476" spans="8:136">
      <c r="H2476" s="5"/>
      <c r="L2476" s="15"/>
      <c r="M2476" s="5"/>
      <c r="BH2476" s="15"/>
      <c r="BI2476" s="15"/>
      <c r="EF2476" s="15"/>
    </row>
    <row r="2477" spans="8:136">
      <c r="H2477" s="5"/>
      <c r="L2477" s="15"/>
      <c r="M2477" s="5"/>
      <c r="BH2477" s="15"/>
      <c r="BI2477" s="15"/>
      <c r="EF2477" s="15"/>
    </row>
    <row r="2478" spans="8:136">
      <c r="H2478" s="5"/>
      <c r="L2478" s="15"/>
      <c r="M2478" s="5"/>
      <c r="BH2478" s="15"/>
      <c r="BI2478" s="15"/>
      <c r="EF2478" s="15"/>
    </row>
    <row r="2479" spans="8:136">
      <c r="H2479" s="5"/>
      <c r="L2479" s="15"/>
      <c r="M2479" s="5"/>
      <c r="BH2479" s="15"/>
      <c r="BI2479" s="15"/>
      <c r="EF2479" s="15"/>
    </row>
    <row r="2480" spans="8:136">
      <c r="H2480" s="5"/>
      <c r="L2480" s="15"/>
      <c r="M2480" s="5"/>
      <c r="BH2480" s="15"/>
      <c r="BI2480" s="15"/>
      <c r="EF2480" s="15"/>
    </row>
    <row r="2481" spans="8:136">
      <c r="H2481" s="5"/>
      <c r="L2481" s="15"/>
      <c r="M2481" s="5"/>
      <c r="BH2481" s="15"/>
      <c r="BI2481" s="15"/>
      <c r="EF2481" s="15"/>
    </row>
    <row r="2482" spans="8:136">
      <c r="H2482" s="5"/>
      <c r="L2482" s="15"/>
      <c r="M2482" s="5"/>
      <c r="BH2482" s="15"/>
      <c r="BI2482" s="15"/>
      <c r="EF2482" s="15"/>
    </row>
    <row r="2483" spans="8:136">
      <c r="H2483" s="5"/>
      <c r="L2483" s="15"/>
      <c r="M2483" s="5"/>
      <c r="BH2483" s="15"/>
      <c r="BI2483" s="15"/>
      <c r="EF2483" s="15"/>
    </row>
    <row r="2484" spans="8:136">
      <c r="H2484" s="5"/>
      <c r="L2484" s="15"/>
      <c r="M2484" s="5"/>
      <c r="BH2484" s="15"/>
      <c r="BI2484" s="15"/>
      <c r="EF2484" s="15"/>
    </row>
    <row r="2485" spans="8:136">
      <c r="H2485" s="5"/>
      <c r="L2485" s="15"/>
      <c r="M2485" s="5"/>
      <c r="BH2485" s="15"/>
      <c r="BI2485" s="15"/>
      <c r="EF2485" s="15"/>
    </row>
    <row r="2486" spans="8:136">
      <c r="H2486" s="5"/>
      <c r="L2486" s="15"/>
      <c r="M2486" s="5"/>
      <c r="BH2486" s="15"/>
      <c r="BI2486" s="15"/>
      <c r="EF2486" s="15"/>
    </row>
    <row r="2487" spans="8:136">
      <c r="H2487" s="5"/>
      <c r="L2487" s="15"/>
      <c r="M2487" s="5"/>
      <c r="BH2487" s="15"/>
      <c r="BI2487" s="15"/>
      <c r="EF2487" s="15"/>
    </row>
    <row r="2488" spans="8:136">
      <c r="H2488" s="5"/>
      <c r="L2488" s="15"/>
      <c r="M2488" s="5"/>
      <c r="BH2488" s="15"/>
      <c r="BI2488" s="15"/>
      <c r="EF2488" s="15"/>
    </row>
    <row r="2489" spans="8:136">
      <c r="H2489" s="5"/>
      <c r="L2489" s="15"/>
      <c r="M2489" s="5"/>
      <c r="BH2489" s="15"/>
      <c r="BI2489" s="15"/>
      <c r="EF2489" s="15"/>
    </row>
    <row r="2490" spans="8:136">
      <c r="H2490" s="5"/>
      <c r="L2490" s="15"/>
      <c r="M2490" s="5"/>
      <c r="BH2490" s="15"/>
      <c r="BI2490" s="15"/>
      <c r="EF2490" s="15"/>
    </row>
    <row r="2491" spans="8:136">
      <c r="H2491" s="5"/>
      <c r="L2491" s="15"/>
      <c r="M2491" s="5"/>
      <c r="BH2491" s="15"/>
      <c r="BI2491" s="15"/>
      <c r="EF2491" s="15"/>
    </row>
    <row r="2492" spans="8:136">
      <c r="H2492" s="5"/>
      <c r="L2492" s="15"/>
      <c r="M2492" s="5"/>
      <c r="BH2492" s="15"/>
      <c r="BI2492" s="15"/>
      <c r="EF2492" s="15"/>
    </row>
    <row r="2493" spans="8:136">
      <c r="H2493" s="5"/>
      <c r="L2493" s="15"/>
      <c r="M2493" s="5"/>
      <c r="BH2493" s="15"/>
      <c r="BI2493" s="15"/>
      <c r="EF2493" s="15"/>
    </row>
    <row r="2494" spans="8:136">
      <c r="H2494" s="5"/>
      <c r="L2494" s="15"/>
      <c r="M2494" s="5"/>
      <c r="BH2494" s="15"/>
      <c r="BI2494" s="15"/>
      <c r="EF2494" s="15"/>
    </row>
    <row r="2495" spans="8:136">
      <c r="H2495" s="5"/>
      <c r="L2495" s="15"/>
      <c r="M2495" s="5"/>
      <c r="BH2495" s="15"/>
      <c r="BI2495" s="15"/>
      <c r="EF2495" s="15"/>
    </row>
    <row r="2496" spans="8:136">
      <c r="H2496" s="5"/>
      <c r="L2496" s="15"/>
      <c r="M2496" s="5"/>
      <c r="BH2496" s="15"/>
      <c r="BI2496" s="15"/>
      <c r="EF2496" s="15"/>
    </row>
    <row r="2497" spans="8:136">
      <c r="H2497" s="5"/>
      <c r="L2497" s="15"/>
      <c r="M2497" s="5"/>
      <c r="BH2497" s="15"/>
      <c r="BI2497" s="15"/>
      <c r="EF2497" s="15"/>
    </row>
    <row r="2498" spans="8:136">
      <c r="H2498" s="5"/>
      <c r="L2498" s="15"/>
      <c r="M2498" s="5"/>
      <c r="BH2498" s="15"/>
      <c r="BI2498" s="15"/>
      <c r="EF2498" s="15"/>
    </row>
    <row r="2499" spans="8:136">
      <c r="H2499" s="5"/>
      <c r="L2499" s="15"/>
      <c r="M2499" s="5"/>
      <c r="BH2499" s="15"/>
      <c r="BI2499" s="15"/>
      <c r="EF2499" s="15"/>
    </row>
    <row r="2500" spans="8:136">
      <c r="H2500" s="5"/>
      <c r="L2500" s="15"/>
      <c r="M2500" s="5"/>
      <c r="BH2500" s="15"/>
      <c r="BI2500" s="15"/>
      <c r="EF2500" s="15"/>
    </row>
    <row r="2501" spans="8:136">
      <c r="H2501" s="5"/>
      <c r="L2501" s="15"/>
      <c r="M2501" s="5"/>
      <c r="BH2501" s="15"/>
      <c r="BI2501" s="15"/>
      <c r="EF2501" s="15"/>
    </row>
    <row r="2502" spans="8:136">
      <c r="H2502" s="5"/>
      <c r="L2502" s="15"/>
      <c r="M2502" s="5"/>
      <c r="BH2502" s="15"/>
      <c r="BI2502" s="15"/>
      <c r="EF2502" s="15"/>
    </row>
    <row r="2503" spans="8:136">
      <c r="H2503" s="5"/>
      <c r="L2503" s="15"/>
      <c r="M2503" s="5"/>
      <c r="BH2503" s="15"/>
      <c r="BI2503" s="15"/>
      <c r="EF2503" s="15"/>
    </row>
    <row r="2504" spans="8:136">
      <c r="H2504" s="5"/>
      <c r="L2504" s="15"/>
      <c r="M2504" s="5"/>
      <c r="BH2504" s="15"/>
      <c r="BI2504" s="15"/>
      <c r="EF2504" s="15"/>
    </row>
    <row r="2505" spans="8:136">
      <c r="H2505" s="5"/>
      <c r="L2505" s="15"/>
      <c r="M2505" s="5"/>
      <c r="BH2505" s="15"/>
      <c r="BI2505" s="15"/>
      <c r="EF2505" s="15"/>
    </row>
    <row r="2506" spans="8:136">
      <c r="H2506" s="5"/>
      <c r="L2506" s="15"/>
      <c r="M2506" s="5"/>
      <c r="BH2506" s="15"/>
      <c r="BI2506" s="15"/>
      <c r="EF2506" s="15"/>
    </row>
    <row r="2507" spans="8:136">
      <c r="H2507" s="5"/>
      <c r="L2507" s="15"/>
      <c r="M2507" s="5"/>
      <c r="BH2507" s="15"/>
      <c r="BI2507" s="15"/>
      <c r="EF2507" s="15"/>
    </row>
    <row r="2508" spans="8:136">
      <c r="H2508" s="5"/>
      <c r="L2508" s="15"/>
      <c r="M2508" s="5"/>
      <c r="BH2508" s="15"/>
      <c r="BI2508" s="15"/>
      <c r="EF2508" s="15"/>
    </row>
    <row r="2509" spans="8:136">
      <c r="H2509" s="5"/>
      <c r="L2509" s="15"/>
      <c r="M2509" s="5"/>
      <c r="BH2509" s="15"/>
      <c r="BI2509" s="15"/>
      <c r="EF2509" s="15"/>
    </row>
    <row r="2510" spans="8:136">
      <c r="H2510" s="5"/>
      <c r="L2510" s="15"/>
      <c r="M2510" s="5"/>
      <c r="BH2510" s="15"/>
      <c r="BI2510" s="15"/>
      <c r="EF2510" s="15"/>
    </row>
    <row r="2511" spans="8:136">
      <c r="H2511" s="5"/>
      <c r="L2511" s="15"/>
      <c r="M2511" s="5"/>
      <c r="BH2511" s="15"/>
      <c r="BI2511" s="15"/>
      <c r="EF2511" s="15"/>
    </row>
    <row r="2512" spans="8:136">
      <c r="H2512" s="5"/>
      <c r="L2512" s="15"/>
      <c r="M2512" s="5"/>
      <c r="BH2512" s="15"/>
      <c r="BI2512" s="15"/>
      <c r="EF2512" s="15"/>
    </row>
    <row r="2513" spans="7:136">
      <c r="H2513" s="5"/>
      <c r="L2513" s="15"/>
      <c r="M2513" s="5"/>
      <c r="BH2513" s="15"/>
      <c r="BI2513" s="15"/>
      <c r="EF2513" s="15"/>
    </row>
    <row r="2514" spans="7:136">
      <c r="H2514" s="5"/>
      <c r="L2514" s="15"/>
      <c r="M2514" s="5"/>
      <c r="BH2514" s="15"/>
      <c r="BI2514" s="15"/>
      <c r="EF2514" s="15"/>
    </row>
    <row r="2515" spans="7:136">
      <c r="H2515" s="5"/>
      <c r="L2515" s="15"/>
      <c r="M2515" s="5"/>
      <c r="BH2515" s="15"/>
      <c r="BI2515" s="15"/>
      <c r="EF2515" s="15"/>
    </row>
    <row r="2516" spans="7:136">
      <c r="H2516" s="5"/>
      <c r="L2516" s="15"/>
      <c r="M2516" s="5"/>
      <c r="BH2516" s="15"/>
      <c r="BI2516" s="15"/>
      <c r="EF2516" s="15"/>
    </row>
    <row r="2517" spans="7:136">
      <c r="H2517" s="5"/>
      <c r="L2517" s="15"/>
      <c r="M2517" s="5"/>
      <c r="BH2517" s="15"/>
      <c r="BI2517" s="15"/>
      <c r="EF2517" s="15"/>
    </row>
    <row r="2518" spans="7:136">
      <c r="H2518" s="5"/>
      <c r="L2518" s="15"/>
      <c r="M2518" s="5"/>
      <c r="BH2518" s="15"/>
      <c r="BI2518" s="15"/>
      <c r="EF2518" s="15"/>
    </row>
    <row r="2519" spans="7:136">
      <c r="H2519" s="5"/>
      <c r="L2519" s="15"/>
      <c r="M2519" s="5"/>
      <c r="BH2519" s="15"/>
      <c r="BI2519" s="15"/>
      <c r="EF2519" s="15"/>
    </row>
    <row r="2520" spans="7:136">
      <c r="H2520" s="5"/>
      <c r="L2520" s="15"/>
      <c r="M2520" s="5"/>
      <c r="BH2520" s="15"/>
      <c r="BI2520" s="15"/>
      <c r="EF2520" s="15"/>
    </row>
    <row r="2521" spans="7:136">
      <c r="H2521" s="5"/>
      <c r="L2521" s="15"/>
      <c r="M2521" s="5"/>
      <c r="BH2521" s="15"/>
      <c r="BI2521" s="15"/>
      <c r="EF2521" s="15"/>
    </row>
    <row r="2522" spans="7:136">
      <c r="G2522" s="48"/>
      <c r="H2522" s="5"/>
      <c r="L2522" s="15"/>
      <c r="M2522" s="5"/>
      <c r="BH2522" s="15"/>
      <c r="BI2522" s="15"/>
      <c r="EF2522" s="15"/>
    </row>
    <row r="2523" spans="7:136">
      <c r="H2523" s="5"/>
      <c r="L2523" s="15"/>
      <c r="M2523" s="5"/>
      <c r="BH2523" s="15"/>
      <c r="BI2523" s="15"/>
      <c r="EF2523" s="15"/>
    </row>
    <row r="2524" spans="7:136">
      <c r="H2524" s="5"/>
      <c r="L2524" s="15"/>
      <c r="M2524" s="5"/>
      <c r="BH2524" s="15"/>
      <c r="BI2524" s="15"/>
      <c r="EF2524" s="15"/>
    </row>
    <row r="2525" spans="7:136">
      <c r="H2525" s="5"/>
      <c r="L2525" s="15"/>
      <c r="M2525" s="5"/>
      <c r="BH2525" s="15"/>
      <c r="BI2525" s="15"/>
      <c r="EF2525" s="15"/>
    </row>
    <row r="2526" spans="7:136">
      <c r="H2526" s="5"/>
      <c r="L2526" s="15"/>
      <c r="M2526" s="5"/>
      <c r="BH2526" s="15"/>
      <c r="BI2526" s="15"/>
      <c r="EF2526" s="15"/>
    </row>
    <row r="2527" spans="7:136">
      <c r="H2527" s="5"/>
      <c r="L2527" s="15"/>
      <c r="M2527" s="5"/>
      <c r="BH2527" s="15"/>
      <c r="BI2527" s="15"/>
      <c r="EF2527" s="15"/>
    </row>
    <row r="2528" spans="7:136">
      <c r="H2528" s="5"/>
      <c r="L2528" s="15"/>
      <c r="M2528" s="5"/>
      <c r="BH2528" s="15"/>
      <c r="BI2528" s="15"/>
      <c r="EF2528" s="15"/>
    </row>
    <row r="2529" spans="8:136">
      <c r="H2529" s="5"/>
      <c r="L2529" s="15"/>
      <c r="M2529" s="5"/>
      <c r="BH2529" s="15"/>
      <c r="BI2529" s="15"/>
      <c r="EF2529" s="15"/>
    </row>
    <row r="2530" spans="8:136">
      <c r="H2530" s="5"/>
      <c r="L2530" s="15"/>
      <c r="M2530" s="5"/>
      <c r="BH2530" s="15"/>
      <c r="BI2530" s="15"/>
      <c r="EF2530" s="15"/>
    </row>
    <row r="2531" spans="8:136">
      <c r="H2531" s="5"/>
      <c r="L2531" s="15"/>
      <c r="M2531" s="5"/>
      <c r="BH2531" s="15"/>
      <c r="BI2531" s="15"/>
      <c r="EF2531" s="15"/>
    </row>
    <row r="2532" spans="8:136">
      <c r="H2532" s="5"/>
      <c r="L2532" s="15"/>
      <c r="M2532" s="5"/>
      <c r="BH2532" s="15"/>
      <c r="BI2532" s="15"/>
      <c r="EF2532" s="15"/>
    </row>
    <row r="2533" spans="8:136">
      <c r="H2533" s="5"/>
      <c r="L2533" s="15"/>
      <c r="M2533" s="5"/>
      <c r="BH2533" s="15"/>
      <c r="BI2533" s="15"/>
      <c r="EF2533" s="15"/>
    </row>
    <row r="2534" spans="8:136">
      <c r="H2534" s="5"/>
      <c r="L2534" s="15"/>
      <c r="M2534" s="5"/>
      <c r="BH2534" s="15"/>
      <c r="BI2534" s="15"/>
      <c r="EF2534" s="15"/>
    </row>
    <row r="2535" spans="8:136">
      <c r="H2535" s="5"/>
      <c r="L2535" s="15"/>
      <c r="M2535" s="5"/>
      <c r="BH2535" s="15"/>
      <c r="BI2535" s="15"/>
      <c r="EF2535" s="15"/>
    </row>
    <row r="2536" spans="8:136">
      <c r="H2536" s="5"/>
      <c r="L2536" s="15"/>
      <c r="M2536" s="5"/>
      <c r="BH2536" s="15"/>
      <c r="BI2536" s="15"/>
      <c r="EF2536" s="15"/>
    </row>
    <row r="2537" spans="8:136">
      <c r="H2537" s="5"/>
      <c r="L2537" s="15"/>
      <c r="M2537" s="5"/>
      <c r="BH2537" s="15"/>
      <c r="BI2537" s="15"/>
      <c r="EF2537" s="15"/>
    </row>
    <row r="2538" spans="8:136">
      <c r="H2538" s="5"/>
      <c r="L2538" s="15"/>
      <c r="M2538" s="5"/>
      <c r="BH2538" s="15"/>
      <c r="BI2538" s="15"/>
      <c r="EF2538" s="15"/>
    </row>
    <row r="2539" spans="8:136">
      <c r="H2539" s="5"/>
      <c r="L2539" s="15"/>
      <c r="M2539" s="5"/>
      <c r="BH2539" s="15"/>
      <c r="BI2539" s="15"/>
      <c r="EF2539" s="15"/>
    </row>
    <row r="2540" spans="8:136">
      <c r="H2540" s="5"/>
      <c r="L2540" s="15"/>
      <c r="M2540" s="5"/>
      <c r="BH2540" s="15"/>
      <c r="BI2540" s="15"/>
      <c r="EF2540" s="15"/>
    </row>
    <row r="2541" spans="8:136">
      <c r="H2541" s="5"/>
      <c r="L2541" s="15"/>
      <c r="M2541" s="5"/>
      <c r="BH2541" s="15"/>
      <c r="BI2541" s="15"/>
      <c r="EF2541" s="15"/>
    </row>
    <row r="2542" spans="8:136">
      <c r="H2542" s="5"/>
      <c r="L2542" s="15"/>
      <c r="M2542" s="5"/>
      <c r="BH2542" s="15"/>
      <c r="BI2542" s="15"/>
      <c r="EF2542" s="15"/>
    </row>
    <row r="2543" spans="8:136">
      <c r="H2543" s="5"/>
      <c r="L2543" s="15"/>
      <c r="M2543" s="5"/>
      <c r="BH2543" s="15"/>
      <c r="BI2543" s="15"/>
      <c r="EF2543" s="15"/>
    </row>
    <row r="2544" spans="8:136">
      <c r="H2544" s="5"/>
      <c r="L2544" s="15"/>
      <c r="M2544" s="5"/>
      <c r="BH2544" s="15"/>
      <c r="BI2544" s="15"/>
      <c r="EF2544" s="15"/>
    </row>
    <row r="2545" spans="8:136">
      <c r="H2545" s="5"/>
      <c r="L2545" s="15"/>
      <c r="M2545" s="5"/>
      <c r="BH2545" s="15"/>
      <c r="BI2545" s="15"/>
      <c r="EF2545" s="15"/>
    </row>
    <row r="2546" spans="8:136">
      <c r="H2546" s="5"/>
      <c r="L2546" s="15"/>
      <c r="M2546" s="5"/>
      <c r="BH2546" s="15"/>
      <c r="BI2546" s="15"/>
      <c r="EF2546" s="15"/>
    </row>
    <row r="2547" spans="8:136">
      <c r="H2547" s="5"/>
      <c r="L2547" s="15"/>
      <c r="M2547" s="5"/>
      <c r="BH2547" s="15"/>
      <c r="BI2547" s="15"/>
      <c r="EF2547" s="15"/>
    </row>
    <row r="2548" spans="8:136">
      <c r="H2548" s="5"/>
      <c r="L2548" s="15"/>
      <c r="M2548" s="5"/>
      <c r="BH2548" s="15"/>
      <c r="BI2548" s="15"/>
      <c r="EF2548" s="15"/>
    </row>
    <row r="2549" spans="8:136">
      <c r="H2549" s="5"/>
      <c r="L2549" s="15"/>
      <c r="M2549" s="5"/>
      <c r="BH2549" s="15"/>
      <c r="BI2549" s="15"/>
      <c r="EF2549" s="15"/>
    </row>
    <row r="2550" spans="8:136">
      <c r="H2550" s="5"/>
      <c r="L2550" s="15"/>
      <c r="M2550" s="5"/>
      <c r="BH2550" s="15"/>
      <c r="BI2550" s="15"/>
      <c r="EF2550" s="15"/>
    </row>
    <row r="2551" spans="8:136">
      <c r="H2551" s="5"/>
      <c r="L2551" s="15"/>
      <c r="M2551" s="5"/>
      <c r="BH2551" s="15"/>
      <c r="BI2551" s="15"/>
      <c r="EF2551" s="15"/>
    </row>
    <row r="2552" spans="8:136">
      <c r="H2552" s="5"/>
      <c r="L2552" s="15"/>
      <c r="M2552" s="5"/>
      <c r="BH2552" s="15"/>
      <c r="BI2552" s="15"/>
      <c r="EF2552" s="15"/>
    </row>
    <row r="2553" spans="8:136">
      <c r="H2553" s="5"/>
      <c r="L2553" s="15"/>
      <c r="M2553" s="5"/>
      <c r="BH2553" s="15"/>
      <c r="BI2553" s="15"/>
      <c r="EF2553" s="15"/>
    </row>
    <row r="2554" spans="8:136">
      <c r="H2554" s="5"/>
      <c r="L2554" s="15"/>
      <c r="M2554" s="5"/>
      <c r="BH2554" s="15"/>
      <c r="BI2554" s="15"/>
      <c r="EF2554" s="15"/>
    </row>
    <row r="2555" spans="8:136">
      <c r="H2555" s="5"/>
      <c r="L2555" s="15"/>
      <c r="M2555" s="5"/>
      <c r="BH2555" s="15"/>
      <c r="BI2555" s="15"/>
      <c r="EF2555" s="15"/>
    </row>
    <row r="2556" spans="8:136">
      <c r="H2556" s="5"/>
      <c r="L2556" s="15"/>
      <c r="M2556" s="5"/>
      <c r="BH2556" s="15"/>
      <c r="BI2556" s="15"/>
      <c r="EF2556" s="15"/>
    </row>
    <row r="2557" spans="8:136">
      <c r="H2557" s="5"/>
      <c r="L2557" s="15"/>
      <c r="M2557" s="5"/>
      <c r="BH2557" s="15"/>
      <c r="BI2557" s="15"/>
      <c r="EF2557" s="15"/>
    </row>
    <row r="2558" spans="8:136">
      <c r="H2558" s="5"/>
      <c r="L2558" s="15"/>
      <c r="M2558" s="5"/>
      <c r="BH2558" s="15"/>
      <c r="BI2558" s="15"/>
      <c r="EF2558" s="15"/>
    </row>
    <row r="2559" spans="8:136">
      <c r="H2559" s="5"/>
      <c r="L2559" s="15"/>
      <c r="M2559" s="5"/>
      <c r="BH2559" s="15"/>
      <c r="BI2559" s="15"/>
      <c r="EF2559" s="15"/>
    </row>
    <row r="2560" spans="8:136">
      <c r="H2560" s="5"/>
      <c r="L2560" s="15"/>
      <c r="M2560" s="5"/>
      <c r="BH2560" s="15"/>
      <c r="BI2560" s="15"/>
      <c r="EF2560" s="15"/>
    </row>
    <row r="2561" spans="8:136">
      <c r="H2561" s="5"/>
      <c r="L2561" s="15"/>
      <c r="M2561" s="5"/>
      <c r="BH2561" s="15"/>
      <c r="BI2561" s="15"/>
      <c r="EF2561" s="15"/>
    </row>
    <row r="2562" spans="8:136">
      <c r="H2562" s="5"/>
      <c r="L2562" s="15"/>
      <c r="M2562" s="5"/>
      <c r="BH2562" s="15"/>
      <c r="BI2562" s="15"/>
      <c r="EF2562" s="15"/>
    </row>
    <row r="2563" spans="8:136">
      <c r="H2563" s="5"/>
      <c r="L2563" s="15"/>
      <c r="M2563" s="5"/>
      <c r="BH2563" s="15"/>
      <c r="BI2563" s="15"/>
      <c r="EF2563" s="15"/>
    </row>
    <row r="2564" spans="8:136">
      <c r="H2564" s="5"/>
      <c r="L2564" s="15"/>
      <c r="M2564" s="5"/>
      <c r="BH2564" s="15"/>
      <c r="BI2564" s="15"/>
      <c r="EF2564" s="15"/>
    </row>
    <row r="2565" spans="8:136">
      <c r="H2565" s="5"/>
      <c r="L2565" s="15"/>
      <c r="M2565" s="5"/>
      <c r="BH2565" s="15"/>
      <c r="BI2565" s="15"/>
      <c r="EF2565" s="15"/>
    </row>
    <row r="2566" spans="8:136">
      <c r="H2566" s="5"/>
      <c r="L2566" s="15"/>
      <c r="M2566" s="5"/>
      <c r="BH2566" s="15"/>
      <c r="BI2566" s="15"/>
      <c r="EF2566" s="15"/>
    </row>
    <row r="2567" spans="8:136">
      <c r="H2567" s="5"/>
      <c r="L2567" s="15"/>
      <c r="M2567" s="5"/>
      <c r="BH2567" s="15"/>
      <c r="BI2567" s="15"/>
      <c r="EF2567" s="15"/>
    </row>
    <row r="2568" spans="8:136">
      <c r="H2568" s="5"/>
      <c r="L2568" s="15"/>
      <c r="M2568" s="5"/>
      <c r="BH2568" s="15"/>
      <c r="BI2568" s="15"/>
      <c r="EF2568" s="15"/>
    </row>
    <row r="2569" spans="8:136">
      <c r="H2569" s="5"/>
      <c r="L2569" s="15"/>
      <c r="M2569" s="5"/>
      <c r="BH2569" s="15"/>
      <c r="BI2569" s="15"/>
      <c r="EF2569" s="15"/>
    </row>
    <row r="2570" spans="8:136">
      <c r="H2570" s="5"/>
      <c r="L2570" s="15"/>
      <c r="M2570" s="5"/>
      <c r="BH2570" s="15"/>
      <c r="BI2570" s="15"/>
      <c r="EF2570" s="15"/>
    </row>
    <row r="2571" spans="8:136">
      <c r="H2571" s="5"/>
      <c r="L2571" s="15"/>
      <c r="M2571" s="5"/>
      <c r="BH2571" s="15"/>
      <c r="BI2571" s="15"/>
      <c r="EF2571" s="15"/>
    </row>
    <row r="2572" spans="8:136">
      <c r="H2572" s="5"/>
      <c r="L2572" s="15"/>
      <c r="M2572" s="5"/>
      <c r="BH2572" s="15"/>
      <c r="BI2572" s="15"/>
      <c r="EF2572" s="15"/>
    </row>
    <row r="2573" spans="8:136">
      <c r="H2573" s="5"/>
      <c r="L2573" s="15"/>
      <c r="M2573" s="5"/>
      <c r="BH2573" s="15"/>
      <c r="BI2573" s="15"/>
      <c r="EF2573" s="15"/>
    </row>
    <row r="2574" spans="8:136">
      <c r="H2574" s="5"/>
      <c r="L2574" s="15"/>
      <c r="M2574" s="5"/>
      <c r="BH2574" s="15"/>
      <c r="BI2574" s="15"/>
      <c r="EF2574" s="15"/>
    </row>
    <row r="2575" spans="8:136">
      <c r="H2575" s="5"/>
      <c r="L2575" s="15"/>
      <c r="M2575" s="5"/>
      <c r="BH2575" s="15"/>
      <c r="BI2575" s="15"/>
      <c r="EF2575" s="15"/>
    </row>
    <row r="2576" spans="8:136">
      <c r="H2576" s="5"/>
      <c r="L2576" s="15"/>
      <c r="M2576" s="5"/>
      <c r="BH2576" s="15"/>
      <c r="BI2576" s="15"/>
      <c r="EF2576" s="15"/>
    </row>
    <row r="2577" spans="8:136">
      <c r="H2577" s="5"/>
      <c r="L2577" s="15"/>
      <c r="M2577" s="5"/>
      <c r="BH2577" s="15"/>
      <c r="BI2577" s="15"/>
      <c r="EF2577" s="15"/>
    </row>
    <row r="2578" spans="8:136">
      <c r="H2578" s="5"/>
      <c r="L2578" s="15"/>
      <c r="M2578" s="5"/>
      <c r="BH2578" s="15"/>
      <c r="BI2578" s="15"/>
      <c r="EF2578" s="15"/>
    </row>
    <row r="2579" spans="8:136">
      <c r="H2579" s="5"/>
      <c r="L2579" s="15"/>
      <c r="M2579" s="5"/>
      <c r="BH2579" s="15"/>
      <c r="BI2579" s="15"/>
      <c r="EF2579" s="15"/>
    </row>
    <row r="2580" spans="8:136">
      <c r="H2580" s="5"/>
      <c r="L2580" s="15"/>
      <c r="M2580" s="5"/>
      <c r="BH2580" s="15"/>
      <c r="BI2580" s="15"/>
      <c r="EF2580" s="15"/>
    </row>
    <row r="2581" spans="8:136">
      <c r="H2581" s="5"/>
      <c r="L2581" s="15"/>
      <c r="M2581" s="5"/>
      <c r="BH2581" s="15"/>
      <c r="BI2581" s="15"/>
      <c r="EF2581" s="15"/>
    </row>
    <row r="2582" spans="8:136">
      <c r="H2582" s="5"/>
      <c r="L2582" s="15"/>
      <c r="M2582" s="5"/>
      <c r="BH2582" s="15"/>
      <c r="BI2582" s="15"/>
      <c r="EF2582" s="15"/>
    </row>
    <row r="2583" spans="8:136">
      <c r="H2583" s="5"/>
      <c r="L2583" s="15"/>
      <c r="M2583" s="5"/>
      <c r="BH2583" s="15"/>
      <c r="BI2583" s="15"/>
      <c r="EF2583" s="15"/>
    </row>
    <row r="2584" spans="8:136">
      <c r="H2584" s="5"/>
      <c r="L2584" s="15"/>
      <c r="M2584" s="5"/>
      <c r="BH2584" s="15"/>
      <c r="BI2584" s="15"/>
      <c r="EF2584" s="15"/>
    </row>
    <row r="2585" spans="8:136">
      <c r="H2585" s="5"/>
      <c r="L2585" s="15"/>
      <c r="M2585" s="5"/>
      <c r="BH2585" s="15"/>
      <c r="BI2585" s="15"/>
      <c r="EF2585" s="15"/>
    </row>
    <row r="2586" spans="8:136">
      <c r="H2586" s="5"/>
      <c r="L2586" s="15"/>
      <c r="M2586" s="5"/>
      <c r="BH2586" s="15"/>
      <c r="BI2586" s="15"/>
      <c r="EF2586" s="15"/>
    </row>
    <row r="2587" spans="8:136">
      <c r="H2587" s="5"/>
      <c r="L2587" s="15"/>
      <c r="M2587" s="5"/>
      <c r="BH2587" s="15"/>
      <c r="BI2587" s="15"/>
      <c r="EF2587" s="15"/>
    </row>
    <row r="2588" spans="8:136">
      <c r="H2588" s="5"/>
      <c r="L2588" s="15"/>
      <c r="M2588" s="5"/>
      <c r="BH2588" s="15"/>
      <c r="BI2588" s="15"/>
      <c r="EF2588" s="15"/>
    </row>
    <row r="2589" spans="8:136">
      <c r="H2589" s="5"/>
      <c r="L2589" s="15"/>
      <c r="M2589" s="5"/>
      <c r="BH2589" s="15"/>
      <c r="BI2589" s="15"/>
      <c r="EF2589" s="15"/>
    </row>
    <row r="2590" spans="8:136">
      <c r="H2590" s="5"/>
      <c r="L2590" s="15"/>
      <c r="M2590" s="5"/>
      <c r="BH2590" s="15"/>
      <c r="BI2590" s="15"/>
      <c r="EF2590" s="15"/>
    </row>
    <row r="2591" spans="8:136">
      <c r="H2591" s="5"/>
      <c r="L2591" s="15"/>
      <c r="M2591" s="5"/>
      <c r="BH2591" s="15"/>
      <c r="BI2591" s="15"/>
      <c r="EF2591" s="15"/>
    </row>
    <row r="2592" spans="8:136">
      <c r="H2592" s="5"/>
      <c r="L2592" s="15"/>
      <c r="M2592" s="5"/>
      <c r="BH2592" s="15"/>
      <c r="BI2592" s="15"/>
      <c r="EF2592" s="15"/>
    </row>
    <row r="2593" spans="8:136">
      <c r="H2593" s="5"/>
      <c r="L2593" s="15"/>
      <c r="M2593" s="5"/>
      <c r="BH2593" s="15"/>
      <c r="BI2593" s="15"/>
      <c r="EF2593" s="15"/>
    </row>
    <row r="2594" spans="8:136">
      <c r="H2594" s="5"/>
      <c r="L2594" s="15"/>
      <c r="M2594" s="5"/>
      <c r="BH2594" s="15"/>
      <c r="BI2594" s="15"/>
      <c r="EF2594" s="15"/>
    </row>
    <row r="2595" spans="8:136">
      <c r="H2595" s="5"/>
      <c r="L2595" s="15"/>
      <c r="M2595" s="5"/>
      <c r="BH2595" s="15"/>
      <c r="BI2595" s="15"/>
      <c r="EF2595" s="15"/>
    </row>
    <row r="2596" spans="8:136">
      <c r="H2596" s="5"/>
      <c r="L2596" s="15"/>
      <c r="M2596" s="5"/>
      <c r="BH2596" s="15"/>
      <c r="BI2596" s="15"/>
      <c r="EF2596" s="15"/>
    </row>
    <row r="2597" spans="8:136">
      <c r="H2597" s="5"/>
      <c r="L2597" s="15"/>
      <c r="M2597" s="5"/>
      <c r="BH2597" s="15"/>
      <c r="BI2597" s="15"/>
      <c r="EF2597" s="15"/>
    </row>
    <row r="2598" spans="8:136">
      <c r="H2598" s="5"/>
      <c r="L2598" s="15"/>
      <c r="M2598" s="5"/>
      <c r="BH2598" s="15"/>
      <c r="BI2598" s="15"/>
      <c r="EF2598" s="15"/>
    </row>
    <row r="2599" spans="8:136">
      <c r="H2599" s="5"/>
      <c r="L2599" s="15"/>
      <c r="M2599" s="5"/>
      <c r="BH2599" s="15"/>
      <c r="BI2599" s="15"/>
      <c r="EF2599" s="15"/>
    </row>
    <row r="2600" spans="8:136">
      <c r="H2600" s="5"/>
      <c r="L2600" s="15"/>
      <c r="M2600" s="5"/>
      <c r="BH2600" s="15"/>
      <c r="BI2600" s="15"/>
      <c r="EF2600" s="15"/>
    </row>
    <row r="2601" spans="8:136">
      <c r="H2601" s="5"/>
      <c r="L2601" s="15"/>
      <c r="M2601" s="5"/>
      <c r="BH2601" s="15"/>
      <c r="BI2601" s="15"/>
      <c r="EF2601" s="15"/>
    </row>
    <row r="2602" spans="8:136">
      <c r="H2602" s="5"/>
      <c r="L2602" s="15"/>
      <c r="M2602" s="5"/>
      <c r="BH2602" s="15"/>
      <c r="BI2602" s="15"/>
      <c r="EF2602" s="15"/>
    </row>
    <row r="2603" spans="8:136">
      <c r="H2603" s="5"/>
      <c r="L2603" s="15"/>
      <c r="M2603" s="5"/>
      <c r="BH2603" s="15"/>
      <c r="BI2603" s="15"/>
      <c r="EF2603" s="15"/>
    </row>
    <row r="2604" spans="8:136">
      <c r="H2604" s="5"/>
      <c r="L2604" s="15"/>
      <c r="M2604" s="5"/>
      <c r="BH2604" s="15"/>
      <c r="BI2604" s="15"/>
      <c r="EF2604" s="15"/>
    </row>
    <row r="2605" spans="8:136">
      <c r="H2605" s="5"/>
      <c r="L2605" s="15"/>
      <c r="M2605" s="5"/>
      <c r="BH2605" s="15"/>
      <c r="BI2605" s="15"/>
      <c r="EF2605" s="15"/>
    </row>
    <row r="2606" spans="8:136">
      <c r="H2606" s="5"/>
      <c r="L2606" s="15"/>
      <c r="M2606" s="5"/>
      <c r="BH2606" s="15"/>
      <c r="BI2606" s="15"/>
      <c r="EF2606" s="15"/>
    </row>
    <row r="2607" spans="8:136">
      <c r="H2607" s="5"/>
      <c r="L2607" s="15"/>
      <c r="M2607" s="5"/>
      <c r="BH2607" s="15"/>
      <c r="BI2607" s="15"/>
      <c r="EF2607" s="15"/>
    </row>
    <row r="2608" spans="8:136">
      <c r="H2608" s="5"/>
      <c r="L2608" s="15"/>
      <c r="M2608" s="5"/>
      <c r="BH2608" s="15"/>
      <c r="BI2608" s="15"/>
      <c r="EF2608" s="15"/>
    </row>
    <row r="2609" spans="8:136">
      <c r="H2609" s="5"/>
      <c r="L2609" s="15"/>
      <c r="M2609" s="5"/>
      <c r="BH2609" s="15"/>
      <c r="BI2609" s="15"/>
      <c r="EF2609" s="15"/>
    </row>
    <row r="2610" spans="8:136">
      <c r="H2610" s="5"/>
      <c r="L2610" s="15"/>
      <c r="M2610" s="5"/>
      <c r="BH2610" s="15"/>
      <c r="BI2610" s="15"/>
      <c r="EF2610" s="15"/>
    </row>
    <row r="2611" spans="8:136">
      <c r="H2611" s="5"/>
      <c r="L2611" s="15"/>
      <c r="M2611" s="5"/>
      <c r="BH2611" s="15"/>
      <c r="BI2611" s="15"/>
      <c r="EF2611" s="15"/>
    </row>
    <row r="2612" spans="8:136">
      <c r="H2612" s="5"/>
      <c r="L2612" s="15"/>
      <c r="M2612" s="5"/>
      <c r="BH2612" s="15"/>
      <c r="BI2612" s="15"/>
      <c r="EF2612" s="15"/>
    </row>
    <row r="2613" spans="8:136">
      <c r="H2613" s="5"/>
      <c r="L2613" s="15"/>
      <c r="M2613" s="5"/>
      <c r="BH2613" s="15"/>
      <c r="BI2613" s="15"/>
      <c r="EF2613" s="15"/>
    </row>
    <row r="2614" spans="8:136">
      <c r="H2614" s="5"/>
      <c r="L2614" s="15"/>
      <c r="M2614" s="5"/>
      <c r="BH2614" s="15"/>
      <c r="BI2614" s="15"/>
      <c r="EF2614" s="15"/>
    </row>
    <row r="2615" spans="8:136">
      <c r="H2615" s="5"/>
      <c r="L2615" s="15"/>
      <c r="M2615" s="5"/>
      <c r="BH2615" s="15"/>
      <c r="BI2615" s="15"/>
      <c r="EF2615" s="15"/>
    </row>
    <row r="2616" spans="8:136">
      <c r="H2616" s="5"/>
      <c r="L2616" s="15"/>
      <c r="M2616" s="5"/>
      <c r="BH2616" s="15"/>
      <c r="BI2616" s="15"/>
      <c r="EF2616" s="15"/>
    </row>
    <row r="2617" spans="8:136">
      <c r="H2617" s="5"/>
      <c r="L2617" s="15"/>
      <c r="M2617" s="5"/>
      <c r="BH2617" s="15"/>
      <c r="BI2617" s="15"/>
      <c r="EF2617" s="15"/>
    </row>
    <row r="2618" spans="8:136">
      <c r="H2618" s="5"/>
      <c r="L2618" s="15"/>
      <c r="M2618" s="5"/>
      <c r="BH2618" s="15"/>
      <c r="BI2618" s="15"/>
      <c r="EF2618" s="15"/>
    </row>
    <row r="2619" spans="8:136">
      <c r="H2619" s="5"/>
      <c r="L2619" s="15"/>
      <c r="M2619" s="5"/>
      <c r="BH2619" s="15"/>
      <c r="BI2619" s="15"/>
      <c r="EF2619" s="15"/>
    </row>
    <row r="2620" spans="8:136">
      <c r="H2620" s="5"/>
      <c r="L2620" s="15"/>
      <c r="M2620" s="5"/>
      <c r="BH2620" s="15"/>
      <c r="BI2620" s="15"/>
      <c r="EF2620" s="15"/>
    </row>
    <row r="2621" spans="8:136">
      <c r="H2621" s="5"/>
      <c r="L2621" s="15"/>
      <c r="M2621" s="5"/>
      <c r="BH2621" s="15"/>
      <c r="BI2621" s="15"/>
      <c r="EF2621" s="15"/>
    </row>
    <row r="2622" spans="8:136">
      <c r="H2622" s="5"/>
      <c r="L2622" s="15"/>
      <c r="M2622" s="5"/>
      <c r="BH2622" s="15"/>
      <c r="BI2622" s="15"/>
      <c r="EF2622" s="15"/>
    </row>
    <row r="2623" spans="8:136">
      <c r="H2623" s="5"/>
      <c r="L2623" s="15"/>
      <c r="M2623" s="5"/>
      <c r="BH2623" s="15"/>
      <c r="BI2623" s="15"/>
      <c r="EF2623" s="15"/>
    </row>
    <row r="2624" spans="8:136">
      <c r="H2624" s="5"/>
      <c r="L2624" s="15"/>
      <c r="M2624" s="5"/>
      <c r="BH2624" s="15"/>
      <c r="BI2624" s="15"/>
      <c r="EF2624" s="15"/>
    </row>
    <row r="2625" spans="8:136">
      <c r="H2625" s="5"/>
      <c r="L2625" s="15"/>
      <c r="M2625" s="5"/>
      <c r="BH2625" s="15"/>
      <c r="BI2625" s="15"/>
      <c r="EF2625" s="15"/>
    </row>
    <row r="2626" spans="8:136">
      <c r="H2626" s="5"/>
      <c r="L2626" s="15"/>
      <c r="M2626" s="5"/>
      <c r="BH2626" s="15"/>
      <c r="BI2626" s="15"/>
      <c r="EF2626" s="15"/>
    </row>
    <row r="2627" spans="8:136">
      <c r="H2627" s="5"/>
      <c r="L2627" s="15"/>
      <c r="M2627" s="5"/>
      <c r="BH2627" s="15"/>
      <c r="BI2627" s="15"/>
      <c r="EF2627" s="15"/>
    </row>
    <row r="2628" spans="8:136">
      <c r="H2628" s="5"/>
      <c r="L2628" s="15"/>
      <c r="M2628" s="5"/>
      <c r="BH2628" s="15"/>
      <c r="BI2628" s="15"/>
      <c r="EF2628" s="15"/>
    </row>
    <row r="2629" spans="8:136">
      <c r="H2629" s="5"/>
      <c r="L2629" s="15"/>
      <c r="M2629" s="5"/>
      <c r="BH2629" s="15"/>
      <c r="BI2629" s="15"/>
      <c r="EF2629" s="15"/>
    </row>
    <row r="2630" spans="8:136">
      <c r="H2630" s="5"/>
      <c r="L2630" s="15"/>
      <c r="M2630" s="5"/>
      <c r="BH2630" s="15"/>
      <c r="BI2630" s="15"/>
      <c r="EF2630" s="15"/>
    </row>
    <row r="2631" spans="8:136">
      <c r="H2631" s="5"/>
      <c r="L2631" s="15"/>
      <c r="M2631" s="5"/>
      <c r="BH2631" s="15"/>
      <c r="BI2631" s="15"/>
      <c r="EF2631" s="15"/>
    </row>
    <row r="2632" spans="8:136">
      <c r="H2632" s="5"/>
      <c r="L2632" s="15"/>
      <c r="M2632" s="5"/>
      <c r="BH2632" s="15"/>
      <c r="BI2632" s="15"/>
      <c r="EF2632" s="15"/>
    </row>
    <row r="2633" spans="8:136">
      <c r="H2633" s="5"/>
      <c r="L2633" s="15"/>
      <c r="M2633" s="5"/>
      <c r="BH2633" s="15"/>
      <c r="BI2633" s="15"/>
      <c r="EF2633" s="15"/>
    </row>
    <row r="2634" spans="8:136">
      <c r="H2634" s="5"/>
      <c r="L2634" s="15"/>
      <c r="M2634" s="5"/>
      <c r="BH2634" s="15"/>
      <c r="BI2634" s="15"/>
      <c r="EF2634" s="15"/>
    </row>
    <row r="2635" spans="8:136">
      <c r="H2635" s="5"/>
      <c r="L2635" s="15"/>
      <c r="M2635" s="5"/>
      <c r="BH2635" s="15"/>
      <c r="BI2635" s="15"/>
      <c r="EF2635" s="15"/>
    </row>
    <row r="2636" spans="8:136">
      <c r="H2636" s="5"/>
      <c r="L2636" s="15"/>
      <c r="M2636" s="5"/>
      <c r="BH2636" s="15"/>
      <c r="BI2636" s="15"/>
      <c r="EF2636" s="15"/>
    </row>
    <row r="2637" spans="8:136">
      <c r="H2637" s="5"/>
      <c r="L2637" s="15"/>
      <c r="M2637" s="5"/>
      <c r="BH2637" s="15"/>
      <c r="BI2637" s="15"/>
      <c r="EF2637" s="15"/>
    </row>
    <row r="2638" spans="8:136">
      <c r="H2638" s="5"/>
      <c r="L2638" s="15"/>
      <c r="M2638" s="5"/>
      <c r="BH2638" s="15"/>
      <c r="BI2638" s="15"/>
      <c r="EF2638" s="15"/>
    </row>
    <row r="2639" spans="8:136">
      <c r="H2639" s="5"/>
      <c r="L2639" s="15"/>
      <c r="M2639" s="5"/>
      <c r="BH2639" s="15"/>
      <c r="BI2639" s="15"/>
      <c r="EF2639" s="15"/>
    </row>
    <row r="2640" spans="8:136">
      <c r="H2640" s="5"/>
      <c r="L2640" s="15"/>
      <c r="M2640" s="5"/>
      <c r="BH2640" s="15"/>
      <c r="BI2640" s="15"/>
      <c r="EF2640" s="15"/>
    </row>
    <row r="2641" spans="8:136">
      <c r="H2641" s="5"/>
      <c r="L2641" s="15"/>
      <c r="M2641" s="5"/>
      <c r="BH2641" s="15"/>
      <c r="BI2641" s="15"/>
      <c r="EF2641" s="15"/>
    </row>
    <row r="2642" spans="8:136">
      <c r="H2642" s="5"/>
      <c r="L2642" s="15"/>
      <c r="M2642" s="5"/>
      <c r="BH2642" s="15"/>
      <c r="BI2642" s="15"/>
      <c r="EF2642" s="15"/>
    </row>
    <row r="2643" spans="8:136">
      <c r="H2643" s="5"/>
      <c r="L2643" s="15"/>
      <c r="M2643" s="5"/>
      <c r="BH2643" s="15"/>
      <c r="BI2643" s="15"/>
      <c r="EF2643" s="15"/>
    </row>
    <row r="2644" spans="8:136">
      <c r="H2644" s="5"/>
      <c r="L2644" s="15"/>
      <c r="M2644" s="5"/>
      <c r="BH2644" s="15"/>
      <c r="BI2644" s="15"/>
      <c r="EF2644" s="15"/>
    </row>
    <row r="2645" spans="8:136">
      <c r="H2645" s="5"/>
      <c r="L2645" s="15"/>
      <c r="M2645" s="5"/>
      <c r="BH2645" s="15"/>
      <c r="BI2645" s="15"/>
      <c r="EF2645" s="15"/>
    </row>
    <row r="2646" spans="8:136">
      <c r="H2646" s="5"/>
      <c r="L2646" s="15"/>
      <c r="M2646" s="5"/>
      <c r="BH2646" s="15"/>
      <c r="BI2646" s="15"/>
      <c r="EF2646" s="15"/>
    </row>
    <row r="2647" spans="8:136">
      <c r="H2647" s="5"/>
      <c r="L2647" s="15"/>
      <c r="M2647" s="5"/>
      <c r="BH2647" s="15"/>
      <c r="BI2647" s="15"/>
      <c r="EF2647" s="15"/>
    </row>
    <row r="2648" spans="8:136">
      <c r="H2648" s="5"/>
      <c r="L2648" s="15"/>
      <c r="M2648" s="5"/>
      <c r="BH2648" s="15"/>
      <c r="BI2648" s="15"/>
      <c r="EF2648" s="15"/>
    </row>
    <row r="2649" spans="8:136">
      <c r="H2649" s="5"/>
      <c r="L2649" s="15"/>
      <c r="M2649" s="5"/>
      <c r="BH2649" s="15"/>
      <c r="BI2649" s="15"/>
      <c r="EF2649" s="15"/>
    </row>
    <row r="2650" spans="8:136">
      <c r="H2650" s="5"/>
      <c r="L2650" s="15"/>
      <c r="M2650" s="5"/>
      <c r="BH2650" s="15"/>
      <c r="BI2650" s="15"/>
      <c r="EF2650" s="15"/>
    </row>
    <row r="2651" spans="8:136">
      <c r="H2651" s="5"/>
      <c r="L2651" s="15"/>
      <c r="M2651" s="5"/>
      <c r="BH2651" s="15"/>
      <c r="BI2651" s="15"/>
      <c r="EF2651" s="15"/>
    </row>
    <row r="2652" spans="8:136">
      <c r="H2652" s="5"/>
      <c r="L2652" s="15"/>
      <c r="M2652" s="5"/>
      <c r="BH2652" s="15"/>
      <c r="BI2652" s="15"/>
      <c r="EF2652" s="15"/>
    </row>
    <row r="2653" spans="8:136">
      <c r="H2653" s="5"/>
      <c r="L2653" s="15"/>
      <c r="M2653" s="5"/>
      <c r="BH2653" s="15"/>
      <c r="BI2653" s="15"/>
      <c r="EF2653" s="15"/>
    </row>
    <row r="2654" spans="8:136">
      <c r="H2654" s="5"/>
      <c r="L2654" s="15"/>
      <c r="M2654" s="5"/>
      <c r="BH2654" s="15"/>
      <c r="BI2654" s="15"/>
      <c r="EF2654" s="15"/>
    </row>
    <row r="2655" spans="8:136">
      <c r="H2655" s="5"/>
      <c r="L2655" s="15"/>
      <c r="M2655" s="5"/>
      <c r="BH2655" s="15"/>
      <c r="BI2655" s="15"/>
      <c r="EF2655" s="15"/>
    </row>
    <row r="2656" spans="8:136">
      <c r="H2656" s="5"/>
      <c r="L2656" s="15"/>
      <c r="M2656" s="5"/>
      <c r="BH2656" s="15"/>
      <c r="BI2656" s="15"/>
      <c r="EF2656" s="15"/>
    </row>
    <row r="2657" spans="7:136">
      <c r="H2657" s="5"/>
      <c r="L2657" s="15"/>
      <c r="M2657" s="5"/>
      <c r="BH2657" s="15"/>
      <c r="BI2657" s="15"/>
      <c r="EF2657" s="15"/>
    </row>
    <row r="2658" spans="7:136">
      <c r="H2658" s="5"/>
      <c r="L2658" s="15"/>
      <c r="M2658" s="5"/>
      <c r="BH2658" s="15"/>
      <c r="BI2658" s="15"/>
      <c r="EF2658" s="15"/>
    </row>
    <row r="2659" spans="7:136">
      <c r="H2659" s="5"/>
      <c r="L2659" s="15"/>
      <c r="M2659" s="5"/>
      <c r="BH2659" s="15"/>
      <c r="BI2659" s="15"/>
      <c r="EF2659" s="15"/>
    </row>
    <row r="2660" spans="7:136">
      <c r="H2660" s="5"/>
      <c r="L2660" s="15"/>
      <c r="M2660" s="5"/>
      <c r="BH2660" s="15"/>
      <c r="BI2660" s="15"/>
      <c r="EF2660" s="15"/>
    </row>
    <row r="2661" spans="7:136">
      <c r="H2661" s="5"/>
      <c r="L2661" s="15"/>
      <c r="M2661" s="5"/>
      <c r="BH2661" s="15"/>
      <c r="BI2661" s="15"/>
      <c r="EF2661" s="15"/>
    </row>
    <row r="2662" spans="7:136">
      <c r="H2662" s="5"/>
      <c r="L2662" s="15"/>
      <c r="M2662" s="5"/>
      <c r="BH2662" s="15"/>
      <c r="BI2662" s="15"/>
      <c r="EF2662" s="15"/>
    </row>
    <row r="2663" spans="7:136">
      <c r="G2663" s="48"/>
      <c r="H2663" s="5"/>
      <c r="L2663" s="15"/>
      <c r="M2663" s="5"/>
      <c r="BH2663" s="15"/>
      <c r="BI2663" s="15"/>
      <c r="EF2663" s="15"/>
    </row>
    <row r="2664" spans="7:136">
      <c r="H2664" s="5"/>
      <c r="L2664" s="15"/>
      <c r="M2664" s="5"/>
      <c r="BH2664" s="15"/>
      <c r="BI2664" s="15"/>
      <c r="EF2664" s="15"/>
    </row>
    <row r="2665" spans="7:136">
      <c r="H2665" s="5"/>
      <c r="L2665" s="15"/>
      <c r="M2665" s="5"/>
      <c r="BH2665" s="15"/>
      <c r="BI2665" s="15"/>
      <c r="EF2665" s="15"/>
    </row>
    <row r="2666" spans="7:136">
      <c r="H2666" s="5"/>
      <c r="L2666" s="15"/>
      <c r="M2666" s="5"/>
      <c r="BH2666" s="15"/>
      <c r="BI2666" s="15"/>
      <c r="EF2666" s="15"/>
    </row>
    <row r="2667" spans="7:136">
      <c r="H2667" s="5"/>
      <c r="L2667" s="15"/>
      <c r="M2667" s="5"/>
      <c r="BH2667" s="15"/>
      <c r="BI2667" s="15"/>
      <c r="EF2667" s="15"/>
    </row>
    <row r="2668" spans="7:136">
      <c r="H2668" s="5"/>
      <c r="L2668" s="15"/>
      <c r="M2668" s="5"/>
      <c r="BH2668" s="15"/>
      <c r="BI2668" s="15"/>
      <c r="EF2668" s="15"/>
    </row>
    <row r="2669" spans="7:136">
      <c r="H2669" s="5"/>
      <c r="L2669" s="15"/>
      <c r="M2669" s="5"/>
      <c r="BH2669" s="15"/>
      <c r="BI2669" s="15"/>
      <c r="EF2669" s="15"/>
    </row>
    <row r="2670" spans="7:136">
      <c r="H2670" s="5"/>
      <c r="L2670" s="15"/>
      <c r="M2670" s="5"/>
      <c r="BH2670" s="15"/>
      <c r="BI2670" s="15"/>
      <c r="EF2670" s="15"/>
    </row>
    <row r="2671" spans="7:136">
      <c r="H2671" s="5"/>
      <c r="L2671" s="15"/>
      <c r="M2671" s="5"/>
      <c r="BH2671" s="15"/>
      <c r="BI2671" s="15"/>
      <c r="EF2671" s="15"/>
    </row>
    <row r="2672" spans="7:136">
      <c r="H2672" s="5"/>
      <c r="L2672" s="15"/>
      <c r="M2672" s="5"/>
      <c r="BH2672" s="15"/>
      <c r="BI2672" s="15"/>
      <c r="EF2672" s="15"/>
    </row>
    <row r="2673" spans="8:136">
      <c r="H2673" s="5"/>
      <c r="L2673" s="15"/>
      <c r="M2673" s="5"/>
      <c r="BH2673" s="15"/>
      <c r="BI2673" s="15"/>
      <c r="EF2673" s="15"/>
    </row>
    <row r="2674" spans="8:136">
      <c r="H2674" s="5"/>
      <c r="L2674" s="15"/>
      <c r="M2674" s="5"/>
      <c r="BH2674" s="15"/>
      <c r="BI2674" s="15"/>
      <c r="EF2674" s="15"/>
    </row>
    <row r="2675" spans="8:136">
      <c r="H2675" s="5"/>
      <c r="L2675" s="15"/>
      <c r="M2675" s="5"/>
      <c r="BH2675" s="15"/>
      <c r="BI2675" s="15"/>
      <c r="EF2675" s="15"/>
    </row>
    <row r="2676" spans="8:136">
      <c r="H2676" s="5"/>
      <c r="L2676" s="15"/>
      <c r="M2676" s="5"/>
      <c r="BH2676" s="15"/>
      <c r="BI2676" s="15"/>
      <c r="EF2676" s="15"/>
    </row>
    <row r="2677" spans="8:136">
      <c r="H2677" s="5"/>
      <c r="L2677" s="15"/>
      <c r="M2677" s="5"/>
      <c r="BH2677" s="15"/>
      <c r="BI2677" s="15"/>
      <c r="EF2677" s="15"/>
    </row>
    <row r="2678" spans="8:136">
      <c r="H2678" s="5"/>
      <c r="L2678" s="15"/>
      <c r="M2678" s="5"/>
      <c r="BH2678" s="15"/>
      <c r="BI2678" s="15"/>
      <c r="EF2678" s="15"/>
    </row>
    <row r="2679" spans="8:136">
      <c r="H2679" s="5"/>
      <c r="L2679" s="15"/>
      <c r="M2679" s="5"/>
      <c r="BH2679" s="15"/>
      <c r="BI2679" s="15"/>
      <c r="EF2679" s="15"/>
    </row>
    <row r="2680" spans="8:136">
      <c r="H2680" s="5"/>
      <c r="L2680" s="15"/>
      <c r="M2680" s="5"/>
      <c r="BH2680" s="15"/>
      <c r="BI2680" s="15"/>
      <c r="EF2680" s="15"/>
    </row>
    <row r="2681" spans="8:136">
      <c r="H2681" s="5"/>
      <c r="L2681" s="15"/>
      <c r="M2681" s="5"/>
      <c r="BH2681" s="15"/>
      <c r="BI2681" s="15"/>
      <c r="EF2681" s="15"/>
    </row>
    <row r="2682" spans="8:136">
      <c r="H2682" s="5"/>
      <c r="L2682" s="15"/>
      <c r="M2682" s="5"/>
      <c r="BH2682" s="15"/>
      <c r="BI2682" s="15"/>
      <c r="EF2682" s="15"/>
    </row>
    <row r="2683" spans="8:136">
      <c r="H2683" s="5"/>
      <c r="L2683" s="15"/>
      <c r="M2683" s="5"/>
      <c r="BH2683" s="15"/>
      <c r="BI2683" s="15"/>
      <c r="EF2683" s="15"/>
    </row>
    <row r="2684" spans="8:136">
      <c r="H2684" s="5"/>
      <c r="L2684" s="15"/>
      <c r="M2684" s="5"/>
      <c r="BH2684" s="15"/>
      <c r="BI2684" s="15"/>
      <c r="EF2684" s="15"/>
    </row>
    <row r="2685" spans="8:136">
      <c r="H2685" s="5"/>
      <c r="L2685" s="15"/>
      <c r="M2685" s="5"/>
      <c r="BH2685" s="15"/>
      <c r="BI2685" s="15"/>
      <c r="EF2685" s="15"/>
    </row>
    <row r="2686" spans="8:136">
      <c r="H2686" s="5"/>
      <c r="L2686" s="15"/>
      <c r="M2686" s="5"/>
      <c r="BH2686" s="15"/>
      <c r="BI2686" s="15"/>
      <c r="EF2686" s="15"/>
    </row>
    <row r="2687" spans="8:136">
      <c r="H2687" s="5"/>
      <c r="L2687" s="15"/>
      <c r="M2687" s="5"/>
      <c r="BH2687" s="15"/>
      <c r="BI2687" s="15"/>
      <c r="EF2687" s="15"/>
    </row>
    <row r="2688" spans="8:136">
      <c r="H2688" s="5"/>
      <c r="L2688" s="15"/>
      <c r="M2688" s="5"/>
      <c r="BH2688" s="15"/>
      <c r="BI2688" s="15"/>
      <c r="EF2688" s="15"/>
    </row>
    <row r="2689" spans="7:136">
      <c r="H2689" s="5"/>
      <c r="L2689" s="15"/>
      <c r="M2689" s="5"/>
      <c r="BH2689" s="15"/>
      <c r="BI2689" s="15"/>
      <c r="EF2689" s="15"/>
    </row>
    <row r="2690" spans="7:136">
      <c r="H2690" s="5"/>
      <c r="L2690" s="15"/>
      <c r="M2690" s="5"/>
      <c r="BH2690" s="15"/>
      <c r="BI2690" s="15"/>
      <c r="EF2690" s="15"/>
    </row>
    <row r="2691" spans="7:136">
      <c r="H2691" s="5"/>
      <c r="L2691" s="15"/>
      <c r="M2691" s="5"/>
      <c r="BH2691" s="15"/>
      <c r="BI2691" s="15"/>
      <c r="EF2691" s="15"/>
    </row>
    <row r="2692" spans="7:136">
      <c r="H2692" s="5"/>
      <c r="L2692" s="15"/>
      <c r="M2692" s="5"/>
      <c r="BH2692" s="15"/>
      <c r="BI2692" s="15"/>
      <c r="EF2692" s="15"/>
    </row>
    <row r="2693" spans="7:136">
      <c r="H2693" s="5"/>
      <c r="L2693" s="15"/>
      <c r="M2693" s="5"/>
      <c r="BH2693" s="15"/>
      <c r="BI2693" s="15"/>
      <c r="EF2693" s="15"/>
    </row>
    <row r="2694" spans="7:136">
      <c r="H2694" s="5"/>
      <c r="L2694" s="15"/>
      <c r="M2694" s="5"/>
      <c r="BH2694" s="15"/>
      <c r="BI2694" s="15"/>
      <c r="EF2694" s="15"/>
    </row>
    <row r="2695" spans="7:136">
      <c r="H2695" s="5"/>
      <c r="L2695" s="15"/>
      <c r="M2695" s="5"/>
      <c r="BH2695" s="15"/>
      <c r="BI2695" s="15"/>
      <c r="EF2695" s="15"/>
    </row>
    <row r="2696" spans="7:136">
      <c r="H2696" s="5"/>
      <c r="L2696" s="15"/>
      <c r="M2696" s="5"/>
      <c r="BH2696" s="15"/>
      <c r="BI2696" s="15"/>
      <c r="EF2696" s="15"/>
    </row>
    <row r="2697" spans="7:136">
      <c r="G2697" s="48"/>
      <c r="H2697" s="5"/>
      <c r="L2697" s="15"/>
      <c r="M2697" s="5"/>
      <c r="BH2697" s="15"/>
      <c r="BI2697" s="15"/>
      <c r="EF2697" s="15"/>
    </row>
    <row r="2698" spans="7:136">
      <c r="H2698" s="5"/>
      <c r="L2698" s="15"/>
      <c r="M2698" s="5"/>
      <c r="BH2698" s="15"/>
      <c r="BI2698" s="15"/>
      <c r="EF2698" s="15"/>
    </row>
    <row r="2699" spans="7:136">
      <c r="H2699" s="5"/>
      <c r="L2699" s="15"/>
      <c r="M2699" s="5"/>
      <c r="BH2699" s="15"/>
      <c r="BI2699" s="15"/>
      <c r="EF2699" s="15"/>
    </row>
    <row r="2700" spans="7:136">
      <c r="H2700" s="5"/>
      <c r="L2700" s="15"/>
      <c r="M2700" s="5"/>
      <c r="BH2700" s="15"/>
      <c r="BI2700" s="15"/>
      <c r="EF2700" s="15"/>
    </row>
    <row r="2701" spans="7:136">
      <c r="H2701" s="5"/>
      <c r="L2701" s="15"/>
      <c r="M2701" s="5"/>
      <c r="BH2701" s="15"/>
      <c r="BI2701" s="15"/>
      <c r="EF2701" s="15"/>
    </row>
    <row r="2702" spans="7:136">
      <c r="H2702" s="5"/>
      <c r="L2702" s="15"/>
      <c r="M2702" s="5"/>
      <c r="BH2702" s="15"/>
      <c r="BI2702" s="15"/>
      <c r="EF2702" s="15"/>
    </row>
    <row r="2703" spans="7:136">
      <c r="H2703" s="5"/>
      <c r="L2703" s="15"/>
      <c r="M2703" s="5"/>
      <c r="BH2703" s="15"/>
      <c r="BI2703" s="15"/>
      <c r="EF2703" s="15"/>
    </row>
    <row r="2704" spans="7:136">
      <c r="H2704" s="5"/>
      <c r="L2704" s="15"/>
      <c r="M2704" s="5"/>
      <c r="BH2704" s="15"/>
      <c r="BI2704" s="15"/>
      <c r="EF2704" s="15"/>
    </row>
    <row r="2705" spans="8:136">
      <c r="H2705" s="5"/>
      <c r="L2705" s="15"/>
      <c r="M2705" s="5"/>
      <c r="BH2705" s="15"/>
      <c r="BI2705" s="15"/>
      <c r="EF2705" s="15"/>
    </row>
    <row r="2706" spans="8:136">
      <c r="H2706" s="5"/>
      <c r="L2706" s="15"/>
      <c r="M2706" s="5"/>
      <c r="BH2706" s="15"/>
      <c r="BI2706" s="15"/>
      <c r="EF2706" s="15"/>
    </row>
    <row r="2707" spans="8:136">
      <c r="H2707" s="5"/>
      <c r="L2707" s="15"/>
      <c r="M2707" s="5"/>
      <c r="BH2707" s="15"/>
      <c r="BI2707" s="15"/>
      <c r="EF2707" s="15"/>
    </row>
    <row r="2708" spans="8:136">
      <c r="H2708" s="5"/>
      <c r="L2708" s="15"/>
      <c r="M2708" s="5"/>
      <c r="BH2708" s="15"/>
      <c r="BI2708" s="15"/>
      <c r="EF2708" s="15"/>
    </row>
    <row r="2709" spans="8:136">
      <c r="H2709" s="5"/>
      <c r="L2709" s="15"/>
      <c r="M2709" s="5"/>
      <c r="BH2709" s="15"/>
      <c r="BI2709" s="15"/>
      <c r="EF2709" s="15"/>
    </row>
    <row r="2710" spans="8:136">
      <c r="H2710" s="5"/>
      <c r="L2710" s="15"/>
      <c r="M2710" s="5"/>
      <c r="BH2710" s="15"/>
      <c r="BI2710" s="15"/>
      <c r="EF2710" s="15"/>
    </row>
    <row r="2711" spans="8:136">
      <c r="H2711" s="5"/>
      <c r="L2711" s="15"/>
      <c r="M2711" s="5"/>
      <c r="BH2711" s="15"/>
      <c r="BI2711" s="15"/>
      <c r="EF2711" s="15"/>
    </row>
    <row r="2712" spans="8:136">
      <c r="H2712" s="5"/>
      <c r="L2712" s="15"/>
      <c r="M2712" s="5"/>
      <c r="BH2712" s="15"/>
      <c r="BI2712" s="15"/>
      <c r="EF2712" s="15"/>
    </row>
    <row r="2713" spans="8:136">
      <c r="H2713" s="5"/>
      <c r="L2713" s="15"/>
      <c r="M2713" s="5"/>
      <c r="BH2713" s="15"/>
      <c r="BI2713" s="15"/>
      <c r="EF2713" s="15"/>
    </row>
    <row r="2714" spans="8:136">
      <c r="H2714" s="5"/>
      <c r="L2714" s="15"/>
      <c r="M2714" s="5"/>
      <c r="BH2714" s="15"/>
      <c r="BI2714" s="15"/>
      <c r="EF2714" s="15"/>
    </row>
    <row r="2715" spans="8:136">
      <c r="H2715" s="5"/>
      <c r="L2715" s="15"/>
      <c r="M2715" s="5"/>
      <c r="BH2715" s="15"/>
      <c r="BI2715" s="15"/>
      <c r="EF2715" s="15"/>
    </row>
    <row r="2716" spans="8:136">
      <c r="H2716" s="5"/>
      <c r="L2716" s="15"/>
      <c r="M2716" s="5"/>
      <c r="BH2716" s="15"/>
      <c r="BI2716" s="15"/>
      <c r="EF2716" s="15"/>
    </row>
    <row r="2717" spans="8:136">
      <c r="H2717" s="5"/>
      <c r="L2717" s="15"/>
      <c r="M2717" s="5"/>
      <c r="BH2717" s="15"/>
      <c r="BI2717" s="15"/>
      <c r="EF2717" s="15"/>
    </row>
    <row r="2718" spans="8:136">
      <c r="H2718" s="5"/>
      <c r="L2718" s="15"/>
      <c r="M2718" s="5"/>
      <c r="BH2718" s="15"/>
      <c r="BI2718" s="15"/>
      <c r="EF2718" s="15"/>
    </row>
    <row r="2719" spans="8:136">
      <c r="H2719" s="5"/>
      <c r="L2719" s="15"/>
      <c r="M2719" s="5"/>
      <c r="BH2719" s="15"/>
      <c r="BI2719" s="15"/>
      <c r="EF2719" s="15"/>
    </row>
    <row r="2720" spans="8:136">
      <c r="H2720" s="5"/>
      <c r="L2720" s="15"/>
      <c r="M2720" s="5"/>
      <c r="BH2720" s="15"/>
      <c r="BI2720" s="15"/>
      <c r="EF2720" s="15"/>
    </row>
    <row r="2721" spans="8:136">
      <c r="H2721" s="5"/>
      <c r="L2721" s="15"/>
      <c r="M2721" s="5"/>
      <c r="BH2721" s="15"/>
      <c r="BI2721" s="15"/>
      <c r="EF2721" s="15"/>
    </row>
    <row r="2722" spans="8:136">
      <c r="H2722" s="5"/>
      <c r="L2722" s="15"/>
      <c r="M2722" s="5"/>
      <c r="BH2722" s="15"/>
      <c r="BI2722" s="15"/>
      <c r="EF2722" s="15"/>
    </row>
    <row r="2723" spans="8:136">
      <c r="H2723" s="5"/>
      <c r="L2723" s="15"/>
      <c r="M2723" s="5"/>
      <c r="BH2723" s="15"/>
      <c r="BI2723" s="15"/>
      <c r="EF2723" s="15"/>
    </row>
    <row r="2724" spans="8:136">
      <c r="H2724" s="5"/>
      <c r="L2724" s="15"/>
      <c r="M2724" s="5"/>
      <c r="BH2724" s="15"/>
      <c r="BI2724" s="15"/>
      <c r="EF2724" s="15"/>
    </row>
    <row r="2725" spans="8:136">
      <c r="H2725" s="5"/>
      <c r="L2725" s="15"/>
      <c r="M2725" s="5"/>
      <c r="BH2725" s="15"/>
      <c r="BI2725" s="15"/>
      <c r="EF2725" s="15"/>
    </row>
    <row r="2726" spans="8:136">
      <c r="H2726" s="5"/>
      <c r="L2726" s="15"/>
      <c r="M2726" s="5"/>
      <c r="BH2726" s="15"/>
      <c r="BI2726" s="15"/>
      <c r="EF2726" s="15"/>
    </row>
    <row r="2727" spans="8:136">
      <c r="H2727" s="5"/>
      <c r="L2727" s="15"/>
      <c r="M2727" s="5"/>
      <c r="BH2727" s="15"/>
      <c r="BI2727" s="15"/>
      <c r="EF2727" s="15"/>
    </row>
    <row r="2728" spans="8:136">
      <c r="H2728" s="5"/>
      <c r="L2728" s="15"/>
      <c r="M2728" s="5"/>
      <c r="BH2728" s="15"/>
      <c r="BI2728" s="15"/>
      <c r="EF2728" s="15"/>
    </row>
    <row r="2729" spans="8:136">
      <c r="H2729" s="5"/>
      <c r="L2729" s="15"/>
      <c r="M2729" s="5"/>
      <c r="BH2729" s="15"/>
      <c r="BI2729" s="15"/>
      <c r="EF2729" s="15"/>
    </row>
    <row r="2730" spans="8:136">
      <c r="H2730" s="5"/>
      <c r="L2730" s="15"/>
      <c r="M2730" s="5"/>
      <c r="BH2730" s="15"/>
      <c r="BI2730" s="15"/>
      <c r="EF2730" s="15"/>
    </row>
    <row r="2731" spans="8:136">
      <c r="H2731" s="5"/>
      <c r="L2731" s="15"/>
      <c r="M2731" s="5"/>
      <c r="BH2731" s="15"/>
      <c r="BI2731" s="15"/>
      <c r="EF2731" s="15"/>
    </row>
    <row r="2732" spans="8:136">
      <c r="H2732" s="5"/>
      <c r="L2732" s="15"/>
      <c r="M2732" s="5"/>
      <c r="BH2732" s="15"/>
      <c r="BI2732" s="15"/>
      <c r="EF2732" s="15"/>
    </row>
    <row r="2733" spans="8:136">
      <c r="H2733" s="5"/>
      <c r="L2733" s="15"/>
      <c r="M2733" s="5"/>
      <c r="BH2733" s="15"/>
      <c r="BI2733" s="15"/>
      <c r="EF2733" s="15"/>
    </row>
    <row r="2734" spans="8:136">
      <c r="H2734" s="5"/>
      <c r="L2734" s="15"/>
      <c r="M2734" s="5"/>
      <c r="BH2734" s="15"/>
      <c r="BI2734" s="15"/>
      <c r="EF2734" s="15"/>
    </row>
    <row r="2735" spans="8:136">
      <c r="H2735" s="5"/>
      <c r="L2735" s="15"/>
      <c r="M2735" s="5"/>
      <c r="BH2735" s="15"/>
      <c r="BI2735" s="15"/>
      <c r="EF2735" s="15"/>
    </row>
    <row r="2736" spans="8:136">
      <c r="H2736" s="5"/>
      <c r="L2736" s="15"/>
      <c r="M2736" s="5"/>
      <c r="BH2736" s="15"/>
      <c r="BI2736" s="15"/>
      <c r="EF2736" s="15"/>
    </row>
    <row r="2737" spans="8:136">
      <c r="H2737" s="5"/>
      <c r="L2737" s="15"/>
      <c r="M2737" s="5"/>
      <c r="BH2737" s="15"/>
      <c r="BI2737" s="15"/>
      <c r="EF2737" s="15"/>
    </row>
    <row r="2738" spans="8:136">
      <c r="H2738" s="5"/>
      <c r="L2738" s="15"/>
      <c r="M2738" s="5"/>
      <c r="BH2738" s="15"/>
      <c r="BI2738" s="15"/>
      <c r="EF2738" s="15"/>
    </row>
    <row r="2739" spans="8:136">
      <c r="H2739" s="5"/>
      <c r="L2739" s="15"/>
      <c r="M2739" s="5"/>
      <c r="BH2739" s="15"/>
      <c r="BI2739" s="15"/>
      <c r="EF2739" s="15"/>
    </row>
    <row r="2740" spans="8:136">
      <c r="H2740" s="5"/>
      <c r="L2740" s="15"/>
      <c r="M2740" s="5"/>
      <c r="BH2740" s="15"/>
      <c r="BI2740" s="15"/>
      <c r="EF2740" s="15"/>
    </row>
    <row r="2741" spans="8:136">
      <c r="H2741" s="5"/>
      <c r="L2741" s="15"/>
      <c r="M2741" s="5"/>
      <c r="BH2741" s="15"/>
      <c r="BI2741" s="15"/>
      <c r="EF2741" s="15"/>
    </row>
    <row r="2742" spans="8:136">
      <c r="H2742" s="5"/>
      <c r="L2742" s="15"/>
      <c r="M2742" s="5"/>
      <c r="BH2742" s="15"/>
      <c r="BI2742" s="15"/>
      <c r="EF2742" s="15"/>
    </row>
    <row r="2743" spans="8:136">
      <c r="H2743" s="5"/>
      <c r="L2743" s="15"/>
      <c r="M2743" s="5"/>
      <c r="BH2743" s="15"/>
      <c r="BI2743" s="15"/>
      <c r="EF2743" s="15"/>
    </row>
    <row r="2744" spans="8:136">
      <c r="H2744" s="5"/>
      <c r="L2744" s="15"/>
      <c r="M2744" s="5"/>
      <c r="BH2744" s="15"/>
      <c r="BI2744" s="15"/>
      <c r="EF2744" s="15"/>
    </row>
    <row r="2745" spans="8:136">
      <c r="H2745" s="5"/>
      <c r="L2745" s="15"/>
      <c r="M2745" s="5"/>
      <c r="BH2745" s="15"/>
      <c r="BI2745" s="15"/>
      <c r="EF2745" s="15"/>
    </row>
    <row r="2746" spans="8:136">
      <c r="H2746" s="5"/>
      <c r="L2746" s="15"/>
      <c r="M2746" s="5"/>
      <c r="BH2746" s="15"/>
      <c r="BI2746" s="15"/>
      <c r="EF2746" s="15"/>
    </row>
    <row r="2747" spans="8:136">
      <c r="H2747" s="5"/>
      <c r="L2747" s="15"/>
      <c r="M2747" s="5"/>
      <c r="BH2747" s="15"/>
      <c r="BI2747" s="15"/>
      <c r="EF2747" s="15"/>
    </row>
    <row r="2748" spans="8:136">
      <c r="H2748" s="5"/>
      <c r="L2748" s="15"/>
      <c r="M2748" s="5"/>
      <c r="BH2748" s="15"/>
      <c r="BI2748" s="15"/>
      <c r="EF2748" s="15"/>
    </row>
    <row r="2749" spans="8:136">
      <c r="H2749" s="5"/>
      <c r="L2749" s="15"/>
      <c r="M2749" s="5"/>
      <c r="BH2749" s="15"/>
      <c r="BI2749" s="15"/>
      <c r="EF2749" s="15"/>
    </row>
    <row r="2750" spans="8:136">
      <c r="H2750" s="5"/>
      <c r="L2750" s="15"/>
      <c r="M2750" s="5"/>
      <c r="BH2750" s="15"/>
      <c r="BI2750" s="15"/>
      <c r="EF2750" s="15"/>
    </row>
    <row r="2751" spans="8:136">
      <c r="H2751" s="5"/>
      <c r="L2751" s="15"/>
      <c r="M2751" s="5"/>
      <c r="BH2751" s="15"/>
      <c r="BI2751" s="15"/>
      <c r="EF2751" s="15"/>
    </row>
    <row r="2752" spans="8:136">
      <c r="H2752" s="5"/>
      <c r="L2752" s="15"/>
      <c r="M2752" s="5"/>
      <c r="BH2752" s="15"/>
      <c r="BI2752" s="15"/>
      <c r="EF2752" s="15"/>
    </row>
    <row r="2753" spans="8:136">
      <c r="H2753" s="5"/>
      <c r="L2753" s="15"/>
      <c r="M2753" s="5"/>
      <c r="BH2753" s="15"/>
      <c r="BI2753" s="15"/>
      <c r="EF2753" s="15"/>
    </row>
    <row r="2754" spans="8:136">
      <c r="H2754" s="5"/>
      <c r="L2754" s="15"/>
      <c r="M2754" s="5"/>
      <c r="BH2754" s="15"/>
      <c r="BI2754" s="15"/>
      <c r="EF2754" s="15"/>
    </row>
    <row r="2755" spans="8:136">
      <c r="H2755" s="5"/>
      <c r="L2755" s="15"/>
      <c r="M2755" s="5"/>
      <c r="BH2755" s="15"/>
      <c r="BI2755" s="15"/>
      <c r="EF2755" s="15"/>
    </row>
    <row r="2756" spans="8:136">
      <c r="H2756" s="5"/>
      <c r="L2756" s="15"/>
      <c r="M2756" s="5"/>
      <c r="BH2756" s="15"/>
      <c r="BI2756" s="15"/>
      <c r="EF2756" s="15"/>
    </row>
    <row r="2757" spans="8:136">
      <c r="H2757" s="5"/>
      <c r="L2757" s="15"/>
      <c r="M2757" s="5"/>
      <c r="BH2757" s="15"/>
      <c r="BI2757" s="15"/>
      <c r="EF2757" s="15"/>
    </row>
    <row r="2758" spans="8:136">
      <c r="H2758" s="5"/>
      <c r="L2758" s="15"/>
      <c r="M2758" s="5"/>
      <c r="BH2758" s="15"/>
      <c r="BI2758" s="15"/>
      <c r="EF2758" s="15"/>
    </row>
    <row r="2759" spans="8:136">
      <c r="H2759" s="5"/>
      <c r="L2759" s="15"/>
      <c r="M2759" s="5"/>
      <c r="BH2759" s="15"/>
      <c r="BI2759" s="15"/>
      <c r="EF2759" s="15"/>
    </row>
    <row r="2760" spans="8:136">
      <c r="H2760" s="5"/>
      <c r="L2760" s="15"/>
      <c r="M2760" s="5"/>
      <c r="BH2760" s="15"/>
      <c r="BI2760" s="15"/>
      <c r="EF2760" s="15"/>
    </row>
    <row r="2761" spans="8:136">
      <c r="H2761" s="5"/>
      <c r="L2761" s="15"/>
      <c r="M2761" s="5"/>
      <c r="BH2761" s="15"/>
      <c r="BI2761" s="15"/>
      <c r="EF2761" s="15"/>
    </row>
    <row r="2762" spans="8:136">
      <c r="H2762" s="5"/>
      <c r="L2762" s="15"/>
      <c r="M2762" s="5"/>
      <c r="BH2762" s="15"/>
      <c r="BI2762" s="15"/>
      <c r="EF2762" s="15"/>
    </row>
    <row r="2763" spans="8:136">
      <c r="H2763" s="5"/>
      <c r="L2763" s="15"/>
      <c r="M2763" s="5"/>
      <c r="BH2763" s="15"/>
      <c r="BI2763" s="15"/>
      <c r="EF2763" s="15"/>
    </row>
    <row r="2764" spans="8:136">
      <c r="H2764" s="5"/>
      <c r="L2764" s="15"/>
      <c r="M2764" s="5"/>
      <c r="BH2764" s="15"/>
      <c r="BI2764" s="15"/>
      <c r="EF2764" s="15"/>
    </row>
    <row r="2765" spans="8:136">
      <c r="H2765" s="5"/>
      <c r="L2765" s="15"/>
      <c r="M2765" s="5"/>
      <c r="BH2765" s="15"/>
      <c r="BI2765" s="15"/>
      <c r="EF2765" s="15"/>
    </row>
    <row r="2766" spans="8:136">
      <c r="H2766" s="5"/>
      <c r="L2766" s="15"/>
      <c r="M2766" s="5"/>
      <c r="BI2766" s="15"/>
      <c r="EF2766" s="15"/>
    </row>
    <row r="2767" spans="8:136">
      <c r="H2767" s="5"/>
      <c r="L2767" s="15"/>
      <c r="M2767" s="5"/>
      <c r="BI2767" s="15"/>
      <c r="EF2767" s="15"/>
    </row>
    <row r="2768" spans="8:136">
      <c r="H2768" s="5"/>
      <c r="L2768" s="15"/>
      <c r="M2768" s="5"/>
      <c r="BI2768" s="15"/>
      <c r="EF2768" s="15"/>
    </row>
    <row r="2769" spans="8:136">
      <c r="H2769" s="5"/>
      <c r="L2769" s="15"/>
      <c r="M2769" s="5"/>
      <c r="BI2769" s="15"/>
      <c r="EF2769" s="15"/>
    </row>
    <row r="2770" spans="8:136">
      <c r="H2770" s="5"/>
      <c r="L2770" s="15"/>
      <c r="M2770" s="5"/>
      <c r="BI2770" s="15"/>
      <c r="EF2770" s="15"/>
    </row>
    <row r="2771" spans="8:136">
      <c r="H2771" s="5"/>
      <c r="L2771" s="15"/>
      <c r="M2771" s="5"/>
      <c r="BI2771" s="15"/>
      <c r="EF2771" s="15"/>
    </row>
    <row r="2772" spans="8:136">
      <c r="H2772" s="5"/>
      <c r="L2772" s="15"/>
      <c r="M2772" s="5"/>
      <c r="BI2772" s="15"/>
      <c r="EF2772" s="15"/>
    </row>
    <row r="2773" spans="8:136">
      <c r="H2773" s="5"/>
      <c r="L2773" s="15"/>
      <c r="M2773" s="5"/>
      <c r="BI2773" s="15"/>
      <c r="EF2773" s="15"/>
    </row>
    <row r="2774" spans="8:136">
      <c r="H2774" s="5"/>
      <c r="L2774" s="15"/>
      <c r="M2774" s="5"/>
      <c r="BI2774" s="15"/>
      <c r="EF2774" s="15"/>
    </row>
    <row r="2775" spans="8:136">
      <c r="H2775" s="5"/>
      <c r="L2775" s="15"/>
      <c r="M2775" s="5"/>
      <c r="BI2775" s="15"/>
      <c r="EF2775" s="15"/>
    </row>
    <row r="2776" spans="8:136">
      <c r="H2776" s="5"/>
      <c r="L2776" s="15"/>
      <c r="M2776" s="5"/>
      <c r="BI2776" s="15"/>
      <c r="EF2776" s="15"/>
    </row>
    <row r="2777" spans="8:136">
      <c r="H2777" s="5"/>
      <c r="L2777" s="15"/>
      <c r="M2777" s="5"/>
      <c r="BI2777" s="15"/>
      <c r="EF2777" s="15"/>
    </row>
    <row r="2778" spans="8:136">
      <c r="H2778" s="5"/>
      <c r="L2778" s="15"/>
      <c r="M2778" s="5"/>
      <c r="BI2778" s="15"/>
      <c r="EF2778" s="15"/>
    </row>
    <row r="2779" spans="8:136">
      <c r="H2779" s="5"/>
      <c r="L2779" s="15"/>
      <c r="M2779" s="5"/>
      <c r="BI2779" s="15"/>
      <c r="EF2779" s="15"/>
    </row>
    <row r="2780" spans="8:136">
      <c r="H2780" s="5"/>
      <c r="L2780" s="15"/>
      <c r="M2780" s="5"/>
      <c r="BI2780" s="15"/>
      <c r="EF2780" s="15"/>
    </row>
    <row r="2781" spans="8:136">
      <c r="L2781" s="15"/>
      <c r="BI2781" s="15"/>
      <c r="EF2781" s="15"/>
    </row>
    <row r="2782" spans="8:136">
      <c r="L2782" s="15"/>
      <c r="BI2782" s="15"/>
      <c r="EF2782" s="15"/>
    </row>
    <row r="2783" spans="8:136">
      <c r="L2783" s="15"/>
      <c r="BI2783" s="15"/>
      <c r="EF2783" s="15"/>
    </row>
    <row r="2784" spans="8:136">
      <c r="L2784" s="15"/>
      <c r="BI2784" s="15"/>
      <c r="EF2784" s="15"/>
    </row>
    <row r="2785" spans="12:136">
      <c r="L2785" s="15"/>
      <c r="BI2785" s="15"/>
      <c r="EF2785" s="15"/>
    </row>
    <row r="2786" spans="12:136">
      <c r="L2786" s="15"/>
      <c r="BI2786" s="15"/>
      <c r="EF2786" s="15"/>
    </row>
    <row r="2787" spans="12:136">
      <c r="L2787" s="15"/>
      <c r="BI2787" s="15"/>
      <c r="EF2787" s="15"/>
    </row>
    <row r="2788" spans="12:136">
      <c r="L2788" s="15"/>
      <c r="BI2788" s="15"/>
      <c r="EF2788" s="15"/>
    </row>
    <row r="2789" spans="12:136">
      <c r="L2789" s="15"/>
      <c r="BI2789" s="15"/>
      <c r="EF2789" s="15"/>
    </row>
    <row r="2790" spans="12:136">
      <c r="L2790" s="15"/>
      <c r="BI2790" s="15"/>
      <c r="EF2790" s="15"/>
    </row>
    <row r="2791" spans="12:136">
      <c r="L2791" s="15"/>
      <c r="BI2791" s="15"/>
      <c r="EF2791" s="15"/>
    </row>
    <row r="2792" spans="12:136">
      <c r="L2792" s="15"/>
      <c r="BI2792" s="15"/>
      <c r="EF2792" s="15"/>
    </row>
    <row r="2793" spans="12:136">
      <c r="L2793" s="15"/>
      <c r="BI2793" s="15"/>
      <c r="EF2793" s="15"/>
    </row>
    <row r="2794" spans="12:136">
      <c r="L2794" s="15"/>
      <c r="BI2794" s="15"/>
      <c r="EF2794" s="15"/>
    </row>
    <row r="2795" spans="12:136">
      <c r="L2795" s="15"/>
      <c r="BI2795" s="15"/>
      <c r="EF2795" s="15"/>
    </row>
    <row r="2796" spans="12:136">
      <c r="L2796" s="15"/>
      <c r="BI2796" s="15"/>
      <c r="EF2796" s="15"/>
    </row>
    <row r="2797" spans="12:136">
      <c r="L2797" s="15"/>
      <c r="BI2797" s="15"/>
      <c r="EF2797" s="15"/>
    </row>
    <row r="2798" spans="12:136">
      <c r="L2798" s="15"/>
      <c r="BI2798" s="15"/>
      <c r="EF2798" s="15"/>
    </row>
    <row r="2799" spans="12:136">
      <c r="L2799" s="15"/>
      <c r="BI2799" s="15"/>
      <c r="EF2799" s="15"/>
    </row>
    <row r="2800" spans="12:136">
      <c r="L2800" s="15"/>
      <c r="BI2800" s="15"/>
      <c r="EF2800" s="15"/>
    </row>
    <row r="2801" spans="12:136">
      <c r="L2801" s="15"/>
      <c r="BI2801" s="15"/>
      <c r="EF2801" s="15"/>
    </row>
    <row r="2802" spans="12:136">
      <c r="L2802" s="15"/>
      <c r="BI2802" s="15"/>
      <c r="EF2802" s="15"/>
    </row>
    <row r="2803" spans="12:136">
      <c r="L2803" s="15"/>
      <c r="BI2803" s="15"/>
      <c r="EF2803" s="15"/>
    </row>
    <row r="2804" spans="12:136">
      <c r="L2804" s="15"/>
      <c r="BI2804" s="15"/>
      <c r="EF2804" s="15"/>
    </row>
    <row r="2805" spans="12:136">
      <c r="L2805" s="15"/>
      <c r="BI2805" s="15"/>
      <c r="EF2805" s="15"/>
    </row>
    <row r="2806" spans="12:136">
      <c r="L2806" s="15"/>
      <c r="BI2806" s="15"/>
      <c r="EF2806" s="15"/>
    </row>
    <row r="2807" spans="12:136">
      <c r="L2807" s="15"/>
      <c r="BI2807" s="15"/>
      <c r="EF2807" s="15"/>
    </row>
    <row r="2808" spans="12:136">
      <c r="L2808" s="15"/>
      <c r="BI2808" s="15"/>
      <c r="EF2808" s="15"/>
    </row>
    <row r="2809" spans="12:136">
      <c r="L2809" s="15"/>
      <c r="BI2809" s="15"/>
      <c r="EF2809" s="15"/>
    </row>
    <row r="2810" spans="12:136">
      <c r="L2810" s="15"/>
      <c r="BI2810" s="15"/>
      <c r="EF2810" s="15"/>
    </row>
    <row r="2811" spans="12:136">
      <c r="L2811" s="15"/>
      <c r="BI2811" s="15"/>
      <c r="EF2811" s="15"/>
    </row>
    <row r="2812" spans="12:136">
      <c r="L2812" s="15"/>
      <c r="BI2812" s="15"/>
      <c r="EF2812" s="15"/>
    </row>
    <row r="2813" spans="12:136">
      <c r="L2813" s="15"/>
      <c r="BI2813" s="15"/>
      <c r="EF2813" s="15"/>
    </row>
    <row r="2814" spans="12:136">
      <c r="L2814" s="15"/>
      <c r="BI2814" s="15"/>
      <c r="EF2814" s="15"/>
    </row>
    <row r="2815" spans="12:136">
      <c r="L2815" s="15"/>
      <c r="BI2815" s="15"/>
      <c r="EF2815" s="15"/>
    </row>
    <row r="2816" spans="12:136">
      <c r="L2816" s="15"/>
      <c r="BI2816" s="15"/>
      <c r="EF2816" s="15"/>
    </row>
    <row r="2817" spans="12:136">
      <c r="L2817" s="15"/>
      <c r="BI2817" s="15"/>
      <c r="EF2817" s="15"/>
    </row>
    <row r="2818" spans="12:136">
      <c r="L2818" s="15"/>
      <c r="BI2818" s="15"/>
      <c r="EF2818" s="15"/>
    </row>
    <row r="2819" spans="12:136">
      <c r="L2819" s="15"/>
      <c r="BI2819" s="15"/>
      <c r="EF2819" s="15"/>
    </row>
    <row r="2820" spans="12:136">
      <c r="L2820" s="15"/>
      <c r="BI2820" s="15"/>
      <c r="EF2820" s="15"/>
    </row>
    <row r="2821" spans="12:136">
      <c r="L2821" s="15"/>
      <c r="BI2821" s="15"/>
      <c r="EF2821" s="15"/>
    </row>
    <row r="2822" spans="12:136">
      <c r="L2822" s="15"/>
      <c r="BI2822" s="15"/>
      <c r="EF2822" s="15"/>
    </row>
    <row r="2823" spans="12:136">
      <c r="L2823" s="15"/>
      <c r="BI2823" s="15"/>
      <c r="EF2823" s="15"/>
    </row>
    <row r="2824" spans="12:136">
      <c r="L2824" s="15"/>
      <c r="BI2824" s="15"/>
      <c r="EF2824" s="15"/>
    </row>
    <row r="2825" spans="12:136">
      <c r="L2825" s="15"/>
      <c r="BI2825" s="15"/>
      <c r="EF2825" s="15"/>
    </row>
    <row r="2826" spans="12:136">
      <c r="L2826" s="15"/>
      <c r="BI2826" s="15"/>
      <c r="EF2826" s="15"/>
    </row>
    <row r="2827" spans="12:136">
      <c r="L2827" s="15"/>
      <c r="BI2827" s="15"/>
      <c r="EF2827" s="15"/>
    </row>
    <row r="2828" spans="12:136">
      <c r="L2828" s="15"/>
      <c r="BI2828" s="15"/>
      <c r="EF2828" s="15"/>
    </row>
    <row r="2829" spans="12:136">
      <c r="L2829" s="15"/>
      <c r="BI2829" s="15"/>
      <c r="EF2829" s="15"/>
    </row>
    <row r="2830" spans="12:136">
      <c r="L2830" s="15"/>
      <c r="BI2830" s="15"/>
      <c r="EF2830" s="15"/>
    </row>
    <row r="2831" spans="12:136">
      <c r="L2831" s="15"/>
      <c r="BI2831" s="15"/>
      <c r="EF2831" s="15"/>
    </row>
    <row r="2832" spans="12:136">
      <c r="L2832" s="15"/>
      <c r="BI2832" s="15"/>
      <c r="EF2832" s="15"/>
    </row>
    <row r="2833" spans="12:136">
      <c r="L2833" s="15"/>
      <c r="BI2833" s="15"/>
      <c r="EF2833" s="15"/>
    </row>
    <row r="2834" spans="12:136">
      <c r="L2834" s="15"/>
      <c r="BI2834" s="15"/>
      <c r="EF2834" s="15"/>
    </row>
    <row r="2835" spans="12:136">
      <c r="L2835" s="15"/>
      <c r="BI2835" s="15"/>
      <c r="EF2835" s="15"/>
    </row>
    <row r="2836" spans="12:136">
      <c r="L2836" s="15"/>
      <c r="BI2836" s="15"/>
      <c r="EF2836" s="15"/>
    </row>
    <row r="2837" spans="12:136">
      <c r="L2837" s="15"/>
      <c r="BI2837" s="15"/>
      <c r="EF2837" s="15"/>
    </row>
    <row r="2838" spans="12:136">
      <c r="L2838" s="15"/>
      <c r="BI2838" s="15"/>
      <c r="EF2838" s="15"/>
    </row>
    <row r="2839" spans="12:136">
      <c r="L2839" s="15"/>
      <c r="BI2839" s="15"/>
      <c r="EF2839" s="15"/>
    </row>
    <row r="2840" spans="12:136">
      <c r="L2840" s="15"/>
      <c r="BI2840" s="15"/>
      <c r="EF2840" s="15"/>
    </row>
    <row r="2841" spans="12:136">
      <c r="L2841" s="15"/>
      <c r="BI2841" s="15"/>
      <c r="EF2841" s="15"/>
    </row>
    <row r="2842" spans="12:136">
      <c r="L2842" s="15"/>
      <c r="BI2842" s="15"/>
      <c r="EF2842" s="15"/>
    </row>
    <row r="2843" spans="12:136">
      <c r="L2843" s="15"/>
      <c r="BI2843" s="15"/>
      <c r="EF2843" s="15"/>
    </row>
    <row r="2844" spans="12:136">
      <c r="L2844" s="15"/>
      <c r="BI2844" s="15"/>
      <c r="EF2844" s="15"/>
    </row>
    <row r="2845" spans="12:136">
      <c r="L2845" s="15"/>
      <c r="BI2845" s="15"/>
      <c r="EF2845" s="15"/>
    </row>
    <row r="2846" spans="12:136">
      <c r="L2846" s="15"/>
      <c r="BI2846" s="15"/>
      <c r="EF2846" s="15"/>
    </row>
    <row r="2847" spans="12:136">
      <c r="L2847" s="15"/>
      <c r="BI2847" s="15"/>
      <c r="EF2847" s="15"/>
    </row>
    <row r="2848" spans="12:136">
      <c r="L2848" s="15"/>
      <c r="BI2848" s="15"/>
      <c r="EF2848" s="15"/>
    </row>
    <row r="2849" spans="7:136">
      <c r="L2849" s="15"/>
      <c r="BI2849" s="15"/>
      <c r="EF2849" s="15"/>
    </row>
    <row r="2850" spans="7:136">
      <c r="L2850" s="15"/>
      <c r="BI2850" s="15"/>
      <c r="EF2850" s="15"/>
    </row>
    <row r="2851" spans="7:136">
      <c r="L2851" s="15"/>
      <c r="BI2851" s="15"/>
      <c r="EF2851" s="15"/>
    </row>
    <row r="2852" spans="7:136">
      <c r="G2852" s="48"/>
      <c r="L2852" s="15"/>
      <c r="BI2852" s="15"/>
      <c r="EF2852" s="15"/>
    </row>
    <row r="2853" spans="7:136">
      <c r="L2853" s="15"/>
      <c r="BI2853" s="15"/>
      <c r="EF2853" s="15"/>
    </row>
    <row r="2854" spans="7:136">
      <c r="L2854" s="15"/>
      <c r="BI2854" s="15"/>
      <c r="EF2854" s="15"/>
    </row>
    <row r="2855" spans="7:136">
      <c r="L2855" s="15"/>
      <c r="BI2855" s="15"/>
      <c r="EF2855" s="15"/>
    </row>
    <row r="2856" spans="7:136">
      <c r="L2856" s="15"/>
      <c r="BI2856" s="15"/>
      <c r="EF2856" s="15"/>
    </row>
    <row r="2857" spans="7:136">
      <c r="L2857" s="15"/>
      <c r="BI2857" s="15"/>
      <c r="EF2857" s="15"/>
    </row>
    <row r="2858" spans="7:136">
      <c r="L2858" s="15"/>
      <c r="BI2858" s="15"/>
      <c r="EF2858" s="15"/>
    </row>
    <row r="2859" spans="7:136">
      <c r="L2859" s="15"/>
      <c r="BI2859" s="15"/>
      <c r="EF2859" s="15"/>
    </row>
    <row r="2860" spans="7:136">
      <c r="L2860" s="15"/>
      <c r="BI2860" s="15"/>
      <c r="EF2860" s="15"/>
    </row>
    <row r="2861" spans="7:136">
      <c r="L2861" s="15"/>
      <c r="BI2861" s="15"/>
      <c r="EF2861" s="15"/>
    </row>
    <row r="2862" spans="7:136">
      <c r="L2862" s="15"/>
      <c r="BI2862" s="15"/>
      <c r="EF2862" s="15"/>
    </row>
    <row r="2863" spans="7:136">
      <c r="L2863" s="15"/>
      <c r="BI2863" s="15"/>
      <c r="EF2863" s="15"/>
    </row>
    <row r="2864" spans="7:136">
      <c r="L2864" s="15"/>
      <c r="BI2864" s="15"/>
      <c r="EF2864" s="15"/>
    </row>
    <row r="2865" spans="7:136">
      <c r="L2865" s="15"/>
      <c r="BI2865" s="15"/>
      <c r="EF2865" s="15"/>
    </row>
    <row r="2866" spans="7:136">
      <c r="L2866" s="15"/>
      <c r="BI2866" s="15"/>
      <c r="EF2866" s="15"/>
    </row>
    <row r="2867" spans="7:136">
      <c r="L2867" s="15"/>
      <c r="BI2867" s="15"/>
      <c r="EF2867" s="15"/>
    </row>
    <row r="2868" spans="7:136">
      <c r="L2868" s="15"/>
      <c r="BI2868" s="15"/>
      <c r="EF2868" s="15"/>
    </row>
    <row r="2869" spans="7:136">
      <c r="L2869" s="15"/>
      <c r="BI2869" s="15"/>
      <c r="EF2869" s="15"/>
    </row>
    <row r="2870" spans="7:136">
      <c r="L2870" s="15"/>
      <c r="BI2870" s="15"/>
      <c r="EF2870" s="15"/>
    </row>
    <row r="2871" spans="7:136">
      <c r="G2871" s="48"/>
      <c r="L2871" s="15"/>
      <c r="BI2871" s="15"/>
      <c r="EF2871" s="15"/>
    </row>
    <row r="2872" spans="7:136">
      <c r="L2872" s="15"/>
      <c r="BI2872" s="15"/>
      <c r="EF2872" s="15"/>
    </row>
    <row r="2873" spans="7:136">
      <c r="L2873" s="15"/>
      <c r="BI2873" s="15"/>
      <c r="EF2873" s="15"/>
    </row>
    <row r="2874" spans="7:136">
      <c r="L2874" s="15"/>
      <c r="BI2874" s="15"/>
      <c r="EF2874" s="15"/>
    </row>
    <row r="2875" spans="7:136">
      <c r="L2875" s="15"/>
      <c r="BI2875" s="15"/>
      <c r="EF2875" s="15"/>
    </row>
    <row r="2876" spans="7:136">
      <c r="L2876" s="15"/>
      <c r="BI2876" s="15"/>
      <c r="EF2876" s="15"/>
    </row>
    <row r="2877" spans="7:136">
      <c r="L2877" s="15"/>
      <c r="BI2877" s="15"/>
      <c r="EF2877" s="15"/>
    </row>
    <row r="2878" spans="7:136">
      <c r="L2878" s="15"/>
      <c r="BI2878" s="15"/>
      <c r="EF2878" s="15"/>
    </row>
    <row r="2879" spans="7:136">
      <c r="L2879" s="15"/>
      <c r="BI2879" s="15"/>
      <c r="EF2879" s="15"/>
    </row>
    <row r="2880" spans="7:136">
      <c r="L2880" s="15"/>
      <c r="BI2880" s="15"/>
      <c r="EF2880" s="15"/>
    </row>
    <row r="2881" spans="12:136">
      <c r="L2881" s="15"/>
      <c r="BI2881" s="15"/>
      <c r="EF2881" s="15"/>
    </row>
    <row r="2882" spans="12:136">
      <c r="L2882" s="15"/>
      <c r="BI2882" s="15"/>
      <c r="EF2882" s="15"/>
    </row>
    <row r="2883" spans="12:136">
      <c r="L2883" s="15"/>
      <c r="BI2883" s="15"/>
      <c r="EF2883" s="15"/>
    </row>
    <row r="2884" spans="12:136">
      <c r="L2884" s="15"/>
      <c r="BI2884" s="15"/>
      <c r="EF2884" s="15"/>
    </row>
    <row r="2885" spans="12:136">
      <c r="L2885" s="15"/>
      <c r="BI2885" s="15"/>
      <c r="EF2885" s="15"/>
    </row>
    <row r="2886" spans="12:136">
      <c r="L2886" s="15"/>
      <c r="BI2886" s="15"/>
      <c r="EF2886" s="15"/>
    </row>
    <row r="2887" spans="12:136">
      <c r="L2887" s="15"/>
      <c r="BI2887" s="15"/>
      <c r="EF2887" s="15"/>
    </row>
    <row r="2888" spans="12:136">
      <c r="L2888" s="15"/>
      <c r="BI2888" s="15"/>
      <c r="EF2888" s="15"/>
    </row>
    <row r="2889" spans="12:136">
      <c r="L2889" s="15"/>
      <c r="BI2889" s="15"/>
      <c r="EF2889" s="15"/>
    </row>
    <row r="2890" spans="12:136">
      <c r="L2890" s="15"/>
      <c r="BI2890" s="15"/>
      <c r="EF2890" s="15"/>
    </row>
    <row r="2891" spans="12:136">
      <c r="L2891" s="15"/>
      <c r="BI2891" s="15"/>
      <c r="EF2891" s="15"/>
    </row>
    <row r="2892" spans="12:136">
      <c r="L2892" s="15"/>
      <c r="BI2892" s="15"/>
      <c r="EF2892" s="15"/>
    </row>
    <row r="2893" spans="12:136">
      <c r="L2893" s="15"/>
      <c r="BI2893" s="15"/>
      <c r="EF2893" s="15"/>
    </row>
    <row r="2894" spans="12:136">
      <c r="L2894" s="15"/>
      <c r="BI2894" s="15"/>
      <c r="EF2894" s="15"/>
    </row>
    <row r="2895" spans="12:136">
      <c r="L2895" s="15"/>
      <c r="BI2895" s="15"/>
      <c r="EF2895" s="15"/>
    </row>
    <row r="2896" spans="12:136">
      <c r="L2896" s="15"/>
      <c r="BI2896" s="15"/>
      <c r="EF2896" s="15"/>
    </row>
    <row r="2897" spans="12:136">
      <c r="L2897" s="15"/>
      <c r="BI2897" s="15"/>
      <c r="EF2897" s="15"/>
    </row>
    <row r="2898" spans="12:136">
      <c r="L2898" s="15"/>
      <c r="BI2898" s="15"/>
      <c r="EF2898" s="15"/>
    </row>
    <row r="2899" spans="12:136">
      <c r="L2899" s="15"/>
      <c r="BI2899" s="15"/>
      <c r="EF2899" s="15"/>
    </row>
    <row r="2900" spans="12:136">
      <c r="L2900" s="15"/>
      <c r="BI2900" s="15"/>
      <c r="EF2900" s="15"/>
    </row>
    <row r="2901" spans="12:136">
      <c r="L2901" s="15"/>
      <c r="BI2901" s="15"/>
      <c r="EF2901" s="15"/>
    </row>
    <row r="2902" spans="12:136">
      <c r="L2902" s="15"/>
      <c r="BI2902" s="15"/>
      <c r="EF2902" s="15"/>
    </row>
    <row r="2903" spans="12:136">
      <c r="L2903" s="15"/>
      <c r="BI2903" s="15"/>
      <c r="EF2903" s="15"/>
    </row>
    <row r="2904" spans="12:136">
      <c r="L2904" s="15"/>
      <c r="BI2904" s="15"/>
      <c r="EF2904" s="15"/>
    </row>
    <row r="2905" spans="12:136">
      <c r="L2905" s="15"/>
      <c r="BI2905" s="15"/>
      <c r="EF2905" s="15"/>
    </row>
    <row r="2906" spans="12:136">
      <c r="L2906" s="15"/>
      <c r="BI2906" s="15"/>
      <c r="EF2906" s="15"/>
    </row>
    <row r="2907" spans="12:136">
      <c r="L2907" s="15"/>
      <c r="BI2907" s="15"/>
      <c r="EF2907" s="15"/>
    </row>
    <row r="2908" spans="12:136">
      <c r="L2908" s="15"/>
      <c r="BI2908" s="15"/>
      <c r="EF2908" s="15"/>
    </row>
    <row r="2909" spans="12:136">
      <c r="L2909" s="15"/>
      <c r="BI2909" s="15"/>
      <c r="EF2909" s="15"/>
    </row>
    <row r="2910" spans="12:136">
      <c r="L2910" s="15"/>
      <c r="BI2910" s="15"/>
      <c r="EF2910" s="15"/>
    </row>
    <row r="2911" spans="12:136">
      <c r="L2911" s="15"/>
      <c r="BI2911" s="15"/>
      <c r="EF2911" s="15"/>
    </row>
    <row r="2912" spans="12:136">
      <c r="L2912" s="15"/>
      <c r="BI2912" s="15"/>
      <c r="EF2912" s="15"/>
    </row>
    <row r="2913" spans="12:136">
      <c r="L2913" s="15"/>
      <c r="BI2913" s="15"/>
      <c r="EF2913" s="15"/>
    </row>
    <row r="2914" spans="12:136">
      <c r="L2914" s="15"/>
      <c r="BI2914" s="15"/>
      <c r="EF2914" s="15"/>
    </row>
    <row r="2915" spans="12:136">
      <c r="L2915" s="15"/>
      <c r="BI2915" s="15"/>
      <c r="EF2915" s="15"/>
    </row>
    <row r="2916" spans="12:136">
      <c r="L2916" s="15"/>
      <c r="BI2916" s="15"/>
      <c r="EF2916" s="15"/>
    </row>
    <row r="2917" spans="12:136">
      <c r="L2917" s="15"/>
      <c r="BI2917" s="15"/>
      <c r="EF2917" s="15"/>
    </row>
    <row r="2918" spans="12:136">
      <c r="L2918" s="15"/>
      <c r="BI2918" s="15"/>
      <c r="EF2918" s="15"/>
    </row>
    <row r="2919" spans="12:136">
      <c r="L2919" s="15"/>
      <c r="BI2919" s="15"/>
      <c r="EF2919" s="15"/>
    </row>
    <row r="2920" spans="12:136">
      <c r="L2920" s="15"/>
      <c r="BI2920" s="15"/>
      <c r="EF2920" s="15"/>
    </row>
    <row r="2921" spans="12:136">
      <c r="L2921" s="15"/>
      <c r="BI2921" s="15"/>
      <c r="EF2921" s="15"/>
    </row>
    <row r="2922" spans="12:136">
      <c r="L2922" s="15"/>
      <c r="BI2922" s="15"/>
      <c r="EF2922" s="15"/>
    </row>
    <row r="2923" spans="12:136">
      <c r="L2923" s="15"/>
      <c r="BI2923" s="15"/>
      <c r="EF2923" s="15"/>
    </row>
    <row r="2924" spans="12:136">
      <c r="L2924" s="15"/>
      <c r="BI2924" s="15"/>
      <c r="EF2924" s="15"/>
    </row>
    <row r="2925" spans="12:136">
      <c r="L2925" s="15"/>
      <c r="BI2925" s="15"/>
      <c r="EF2925" s="15"/>
    </row>
    <row r="2926" spans="12:136">
      <c r="L2926" s="15"/>
      <c r="BI2926" s="15"/>
      <c r="EF2926" s="15"/>
    </row>
    <row r="2927" spans="12:136">
      <c r="L2927" s="15"/>
      <c r="BI2927" s="15"/>
      <c r="EF2927" s="15"/>
    </row>
    <row r="2928" spans="12:136">
      <c r="L2928" s="15"/>
      <c r="BI2928" s="15"/>
      <c r="EF2928" s="15"/>
    </row>
    <row r="2929" spans="12:136">
      <c r="L2929" s="15"/>
      <c r="BI2929" s="15"/>
      <c r="EF2929" s="15"/>
    </row>
    <row r="2930" spans="12:136">
      <c r="L2930" s="15"/>
      <c r="BI2930" s="15"/>
      <c r="EF2930" s="15"/>
    </row>
    <row r="2931" spans="12:136">
      <c r="L2931" s="15"/>
      <c r="BI2931" s="15"/>
      <c r="EF2931" s="15"/>
    </row>
    <row r="2932" spans="12:136">
      <c r="L2932" s="15"/>
      <c r="BI2932" s="15"/>
      <c r="EF2932" s="15"/>
    </row>
    <row r="2933" spans="12:136">
      <c r="L2933" s="15"/>
      <c r="BI2933" s="15"/>
      <c r="EF2933" s="15"/>
    </row>
    <row r="2934" spans="12:136">
      <c r="L2934" s="15"/>
      <c r="BI2934" s="15"/>
      <c r="EF2934" s="15"/>
    </row>
    <row r="2935" spans="12:136">
      <c r="L2935" s="15"/>
      <c r="BI2935" s="15"/>
      <c r="EF2935" s="15"/>
    </row>
    <row r="2936" spans="12:136">
      <c r="L2936" s="15"/>
      <c r="BI2936" s="15"/>
      <c r="EF2936" s="15"/>
    </row>
    <row r="2937" spans="12:136">
      <c r="L2937" s="15"/>
      <c r="BI2937" s="15"/>
      <c r="EF2937" s="15"/>
    </row>
    <row r="2938" spans="12:136">
      <c r="L2938" s="15"/>
      <c r="BI2938" s="15"/>
      <c r="EF2938" s="15"/>
    </row>
    <row r="2939" spans="12:136">
      <c r="L2939" s="15"/>
      <c r="BI2939" s="15"/>
      <c r="EF2939" s="15"/>
    </row>
    <row r="2940" spans="12:136">
      <c r="L2940" s="15"/>
      <c r="BI2940" s="15"/>
      <c r="EF2940" s="15"/>
    </row>
    <row r="2941" spans="12:136">
      <c r="L2941" s="15"/>
      <c r="BI2941" s="15"/>
      <c r="EF2941" s="15"/>
    </row>
    <row r="2942" spans="12:136">
      <c r="L2942" s="15"/>
      <c r="BI2942" s="15"/>
      <c r="EF2942" s="15"/>
    </row>
    <row r="2943" spans="12:136">
      <c r="L2943" s="15"/>
      <c r="BI2943" s="15"/>
      <c r="EF2943" s="15"/>
    </row>
    <row r="2944" spans="12:136">
      <c r="L2944" s="15"/>
      <c r="BI2944" s="15"/>
      <c r="EF2944" s="15"/>
    </row>
    <row r="2945" spans="12:136">
      <c r="L2945" s="15"/>
      <c r="BI2945" s="15"/>
      <c r="EF2945" s="15"/>
    </row>
    <row r="2946" spans="12:136">
      <c r="L2946" s="15"/>
      <c r="BI2946" s="15"/>
      <c r="EF2946" s="15"/>
    </row>
    <row r="2947" spans="12:136">
      <c r="L2947" s="15"/>
      <c r="BI2947" s="15"/>
      <c r="EF2947" s="15"/>
    </row>
    <row r="2948" spans="12:136">
      <c r="L2948" s="15"/>
      <c r="BI2948" s="15"/>
      <c r="EF2948" s="15"/>
    </row>
    <row r="2949" spans="12:136">
      <c r="L2949" s="15"/>
      <c r="BI2949" s="15"/>
      <c r="EF2949" s="15"/>
    </row>
    <row r="2950" spans="12:136">
      <c r="L2950" s="15"/>
      <c r="BI2950" s="15"/>
      <c r="EF2950" s="15"/>
    </row>
    <row r="2951" spans="12:136">
      <c r="L2951" s="15"/>
      <c r="BI2951" s="15"/>
      <c r="EF2951" s="15"/>
    </row>
    <row r="2952" spans="12:136">
      <c r="L2952" s="15"/>
      <c r="BI2952" s="15"/>
      <c r="EF2952" s="15"/>
    </row>
    <row r="2953" spans="12:136">
      <c r="L2953" s="15"/>
      <c r="BI2953" s="15"/>
      <c r="EF2953" s="15"/>
    </row>
    <row r="2954" spans="12:136">
      <c r="L2954" s="15"/>
      <c r="BI2954" s="15"/>
      <c r="EF2954" s="15"/>
    </row>
    <row r="2955" spans="12:136">
      <c r="L2955" s="15"/>
      <c r="BI2955" s="15"/>
      <c r="EF2955" s="15"/>
    </row>
    <row r="2956" spans="12:136">
      <c r="L2956" s="15"/>
      <c r="BI2956" s="15"/>
      <c r="EF2956" s="15"/>
    </row>
    <row r="2957" spans="12:136">
      <c r="L2957" s="15"/>
      <c r="BI2957" s="15"/>
      <c r="EF2957" s="15"/>
    </row>
    <row r="2958" spans="12:136">
      <c r="L2958" s="15"/>
      <c r="BI2958" s="15"/>
      <c r="EF2958" s="15"/>
    </row>
    <row r="2959" spans="12:136">
      <c r="L2959" s="15"/>
      <c r="BI2959" s="15"/>
      <c r="EF2959" s="15"/>
    </row>
    <row r="2960" spans="12:136">
      <c r="L2960" s="15"/>
      <c r="BI2960" s="15"/>
      <c r="EF2960" s="15"/>
    </row>
    <row r="2961" spans="7:136">
      <c r="L2961" s="15"/>
      <c r="BI2961" s="15"/>
      <c r="EF2961" s="15"/>
    </row>
    <row r="2962" spans="7:136">
      <c r="L2962" s="15"/>
      <c r="BI2962" s="15"/>
      <c r="EF2962" s="15"/>
    </row>
    <row r="2963" spans="7:136">
      <c r="L2963" s="15"/>
      <c r="BI2963" s="15"/>
      <c r="EF2963" s="15"/>
    </row>
    <row r="2964" spans="7:136">
      <c r="L2964" s="15"/>
      <c r="BI2964" s="15"/>
      <c r="EF2964" s="15"/>
    </row>
    <row r="2965" spans="7:136">
      <c r="L2965" s="15"/>
      <c r="BI2965" s="15"/>
      <c r="EF2965" s="15"/>
    </row>
    <row r="2966" spans="7:136">
      <c r="L2966" s="15"/>
      <c r="BI2966" s="15"/>
      <c r="EF2966" s="15"/>
    </row>
    <row r="2967" spans="7:136">
      <c r="L2967" s="15"/>
      <c r="BI2967" s="15"/>
      <c r="EF2967" s="15"/>
    </row>
    <row r="2968" spans="7:136">
      <c r="L2968" s="15"/>
      <c r="BI2968" s="15"/>
      <c r="EF2968" s="15"/>
    </row>
    <row r="2969" spans="7:136">
      <c r="L2969" s="15"/>
      <c r="BI2969" s="15"/>
      <c r="EF2969" s="15"/>
    </row>
    <row r="2970" spans="7:136">
      <c r="L2970" s="15"/>
      <c r="BI2970" s="15"/>
      <c r="EF2970" s="15"/>
    </row>
    <row r="2971" spans="7:136">
      <c r="L2971" s="15"/>
      <c r="BI2971" s="15"/>
      <c r="EF2971" s="15"/>
    </row>
    <row r="2972" spans="7:136">
      <c r="L2972" s="15"/>
      <c r="BI2972" s="15"/>
      <c r="EF2972" s="15"/>
    </row>
    <row r="2973" spans="7:136">
      <c r="L2973" s="15"/>
      <c r="BI2973" s="15"/>
      <c r="EF2973" s="15"/>
    </row>
    <row r="2974" spans="7:136">
      <c r="G2974" s="48"/>
      <c r="L2974" s="15"/>
      <c r="BI2974" s="15"/>
      <c r="EF2974" s="15"/>
    </row>
    <row r="2975" spans="7:136">
      <c r="L2975" s="15"/>
      <c r="BI2975" s="15"/>
      <c r="EF2975" s="15"/>
    </row>
    <row r="2976" spans="7:136">
      <c r="L2976" s="15"/>
      <c r="BI2976" s="15"/>
      <c r="EF2976" s="15"/>
    </row>
    <row r="2977" spans="7:136">
      <c r="L2977" s="15"/>
      <c r="BI2977" s="15"/>
      <c r="EF2977" s="15"/>
    </row>
    <row r="2978" spans="7:136">
      <c r="L2978" s="15"/>
      <c r="BI2978" s="15"/>
      <c r="EF2978" s="15"/>
    </row>
    <row r="2979" spans="7:136">
      <c r="G2979" s="48"/>
      <c r="L2979" s="15"/>
      <c r="BI2979" s="15"/>
      <c r="EF2979" s="15"/>
    </row>
    <row r="2980" spans="7:136">
      <c r="L2980" s="15"/>
      <c r="BI2980" s="15"/>
      <c r="EF2980" s="15"/>
    </row>
    <row r="2981" spans="7:136">
      <c r="L2981" s="15"/>
      <c r="BI2981" s="15"/>
      <c r="EF2981" s="15"/>
    </row>
    <row r="2982" spans="7:136">
      <c r="L2982" s="15"/>
      <c r="BI2982" s="15"/>
      <c r="EF2982" s="15"/>
    </row>
    <row r="2983" spans="7:136">
      <c r="L2983" s="15"/>
      <c r="BI2983" s="15"/>
      <c r="EF2983" s="15"/>
    </row>
    <row r="2984" spans="7:136">
      <c r="L2984" s="15"/>
      <c r="BI2984" s="15"/>
      <c r="EF2984" s="15"/>
    </row>
    <row r="2985" spans="7:136">
      <c r="L2985" s="15"/>
      <c r="BI2985" s="15"/>
      <c r="EF2985" s="15"/>
    </row>
    <row r="2986" spans="7:136">
      <c r="L2986" s="15"/>
      <c r="BI2986" s="15"/>
      <c r="EF2986" s="15"/>
    </row>
    <row r="2987" spans="7:136">
      <c r="L2987" s="15"/>
      <c r="BI2987" s="15"/>
      <c r="EF2987" s="15"/>
    </row>
    <row r="2988" spans="7:136">
      <c r="L2988" s="15"/>
      <c r="BI2988" s="15"/>
      <c r="EF2988" s="15"/>
    </row>
    <row r="2989" spans="7:136">
      <c r="L2989" s="15"/>
      <c r="BI2989" s="15"/>
      <c r="EF2989" s="15"/>
    </row>
    <row r="2990" spans="7:136">
      <c r="L2990" s="15"/>
      <c r="BI2990" s="15"/>
      <c r="EF2990" s="15"/>
    </row>
    <row r="2991" spans="7:136">
      <c r="L2991" s="15"/>
      <c r="BI2991" s="15"/>
      <c r="EF2991" s="15"/>
    </row>
    <row r="2992" spans="7:136">
      <c r="L2992" s="15"/>
      <c r="BI2992" s="15"/>
      <c r="EF2992" s="15"/>
    </row>
    <row r="2993" spans="2:136">
      <c r="L2993" s="15"/>
      <c r="BI2993" s="15"/>
      <c r="EF2993" s="15"/>
    </row>
    <row r="2994" spans="2:136">
      <c r="L2994" s="15"/>
      <c r="BI2994" s="15"/>
      <c r="EF2994" s="15"/>
    </row>
    <row r="2995" spans="2:136">
      <c r="L2995" s="15"/>
      <c r="BI2995" s="15"/>
      <c r="EF2995" s="15"/>
    </row>
    <row r="2996" spans="2:136">
      <c r="L2996" s="15"/>
      <c r="BI2996" s="15"/>
      <c r="EF2996" s="15"/>
    </row>
    <row r="2997" spans="2:136">
      <c r="B2997" s="5"/>
      <c r="L2997" s="15"/>
      <c r="BI2997" s="15"/>
      <c r="EF2997" s="15"/>
    </row>
    <row r="2998" spans="2:136">
      <c r="B2998" s="5"/>
      <c r="L2998" s="15"/>
      <c r="BI2998" s="15"/>
      <c r="EF2998" s="15"/>
    </row>
    <row r="2999" spans="2:136">
      <c r="B2999" s="5"/>
      <c r="L2999" s="15"/>
      <c r="BI2999" s="15"/>
      <c r="EF2999" s="15"/>
    </row>
    <row r="3000" spans="2:136">
      <c r="B3000" s="5"/>
      <c r="L3000" s="15"/>
      <c r="BI3000" s="15"/>
      <c r="EF3000" s="15"/>
    </row>
    <row r="3001" spans="2:136">
      <c r="B3001" s="5"/>
      <c r="L3001" s="15"/>
      <c r="BI3001" s="15"/>
      <c r="EF3001" s="15"/>
    </row>
    <row r="3002" spans="2:136">
      <c r="B3002" s="5"/>
      <c r="L3002" s="15"/>
      <c r="BI3002" s="15"/>
      <c r="EF3002" s="15"/>
    </row>
    <row r="3003" spans="2:136">
      <c r="B3003" s="5"/>
      <c r="L3003" s="15"/>
      <c r="BI3003" s="15"/>
      <c r="EF3003" s="15"/>
    </row>
    <row r="3004" spans="2:136">
      <c r="B3004" s="5"/>
      <c r="L3004" s="15"/>
      <c r="BI3004" s="15"/>
      <c r="EF3004" s="15"/>
    </row>
    <row r="3005" spans="2:136">
      <c r="B3005" s="5"/>
      <c r="L3005" s="15"/>
      <c r="BI3005" s="15"/>
      <c r="EF3005" s="15"/>
    </row>
    <row r="3006" spans="2:136">
      <c r="B3006" s="5"/>
      <c r="L3006" s="15"/>
      <c r="BI3006" s="15"/>
      <c r="EF3006" s="15"/>
    </row>
    <row r="3007" spans="2:136">
      <c r="B3007" s="5"/>
      <c r="L3007" s="15"/>
      <c r="BI3007" s="15"/>
      <c r="EF3007" s="15"/>
    </row>
    <row r="3008" spans="2:136">
      <c r="B3008" s="5"/>
      <c r="L3008" s="15"/>
      <c r="BI3008" s="15"/>
      <c r="EF3008" s="15"/>
    </row>
    <row r="3009" spans="2:136">
      <c r="B3009" s="5"/>
      <c r="L3009" s="15"/>
      <c r="BI3009" s="15"/>
      <c r="EF3009" s="15"/>
    </row>
    <row r="3010" spans="2:136">
      <c r="B3010" s="5"/>
      <c r="L3010" s="15"/>
      <c r="BI3010" s="15"/>
      <c r="EF3010" s="15"/>
    </row>
    <row r="3011" spans="2:136">
      <c r="B3011" s="5"/>
      <c r="L3011" s="15"/>
      <c r="BI3011" s="15"/>
      <c r="EF3011" s="15"/>
    </row>
    <row r="3012" spans="2:136">
      <c r="B3012" s="5"/>
      <c r="L3012" s="15"/>
      <c r="BI3012" s="15"/>
      <c r="EF3012" s="15"/>
    </row>
    <row r="3013" spans="2:136">
      <c r="B3013" s="5"/>
      <c r="L3013" s="15"/>
      <c r="BI3013" s="15"/>
      <c r="EF3013" s="15"/>
    </row>
    <row r="3014" spans="2:136">
      <c r="B3014" s="5"/>
      <c r="L3014" s="15"/>
      <c r="BI3014" s="15"/>
      <c r="EF3014" s="15"/>
    </row>
    <row r="3015" spans="2:136">
      <c r="B3015" s="5"/>
      <c r="L3015" s="15"/>
      <c r="BI3015" s="15"/>
      <c r="EF3015" s="15"/>
    </row>
    <row r="3016" spans="2:136">
      <c r="B3016" s="5"/>
      <c r="L3016" s="15"/>
      <c r="BI3016" s="15"/>
      <c r="EF3016" s="15"/>
    </row>
    <row r="3017" spans="2:136">
      <c r="B3017" s="5"/>
      <c r="L3017" s="15"/>
      <c r="BI3017" s="15"/>
      <c r="EF3017" s="15"/>
    </row>
    <row r="3018" spans="2:136">
      <c r="B3018" s="5"/>
      <c r="L3018" s="15"/>
      <c r="BI3018" s="15"/>
      <c r="EF3018" s="15"/>
    </row>
    <row r="3019" spans="2:136">
      <c r="B3019" s="5"/>
      <c r="L3019" s="15"/>
      <c r="BI3019" s="15"/>
      <c r="EF3019" s="15"/>
    </row>
    <row r="3020" spans="2:136">
      <c r="B3020" s="5"/>
      <c r="L3020" s="15"/>
      <c r="BI3020" s="15"/>
      <c r="EF3020" s="15"/>
    </row>
    <row r="3021" spans="2:136">
      <c r="B3021" s="5"/>
      <c r="L3021" s="15"/>
      <c r="BI3021" s="15"/>
      <c r="EF3021" s="15"/>
    </row>
    <row r="3022" spans="2:136">
      <c r="B3022" s="5"/>
      <c r="L3022" s="15"/>
      <c r="BI3022" s="15"/>
      <c r="EF3022" s="15"/>
    </row>
    <row r="3023" spans="2:136">
      <c r="B3023" s="5"/>
      <c r="L3023" s="15"/>
      <c r="BI3023" s="15"/>
      <c r="EF3023" s="15"/>
    </row>
    <row r="3024" spans="2:136">
      <c r="B3024" s="5"/>
      <c r="L3024" s="15"/>
      <c r="BI3024" s="15"/>
      <c r="EF3024" s="15"/>
    </row>
    <row r="3025" spans="2:136">
      <c r="B3025" s="5"/>
      <c r="L3025" s="15"/>
      <c r="BI3025" s="15"/>
      <c r="EF3025" s="15"/>
    </row>
    <row r="3026" spans="2:136">
      <c r="B3026" s="5"/>
      <c r="L3026" s="15"/>
      <c r="BI3026" s="15"/>
      <c r="EF3026" s="15"/>
    </row>
    <row r="3027" spans="2:136">
      <c r="B3027" s="5"/>
      <c r="L3027" s="15"/>
      <c r="BI3027" s="15"/>
      <c r="EF3027" s="15"/>
    </row>
    <row r="3028" spans="2:136">
      <c r="B3028" s="5"/>
      <c r="L3028" s="15"/>
      <c r="BI3028" s="15"/>
      <c r="EF3028" s="15"/>
    </row>
    <row r="3029" spans="2:136">
      <c r="B3029" s="5"/>
      <c r="L3029" s="15"/>
      <c r="BI3029" s="15"/>
      <c r="EF3029" s="15"/>
    </row>
    <row r="3030" spans="2:136">
      <c r="B3030" s="5"/>
      <c r="L3030" s="15"/>
      <c r="BI3030" s="15"/>
      <c r="EF3030" s="15"/>
    </row>
    <row r="3031" spans="2:136">
      <c r="B3031" s="5"/>
      <c r="L3031" s="15"/>
      <c r="BI3031" s="15"/>
      <c r="EF3031" s="15"/>
    </row>
    <row r="3032" spans="2:136">
      <c r="B3032" s="5"/>
      <c r="L3032" s="15"/>
      <c r="BI3032" s="15"/>
      <c r="EF3032" s="15"/>
    </row>
    <row r="3033" spans="2:136">
      <c r="B3033" s="5"/>
      <c r="L3033" s="15"/>
      <c r="BI3033" s="15"/>
      <c r="EF3033" s="15"/>
    </row>
    <row r="3034" spans="2:136">
      <c r="B3034" s="5"/>
      <c r="L3034" s="15"/>
      <c r="BI3034" s="15"/>
      <c r="EF3034" s="15"/>
    </row>
    <row r="3035" spans="2:136">
      <c r="B3035" s="5"/>
      <c r="L3035" s="15"/>
      <c r="BI3035" s="15"/>
      <c r="EF3035" s="15"/>
    </row>
    <row r="3036" spans="2:136">
      <c r="B3036" s="5"/>
      <c r="L3036" s="15"/>
      <c r="BI3036" s="15"/>
      <c r="EF3036" s="15"/>
    </row>
    <row r="3037" spans="2:136">
      <c r="B3037" s="5"/>
      <c r="L3037" s="15"/>
      <c r="BI3037" s="15"/>
      <c r="EF3037" s="15"/>
    </row>
    <row r="3038" spans="2:136">
      <c r="B3038" s="5"/>
      <c r="L3038" s="15"/>
      <c r="BI3038" s="15"/>
      <c r="EF3038" s="15"/>
    </row>
    <row r="3039" spans="2:136">
      <c r="B3039" s="5"/>
      <c r="L3039" s="15"/>
      <c r="BI3039" s="15"/>
      <c r="EF3039" s="15"/>
    </row>
    <row r="3040" spans="2:136">
      <c r="B3040" s="5"/>
      <c r="L3040" s="15"/>
      <c r="BI3040" s="15"/>
      <c r="EF3040" s="15"/>
    </row>
    <row r="3041" spans="2:136">
      <c r="B3041" s="5"/>
      <c r="L3041" s="15"/>
      <c r="BI3041" s="15"/>
      <c r="EF3041" s="15"/>
    </row>
    <row r="3042" spans="2:136">
      <c r="B3042" s="5"/>
      <c r="L3042" s="15"/>
      <c r="BI3042" s="15"/>
      <c r="EF3042" s="15"/>
    </row>
    <row r="3043" spans="2:136">
      <c r="B3043" s="5"/>
      <c r="L3043" s="15"/>
      <c r="BI3043" s="15"/>
      <c r="EF3043" s="15"/>
    </row>
    <row r="3044" spans="2:136">
      <c r="B3044" s="5"/>
      <c r="L3044" s="15"/>
      <c r="BI3044" s="15"/>
      <c r="EF3044" s="15"/>
    </row>
    <row r="3045" spans="2:136">
      <c r="B3045" s="5"/>
      <c r="L3045" s="15"/>
      <c r="BI3045" s="15"/>
      <c r="EF3045" s="15"/>
    </row>
    <row r="3046" spans="2:136">
      <c r="B3046" s="5"/>
      <c r="L3046" s="15"/>
      <c r="BI3046" s="15"/>
      <c r="EF3046" s="15"/>
    </row>
    <row r="3047" spans="2:136">
      <c r="B3047" s="5"/>
      <c r="L3047" s="15"/>
      <c r="BI3047" s="15"/>
      <c r="EF3047" s="15"/>
    </row>
    <row r="3048" spans="2:136">
      <c r="B3048" s="5"/>
      <c r="G3048" s="48"/>
      <c r="L3048" s="15"/>
      <c r="BI3048" s="15"/>
      <c r="EF3048" s="15"/>
    </row>
    <row r="3049" spans="2:136">
      <c r="B3049" s="5"/>
      <c r="L3049" s="15"/>
      <c r="BI3049" s="15"/>
      <c r="EF3049" s="15"/>
    </row>
    <row r="3050" spans="2:136">
      <c r="B3050" s="5"/>
      <c r="L3050" s="15"/>
      <c r="BI3050" s="15"/>
      <c r="EF3050" s="15"/>
    </row>
    <row r="3051" spans="2:136">
      <c r="B3051" s="5"/>
      <c r="L3051" s="15"/>
      <c r="BI3051" s="15"/>
      <c r="EF3051" s="15"/>
    </row>
    <row r="3052" spans="2:136">
      <c r="B3052" s="5"/>
      <c r="L3052" s="15"/>
      <c r="BI3052" s="15"/>
      <c r="EF3052" s="15"/>
    </row>
    <row r="3053" spans="2:136">
      <c r="B3053" s="5"/>
      <c r="L3053" s="15"/>
      <c r="BI3053" s="15"/>
      <c r="EF3053" s="15"/>
    </row>
    <row r="3054" spans="2:136">
      <c r="B3054" s="5"/>
      <c r="L3054" s="15"/>
      <c r="BI3054" s="15"/>
      <c r="EF3054" s="15"/>
    </row>
    <row r="3055" spans="2:136">
      <c r="B3055" s="5"/>
      <c r="L3055" s="15"/>
      <c r="BI3055" s="15"/>
      <c r="EF3055" s="15"/>
    </row>
    <row r="3056" spans="2:136">
      <c r="B3056" s="5"/>
      <c r="L3056" s="15"/>
      <c r="BI3056" s="15"/>
      <c r="EF3056" s="15"/>
    </row>
    <row r="3057" spans="2:136">
      <c r="B3057" s="5"/>
      <c r="L3057" s="15"/>
      <c r="BI3057" s="15"/>
      <c r="EF3057" s="15"/>
    </row>
    <row r="3058" spans="2:136">
      <c r="B3058" s="5"/>
      <c r="L3058" s="15"/>
      <c r="BI3058" s="15"/>
      <c r="EF3058" s="15"/>
    </row>
    <row r="3059" spans="2:136">
      <c r="B3059" s="5"/>
      <c r="L3059" s="15"/>
      <c r="BI3059" s="15"/>
      <c r="EF3059" s="15"/>
    </row>
    <row r="3060" spans="2:136">
      <c r="B3060" s="5"/>
      <c r="L3060" s="15"/>
      <c r="BI3060" s="15"/>
      <c r="EF3060" s="15"/>
    </row>
    <row r="3061" spans="2:136">
      <c r="B3061" s="5"/>
      <c r="L3061" s="15"/>
      <c r="BI3061" s="15"/>
      <c r="EF3061" s="15"/>
    </row>
    <row r="3062" spans="2:136">
      <c r="B3062" s="5"/>
      <c r="L3062" s="15"/>
      <c r="BI3062" s="15"/>
      <c r="EF3062" s="15"/>
    </row>
    <row r="3063" spans="2:136">
      <c r="B3063" s="5"/>
      <c r="L3063" s="15"/>
      <c r="BI3063" s="15"/>
      <c r="EF3063" s="15"/>
    </row>
    <row r="3064" spans="2:136">
      <c r="B3064" s="5"/>
      <c r="L3064" s="15"/>
      <c r="BI3064" s="15"/>
      <c r="EF3064" s="15"/>
    </row>
    <row r="3065" spans="2:136">
      <c r="B3065" s="5"/>
      <c r="L3065" s="15"/>
      <c r="BI3065" s="15"/>
      <c r="EF3065" s="15"/>
    </row>
    <row r="3066" spans="2:136">
      <c r="B3066" s="5"/>
      <c r="L3066" s="15"/>
      <c r="BI3066" s="15"/>
      <c r="EF3066" s="15"/>
    </row>
    <row r="3067" spans="2:136">
      <c r="B3067" s="5"/>
      <c r="L3067" s="15"/>
      <c r="BI3067" s="15"/>
      <c r="EF3067" s="15"/>
    </row>
    <row r="3068" spans="2:136">
      <c r="B3068" s="5"/>
      <c r="L3068" s="15"/>
      <c r="BI3068" s="15"/>
      <c r="EF3068" s="15"/>
    </row>
    <row r="3069" spans="2:136">
      <c r="B3069" s="5"/>
      <c r="L3069" s="15"/>
      <c r="BI3069" s="15"/>
      <c r="EF3069" s="15"/>
    </row>
    <row r="3070" spans="2:136">
      <c r="B3070" s="5"/>
      <c r="L3070" s="15"/>
      <c r="BI3070" s="15"/>
      <c r="EF3070" s="15"/>
    </row>
    <row r="3071" spans="2:136">
      <c r="B3071" s="5"/>
      <c r="L3071" s="15"/>
      <c r="BI3071" s="15"/>
      <c r="EF3071" s="15"/>
    </row>
    <row r="3072" spans="2:136">
      <c r="B3072" s="5"/>
      <c r="L3072" s="15"/>
      <c r="BI3072" s="15"/>
      <c r="EF3072" s="15"/>
    </row>
    <row r="3073" spans="2:136">
      <c r="B3073" s="5"/>
      <c r="L3073" s="15"/>
      <c r="BI3073" s="15"/>
      <c r="EF3073" s="15"/>
    </row>
    <row r="3074" spans="2:136">
      <c r="B3074" s="5"/>
      <c r="L3074" s="15"/>
      <c r="BI3074" s="15"/>
      <c r="EF3074" s="15"/>
    </row>
    <row r="3075" spans="2:136">
      <c r="B3075" s="5"/>
      <c r="L3075" s="15"/>
      <c r="BI3075" s="15"/>
      <c r="EF3075" s="15"/>
    </row>
    <row r="3076" spans="2:136">
      <c r="B3076" s="5"/>
      <c r="L3076" s="15"/>
      <c r="BI3076" s="15"/>
      <c r="EF3076" s="15"/>
    </row>
    <row r="3077" spans="2:136">
      <c r="B3077" s="5"/>
      <c r="L3077" s="15"/>
      <c r="BI3077" s="15"/>
      <c r="EF3077" s="15"/>
    </row>
    <row r="3078" spans="2:136">
      <c r="B3078" s="5"/>
      <c r="L3078" s="15"/>
      <c r="BI3078" s="15"/>
      <c r="EF3078" s="15"/>
    </row>
    <row r="3079" spans="2:136">
      <c r="B3079" s="5"/>
      <c r="L3079" s="15"/>
      <c r="BI3079" s="15"/>
      <c r="EF3079" s="15"/>
    </row>
    <row r="3080" spans="2:136">
      <c r="B3080" s="5"/>
      <c r="L3080" s="15"/>
      <c r="BI3080" s="15"/>
      <c r="EF3080" s="15"/>
    </row>
    <row r="3081" spans="2:136">
      <c r="B3081" s="5"/>
      <c r="L3081" s="15"/>
      <c r="BI3081" s="15"/>
      <c r="EF3081" s="15"/>
    </row>
    <row r="3082" spans="2:136">
      <c r="B3082" s="5"/>
      <c r="L3082" s="15"/>
      <c r="BI3082" s="15"/>
      <c r="EF3082" s="15"/>
    </row>
    <row r="3083" spans="2:136">
      <c r="B3083" s="5"/>
      <c r="L3083" s="15"/>
      <c r="BI3083" s="15"/>
      <c r="EF3083" s="15"/>
    </row>
    <row r="3084" spans="2:136">
      <c r="B3084" s="5"/>
      <c r="L3084" s="15"/>
      <c r="BI3084" s="15"/>
      <c r="EF3084" s="15"/>
    </row>
    <row r="3085" spans="2:136">
      <c r="B3085" s="5"/>
      <c r="L3085" s="15"/>
      <c r="BI3085" s="15"/>
      <c r="EF3085" s="15"/>
    </row>
    <row r="3086" spans="2:136">
      <c r="B3086" s="5"/>
      <c r="L3086" s="15"/>
      <c r="BI3086" s="15"/>
      <c r="EF3086" s="15"/>
    </row>
    <row r="3087" spans="2:136">
      <c r="B3087" s="5"/>
      <c r="L3087" s="15"/>
      <c r="BI3087" s="15"/>
      <c r="EF3087" s="15"/>
    </row>
    <row r="3088" spans="2:136">
      <c r="B3088" s="5"/>
      <c r="L3088" s="15"/>
      <c r="BI3088" s="15"/>
      <c r="EF3088" s="15"/>
    </row>
    <row r="3089" spans="2:136">
      <c r="B3089" s="5"/>
      <c r="L3089" s="15"/>
      <c r="BI3089" s="15"/>
      <c r="EF3089" s="15"/>
    </row>
    <row r="3090" spans="2:136">
      <c r="B3090" s="5"/>
      <c r="L3090" s="15"/>
      <c r="BI3090" s="15"/>
      <c r="EF3090" s="15"/>
    </row>
    <row r="3091" spans="2:136">
      <c r="B3091" s="5"/>
      <c r="L3091" s="15"/>
      <c r="BI3091" s="15"/>
      <c r="EF3091" s="15"/>
    </row>
    <row r="3092" spans="2:136">
      <c r="B3092" s="5"/>
      <c r="L3092" s="15"/>
      <c r="BI3092" s="15"/>
      <c r="EF3092" s="15"/>
    </row>
    <row r="3093" spans="2:136">
      <c r="B3093" s="5"/>
      <c r="L3093" s="15"/>
      <c r="BI3093" s="15"/>
      <c r="EF3093" s="15"/>
    </row>
    <row r="3094" spans="2:136">
      <c r="B3094" s="5"/>
      <c r="L3094" s="15"/>
      <c r="BI3094" s="15"/>
      <c r="EF3094" s="15"/>
    </row>
    <row r="3095" spans="2:136">
      <c r="B3095" s="5"/>
      <c r="L3095" s="15"/>
      <c r="BI3095" s="15"/>
      <c r="EF3095" s="15"/>
    </row>
    <row r="3096" spans="2:136">
      <c r="B3096" s="5"/>
      <c r="L3096" s="15"/>
      <c r="BI3096" s="15"/>
      <c r="EF3096" s="15"/>
    </row>
    <row r="3097" spans="2:136">
      <c r="B3097" s="5"/>
      <c r="L3097" s="15"/>
      <c r="BI3097" s="15"/>
      <c r="EF3097" s="15"/>
    </row>
    <row r="3098" spans="2:136">
      <c r="B3098" s="5"/>
      <c r="L3098" s="15"/>
      <c r="BI3098" s="15"/>
      <c r="EF3098" s="15"/>
    </row>
    <row r="3099" spans="2:136">
      <c r="B3099" s="5"/>
      <c r="L3099" s="15"/>
      <c r="BI3099" s="15"/>
      <c r="EF3099" s="15"/>
    </row>
    <row r="3100" spans="2:136">
      <c r="B3100" s="5"/>
      <c r="L3100" s="15"/>
      <c r="BI3100" s="15"/>
      <c r="EF3100" s="15"/>
    </row>
    <row r="3101" spans="2:136">
      <c r="B3101" s="5"/>
      <c r="L3101" s="15"/>
      <c r="BI3101" s="15"/>
      <c r="EF3101" s="15"/>
    </row>
    <row r="3102" spans="2:136">
      <c r="B3102" s="5"/>
      <c r="L3102" s="15"/>
      <c r="BI3102" s="15"/>
      <c r="EF3102" s="15"/>
    </row>
    <row r="3103" spans="2:136">
      <c r="B3103" s="5"/>
      <c r="L3103" s="15"/>
      <c r="BI3103" s="15"/>
      <c r="EF3103" s="15"/>
    </row>
    <row r="3104" spans="2:136">
      <c r="B3104" s="5"/>
      <c r="L3104" s="15"/>
      <c r="BI3104" s="15"/>
      <c r="EF3104" s="15"/>
    </row>
    <row r="3105" spans="2:136">
      <c r="B3105" s="5"/>
      <c r="L3105" s="15"/>
      <c r="BI3105" s="15"/>
      <c r="EF3105" s="15"/>
    </row>
    <row r="3106" spans="2:136">
      <c r="B3106" s="5"/>
      <c r="L3106" s="15"/>
      <c r="BI3106" s="15"/>
      <c r="EF3106" s="15"/>
    </row>
    <row r="3107" spans="2:136">
      <c r="B3107" s="5"/>
      <c r="L3107" s="15"/>
      <c r="BI3107" s="15"/>
      <c r="EF3107" s="15"/>
    </row>
    <row r="3108" spans="2:136">
      <c r="B3108" s="5"/>
      <c r="L3108" s="15"/>
      <c r="BI3108" s="15"/>
      <c r="EF3108" s="15"/>
    </row>
    <row r="3109" spans="2:136">
      <c r="B3109" s="5"/>
      <c r="L3109" s="15"/>
      <c r="BI3109" s="15"/>
      <c r="EF3109" s="15"/>
    </row>
    <row r="3110" spans="2:136">
      <c r="B3110" s="5"/>
      <c r="L3110" s="15"/>
      <c r="BI3110" s="15"/>
      <c r="EF3110" s="15"/>
    </row>
    <row r="3111" spans="2:136">
      <c r="B3111" s="5"/>
      <c r="L3111" s="15"/>
      <c r="BI3111" s="15"/>
      <c r="EF3111" s="15"/>
    </row>
    <row r="3112" spans="2:136">
      <c r="B3112" s="5"/>
      <c r="L3112" s="15"/>
      <c r="BI3112" s="15"/>
      <c r="EF3112" s="15"/>
    </row>
    <row r="3113" spans="2:136">
      <c r="B3113" s="5"/>
      <c r="L3113" s="15"/>
      <c r="BI3113" s="15"/>
      <c r="EF3113" s="15"/>
    </row>
    <row r="3114" spans="2:136">
      <c r="B3114" s="5"/>
      <c r="L3114" s="15"/>
      <c r="BI3114" s="15"/>
      <c r="EF3114" s="15"/>
    </row>
    <row r="3115" spans="2:136">
      <c r="B3115" s="5"/>
      <c r="L3115" s="15"/>
      <c r="BI3115" s="15"/>
      <c r="EF3115" s="15"/>
    </row>
    <row r="3116" spans="2:136">
      <c r="B3116" s="5"/>
      <c r="L3116" s="15"/>
      <c r="BI3116" s="15"/>
      <c r="EF3116" s="15"/>
    </row>
    <row r="3117" spans="2:136">
      <c r="B3117" s="5"/>
      <c r="L3117" s="15"/>
      <c r="BI3117" s="15"/>
      <c r="EF3117" s="15"/>
    </row>
    <row r="3118" spans="2:136">
      <c r="B3118" s="5"/>
      <c r="L3118" s="15"/>
      <c r="BI3118" s="15"/>
      <c r="EF3118" s="15"/>
    </row>
    <row r="3119" spans="2:136">
      <c r="B3119" s="5"/>
      <c r="L3119" s="15"/>
      <c r="BI3119" s="15"/>
      <c r="EF3119" s="15"/>
    </row>
    <row r="3120" spans="2:136">
      <c r="B3120" s="5"/>
      <c r="L3120" s="15"/>
      <c r="BI3120" s="15"/>
      <c r="EF3120" s="15"/>
    </row>
    <row r="3121" spans="2:136">
      <c r="B3121" s="5"/>
      <c r="L3121" s="15"/>
      <c r="BI3121" s="15"/>
      <c r="EF3121" s="15"/>
    </row>
    <row r="3122" spans="2:136">
      <c r="B3122" s="5"/>
      <c r="L3122" s="15"/>
      <c r="BI3122" s="15"/>
      <c r="EF3122" s="15"/>
    </row>
    <row r="3123" spans="2:136">
      <c r="B3123" s="5"/>
      <c r="L3123" s="15"/>
      <c r="BI3123" s="15"/>
      <c r="EF3123" s="15"/>
    </row>
    <row r="3124" spans="2:136">
      <c r="B3124" s="5"/>
      <c r="L3124" s="15"/>
      <c r="BI3124" s="15"/>
      <c r="EF3124" s="15"/>
    </row>
    <row r="3125" spans="2:136">
      <c r="B3125" s="5"/>
      <c r="L3125" s="15"/>
      <c r="BI3125" s="15"/>
      <c r="EF3125" s="15"/>
    </row>
    <row r="3126" spans="2:136">
      <c r="B3126" s="5"/>
      <c r="L3126" s="15"/>
      <c r="BI3126" s="15"/>
      <c r="EF3126" s="15"/>
    </row>
    <row r="3127" spans="2:136">
      <c r="B3127" s="5"/>
      <c r="L3127" s="15"/>
      <c r="BI3127" s="15"/>
      <c r="EF3127" s="15"/>
    </row>
    <row r="3128" spans="2:136">
      <c r="B3128" s="5"/>
      <c r="L3128" s="15"/>
      <c r="BI3128" s="15"/>
      <c r="EF3128" s="15"/>
    </row>
    <row r="3129" spans="2:136">
      <c r="B3129" s="5"/>
      <c r="L3129" s="15"/>
      <c r="BI3129" s="15"/>
      <c r="EF3129" s="15"/>
    </row>
    <row r="3130" spans="2:136">
      <c r="B3130" s="5"/>
      <c r="L3130" s="15"/>
      <c r="BI3130" s="15"/>
      <c r="EF3130" s="15"/>
    </row>
    <row r="3131" spans="2:136">
      <c r="B3131" s="5"/>
      <c r="L3131" s="15"/>
      <c r="BI3131" s="15"/>
      <c r="EF3131" s="15"/>
    </row>
    <row r="3132" spans="2:136">
      <c r="B3132" s="5"/>
      <c r="L3132" s="15"/>
      <c r="BI3132" s="15"/>
      <c r="EF3132" s="15"/>
    </row>
    <row r="3133" spans="2:136">
      <c r="B3133" s="5"/>
      <c r="L3133" s="15"/>
      <c r="BI3133" s="15"/>
      <c r="EF3133" s="15"/>
    </row>
    <row r="3134" spans="2:136">
      <c r="B3134" s="5"/>
      <c r="L3134" s="15"/>
      <c r="BI3134" s="15"/>
      <c r="EF3134" s="15"/>
    </row>
    <row r="3135" spans="2:136">
      <c r="B3135" s="5"/>
      <c r="L3135" s="15"/>
      <c r="BI3135" s="15"/>
      <c r="EF3135" s="15"/>
    </row>
    <row r="3136" spans="2:136">
      <c r="B3136" s="5"/>
      <c r="L3136" s="15"/>
      <c r="BI3136" s="15"/>
      <c r="EF3136" s="15"/>
    </row>
    <row r="3137" spans="2:136">
      <c r="B3137" s="5"/>
      <c r="L3137" s="15"/>
      <c r="BI3137" s="15"/>
      <c r="EF3137" s="15"/>
    </row>
    <row r="3138" spans="2:136">
      <c r="B3138" s="5"/>
      <c r="L3138" s="15"/>
      <c r="BI3138" s="15"/>
      <c r="EF3138" s="15"/>
    </row>
    <row r="3139" spans="2:136">
      <c r="B3139" s="5"/>
      <c r="L3139" s="15"/>
      <c r="BI3139" s="15"/>
      <c r="EF3139" s="15"/>
    </row>
    <row r="3140" spans="2:136">
      <c r="B3140" s="5"/>
      <c r="L3140" s="15"/>
      <c r="BI3140" s="15"/>
      <c r="EF3140" s="15"/>
    </row>
    <row r="3141" spans="2:136">
      <c r="B3141" s="5"/>
      <c r="L3141" s="15"/>
      <c r="BI3141" s="15"/>
      <c r="EF3141" s="15"/>
    </row>
    <row r="3142" spans="2:136">
      <c r="B3142" s="5"/>
      <c r="G3142" s="48"/>
      <c r="L3142" s="15"/>
      <c r="BI3142" s="15"/>
      <c r="EF3142" s="15"/>
    </row>
    <row r="3143" spans="2:136">
      <c r="B3143" s="5"/>
      <c r="L3143" s="15"/>
      <c r="BI3143" s="15"/>
      <c r="EF3143" s="15"/>
    </row>
    <row r="3144" spans="2:136">
      <c r="B3144" s="5"/>
      <c r="L3144" s="15"/>
      <c r="BI3144" s="15"/>
      <c r="EF3144" s="15"/>
    </row>
    <row r="3145" spans="2:136">
      <c r="B3145" s="5"/>
      <c r="L3145" s="15"/>
      <c r="BI3145" s="15"/>
      <c r="EF3145" s="15"/>
    </row>
    <row r="3146" spans="2:136">
      <c r="B3146" s="5"/>
      <c r="L3146" s="15"/>
      <c r="BI3146" s="15"/>
      <c r="EF3146" s="15"/>
    </row>
    <row r="3147" spans="2:136">
      <c r="B3147" s="5"/>
      <c r="L3147" s="15"/>
      <c r="BI3147" s="15"/>
      <c r="EF3147" s="15"/>
    </row>
    <row r="3148" spans="2:136">
      <c r="B3148" s="5"/>
      <c r="L3148" s="15"/>
      <c r="BI3148" s="15"/>
      <c r="EF3148" s="15"/>
    </row>
    <row r="3149" spans="2:136">
      <c r="B3149" s="5"/>
      <c r="L3149" s="15"/>
      <c r="BI3149" s="15"/>
      <c r="EF3149" s="15"/>
    </row>
    <row r="3150" spans="2:136">
      <c r="B3150" s="5"/>
      <c r="L3150" s="15"/>
      <c r="BI3150" s="15"/>
      <c r="EF3150" s="15"/>
    </row>
    <row r="3151" spans="2:136">
      <c r="B3151" s="5"/>
      <c r="L3151" s="15"/>
      <c r="BI3151" s="15"/>
      <c r="EF3151" s="15"/>
    </row>
    <row r="3152" spans="2:136">
      <c r="B3152" s="5"/>
      <c r="L3152" s="15"/>
      <c r="BI3152" s="15"/>
      <c r="EF3152" s="15"/>
    </row>
    <row r="3153" spans="2:136">
      <c r="B3153" s="5"/>
      <c r="L3153" s="15"/>
      <c r="BI3153" s="15"/>
      <c r="EF3153" s="15"/>
    </row>
    <row r="3154" spans="2:136">
      <c r="B3154" s="5"/>
      <c r="L3154" s="15"/>
      <c r="BI3154" s="15"/>
      <c r="EF3154" s="15"/>
    </row>
    <row r="3155" spans="2:136">
      <c r="B3155" s="5"/>
      <c r="L3155" s="15"/>
      <c r="BI3155" s="15"/>
      <c r="EF3155" s="15"/>
    </row>
    <row r="3156" spans="2:136">
      <c r="B3156" s="5"/>
      <c r="L3156" s="15"/>
      <c r="BI3156" s="15"/>
      <c r="EF3156" s="15"/>
    </row>
    <row r="3157" spans="2:136">
      <c r="B3157" s="5"/>
      <c r="L3157" s="15"/>
      <c r="BI3157" s="15"/>
      <c r="EF3157" s="15"/>
    </row>
    <row r="3158" spans="2:136">
      <c r="B3158" s="5"/>
      <c r="L3158" s="15"/>
      <c r="BI3158" s="15"/>
      <c r="EF3158" s="15"/>
    </row>
    <row r="3159" spans="2:136">
      <c r="B3159" s="5"/>
      <c r="L3159" s="15"/>
      <c r="BI3159" s="15"/>
      <c r="EF3159" s="15"/>
    </row>
    <row r="3160" spans="2:136">
      <c r="B3160" s="5"/>
      <c r="L3160" s="15"/>
      <c r="BI3160" s="15"/>
      <c r="EF3160" s="15"/>
    </row>
    <row r="3161" spans="2:136">
      <c r="B3161" s="5"/>
      <c r="L3161" s="15"/>
      <c r="BI3161" s="15"/>
      <c r="EF3161" s="15"/>
    </row>
    <row r="3162" spans="2:136">
      <c r="B3162" s="5"/>
      <c r="G3162" s="48"/>
      <c r="L3162" s="15"/>
      <c r="BI3162" s="15"/>
      <c r="EF3162" s="15"/>
    </row>
    <row r="3163" spans="2:136">
      <c r="B3163" s="5"/>
      <c r="L3163" s="15"/>
      <c r="BI3163" s="15"/>
      <c r="EF3163" s="15"/>
    </row>
    <row r="3164" spans="2:136">
      <c r="B3164" s="5"/>
      <c r="L3164" s="15"/>
      <c r="BI3164" s="15"/>
      <c r="EF3164" s="15"/>
    </row>
    <row r="3165" spans="2:136">
      <c r="B3165" s="5"/>
      <c r="L3165" s="15"/>
      <c r="BI3165" s="15"/>
      <c r="EF3165" s="15"/>
    </row>
    <row r="3166" spans="2:136">
      <c r="B3166" s="5"/>
      <c r="L3166" s="15"/>
      <c r="BI3166" s="15"/>
      <c r="EF3166" s="15"/>
    </row>
    <row r="3167" spans="2:136">
      <c r="B3167" s="5"/>
      <c r="L3167" s="15"/>
      <c r="BI3167" s="15"/>
      <c r="EF3167" s="15"/>
    </row>
    <row r="3168" spans="2:136">
      <c r="B3168" s="5"/>
      <c r="L3168" s="15"/>
      <c r="BI3168" s="15"/>
      <c r="EF3168" s="15"/>
    </row>
    <row r="3169" spans="2:136">
      <c r="B3169" s="5"/>
      <c r="L3169" s="15"/>
      <c r="BI3169" s="15"/>
      <c r="EF3169" s="15"/>
    </row>
    <row r="3170" spans="2:136">
      <c r="B3170" s="5"/>
      <c r="L3170" s="15"/>
      <c r="BI3170" s="15"/>
      <c r="EF3170" s="15"/>
    </row>
    <row r="3171" spans="2:136">
      <c r="B3171" s="5"/>
      <c r="L3171" s="15"/>
      <c r="BI3171" s="15"/>
      <c r="EF3171" s="15"/>
    </row>
    <row r="3172" spans="2:136">
      <c r="B3172" s="5"/>
      <c r="L3172" s="15"/>
      <c r="BI3172" s="15"/>
      <c r="EF3172" s="15"/>
    </row>
    <row r="3173" spans="2:136">
      <c r="B3173" s="5"/>
      <c r="L3173" s="15"/>
      <c r="BI3173" s="15"/>
      <c r="EF3173" s="15"/>
    </row>
    <row r="3174" spans="2:136">
      <c r="B3174" s="5"/>
      <c r="L3174" s="15"/>
      <c r="BI3174" s="15"/>
      <c r="EF3174" s="15"/>
    </row>
    <row r="3175" spans="2:136">
      <c r="B3175" s="5"/>
      <c r="L3175" s="15"/>
      <c r="BI3175" s="15"/>
      <c r="EF3175" s="15"/>
    </row>
    <row r="3176" spans="2:136">
      <c r="B3176" s="5"/>
      <c r="L3176" s="15"/>
      <c r="BI3176" s="15"/>
      <c r="EF3176" s="15"/>
    </row>
    <row r="3177" spans="2:136">
      <c r="B3177" s="5"/>
      <c r="L3177" s="15"/>
      <c r="BI3177" s="15"/>
      <c r="EF3177" s="15"/>
    </row>
    <row r="3178" spans="2:136">
      <c r="B3178" s="5"/>
      <c r="L3178" s="15"/>
      <c r="BI3178" s="15"/>
      <c r="EF3178" s="15"/>
    </row>
    <row r="3179" spans="2:136">
      <c r="B3179" s="5"/>
      <c r="L3179" s="15"/>
      <c r="BI3179" s="15"/>
      <c r="EF3179" s="15"/>
    </row>
    <row r="3180" spans="2:136">
      <c r="B3180" s="5"/>
      <c r="L3180" s="15"/>
      <c r="BI3180" s="15"/>
      <c r="EF3180" s="15"/>
    </row>
    <row r="3181" spans="2:136">
      <c r="B3181" s="5"/>
      <c r="L3181" s="15"/>
      <c r="BI3181" s="15"/>
      <c r="EF3181" s="15"/>
    </row>
    <row r="3182" spans="2:136">
      <c r="B3182" s="5"/>
      <c r="L3182" s="15"/>
      <c r="BI3182" s="15"/>
      <c r="EF3182" s="15"/>
    </row>
    <row r="3183" spans="2:136">
      <c r="B3183" s="5"/>
      <c r="L3183" s="15"/>
      <c r="BI3183" s="15"/>
      <c r="EF3183" s="15"/>
    </row>
    <row r="3184" spans="2:136">
      <c r="B3184" s="5"/>
      <c r="L3184" s="15"/>
      <c r="BI3184" s="15"/>
      <c r="EF3184" s="15"/>
    </row>
    <row r="3185" spans="2:136">
      <c r="B3185" s="5"/>
      <c r="G3185" s="48"/>
      <c r="L3185" s="15"/>
      <c r="BI3185" s="15"/>
      <c r="EF3185" s="15"/>
    </row>
    <row r="3186" spans="2:136">
      <c r="B3186" s="5"/>
      <c r="L3186" s="15"/>
      <c r="BI3186" s="15"/>
      <c r="EF3186" s="15"/>
    </row>
    <row r="3187" spans="2:136">
      <c r="B3187" s="5"/>
      <c r="L3187" s="15"/>
      <c r="BI3187" s="15"/>
      <c r="EF3187" s="15"/>
    </row>
    <row r="3188" spans="2:136">
      <c r="B3188" s="5"/>
      <c r="L3188" s="15"/>
      <c r="BI3188" s="15"/>
      <c r="EF3188" s="15"/>
    </row>
    <row r="3189" spans="2:136">
      <c r="B3189" s="5"/>
      <c r="L3189" s="15"/>
      <c r="BI3189" s="15"/>
      <c r="EF3189" s="15"/>
    </row>
    <row r="3190" spans="2:136">
      <c r="B3190" s="5"/>
      <c r="L3190" s="15"/>
      <c r="BI3190" s="15"/>
      <c r="EF3190" s="15"/>
    </row>
    <row r="3191" spans="2:136">
      <c r="B3191" s="5"/>
      <c r="L3191" s="15"/>
      <c r="BI3191" s="15"/>
      <c r="EF3191" s="15"/>
    </row>
    <row r="3192" spans="2:136">
      <c r="B3192" s="5"/>
      <c r="L3192" s="15"/>
      <c r="BI3192" s="15"/>
      <c r="EF3192" s="15"/>
    </row>
    <row r="3193" spans="2:136">
      <c r="B3193" s="5"/>
      <c r="L3193" s="15"/>
      <c r="BI3193" s="15"/>
      <c r="EF3193" s="15"/>
    </row>
    <row r="3194" spans="2:136">
      <c r="B3194" s="5"/>
      <c r="L3194" s="15"/>
      <c r="BI3194" s="15"/>
      <c r="EF3194" s="15"/>
    </row>
    <row r="3195" spans="2:136">
      <c r="B3195" s="5"/>
      <c r="L3195" s="15"/>
      <c r="BI3195" s="15"/>
      <c r="EF3195" s="15"/>
    </row>
    <row r="3196" spans="2:136">
      <c r="B3196" s="5"/>
      <c r="L3196" s="15"/>
      <c r="BI3196" s="15"/>
      <c r="EF3196" s="15"/>
    </row>
    <row r="3197" spans="2:136">
      <c r="B3197" s="5"/>
      <c r="L3197" s="15"/>
      <c r="BI3197" s="15"/>
      <c r="EF3197" s="15"/>
    </row>
    <row r="3198" spans="2:136">
      <c r="B3198" s="5"/>
      <c r="G3198" s="48"/>
      <c r="L3198" s="15"/>
      <c r="BI3198" s="15"/>
      <c r="EF3198" s="15"/>
    </row>
    <row r="3199" spans="2:136">
      <c r="B3199" s="5"/>
      <c r="L3199" s="15"/>
      <c r="BI3199" s="15"/>
      <c r="EF3199" s="15"/>
    </row>
    <row r="3200" spans="2:136">
      <c r="B3200" s="5"/>
      <c r="L3200" s="15"/>
      <c r="BI3200" s="15"/>
      <c r="EF3200" s="15"/>
    </row>
    <row r="3201" spans="2:136">
      <c r="B3201" s="5"/>
      <c r="L3201" s="15"/>
      <c r="BI3201" s="15"/>
      <c r="EF3201" s="15"/>
    </row>
    <row r="3202" spans="2:136">
      <c r="B3202" s="5"/>
      <c r="L3202" s="15"/>
      <c r="BI3202" s="15"/>
      <c r="EF3202" s="15"/>
    </row>
    <row r="3203" spans="2:136">
      <c r="B3203" s="5"/>
      <c r="L3203" s="15"/>
      <c r="BI3203" s="15"/>
      <c r="EF3203" s="15"/>
    </row>
    <row r="3204" spans="2:136">
      <c r="B3204" s="5"/>
      <c r="L3204" s="15"/>
      <c r="BI3204" s="15"/>
      <c r="EF3204" s="15"/>
    </row>
    <row r="3205" spans="2:136">
      <c r="B3205" s="5"/>
      <c r="L3205" s="15"/>
      <c r="BI3205" s="15"/>
      <c r="EF3205" s="15"/>
    </row>
    <row r="3206" spans="2:136">
      <c r="B3206" s="5"/>
      <c r="L3206" s="15"/>
      <c r="BI3206" s="15"/>
      <c r="EF3206" s="15"/>
    </row>
    <row r="3207" spans="2:136">
      <c r="B3207" s="5"/>
      <c r="L3207" s="15"/>
      <c r="BI3207" s="15"/>
      <c r="EF3207" s="15"/>
    </row>
    <row r="3208" spans="2:136">
      <c r="B3208" s="5"/>
      <c r="L3208" s="15"/>
      <c r="BI3208" s="15"/>
      <c r="EF3208" s="15"/>
    </row>
    <row r="3209" spans="2:136">
      <c r="B3209" s="5"/>
      <c r="L3209" s="15"/>
      <c r="BI3209" s="15"/>
      <c r="EF3209" s="15"/>
    </row>
    <row r="3210" spans="2:136">
      <c r="B3210" s="5"/>
      <c r="L3210" s="15"/>
      <c r="BI3210" s="15"/>
      <c r="EF3210" s="15"/>
    </row>
    <row r="3211" spans="2:136">
      <c r="B3211" s="5"/>
      <c r="L3211" s="15"/>
      <c r="BI3211" s="15"/>
      <c r="EF3211" s="15"/>
    </row>
    <row r="3212" spans="2:136">
      <c r="B3212" s="5"/>
      <c r="L3212" s="15"/>
      <c r="BI3212" s="15"/>
      <c r="EF3212" s="15"/>
    </row>
    <row r="3213" spans="2:136">
      <c r="B3213" s="5"/>
      <c r="L3213" s="15"/>
      <c r="BI3213" s="15"/>
      <c r="EF3213" s="15"/>
    </row>
    <row r="3214" spans="2:136">
      <c r="B3214" s="5"/>
      <c r="L3214" s="15"/>
      <c r="BI3214" s="15"/>
      <c r="EF3214" s="15"/>
    </row>
    <row r="3215" spans="2:136">
      <c r="B3215" s="5"/>
      <c r="L3215" s="15"/>
      <c r="BI3215" s="15"/>
      <c r="EF3215" s="15"/>
    </row>
    <row r="3216" spans="2:136">
      <c r="B3216" s="5"/>
      <c r="L3216" s="15"/>
      <c r="BI3216" s="15"/>
      <c r="EF3216" s="15"/>
    </row>
    <row r="3217" spans="2:136">
      <c r="B3217" s="5"/>
      <c r="L3217" s="15"/>
      <c r="BI3217" s="15"/>
      <c r="EF3217" s="15"/>
    </row>
    <row r="3218" spans="2:136">
      <c r="B3218" s="5"/>
      <c r="L3218" s="15"/>
      <c r="BI3218" s="15"/>
      <c r="EF3218" s="15"/>
    </row>
    <row r="3219" spans="2:136">
      <c r="B3219" s="5"/>
      <c r="L3219" s="15"/>
      <c r="BI3219" s="15"/>
      <c r="EF3219" s="15"/>
    </row>
    <row r="3220" spans="2:136">
      <c r="B3220" s="5"/>
      <c r="L3220" s="15"/>
      <c r="BI3220" s="15"/>
      <c r="EF3220" s="15"/>
    </row>
    <row r="3221" spans="2:136">
      <c r="B3221" s="5"/>
      <c r="L3221" s="15"/>
      <c r="BI3221" s="15"/>
      <c r="EF3221" s="15"/>
    </row>
    <row r="3222" spans="2:136">
      <c r="B3222" s="5"/>
      <c r="L3222" s="15"/>
      <c r="BI3222" s="15"/>
      <c r="EF3222" s="15"/>
    </row>
    <row r="3223" spans="2:136">
      <c r="B3223" s="5"/>
      <c r="L3223" s="15"/>
      <c r="BI3223" s="15"/>
      <c r="EF3223" s="15"/>
    </row>
    <row r="3224" spans="2:136">
      <c r="B3224" s="5"/>
      <c r="L3224" s="15"/>
      <c r="BI3224" s="15"/>
      <c r="EF3224" s="15"/>
    </row>
    <row r="3225" spans="2:136">
      <c r="B3225" s="5"/>
      <c r="L3225" s="15"/>
      <c r="BI3225" s="15"/>
      <c r="EF3225" s="15"/>
    </row>
    <row r="3226" spans="2:136">
      <c r="B3226" s="5"/>
      <c r="L3226" s="15"/>
      <c r="BI3226" s="15"/>
      <c r="EF3226" s="15"/>
    </row>
    <row r="3227" spans="2:136">
      <c r="B3227" s="5"/>
      <c r="L3227" s="15"/>
      <c r="BI3227" s="15"/>
      <c r="EF3227" s="15"/>
    </row>
    <row r="3228" spans="2:136">
      <c r="B3228" s="5"/>
      <c r="L3228" s="15"/>
      <c r="BI3228" s="15"/>
      <c r="EF3228" s="15"/>
    </row>
    <row r="3229" spans="2:136">
      <c r="B3229" s="5"/>
      <c r="L3229" s="15"/>
      <c r="BI3229" s="15"/>
      <c r="EF3229" s="15"/>
    </row>
    <row r="3230" spans="2:136">
      <c r="B3230" s="5"/>
      <c r="L3230" s="15"/>
      <c r="BI3230" s="15"/>
      <c r="EF3230" s="15"/>
    </row>
    <row r="3231" spans="2:136">
      <c r="B3231" s="5"/>
      <c r="L3231" s="15"/>
      <c r="BI3231" s="15"/>
      <c r="EF3231" s="15"/>
    </row>
    <row r="3232" spans="2:136">
      <c r="B3232" s="5"/>
      <c r="L3232" s="15"/>
      <c r="BI3232" s="15"/>
      <c r="EF3232" s="15"/>
    </row>
    <row r="3233" spans="2:136">
      <c r="B3233" s="5"/>
      <c r="L3233" s="15"/>
      <c r="BI3233" s="15"/>
      <c r="EF3233" s="15"/>
    </row>
    <row r="3234" spans="2:136">
      <c r="B3234" s="5"/>
      <c r="L3234" s="15"/>
      <c r="BI3234" s="15"/>
      <c r="EF3234" s="15"/>
    </row>
    <row r="3235" spans="2:136">
      <c r="B3235" s="5"/>
      <c r="L3235" s="15"/>
      <c r="BI3235" s="15"/>
      <c r="EF3235" s="15"/>
    </row>
    <row r="3236" spans="2:136">
      <c r="B3236" s="5"/>
      <c r="L3236" s="15"/>
      <c r="BI3236" s="15"/>
      <c r="EF3236" s="15"/>
    </row>
    <row r="3237" spans="2:136">
      <c r="B3237" s="5"/>
      <c r="L3237" s="15"/>
      <c r="BI3237" s="15"/>
      <c r="EF3237" s="15"/>
    </row>
    <row r="3238" spans="2:136">
      <c r="B3238" s="5"/>
      <c r="L3238" s="15"/>
      <c r="BI3238" s="15"/>
      <c r="EF3238" s="15"/>
    </row>
    <row r="3239" spans="2:136">
      <c r="B3239" s="5"/>
      <c r="L3239" s="15"/>
      <c r="BI3239" s="15"/>
      <c r="EF3239" s="15"/>
    </row>
    <row r="3240" spans="2:136">
      <c r="B3240" s="5"/>
      <c r="L3240" s="15"/>
      <c r="BI3240" s="15"/>
      <c r="EF3240" s="15"/>
    </row>
    <row r="3241" spans="2:136">
      <c r="B3241" s="5"/>
      <c r="L3241" s="15"/>
      <c r="BI3241" s="15"/>
      <c r="EF3241" s="15"/>
    </row>
    <row r="3242" spans="2:136">
      <c r="B3242" s="5"/>
      <c r="L3242" s="15"/>
      <c r="BI3242" s="15"/>
      <c r="EF3242" s="15"/>
    </row>
    <row r="3243" spans="2:136">
      <c r="B3243" s="5"/>
      <c r="L3243" s="15"/>
      <c r="BI3243" s="15"/>
      <c r="EF3243" s="15"/>
    </row>
    <row r="3244" spans="2:136">
      <c r="B3244" s="5"/>
      <c r="L3244" s="15"/>
      <c r="BI3244" s="15"/>
      <c r="EF3244" s="15"/>
    </row>
    <row r="3245" spans="2:136">
      <c r="B3245" s="5"/>
      <c r="L3245" s="15"/>
      <c r="BI3245" s="15"/>
      <c r="EF3245" s="15"/>
    </row>
    <row r="3246" spans="2:136">
      <c r="B3246" s="5"/>
      <c r="L3246" s="15"/>
      <c r="BI3246" s="15"/>
      <c r="EF3246" s="15"/>
    </row>
    <row r="3247" spans="2:136">
      <c r="B3247" s="5"/>
      <c r="L3247" s="15"/>
      <c r="BI3247" s="15"/>
      <c r="EF3247" s="15"/>
    </row>
    <row r="3248" spans="2:136">
      <c r="B3248" s="5"/>
      <c r="L3248" s="15"/>
      <c r="BI3248" s="15"/>
      <c r="EF3248" s="15"/>
    </row>
    <row r="3249" spans="2:136">
      <c r="B3249" s="5"/>
      <c r="G3249" s="48"/>
      <c r="L3249" s="15"/>
      <c r="BI3249" s="15"/>
      <c r="EF3249" s="15"/>
    </row>
    <row r="3250" spans="2:136">
      <c r="B3250" s="5"/>
      <c r="G3250" s="48"/>
      <c r="L3250" s="15"/>
      <c r="BI3250" s="15"/>
      <c r="EF3250" s="15"/>
    </row>
    <row r="3251" spans="2:136">
      <c r="B3251" s="5"/>
      <c r="G3251" s="48"/>
      <c r="L3251" s="15"/>
      <c r="BI3251" s="15"/>
      <c r="EF3251" s="15"/>
    </row>
    <row r="3252" spans="2:136">
      <c r="B3252" s="5"/>
      <c r="G3252" s="48"/>
      <c r="L3252" s="15"/>
      <c r="BI3252" s="15"/>
      <c r="EF3252" s="15"/>
    </row>
    <row r="3253" spans="2:136">
      <c r="B3253" s="5"/>
      <c r="G3253" s="48"/>
      <c r="L3253" s="15"/>
      <c r="BI3253" s="15"/>
      <c r="EF3253" s="15"/>
    </row>
    <row r="3254" spans="2:136">
      <c r="B3254" s="5"/>
      <c r="G3254" s="48"/>
      <c r="L3254" s="15"/>
      <c r="BI3254" s="15"/>
      <c r="EF3254" s="15"/>
    </row>
    <row r="3255" spans="2:136">
      <c r="B3255" s="5"/>
      <c r="G3255" s="48"/>
      <c r="L3255" s="15"/>
      <c r="BI3255" s="15"/>
      <c r="EF3255" s="15"/>
    </row>
    <row r="3256" spans="2:136">
      <c r="B3256" s="5"/>
      <c r="G3256" s="48"/>
      <c r="L3256" s="15"/>
      <c r="BI3256" s="15"/>
      <c r="EF3256" s="15"/>
    </row>
    <row r="3257" spans="2:136">
      <c r="B3257" s="5"/>
      <c r="L3257" s="15"/>
      <c r="BI3257" s="15"/>
      <c r="EF3257" s="15"/>
    </row>
    <row r="3258" spans="2:136">
      <c r="B3258" s="5"/>
      <c r="G3258" s="48"/>
      <c r="L3258" s="15"/>
      <c r="BI3258" s="15"/>
      <c r="EF3258" s="15"/>
    </row>
    <row r="3259" spans="2:136">
      <c r="B3259" s="5"/>
      <c r="G3259" s="48"/>
      <c r="L3259" s="15"/>
      <c r="BI3259" s="15"/>
      <c r="EF3259" s="15"/>
    </row>
    <row r="3260" spans="2:136">
      <c r="B3260" s="5"/>
      <c r="L3260" s="15"/>
      <c r="BI3260" s="15"/>
      <c r="EF3260" s="15"/>
    </row>
    <row r="3261" spans="2:136">
      <c r="B3261" s="5"/>
      <c r="G3261" s="48"/>
      <c r="L3261" s="15"/>
      <c r="BI3261" s="15"/>
      <c r="EF3261" s="15"/>
    </row>
    <row r="3262" spans="2:136">
      <c r="B3262" s="5"/>
      <c r="G3262" s="48"/>
      <c r="L3262" s="15"/>
      <c r="BI3262" s="15"/>
      <c r="EF3262" s="15"/>
    </row>
    <row r="3263" spans="2:136">
      <c r="B3263" s="5"/>
      <c r="G3263" s="48"/>
      <c r="L3263" s="15"/>
      <c r="BI3263" s="15"/>
      <c r="EF3263" s="15"/>
    </row>
    <row r="3264" spans="2:136">
      <c r="B3264" s="5"/>
      <c r="L3264" s="15"/>
      <c r="BI3264" s="15"/>
      <c r="EF3264" s="15"/>
    </row>
    <row r="3265" spans="2:136">
      <c r="B3265" s="5"/>
      <c r="G3265" s="48"/>
      <c r="L3265" s="15"/>
      <c r="BI3265" s="15"/>
      <c r="EF3265" s="15"/>
    </row>
    <row r="3266" spans="2:136">
      <c r="B3266" s="5"/>
      <c r="G3266" s="48"/>
      <c r="L3266" s="15"/>
      <c r="BI3266" s="15"/>
      <c r="EF3266" s="15"/>
    </row>
    <row r="3267" spans="2:136">
      <c r="B3267" s="5"/>
      <c r="L3267" s="15"/>
      <c r="BI3267" s="15"/>
      <c r="EF3267" s="15"/>
    </row>
    <row r="3268" spans="2:136">
      <c r="B3268" s="5"/>
      <c r="G3268" s="48"/>
      <c r="L3268" s="15"/>
      <c r="BI3268" s="15"/>
      <c r="EF3268" s="15"/>
    </row>
    <row r="3269" spans="2:136">
      <c r="B3269" s="5"/>
      <c r="G3269" s="48"/>
      <c r="L3269" s="15"/>
      <c r="BI3269" s="15"/>
      <c r="EF3269" s="15"/>
    </row>
    <row r="3270" spans="2:136">
      <c r="B3270" s="5"/>
      <c r="G3270" s="48"/>
      <c r="L3270" s="15"/>
      <c r="BI3270" s="15"/>
      <c r="EF3270" s="15"/>
    </row>
    <row r="3271" spans="2:136">
      <c r="B3271" s="5"/>
      <c r="G3271" s="48"/>
      <c r="L3271" s="15"/>
      <c r="BI3271" s="15"/>
      <c r="EF3271" s="15"/>
    </row>
    <row r="3272" spans="2:136">
      <c r="B3272" s="5"/>
      <c r="G3272" s="48"/>
      <c r="L3272" s="15"/>
      <c r="BI3272" s="15"/>
      <c r="EF3272" s="15"/>
    </row>
    <row r="3273" spans="2:136">
      <c r="B3273" s="5"/>
      <c r="G3273" s="48"/>
      <c r="L3273" s="15"/>
      <c r="BI3273" s="15"/>
      <c r="EF3273" s="15"/>
    </row>
    <row r="3274" spans="2:136">
      <c r="B3274" s="5"/>
      <c r="G3274" s="48"/>
      <c r="L3274" s="15"/>
      <c r="BI3274" s="15"/>
      <c r="EF3274" s="15"/>
    </row>
    <row r="3275" spans="2:136">
      <c r="B3275" s="5"/>
      <c r="L3275" s="15"/>
      <c r="BI3275" s="15"/>
      <c r="EF3275" s="15"/>
    </row>
    <row r="3276" spans="2:136">
      <c r="B3276" s="5"/>
      <c r="G3276" s="48"/>
      <c r="L3276" s="15"/>
      <c r="BI3276" s="15"/>
      <c r="EF3276" s="15"/>
    </row>
    <row r="3277" spans="2:136">
      <c r="B3277" s="5"/>
      <c r="L3277" s="15"/>
      <c r="BI3277" s="15"/>
      <c r="EF3277" s="15"/>
    </row>
    <row r="3278" spans="2:136">
      <c r="B3278" s="5"/>
      <c r="G3278" s="48"/>
      <c r="L3278" s="15"/>
      <c r="BI3278" s="15"/>
      <c r="EF3278" s="15"/>
    </row>
    <row r="3279" spans="2:136">
      <c r="B3279" s="5"/>
      <c r="G3279" s="48"/>
      <c r="L3279" s="15"/>
      <c r="BI3279" s="15"/>
      <c r="EF3279" s="15"/>
    </row>
    <row r="3280" spans="2:136">
      <c r="B3280" s="5"/>
      <c r="G3280" s="48"/>
      <c r="L3280" s="15"/>
      <c r="BI3280" s="15"/>
      <c r="EF3280" s="15"/>
    </row>
    <row r="3281" spans="2:136">
      <c r="B3281" s="5"/>
      <c r="G3281" s="48"/>
      <c r="L3281" s="15"/>
      <c r="BI3281" s="15"/>
      <c r="EF3281" s="15"/>
    </row>
    <row r="3282" spans="2:136">
      <c r="B3282" s="5"/>
      <c r="G3282" s="48"/>
      <c r="L3282" s="15"/>
      <c r="BI3282" s="15"/>
      <c r="EF3282" s="15"/>
    </row>
    <row r="3283" spans="2:136">
      <c r="B3283" s="5"/>
      <c r="G3283" s="48"/>
      <c r="L3283" s="15"/>
      <c r="BI3283" s="15"/>
      <c r="EF3283" s="15"/>
    </row>
    <row r="3284" spans="2:136">
      <c r="B3284" s="5"/>
      <c r="G3284" s="48"/>
      <c r="L3284" s="15"/>
      <c r="BI3284" s="15"/>
      <c r="EF3284" s="15"/>
    </row>
    <row r="3285" spans="2:136">
      <c r="B3285" s="5"/>
      <c r="G3285" s="48"/>
      <c r="L3285" s="15"/>
      <c r="BI3285" s="15"/>
      <c r="EF3285" s="15"/>
    </row>
    <row r="3286" spans="2:136">
      <c r="B3286" s="5"/>
      <c r="G3286" s="48"/>
      <c r="L3286" s="15"/>
      <c r="BI3286" s="15"/>
      <c r="EF3286" s="15"/>
    </row>
    <row r="3287" spans="2:136">
      <c r="B3287" s="5"/>
      <c r="G3287" s="48"/>
      <c r="L3287" s="15"/>
      <c r="BI3287" s="15"/>
      <c r="EF3287" s="15"/>
    </row>
    <row r="3288" spans="2:136">
      <c r="B3288" s="5"/>
      <c r="G3288" s="48"/>
      <c r="L3288" s="15"/>
      <c r="BI3288" s="15"/>
      <c r="EF3288" s="15"/>
    </row>
    <row r="3289" spans="2:136">
      <c r="B3289" s="5"/>
      <c r="G3289" s="48"/>
      <c r="L3289" s="15"/>
      <c r="BI3289" s="15"/>
      <c r="EF3289" s="15"/>
    </row>
    <row r="3290" spans="2:136">
      <c r="B3290" s="5"/>
      <c r="G3290" s="48"/>
      <c r="L3290" s="15"/>
      <c r="BI3290" s="15"/>
      <c r="EF3290" s="15"/>
    </row>
    <row r="3291" spans="2:136">
      <c r="B3291" s="5"/>
      <c r="G3291" s="48"/>
      <c r="L3291" s="15"/>
      <c r="BI3291" s="15"/>
      <c r="EF3291" s="15"/>
    </row>
    <row r="3292" spans="2:136">
      <c r="B3292" s="5"/>
      <c r="G3292" s="48"/>
      <c r="L3292" s="15"/>
      <c r="BI3292" s="15"/>
      <c r="EF3292" s="15"/>
    </row>
    <row r="3293" spans="2:136">
      <c r="B3293" s="5"/>
      <c r="G3293" s="48"/>
      <c r="L3293" s="15"/>
      <c r="BI3293" s="15"/>
      <c r="EF3293" s="15"/>
    </row>
    <row r="3294" spans="2:136">
      <c r="B3294" s="5"/>
      <c r="G3294" s="48"/>
      <c r="L3294" s="15"/>
      <c r="BI3294" s="15"/>
      <c r="EF3294" s="15"/>
    </row>
    <row r="3295" spans="2:136">
      <c r="B3295" s="5"/>
      <c r="G3295" s="48"/>
      <c r="L3295" s="15"/>
      <c r="BI3295" s="15"/>
      <c r="EF3295" s="15"/>
    </row>
    <row r="3296" spans="2:136">
      <c r="B3296" s="5"/>
      <c r="G3296" s="48"/>
      <c r="L3296" s="15"/>
      <c r="BI3296" s="15"/>
      <c r="EF3296" s="15"/>
    </row>
    <row r="3297" spans="2:136">
      <c r="B3297" s="5"/>
      <c r="G3297" s="48"/>
      <c r="L3297" s="15"/>
      <c r="BI3297" s="15"/>
      <c r="EF3297" s="15"/>
    </row>
    <row r="3298" spans="2:136">
      <c r="B3298" s="5"/>
      <c r="G3298" s="48"/>
      <c r="L3298" s="15"/>
      <c r="BI3298" s="15"/>
      <c r="EF3298" s="15"/>
    </row>
    <row r="3299" spans="2:136">
      <c r="B3299" s="5"/>
      <c r="G3299" s="48"/>
      <c r="L3299" s="15"/>
      <c r="BI3299" s="15"/>
      <c r="EF3299" s="15"/>
    </row>
    <row r="3300" spans="2:136">
      <c r="B3300" s="5"/>
      <c r="G3300" s="48"/>
      <c r="L3300" s="15"/>
      <c r="BI3300" s="15"/>
      <c r="EF3300" s="15"/>
    </row>
    <row r="3301" spans="2:136">
      <c r="B3301" s="5"/>
      <c r="L3301" s="15"/>
      <c r="BI3301" s="15"/>
      <c r="EF3301" s="15"/>
    </row>
    <row r="3302" spans="2:136">
      <c r="B3302" s="5"/>
      <c r="G3302" s="48"/>
      <c r="L3302" s="15"/>
      <c r="BI3302" s="15"/>
      <c r="EF3302" s="15"/>
    </row>
    <row r="3303" spans="2:136">
      <c r="B3303" s="5"/>
      <c r="G3303" s="48"/>
      <c r="L3303" s="15"/>
      <c r="BI3303" s="15"/>
      <c r="EF3303" s="15"/>
    </row>
    <row r="3304" spans="2:136">
      <c r="B3304" s="5"/>
      <c r="G3304" s="48"/>
      <c r="L3304" s="15"/>
      <c r="BI3304" s="15"/>
      <c r="EF3304" s="15"/>
    </row>
    <row r="3305" spans="2:136">
      <c r="B3305" s="5"/>
      <c r="G3305" s="49"/>
      <c r="L3305" s="15"/>
      <c r="BI3305" s="15"/>
      <c r="EF3305" s="15"/>
    </row>
    <row r="3306" spans="2:136">
      <c r="B3306" s="5"/>
      <c r="G3306" s="48"/>
      <c r="L3306" s="15"/>
      <c r="BI3306" s="15"/>
      <c r="EF3306" s="15"/>
    </row>
    <row r="3307" spans="2:136">
      <c r="B3307" s="5"/>
      <c r="G3307" s="48"/>
      <c r="L3307" s="15"/>
      <c r="BI3307" s="15"/>
      <c r="EF3307" s="15"/>
    </row>
    <row r="3308" spans="2:136">
      <c r="B3308" s="5"/>
      <c r="G3308" s="48"/>
      <c r="L3308" s="15"/>
      <c r="BI3308" s="15"/>
      <c r="EF3308" s="15"/>
    </row>
    <row r="3309" spans="2:136">
      <c r="B3309" s="5"/>
      <c r="G3309" s="48"/>
      <c r="L3309" s="15"/>
      <c r="BI3309" s="15"/>
      <c r="EF3309" s="15"/>
    </row>
    <row r="3310" spans="2:136">
      <c r="B3310" s="5"/>
      <c r="G3310" s="48"/>
      <c r="L3310" s="15"/>
      <c r="BI3310" s="15"/>
      <c r="EF3310" s="15"/>
    </row>
    <row r="3311" spans="2:136">
      <c r="B3311" s="5"/>
      <c r="G3311" s="48"/>
      <c r="L3311" s="15"/>
      <c r="BI3311" s="15"/>
      <c r="EF3311" s="15"/>
    </row>
    <row r="3312" spans="2:136">
      <c r="B3312" s="5"/>
      <c r="G3312" s="48"/>
      <c r="L3312" s="15"/>
      <c r="BI3312" s="15"/>
      <c r="EF3312" s="15"/>
    </row>
    <row r="3313" spans="2:136">
      <c r="B3313" s="5"/>
      <c r="G3313" s="48"/>
      <c r="L3313" s="15"/>
      <c r="BI3313" s="15"/>
      <c r="EF3313" s="15"/>
    </row>
    <row r="3314" spans="2:136">
      <c r="B3314" s="5"/>
      <c r="G3314" s="48"/>
      <c r="L3314" s="15"/>
      <c r="BI3314" s="15"/>
      <c r="EF3314" s="15"/>
    </row>
    <row r="3315" spans="2:136">
      <c r="B3315" s="5"/>
      <c r="G3315" s="48"/>
      <c r="L3315" s="15"/>
      <c r="BI3315" s="15"/>
      <c r="EF3315" s="15"/>
    </row>
    <row r="3316" spans="2:136">
      <c r="B3316" s="5"/>
      <c r="G3316" s="48"/>
      <c r="L3316" s="15"/>
      <c r="BI3316" s="15"/>
      <c r="EF3316" s="15"/>
    </row>
    <row r="3317" spans="2:136">
      <c r="B3317" s="5"/>
      <c r="G3317" s="48"/>
      <c r="L3317" s="15"/>
      <c r="BI3317" s="15"/>
      <c r="EF3317" s="15"/>
    </row>
    <row r="3318" spans="2:136">
      <c r="B3318" s="5"/>
      <c r="G3318" s="48"/>
      <c r="L3318" s="15"/>
      <c r="BI3318" s="15"/>
      <c r="EF3318" s="15"/>
    </row>
    <row r="3319" spans="2:136">
      <c r="B3319" s="5"/>
      <c r="G3319" s="48"/>
      <c r="L3319" s="15"/>
      <c r="BI3319" s="15"/>
      <c r="EF3319" s="15"/>
    </row>
    <row r="3320" spans="2:136">
      <c r="B3320" s="5"/>
      <c r="L3320" s="15"/>
      <c r="BI3320" s="15"/>
      <c r="EF3320" s="15"/>
    </row>
    <row r="3321" spans="2:136">
      <c r="B3321" s="5"/>
      <c r="G3321" s="48"/>
      <c r="L3321" s="15"/>
      <c r="BI3321" s="15"/>
      <c r="EF3321" s="15"/>
    </row>
    <row r="3322" spans="2:136">
      <c r="B3322" s="5"/>
      <c r="G3322" s="48"/>
      <c r="L3322" s="15"/>
      <c r="BI3322" s="15"/>
      <c r="EF3322" s="15"/>
    </row>
    <row r="3323" spans="2:136">
      <c r="B3323" s="5"/>
      <c r="G3323" s="48"/>
      <c r="L3323" s="15"/>
      <c r="BI3323" s="15"/>
      <c r="EF3323" s="15"/>
    </row>
    <row r="3324" spans="2:136">
      <c r="B3324" s="5"/>
      <c r="G3324" s="48"/>
      <c r="L3324" s="15"/>
      <c r="BI3324" s="15"/>
      <c r="EF3324" s="15"/>
    </row>
    <row r="3325" spans="2:136">
      <c r="B3325" s="5"/>
      <c r="G3325" s="48"/>
      <c r="L3325" s="15"/>
      <c r="BI3325" s="15"/>
      <c r="EF3325" s="15"/>
    </row>
    <row r="3326" spans="2:136">
      <c r="B3326" s="5"/>
      <c r="G3326" s="48"/>
      <c r="L3326" s="15"/>
      <c r="BI3326" s="15"/>
      <c r="EF3326" s="15"/>
    </row>
    <row r="3327" spans="2:136">
      <c r="B3327" s="5"/>
      <c r="G3327" s="48"/>
      <c r="L3327" s="15"/>
      <c r="BI3327" s="15"/>
      <c r="EF3327" s="15"/>
    </row>
    <row r="3328" spans="2:136">
      <c r="B3328" s="5"/>
      <c r="G3328" s="48"/>
      <c r="L3328" s="15"/>
      <c r="BI3328" s="15"/>
      <c r="EF3328" s="15"/>
    </row>
    <row r="3329" spans="2:136">
      <c r="B3329" s="5"/>
      <c r="G3329" s="48"/>
      <c r="L3329" s="15"/>
      <c r="BI3329" s="15"/>
      <c r="EF3329" s="15"/>
    </row>
    <row r="3330" spans="2:136">
      <c r="B3330" s="5"/>
      <c r="G3330" s="48"/>
      <c r="L3330" s="15"/>
      <c r="BI3330" s="15"/>
      <c r="EF3330" s="15"/>
    </row>
    <row r="3331" spans="2:136">
      <c r="B3331" s="5"/>
      <c r="G3331" s="48"/>
      <c r="L3331" s="15"/>
      <c r="BI3331" s="15"/>
      <c r="EF3331" s="15"/>
    </row>
    <row r="3332" spans="2:136">
      <c r="B3332" s="5"/>
      <c r="G3332" s="48"/>
      <c r="L3332" s="15"/>
      <c r="BI3332" s="15"/>
      <c r="EF3332" s="15"/>
    </row>
    <row r="3333" spans="2:136">
      <c r="B3333" s="5"/>
      <c r="G3333" s="48"/>
      <c r="L3333" s="15"/>
      <c r="BI3333" s="15"/>
      <c r="EF3333" s="15"/>
    </row>
    <row r="3334" spans="2:136">
      <c r="B3334" s="5"/>
      <c r="G3334" s="48"/>
      <c r="L3334" s="15"/>
      <c r="BI3334" s="15"/>
      <c r="EF3334" s="15"/>
    </row>
    <row r="3335" spans="2:136">
      <c r="B3335" s="5"/>
      <c r="G3335" s="48"/>
      <c r="L3335" s="15"/>
      <c r="BI3335" s="15"/>
      <c r="EF3335" s="15"/>
    </row>
    <row r="3336" spans="2:136">
      <c r="B3336" s="5"/>
      <c r="G3336" s="48"/>
      <c r="L3336" s="15"/>
      <c r="BI3336" s="15"/>
      <c r="EF3336" s="15"/>
    </row>
    <row r="3337" spans="2:136">
      <c r="B3337" s="5"/>
      <c r="G3337" s="48"/>
      <c r="L3337" s="15"/>
      <c r="BI3337" s="15"/>
      <c r="EF3337" s="15"/>
    </row>
    <row r="3338" spans="2:136">
      <c r="B3338" s="5"/>
      <c r="G3338" s="48"/>
      <c r="L3338" s="15"/>
      <c r="BI3338" s="15"/>
      <c r="EF3338" s="15"/>
    </row>
    <row r="3339" spans="2:136">
      <c r="B3339" s="5"/>
      <c r="G3339" s="48"/>
      <c r="L3339" s="15"/>
      <c r="BI3339" s="15"/>
      <c r="EF3339" s="15"/>
    </row>
    <row r="3340" spans="2:136">
      <c r="B3340" s="5"/>
      <c r="G3340" s="48"/>
      <c r="L3340" s="15"/>
      <c r="BI3340" s="15"/>
      <c r="EF3340" s="15"/>
    </row>
    <row r="3341" spans="2:136">
      <c r="B3341" s="5"/>
      <c r="G3341" s="48"/>
      <c r="L3341" s="15"/>
      <c r="BI3341" s="15"/>
      <c r="EF3341" s="15"/>
    </row>
    <row r="3342" spans="2:136">
      <c r="B3342" s="5"/>
      <c r="G3342" s="48"/>
      <c r="L3342" s="15"/>
      <c r="BI3342" s="15"/>
      <c r="EF3342" s="15"/>
    </row>
    <row r="3343" spans="2:136">
      <c r="B3343" s="5"/>
      <c r="G3343" s="48"/>
      <c r="L3343" s="15"/>
      <c r="BI3343" s="15"/>
      <c r="EF3343" s="15"/>
    </row>
    <row r="3344" spans="2:136">
      <c r="B3344" s="5"/>
      <c r="G3344" s="48"/>
      <c r="L3344" s="15"/>
      <c r="BI3344" s="15"/>
      <c r="EF3344" s="15"/>
    </row>
    <row r="3345" spans="2:136">
      <c r="B3345" s="5"/>
      <c r="G3345" s="48"/>
      <c r="L3345" s="15"/>
      <c r="BI3345" s="15"/>
      <c r="EF3345" s="15"/>
    </row>
    <row r="3346" spans="2:136">
      <c r="B3346" s="5"/>
      <c r="G3346" s="48"/>
      <c r="L3346" s="15"/>
      <c r="BI3346" s="15"/>
      <c r="EF3346" s="15"/>
    </row>
    <row r="3347" spans="2:136">
      <c r="B3347" s="5"/>
      <c r="G3347" s="48"/>
      <c r="L3347" s="15"/>
      <c r="BI3347" s="15"/>
      <c r="EF3347" s="15"/>
    </row>
    <row r="3348" spans="2:136">
      <c r="B3348" s="5"/>
      <c r="G3348" s="48"/>
      <c r="L3348" s="15"/>
      <c r="BI3348" s="15"/>
      <c r="EF3348" s="15"/>
    </row>
    <row r="3349" spans="2:136">
      <c r="B3349" s="5"/>
      <c r="G3349" s="48"/>
      <c r="L3349" s="15"/>
      <c r="BI3349" s="15"/>
      <c r="EF3349" s="15"/>
    </row>
    <row r="3350" spans="2:136">
      <c r="B3350" s="5"/>
      <c r="L3350" s="15"/>
      <c r="BI3350" s="15"/>
      <c r="EF3350" s="15"/>
    </row>
    <row r="3351" spans="2:136">
      <c r="B3351" s="5"/>
      <c r="G3351" s="48"/>
      <c r="L3351" s="15"/>
      <c r="BI3351" s="15"/>
      <c r="EF3351" s="15"/>
    </row>
    <row r="3352" spans="2:136">
      <c r="B3352" s="5"/>
      <c r="G3352" s="48"/>
      <c r="L3352" s="15"/>
      <c r="BI3352" s="15"/>
      <c r="EF3352" s="15"/>
    </row>
    <row r="3353" spans="2:136">
      <c r="B3353" s="5"/>
      <c r="G3353" s="48"/>
      <c r="L3353" s="15"/>
      <c r="BI3353" s="15"/>
      <c r="EF3353" s="15"/>
    </row>
    <row r="3354" spans="2:136">
      <c r="B3354" s="5"/>
      <c r="G3354" s="48"/>
      <c r="L3354" s="15"/>
      <c r="BI3354" s="15"/>
      <c r="EF3354" s="15"/>
    </row>
    <row r="3355" spans="2:136">
      <c r="B3355" s="5"/>
      <c r="G3355" s="48"/>
      <c r="L3355" s="15"/>
      <c r="BI3355" s="15"/>
      <c r="EF3355" s="15"/>
    </row>
    <row r="3356" spans="2:136">
      <c r="B3356" s="5"/>
      <c r="G3356" s="48"/>
      <c r="L3356" s="15"/>
      <c r="BI3356" s="15"/>
      <c r="EF3356" s="15"/>
    </row>
    <row r="3357" spans="2:136">
      <c r="B3357" s="5"/>
      <c r="G3357" s="48"/>
      <c r="L3357" s="15"/>
      <c r="BI3357" s="15"/>
      <c r="EF3357" s="15"/>
    </row>
    <row r="3358" spans="2:136">
      <c r="B3358" s="5"/>
      <c r="G3358" s="48"/>
      <c r="L3358" s="15"/>
      <c r="BI3358" s="15"/>
      <c r="EF3358" s="15"/>
    </row>
    <row r="3359" spans="2:136">
      <c r="B3359" s="5"/>
      <c r="G3359" s="48"/>
      <c r="L3359" s="15"/>
      <c r="BI3359" s="15"/>
      <c r="EF3359" s="15"/>
    </row>
    <row r="3360" spans="2:136">
      <c r="B3360" s="5"/>
      <c r="G3360" s="48"/>
      <c r="L3360" s="15"/>
      <c r="BI3360" s="15"/>
      <c r="EF3360" s="15"/>
    </row>
    <row r="3361" spans="2:136">
      <c r="B3361" s="5"/>
      <c r="G3361" s="48"/>
      <c r="L3361" s="15"/>
      <c r="BI3361" s="15"/>
      <c r="EF3361" s="15"/>
    </row>
    <row r="3362" spans="2:136">
      <c r="B3362" s="5"/>
      <c r="G3362" s="48"/>
      <c r="L3362" s="15"/>
      <c r="BI3362" s="15"/>
      <c r="EF3362" s="15"/>
    </row>
    <row r="3363" spans="2:136">
      <c r="B3363" s="5"/>
      <c r="G3363" s="48"/>
      <c r="L3363" s="15"/>
      <c r="BI3363" s="15"/>
      <c r="EF3363" s="15"/>
    </row>
    <row r="3364" spans="2:136">
      <c r="B3364" s="5"/>
      <c r="G3364" s="48"/>
      <c r="L3364" s="15"/>
      <c r="BI3364" s="15"/>
      <c r="EF3364" s="15"/>
    </row>
    <row r="3365" spans="2:136">
      <c r="B3365" s="5"/>
      <c r="G3365" s="48"/>
      <c r="L3365" s="15"/>
      <c r="BI3365" s="15"/>
      <c r="EF3365" s="15"/>
    </row>
    <row r="3366" spans="2:136">
      <c r="B3366" s="5"/>
      <c r="G3366" s="48"/>
      <c r="L3366" s="15"/>
      <c r="BI3366" s="15"/>
      <c r="EF3366" s="15"/>
    </row>
    <row r="3367" spans="2:136">
      <c r="B3367" s="5"/>
      <c r="G3367" s="48"/>
      <c r="L3367" s="15"/>
      <c r="BI3367" s="15"/>
      <c r="EF3367" s="15"/>
    </row>
    <row r="3368" spans="2:136">
      <c r="B3368" s="5"/>
      <c r="G3368" s="48"/>
      <c r="L3368" s="15"/>
      <c r="BI3368" s="15"/>
      <c r="EF3368" s="15"/>
    </row>
    <row r="3369" spans="2:136">
      <c r="B3369" s="5"/>
      <c r="G3369" s="48"/>
      <c r="L3369" s="15"/>
      <c r="BI3369" s="15"/>
      <c r="EF3369" s="15"/>
    </row>
    <row r="3370" spans="2:136">
      <c r="B3370" s="5"/>
      <c r="G3370" s="48"/>
      <c r="L3370" s="15"/>
      <c r="BI3370" s="15"/>
      <c r="EF3370" s="15"/>
    </row>
    <row r="3371" spans="2:136">
      <c r="B3371" s="5"/>
      <c r="G3371" s="48"/>
      <c r="L3371" s="15"/>
      <c r="BI3371" s="15"/>
      <c r="EF3371" s="15"/>
    </row>
    <row r="3372" spans="2:136">
      <c r="B3372" s="5"/>
      <c r="G3372" s="48"/>
      <c r="L3372" s="15"/>
      <c r="BI3372" s="15"/>
      <c r="EF3372" s="15"/>
    </row>
    <row r="3373" spans="2:136">
      <c r="B3373" s="5"/>
      <c r="G3373" s="48"/>
      <c r="L3373" s="15"/>
      <c r="BI3373" s="15"/>
      <c r="EF3373" s="15"/>
    </row>
    <row r="3374" spans="2:136">
      <c r="B3374" s="5"/>
      <c r="G3374" s="48"/>
      <c r="L3374" s="15"/>
      <c r="BI3374" s="15"/>
      <c r="EF3374" s="15"/>
    </row>
    <row r="3375" spans="2:136">
      <c r="B3375" s="5"/>
      <c r="G3375" s="48"/>
      <c r="L3375" s="15"/>
      <c r="BI3375" s="15"/>
      <c r="EF3375" s="15"/>
    </row>
    <row r="3376" spans="2:136">
      <c r="B3376" s="5"/>
      <c r="G3376" s="48"/>
      <c r="L3376" s="15"/>
      <c r="BI3376" s="15"/>
      <c r="EF3376" s="15"/>
    </row>
    <row r="3377" spans="2:136">
      <c r="B3377" s="5"/>
      <c r="G3377" s="48"/>
      <c r="L3377" s="15"/>
      <c r="BI3377" s="15"/>
      <c r="EF3377" s="15"/>
    </row>
    <row r="3378" spans="2:136">
      <c r="B3378" s="5"/>
      <c r="G3378" s="48"/>
      <c r="L3378" s="15"/>
      <c r="BI3378" s="15"/>
      <c r="EF3378" s="15"/>
    </row>
    <row r="3379" spans="2:136">
      <c r="B3379" s="5"/>
      <c r="L3379" s="15"/>
      <c r="BI3379" s="15"/>
      <c r="EF3379" s="15"/>
    </row>
    <row r="3380" spans="2:136">
      <c r="B3380" s="5"/>
      <c r="G3380" s="48"/>
      <c r="L3380" s="15"/>
      <c r="BI3380" s="15"/>
      <c r="EF3380" s="15"/>
    </row>
    <row r="3381" spans="2:136">
      <c r="B3381" s="5"/>
      <c r="G3381" s="48"/>
      <c r="L3381" s="15"/>
      <c r="BI3381" s="15"/>
      <c r="EF3381" s="15"/>
    </row>
    <row r="3382" spans="2:136">
      <c r="B3382" s="5"/>
      <c r="G3382" s="48"/>
      <c r="L3382" s="15"/>
      <c r="BI3382" s="15"/>
      <c r="EF3382" s="15"/>
    </row>
    <row r="3383" spans="2:136">
      <c r="B3383" s="5"/>
      <c r="G3383" s="48"/>
      <c r="L3383" s="15"/>
      <c r="BI3383" s="15"/>
      <c r="EF3383" s="15"/>
    </row>
    <row r="3384" spans="2:136">
      <c r="B3384" s="5"/>
      <c r="G3384" s="48"/>
      <c r="L3384" s="15"/>
      <c r="BI3384" s="15"/>
      <c r="EF3384" s="15"/>
    </row>
    <row r="3385" spans="2:136">
      <c r="B3385" s="5"/>
      <c r="G3385" s="48"/>
      <c r="L3385" s="15"/>
      <c r="BI3385" s="15"/>
      <c r="EF3385" s="15"/>
    </row>
    <row r="3386" spans="2:136">
      <c r="B3386" s="5"/>
      <c r="G3386" s="48"/>
      <c r="L3386" s="15"/>
      <c r="BI3386" s="15"/>
      <c r="EF3386" s="15"/>
    </row>
    <row r="3387" spans="2:136">
      <c r="B3387" s="5"/>
      <c r="L3387" s="15"/>
      <c r="BI3387" s="15"/>
      <c r="EF3387" s="15"/>
    </row>
    <row r="3388" spans="2:136">
      <c r="B3388" s="5"/>
      <c r="G3388" s="48"/>
      <c r="L3388" s="15"/>
      <c r="BI3388" s="15"/>
      <c r="EF3388" s="15"/>
    </row>
    <row r="3389" spans="2:136">
      <c r="B3389" s="5"/>
      <c r="G3389" s="48"/>
      <c r="L3389" s="15"/>
      <c r="BI3389" s="15"/>
      <c r="EF3389" s="15"/>
    </row>
    <row r="3390" spans="2:136">
      <c r="B3390" s="5"/>
      <c r="G3390" s="48"/>
      <c r="L3390" s="15"/>
      <c r="BI3390" s="15"/>
      <c r="EF3390" s="15"/>
    </row>
    <row r="3391" spans="2:136">
      <c r="B3391" s="5"/>
      <c r="G3391" s="48"/>
      <c r="L3391" s="15"/>
      <c r="BI3391" s="15"/>
      <c r="EF3391" s="15"/>
    </row>
    <row r="3392" spans="2:136">
      <c r="B3392" s="5"/>
      <c r="L3392" s="15"/>
      <c r="BI3392" s="15"/>
      <c r="EF3392" s="15"/>
    </row>
    <row r="3393" spans="2:136">
      <c r="B3393" s="5"/>
      <c r="L3393" s="15"/>
      <c r="BI3393" s="15"/>
      <c r="EF3393" s="15"/>
    </row>
    <row r="3394" spans="2:136">
      <c r="B3394" s="5"/>
      <c r="L3394" s="15"/>
      <c r="BI3394" s="15"/>
      <c r="EF3394" s="15"/>
    </row>
    <row r="3395" spans="2:136">
      <c r="B3395" s="5"/>
      <c r="L3395" s="15"/>
      <c r="BI3395" s="15"/>
      <c r="EF3395" s="15"/>
    </row>
    <row r="3396" spans="2:136">
      <c r="B3396" s="5"/>
      <c r="L3396" s="15"/>
      <c r="BI3396" s="15"/>
      <c r="EF3396" s="15"/>
    </row>
    <row r="3397" spans="2:136">
      <c r="B3397" s="5"/>
      <c r="L3397" s="15"/>
      <c r="BI3397" s="15"/>
      <c r="EF3397" s="15"/>
    </row>
    <row r="3398" spans="2:136">
      <c r="B3398" s="5"/>
      <c r="L3398" s="15"/>
      <c r="BI3398" s="15"/>
      <c r="EF3398" s="15"/>
    </row>
    <row r="3399" spans="2:136">
      <c r="B3399" s="5"/>
      <c r="L3399" s="15"/>
      <c r="BI3399" s="15"/>
      <c r="EF3399" s="15"/>
    </row>
    <row r="3400" spans="2:136">
      <c r="B3400" s="5"/>
      <c r="L3400" s="15"/>
      <c r="BI3400" s="15"/>
      <c r="EF3400" s="15"/>
    </row>
    <row r="3401" spans="2:136">
      <c r="B3401" s="5"/>
      <c r="L3401" s="15"/>
      <c r="BI3401" s="15"/>
      <c r="EF3401" s="15"/>
    </row>
    <row r="3402" spans="2:136">
      <c r="B3402" s="5"/>
      <c r="L3402" s="15"/>
      <c r="BI3402" s="15"/>
      <c r="EF3402" s="15"/>
    </row>
    <row r="3403" spans="2:136">
      <c r="B3403" s="5"/>
      <c r="L3403" s="15"/>
      <c r="BI3403" s="15"/>
      <c r="EF3403" s="15"/>
    </row>
    <row r="3404" spans="2:136">
      <c r="B3404" s="5"/>
      <c r="L3404" s="15"/>
      <c r="BI3404" s="15"/>
      <c r="EF3404" s="15"/>
    </row>
    <row r="3405" spans="2:136">
      <c r="B3405" s="5"/>
      <c r="L3405" s="15"/>
      <c r="BI3405" s="15"/>
      <c r="EF3405" s="15"/>
    </row>
    <row r="3406" spans="2:136">
      <c r="B3406" s="5"/>
      <c r="L3406" s="15"/>
      <c r="BI3406" s="15"/>
      <c r="EF3406" s="15"/>
    </row>
    <row r="3407" spans="2:136">
      <c r="B3407" s="5"/>
      <c r="L3407" s="15"/>
      <c r="BI3407" s="15"/>
      <c r="EF3407" s="15"/>
    </row>
    <row r="3408" spans="2:136">
      <c r="B3408" s="5"/>
      <c r="L3408" s="15"/>
      <c r="BI3408" s="15"/>
      <c r="EF3408" s="15"/>
    </row>
    <row r="3409" spans="2:136">
      <c r="B3409" s="5"/>
      <c r="L3409" s="15"/>
      <c r="BI3409" s="15"/>
      <c r="EF3409" s="15"/>
    </row>
    <row r="3410" spans="2:136">
      <c r="B3410" s="5"/>
      <c r="L3410" s="15"/>
      <c r="BI3410" s="15"/>
      <c r="EF3410" s="15"/>
    </row>
    <row r="3411" spans="2:136">
      <c r="B3411" s="5"/>
      <c r="L3411" s="15"/>
      <c r="BI3411" s="15"/>
      <c r="EF3411" s="15"/>
    </row>
    <row r="3412" spans="2:136">
      <c r="B3412" s="5"/>
      <c r="L3412" s="15"/>
      <c r="BI3412" s="15"/>
      <c r="EF3412" s="15"/>
    </row>
    <row r="3413" spans="2:136">
      <c r="B3413" s="5"/>
      <c r="L3413" s="15"/>
      <c r="BI3413" s="15"/>
      <c r="EF3413" s="15"/>
    </row>
    <row r="3414" spans="2:136">
      <c r="B3414" s="5"/>
      <c r="L3414" s="15"/>
      <c r="BI3414" s="15"/>
      <c r="EF3414" s="15"/>
    </row>
    <row r="3415" spans="2:136">
      <c r="B3415" s="5"/>
      <c r="L3415" s="15"/>
      <c r="BI3415" s="15"/>
      <c r="EF3415" s="15"/>
    </row>
    <row r="3416" spans="2:136">
      <c r="B3416" s="5"/>
      <c r="L3416" s="15"/>
      <c r="BI3416" s="15"/>
      <c r="EF3416" s="15"/>
    </row>
    <row r="3417" spans="2:136">
      <c r="B3417" s="5"/>
      <c r="L3417" s="15"/>
      <c r="BI3417" s="15"/>
      <c r="EF3417" s="15"/>
    </row>
    <row r="3418" spans="2:136">
      <c r="B3418" s="5"/>
      <c r="L3418" s="15"/>
      <c r="BI3418" s="15"/>
      <c r="EF3418" s="15"/>
    </row>
    <row r="3419" spans="2:136">
      <c r="B3419" s="5"/>
      <c r="L3419" s="15"/>
      <c r="BI3419" s="15"/>
      <c r="EF3419" s="15"/>
    </row>
    <row r="3420" spans="2:136">
      <c r="B3420" s="5"/>
      <c r="L3420" s="15"/>
      <c r="BI3420" s="15"/>
      <c r="EF3420" s="15"/>
    </row>
    <row r="3421" spans="2:136">
      <c r="B3421" s="5"/>
      <c r="L3421" s="15"/>
      <c r="BI3421" s="15"/>
      <c r="EF3421" s="15"/>
    </row>
    <row r="3422" spans="2:136">
      <c r="B3422" s="5"/>
      <c r="L3422" s="15"/>
      <c r="BI3422" s="15"/>
      <c r="EF3422" s="15"/>
    </row>
    <row r="3423" spans="2:136">
      <c r="B3423" s="5"/>
      <c r="L3423" s="15"/>
      <c r="BI3423" s="15"/>
      <c r="EF3423" s="15"/>
    </row>
    <row r="3424" spans="2:136">
      <c r="B3424" s="5"/>
      <c r="L3424" s="15"/>
      <c r="BI3424" s="15"/>
      <c r="EF3424" s="15"/>
    </row>
    <row r="3425" spans="2:136">
      <c r="B3425" s="5"/>
      <c r="L3425" s="15"/>
      <c r="BI3425" s="15"/>
      <c r="EF3425" s="15"/>
    </row>
    <row r="3426" spans="2:136">
      <c r="B3426" s="5"/>
      <c r="L3426" s="15"/>
      <c r="BI3426" s="15"/>
      <c r="EF3426" s="15"/>
    </row>
    <row r="3427" spans="2:136">
      <c r="B3427" s="5"/>
      <c r="L3427" s="15"/>
      <c r="BI3427" s="15"/>
      <c r="EF3427" s="15"/>
    </row>
    <row r="3428" spans="2:136">
      <c r="B3428" s="5"/>
      <c r="L3428" s="15"/>
      <c r="BI3428" s="15"/>
      <c r="EF3428" s="15"/>
    </row>
    <row r="3429" spans="2:136">
      <c r="B3429" s="5"/>
      <c r="L3429" s="15"/>
      <c r="BI3429" s="15"/>
      <c r="EF3429" s="15"/>
    </row>
    <row r="3430" spans="2:136">
      <c r="B3430" s="5"/>
      <c r="L3430" s="15"/>
      <c r="BI3430" s="15"/>
      <c r="EF3430" s="15"/>
    </row>
    <row r="3431" spans="2:136">
      <c r="B3431" s="5"/>
      <c r="L3431" s="15"/>
      <c r="BI3431" s="15"/>
      <c r="EF3431" s="15"/>
    </row>
    <row r="3432" spans="2:136">
      <c r="B3432" s="5"/>
      <c r="L3432" s="15"/>
      <c r="BI3432" s="15"/>
      <c r="EF3432" s="15"/>
    </row>
    <row r="3433" spans="2:136">
      <c r="B3433" s="5"/>
      <c r="L3433" s="15"/>
      <c r="BI3433" s="15"/>
      <c r="EF3433" s="15"/>
    </row>
    <row r="3434" spans="2:136">
      <c r="B3434" s="5"/>
      <c r="L3434" s="15"/>
      <c r="BI3434" s="15"/>
      <c r="EF3434" s="15"/>
    </row>
    <row r="3435" spans="2:136">
      <c r="B3435" s="5"/>
      <c r="L3435" s="15"/>
      <c r="BI3435" s="15"/>
      <c r="EF3435" s="15"/>
    </row>
    <row r="3436" spans="2:136">
      <c r="B3436" s="5"/>
      <c r="L3436" s="15"/>
      <c r="BI3436" s="15"/>
      <c r="EF3436" s="15"/>
    </row>
    <row r="3437" spans="2:136">
      <c r="B3437" s="5"/>
      <c r="L3437" s="15"/>
      <c r="BI3437" s="15"/>
      <c r="EF3437" s="15"/>
    </row>
    <row r="3438" spans="2:136">
      <c r="B3438" s="5"/>
      <c r="L3438" s="15"/>
      <c r="BI3438" s="15"/>
      <c r="EF3438" s="15"/>
    </row>
    <row r="3439" spans="2:136">
      <c r="B3439" s="5"/>
      <c r="L3439" s="15"/>
      <c r="BI3439" s="15"/>
      <c r="EF3439" s="15"/>
    </row>
    <row r="3440" spans="2:136">
      <c r="B3440" s="5"/>
      <c r="L3440" s="15"/>
      <c r="BI3440" s="15"/>
      <c r="EF3440" s="15"/>
    </row>
    <row r="3441" spans="2:136">
      <c r="B3441" s="5"/>
      <c r="L3441" s="15"/>
      <c r="BI3441" s="15"/>
      <c r="EF3441" s="15"/>
    </row>
    <row r="3442" spans="2:136">
      <c r="B3442" s="5"/>
      <c r="L3442" s="15"/>
      <c r="BI3442" s="15"/>
      <c r="EF3442" s="15"/>
    </row>
    <row r="3443" spans="2:136">
      <c r="B3443" s="5"/>
      <c r="L3443" s="15"/>
      <c r="BI3443" s="15"/>
      <c r="EF3443" s="15"/>
    </row>
    <row r="3444" spans="2:136">
      <c r="B3444" s="5"/>
      <c r="L3444" s="15"/>
      <c r="BI3444" s="15"/>
      <c r="EF3444" s="15"/>
    </row>
    <row r="3445" spans="2:136">
      <c r="B3445" s="5"/>
      <c r="L3445" s="15"/>
      <c r="BI3445" s="15"/>
      <c r="EF3445" s="15"/>
    </row>
    <row r="3446" spans="2:136">
      <c r="B3446" s="5"/>
      <c r="L3446" s="15"/>
      <c r="BI3446" s="15"/>
      <c r="EF3446" s="15"/>
    </row>
    <row r="3447" spans="2:136">
      <c r="B3447" s="5"/>
      <c r="L3447" s="15"/>
      <c r="BI3447" s="15"/>
      <c r="EF3447" s="15"/>
    </row>
    <row r="3448" spans="2:136">
      <c r="B3448" s="5"/>
      <c r="L3448" s="15"/>
      <c r="BI3448" s="15"/>
      <c r="EF3448" s="15"/>
    </row>
    <row r="3449" spans="2:136">
      <c r="B3449" s="5"/>
      <c r="L3449" s="15"/>
      <c r="BI3449" s="15"/>
      <c r="EF3449" s="15"/>
    </row>
    <row r="3450" spans="2:136">
      <c r="B3450" s="5"/>
      <c r="L3450" s="15"/>
      <c r="BI3450" s="15"/>
      <c r="EF3450" s="15"/>
    </row>
    <row r="3451" spans="2:136">
      <c r="B3451" s="5"/>
      <c r="L3451" s="15"/>
      <c r="BI3451" s="15"/>
      <c r="EF3451" s="15"/>
    </row>
    <row r="3452" spans="2:136">
      <c r="B3452" s="5"/>
      <c r="L3452" s="15"/>
      <c r="BI3452" s="15"/>
      <c r="EF3452" s="15"/>
    </row>
    <row r="3453" spans="2:136">
      <c r="B3453" s="5"/>
      <c r="L3453" s="15"/>
      <c r="BI3453" s="15"/>
      <c r="EF3453" s="15"/>
    </row>
    <row r="3454" spans="2:136">
      <c r="B3454" s="5"/>
      <c r="L3454" s="15"/>
      <c r="BI3454" s="15"/>
      <c r="EF3454" s="15"/>
    </row>
    <row r="3455" spans="2:136">
      <c r="B3455" s="5"/>
      <c r="L3455" s="15"/>
      <c r="BI3455" s="15"/>
      <c r="EF3455" s="15"/>
    </row>
    <row r="3456" spans="2:136">
      <c r="B3456" s="5"/>
      <c r="L3456" s="15"/>
      <c r="BI3456" s="15"/>
      <c r="EF3456" s="15"/>
    </row>
    <row r="3457" spans="2:136">
      <c r="B3457" s="5"/>
      <c r="L3457" s="15"/>
      <c r="BI3457" s="15"/>
      <c r="EF3457" s="15"/>
    </row>
    <row r="3458" spans="2:136">
      <c r="B3458" s="5"/>
      <c r="L3458" s="15"/>
      <c r="BI3458" s="15"/>
      <c r="EF3458" s="15"/>
    </row>
    <row r="3459" spans="2:136">
      <c r="B3459" s="5"/>
      <c r="L3459" s="15"/>
      <c r="BI3459" s="15"/>
      <c r="EF3459" s="15"/>
    </row>
    <row r="3460" spans="2:136">
      <c r="B3460" s="5"/>
      <c r="L3460" s="15"/>
      <c r="BI3460" s="15"/>
      <c r="EF3460" s="15"/>
    </row>
    <row r="3461" spans="2:136">
      <c r="B3461" s="5"/>
      <c r="L3461" s="15"/>
      <c r="BI3461" s="15"/>
      <c r="EF3461" s="15"/>
    </row>
    <row r="3462" spans="2:136">
      <c r="B3462" s="5"/>
      <c r="L3462" s="15"/>
      <c r="BI3462" s="15"/>
      <c r="EF3462" s="15"/>
    </row>
    <row r="3463" spans="2:136">
      <c r="B3463" s="5"/>
      <c r="L3463" s="15"/>
      <c r="BI3463" s="15"/>
      <c r="EF3463" s="15"/>
    </row>
    <row r="3464" spans="2:136">
      <c r="B3464" s="5"/>
      <c r="L3464" s="15"/>
      <c r="BI3464" s="15"/>
      <c r="EF3464" s="15"/>
    </row>
    <row r="3465" spans="2:136">
      <c r="B3465" s="5"/>
      <c r="L3465" s="15"/>
      <c r="BI3465" s="15"/>
      <c r="EF3465" s="15"/>
    </row>
    <row r="3466" spans="2:136">
      <c r="B3466" s="5"/>
      <c r="L3466" s="15"/>
      <c r="BI3466" s="15"/>
      <c r="EF3466" s="15"/>
    </row>
    <row r="3467" spans="2:136">
      <c r="B3467" s="5"/>
      <c r="L3467" s="15"/>
      <c r="BI3467" s="15"/>
      <c r="EF3467" s="15"/>
    </row>
    <row r="3468" spans="2:136">
      <c r="B3468" s="5"/>
      <c r="L3468" s="15"/>
      <c r="BI3468" s="15"/>
      <c r="EF3468" s="15"/>
    </row>
    <row r="3469" spans="2:136">
      <c r="B3469" s="5"/>
      <c r="L3469" s="15"/>
      <c r="BI3469" s="15"/>
      <c r="EF3469" s="15"/>
    </row>
    <row r="3470" spans="2:136">
      <c r="B3470" s="5"/>
      <c r="L3470" s="15"/>
      <c r="BI3470" s="15"/>
      <c r="EF3470" s="15"/>
    </row>
    <row r="3471" spans="2:136">
      <c r="B3471" s="5"/>
      <c r="L3471" s="15"/>
      <c r="BI3471" s="15"/>
      <c r="EF3471" s="15"/>
    </row>
    <row r="3472" spans="2:136">
      <c r="B3472" s="5"/>
      <c r="L3472" s="15"/>
      <c r="BI3472" s="15"/>
      <c r="EF3472" s="15"/>
    </row>
    <row r="3473" spans="2:136">
      <c r="B3473" s="5"/>
      <c r="L3473" s="15"/>
      <c r="BI3473" s="15"/>
      <c r="EF3473" s="15"/>
    </row>
    <row r="3474" spans="2:136">
      <c r="B3474" s="5"/>
      <c r="L3474" s="15"/>
      <c r="BI3474" s="15"/>
      <c r="EF3474" s="15"/>
    </row>
    <row r="3475" spans="2:136">
      <c r="B3475" s="5"/>
      <c r="L3475" s="15"/>
      <c r="BI3475" s="15"/>
      <c r="EF3475" s="15"/>
    </row>
    <row r="3476" spans="2:136">
      <c r="B3476" s="5"/>
      <c r="L3476" s="15"/>
      <c r="BI3476" s="15"/>
      <c r="EF3476" s="15"/>
    </row>
    <row r="3477" spans="2:136">
      <c r="B3477" s="5"/>
      <c r="L3477" s="15"/>
      <c r="BI3477" s="15"/>
      <c r="EF3477" s="15"/>
    </row>
    <row r="3478" spans="2:136">
      <c r="B3478" s="5"/>
      <c r="L3478" s="15"/>
      <c r="BI3478" s="15"/>
      <c r="EF3478" s="15"/>
    </row>
    <row r="3479" spans="2:136">
      <c r="B3479" s="5"/>
      <c r="L3479" s="15"/>
      <c r="BI3479" s="15"/>
      <c r="EF3479" s="15"/>
    </row>
    <row r="3480" spans="2:136">
      <c r="B3480" s="5"/>
      <c r="L3480" s="15"/>
      <c r="BI3480" s="15"/>
      <c r="EF3480" s="15"/>
    </row>
    <row r="3481" spans="2:136">
      <c r="B3481" s="5"/>
      <c r="L3481" s="15"/>
      <c r="BI3481" s="15"/>
      <c r="EF3481" s="15"/>
    </row>
    <row r="3482" spans="2:136">
      <c r="B3482" s="5"/>
      <c r="L3482" s="15"/>
      <c r="BI3482" s="15"/>
      <c r="EF3482" s="15"/>
    </row>
    <row r="3483" spans="2:136">
      <c r="B3483" s="5"/>
      <c r="L3483" s="15"/>
      <c r="BI3483" s="15"/>
      <c r="EF3483" s="15"/>
    </row>
    <row r="3484" spans="2:136">
      <c r="B3484" s="5"/>
      <c r="L3484" s="15"/>
      <c r="BI3484" s="15"/>
      <c r="EF3484" s="15"/>
    </row>
    <row r="3485" spans="2:136">
      <c r="B3485" s="5"/>
      <c r="L3485" s="15"/>
      <c r="BI3485" s="15"/>
      <c r="EF3485" s="15"/>
    </row>
    <row r="3486" spans="2:136">
      <c r="B3486" s="5"/>
      <c r="L3486" s="15"/>
      <c r="BI3486" s="15"/>
      <c r="EF3486" s="15"/>
    </row>
    <row r="3487" spans="2:136">
      <c r="B3487" s="5"/>
      <c r="L3487" s="15"/>
      <c r="BI3487" s="15"/>
      <c r="EF3487" s="15"/>
    </row>
    <row r="3488" spans="2:136">
      <c r="B3488" s="5"/>
      <c r="L3488" s="15"/>
      <c r="BI3488" s="15"/>
      <c r="EF3488" s="15"/>
    </row>
    <row r="3489" spans="2:136">
      <c r="B3489" s="5"/>
      <c r="L3489" s="15"/>
      <c r="BI3489" s="15"/>
      <c r="EF3489" s="15"/>
    </row>
    <row r="3490" spans="2:136">
      <c r="B3490" s="5"/>
      <c r="L3490" s="15"/>
      <c r="BI3490" s="15"/>
      <c r="EF3490" s="15"/>
    </row>
    <row r="3491" spans="2:136">
      <c r="B3491" s="5"/>
      <c r="L3491" s="15"/>
      <c r="BI3491" s="15"/>
      <c r="EF3491" s="15"/>
    </row>
    <row r="3492" spans="2:136">
      <c r="B3492" s="5"/>
      <c r="L3492" s="15"/>
      <c r="BI3492" s="15"/>
      <c r="EF3492" s="15"/>
    </row>
    <row r="3493" spans="2:136">
      <c r="B3493" s="5"/>
      <c r="L3493" s="15"/>
      <c r="BI3493" s="15"/>
      <c r="EF3493" s="15"/>
    </row>
    <row r="3494" spans="2:136">
      <c r="B3494" s="5"/>
      <c r="L3494" s="15"/>
      <c r="BI3494" s="15"/>
      <c r="EF3494" s="15"/>
    </row>
    <row r="3495" spans="2:136">
      <c r="B3495" s="5"/>
      <c r="L3495" s="15"/>
      <c r="BI3495" s="15"/>
      <c r="EF3495" s="15"/>
    </row>
    <row r="3496" spans="2:136">
      <c r="B3496" s="5"/>
      <c r="L3496" s="15"/>
      <c r="BI3496" s="15"/>
      <c r="EF3496" s="15"/>
    </row>
    <row r="3497" spans="2:136">
      <c r="B3497" s="5"/>
      <c r="L3497" s="15"/>
      <c r="BI3497" s="15"/>
      <c r="EF3497" s="15"/>
    </row>
    <row r="3498" spans="2:136">
      <c r="B3498" s="5"/>
      <c r="L3498" s="15"/>
      <c r="BI3498" s="15"/>
      <c r="EF3498" s="15"/>
    </row>
    <row r="3499" spans="2:136">
      <c r="B3499" s="5"/>
      <c r="L3499" s="15"/>
      <c r="BI3499" s="15"/>
      <c r="EF3499" s="15"/>
    </row>
    <row r="3500" spans="2:136">
      <c r="B3500" s="5"/>
      <c r="L3500" s="15"/>
      <c r="BI3500" s="15"/>
      <c r="EF3500" s="15"/>
    </row>
    <row r="3501" spans="2:136">
      <c r="B3501" s="5"/>
      <c r="L3501" s="15"/>
      <c r="BI3501" s="15"/>
      <c r="EF3501" s="15"/>
    </row>
    <row r="3502" spans="2:136">
      <c r="B3502" s="5"/>
      <c r="L3502" s="15"/>
      <c r="BI3502" s="15"/>
      <c r="EF3502" s="15"/>
    </row>
    <row r="3503" spans="2:136">
      <c r="B3503" s="5"/>
      <c r="L3503" s="15"/>
      <c r="BI3503" s="15"/>
      <c r="EF3503" s="15"/>
    </row>
    <row r="3504" spans="2:136">
      <c r="B3504" s="5"/>
      <c r="L3504" s="15"/>
      <c r="BI3504" s="15"/>
      <c r="EF3504" s="15"/>
    </row>
    <row r="3505" spans="2:136">
      <c r="B3505" s="5"/>
      <c r="L3505" s="15"/>
      <c r="BI3505" s="15"/>
      <c r="EF3505" s="15"/>
    </row>
    <row r="3506" spans="2:136">
      <c r="B3506" s="5"/>
      <c r="L3506" s="15"/>
      <c r="BI3506" s="15"/>
      <c r="EF3506" s="15"/>
    </row>
    <row r="3507" spans="2:136">
      <c r="B3507" s="5"/>
      <c r="L3507" s="15"/>
      <c r="BI3507" s="15"/>
      <c r="EF3507" s="15"/>
    </row>
    <row r="3508" spans="2:136">
      <c r="B3508" s="5"/>
      <c r="L3508" s="15"/>
      <c r="BI3508" s="15"/>
      <c r="EF3508" s="15"/>
    </row>
    <row r="3509" spans="2:136">
      <c r="B3509" s="5"/>
      <c r="L3509" s="15"/>
      <c r="BI3509" s="15"/>
      <c r="EF3509" s="15"/>
    </row>
    <row r="3510" spans="2:136">
      <c r="B3510" s="5"/>
      <c r="L3510" s="15"/>
      <c r="BI3510" s="15"/>
      <c r="EF3510" s="15"/>
    </row>
    <row r="3511" spans="2:136">
      <c r="B3511" s="5"/>
      <c r="L3511" s="15"/>
      <c r="BI3511" s="15"/>
      <c r="EF3511" s="15"/>
    </row>
    <row r="3512" spans="2:136">
      <c r="B3512" s="5"/>
      <c r="L3512" s="15"/>
      <c r="BI3512" s="15"/>
      <c r="EF3512" s="15"/>
    </row>
    <row r="3513" spans="2:136">
      <c r="B3513" s="5"/>
      <c r="L3513" s="15"/>
      <c r="BI3513" s="15"/>
      <c r="EF3513" s="15"/>
    </row>
    <row r="3514" spans="2:136">
      <c r="B3514" s="5"/>
      <c r="L3514" s="15"/>
      <c r="BI3514" s="15"/>
      <c r="EF3514" s="15"/>
    </row>
    <row r="3515" spans="2:136">
      <c r="B3515" s="5"/>
      <c r="L3515" s="15"/>
      <c r="BI3515" s="15"/>
      <c r="EF3515" s="15"/>
    </row>
    <row r="3516" spans="2:136">
      <c r="B3516" s="5"/>
      <c r="L3516" s="15"/>
      <c r="BI3516" s="15"/>
      <c r="EF3516" s="15"/>
    </row>
    <row r="3517" spans="2:136">
      <c r="B3517" s="5"/>
      <c r="L3517" s="15"/>
      <c r="BI3517" s="15"/>
      <c r="EF3517" s="15"/>
    </row>
    <row r="3518" spans="2:136">
      <c r="B3518" s="5"/>
      <c r="L3518" s="15"/>
      <c r="BI3518" s="15"/>
      <c r="EF3518" s="15"/>
    </row>
    <row r="3519" spans="2:136">
      <c r="B3519" s="5"/>
      <c r="L3519" s="15"/>
      <c r="BI3519" s="15"/>
      <c r="EF3519" s="15"/>
    </row>
    <row r="3520" spans="2:136">
      <c r="B3520" s="5"/>
      <c r="L3520" s="15"/>
      <c r="BI3520" s="15"/>
      <c r="EF3520" s="15"/>
    </row>
    <row r="3521" spans="2:136">
      <c r="B3521" s="5"/>
      <c r="L3521" s="15"/>
      <c r="BI3521" s="15"/>
      <c r="EF3521" s="15"/>
    </row>
    <row r="3522" spans="2:136">
      <c r="B3522" s="5"/>
      <c r="L3522" s="15"/>
      <c r="BI3522" s="15"/>
      <c r="EF3522" s="15"/>
    </row>
    <row r="3523" spans="2:136">
      <c r="B3523" s="5"/>
      <c r="L3523" s="15"/>
      <c r="BI3523" s="15"/>
      <c r="EF3523" s="15"/>
    </row>
    <row r="3524" spans="2:136">
      <c r="B3524" s="5"/>
      <c r="L3524" s="15"/>
      <c r="BI3524" s="15"/>
      <c r="EF3524" s="15"/>
    </row>
    <row r="3525" spans="2:136">
      <c r="B3525" s="5"/>
      <c r="L3525" s="15"/>
      <c r="BI3525" s="15"/>
      <c r="EF3525" s="15"/>
    </row>
    <row r="3526" spans="2:136">
      <c r="B3526" s="5"/>
      <c r="L3526" s="15"/>
      <c r="BI3526" s="15"/>
      <c r="EF3526" s="15"/>
    </row>
    <row r="3527" spans="2:136">
      <c r="B3527" s="5"/>
      <c r="L3527" s="15"/>
      <c r="BI3527" s="15"/>
      <c r="EF3527" s="15"/>
    </row>
    <row r="3528" spans="2:136">
      <c r="B3528" s="5"/>
      <c r="L3528" s="15"/>
      <c r="BI3528" s="15"/>
      <c r="EF3528" s="15"/>
    </row>
    <row r="3529" spans="2:136">
      <c r="B3529" s="5"/>
      <c r="L3529" s="15"/>
      <c r="BI3529" s="15"/>
      <c r="EF3529" s="15"/>
    </row>
    <row r="3530" spans="2:136">
      <c r="B3530" s="5"/>
      <c r="L3530" s="15"/>
      <c r="BI3530" s="15"/>
      <c r="EF3530" s="15"/>
    </row>
    <row r="3531" spans="2:136">
      <c r="B3531" s="5"/>
      <c r="L3531" s="15"/>
      <c r="BI3531" s="15"/>
      <c r="EF3531" s="15"/>
    </row>
    <row r="3532" spans="2:136">
      <c r="B3532" s="5"/>
      <c r="L3532" s="15"/>
      <c r="BI3532" s="15"/>
      <c r="EF3532" s="15"/>
    </row>
    <row r="3533" spans="2:136">
      <c r="B3533" s="5"/>
      <c r="L3533" s="15"/>
      <c r="BI3533" s="15"/>
      <c r="EF3533" s="15"/>
    </row>
    <row r="3534" spans="2:136">
      <c r="B3534" s="5"/>
      <c r="L3534" s="15"/>
      <c r="BI3534" s="15"/>
      <c r="EF3534" s="15"/>
    </row>
    <row r="3535" spans="2:136">
      <c r="B3535" s="5"/>
      <c r="L3535" s="15"/>
      <c r="BI3535" s="15"/>
      <c r="EF3535" s="15"/>
    </row>
    <row r="3536" spans="2:136">
      <c r="B3536" s="5"/>
      <c r="L3536" s="15"/>
      <c r="BI3536" s="15"/>
      <c r="EF3536" s="15"/>
    </row>
    <row r="3537" spans="2:136">
      <c r="B3537" s="5"/>
      <c r="L3537" s="15"/>
      <c r="BI3537" s="15"/>
      <c r="EF3537" s="15"/>
    </row>
    <row r="3538" spans="2:136">
      <c r="B3538" s="5"/>
      <c r="L3538" s="15"/>
      <c r="BI3538" s="15"/>
      <c r="EF3538" s="15"/>
    </row>
    <row r="3539" spans="2:136">
      <c r="B3539" s="5"/>
      <c r="L3539" s="15"/>
      <c r="BI3539" s="15"/>
      <c r="EF3539" s="15"/>
    </row>
    <row r="3540" spans="2:136">
      <c r="B3540" s="5"/>
      <c r="L3540" s="15"/>
      <c r="BI3540" s="15"/>
      <c r="EF3540" s="15"/>
    </row>
    <row r="3541" spans="2:136">
      <c r="B3541" s="5"/>
      <c r="L3541" s="15"/>
      <c r="BI3541" s="15"/>
      <c r="EF3541" s="15"/>
    </row>
    <row r="3542" spans="2:136">
      <c r="B3542" s="5"/>
      <c r="L3542" s="15"/>
      <c r="BI3542" s="15"/>
      <c r="EF3542" s="15"/>
    </row>
    <row r="3543" spans="2:136">
      <c r="B3543" s="5"/>
      <c r="L3543" s="15"/>
      <c r="BI3543" s="15"/>
      <c r="EF3543" s="15"/>
    </row>
    <row r="3544" spans="2:136">
      <c r="B3544" s="5"/>
      <c r="L3544" s="15"/>
      <c r="BI3544" s="15"/>
      <c r="EF3544" s="15"/>
    </row>
    <row r="3545" spans="2:136">
      <c r="B3545" s="5"/>
      <c r="L3545" s="15"/>
      <c r="BI3545" s="15"/>
      <c r="EF3545" s="15"/>
    </row>
    <row r="3546" spans="2:136">
      <c r="B3546" s="5"/>
      <c r="L3546" s="15"/>
      <c r="BI3546" s="15"/>
      <c r="EF3546" s="15"/>
    </row>
    <row r="3547" spans="2:136">
      <c r="B3547" s="5"/>
      <c r="L3547" s="15"/>
      <c r="BI3547" s="15"/>
      <c r="EF3547" s="15"/>
    </row>
    <row r="3548" spans="2:136">
      <c r="B3548" s="5"/>
      <c r="L3548" s="15"/>
      <c r="BI3548" s="15"/>
      <c r="EF3548" s="15"/>
    </row>
    <row r="3549" spans="2:136">
      <c r="B3549" s="5"/>
      <c r="L3549" s="15"/>
      <c r="BI3549" s="15"/>
      <c r="EF3549" s="15"/>
    </row>
    <row r="3550" spans="2:136">
      <c r="B3550" s="5"/>
      <c r="L3550" s="15"/>
      <c r="BI3550" s="15"/>
      <c r="EF3550" s="15"/>
    </row>
    <row r="3551" spans="2:136">
      <c r="B3551" s="5"/>
      <c r="L3551" s="15"/>
      <c r="BI3551" s="15"/>
      <c r="EF3551" s="15"/>
    </row>
    <row r="3552" spans="2:136">
      <c r="B3552" s="5"/>
      <c r="L3552" s="15"/>
      <c r="BI3552" s="15"/>
      <c r="EF3552" s="15"/>
    </row>
    <row r="3553" spans="2:136">
      <c r="B3553" s="5"/>
      <c r="L3553" s="15"/>
      <c r="BI3553" s="15"/>
      <c r="EF3553" s="15"/>
    </row>
    <row r="3554" spans="2:136">
      <c r="B3554" s="5"/>
      <c r="L3554" s="15"/>
      <c r="BI3554" s="15"/>
      <c r="EF3554" s="15"/>
    </row>
    <row r="3555" spans="2:136">
      <c r="B3555" s="5"/>
      <c r="L3555" s="15"/>
      <c r="BI3555" s="15"/>
      <c r="EF3555" s="15"/>
    </row>
    <row r="3556" spans="2:136">
      <c r="B3556" s="5"/>
      <c r="L3556" s="15"/>
      <c r="BI3556" s="15"/>
      <c r="EF3556" s="15"/>
    </row>
    <row r="3557" spans="2:136">
      <c r="B3557" s="5"/>
      <c r="L3557" s="15"/>
      <c r="BI3557" s="15"/>
      <c r="EF3557" s="15"/>
    </row>
    <row r="3558" spans="2:136">
      <c r="B3558" s="5"/>
      <c r="L3558" s="15"/>
      <c r="BI3558" s="15"/>
      <c r="EF3558" s="15"/>
    </row>
    <row r="3559" spans="2:136">
      <c r="B3559" s="5"/>
      <c r="L3559" s="15"/>
      <c r="BI3559" s="15"/>
      <c r="EF3559" s="15"/>
    </row>
    <row r="3560" spans="2:136">
      <c r="B3560" s="5"/>
      <c r="L3560" s="15"/>
      <c r="BI3560" s="15"/>
      <c r="EF3560" s="15"/>
    </row>
    <row r="3561" spans="2:136">
      <c r="B3561" s="5"/>
      <c r="L3561" s="15"/>
      <c r="BI3561" s="15"/>
      <c r="EF3561" s="15"/>
    </row>
    <row r="3562" spans="2:136">
      <c r="B3562" s="5"/>
      <c r="L3562" s="15"/>
      <c r="BI3562" s="15"/>
      <c r="EF3562" s="15"/>
    </row>
    <row r="3563" spans="2:136">
      <c r="B3563" s="5"/>
      <c r="L3563" s="15"/>
      <c r="BI3563" s="15"/>
      <c r="EF3563" s="15"/>
    </row>
    <row r="3564" spans="2:136">
      <c r="B3564" s="5"/>
      <c r="L3564" s="15"/>
      <c r="BI3564" s="15"/>
      <c r="EF3564" s="15"/>
    </row>
    <row r="3565" spans="2:136">
      <c r="B3565" s="5"/>
      <c r="L3565" s="15"/>
      <c r="BI3565" s="15"/>
      <c r="EF3565" s="15"/>
    </row>
    <row r="3566" spans="2:136">
      <c r="B3566" s="5"/>
      <c r="L3566" s="15"/>
      <c r="BI3566" s="15"/>
      <c r="EF3566" s="15"/>
    </row>
    <row r="3567" spans="2:136">
      <c r="B3567" s="5"/>
      <c r="L3567" s="15"/>
      <c r="BI3567" s="15"/>
      <c r="EF3567" s="15"/>
    </row>
    <row r="3568" spans="2:136">
      <c r="B3568" s="5"/>
      <c r="L3568" s="15"/>
      <c r="BI3568" s="15"/>
      <c r="EF3568" s="15"/>
    </row>
    <row r="3569" spans="2:136">
      <c r="B3569" s="5"/>
      <c r="L3569" s="15"/>
      <c r="BI3569" s="15"/>
      <c r="EF3569" s="15"/>
    </row>
    <row r="3570" spans="2:136">
      <c r="B3570" s="5"/>
      <c r="L3570" s="15"/>
      <c r="BI3570" s="15"/>
      <c r="EF3570" s="15"/>
    </row>
    <row r="3571" spans="2:136">
      <c r="B3571" s="5"/>
      <c r="L3571" s="15"/>
      <c r="BI3571" s="15"/>
      <c r="EF3571" s="15"/>
    </row>
    <row r="3572" spans="2:136">
      <c r="B3572" s="5"/>
      <c r="L3572" s="15"/>
      <c r="BI3572" s="15"/>
      <c r="EF3572" s="15"/>
    </row>
    <row r="3573" spans="2:136">
      <c r="B3573" s="5"/>
      <c r="L3573" s="15"/>
      <c r="BI3573" s="15"/>
      <c r="EF3573" s="15"/>
    </row>
    <row r="3574" spans="2:136">
      <c r="B3574" s="5"/>
      <c r="L3574" s="15"/>
      <c r="BI3574" s="15"/>
      <c r="EF3574" s="15"/>
    </row>
    <row r="3575" spans="2:136">
      <c r="B3575" s="5"/>
      <c r="L3575" s="15"/>
      <c r="BI3575" s="15"/>
      <c r="EF3575" s="15"/>
    </row>
    <row r="3576" spans="2:136">
      <c r="B3576" s="5"/>
      <c r="L3576" s="15"/>
      <c r="BI3576" s="15"/>
      <c r="EF3576" s="15"/>
    </row>
    <row r="3577" spans="2:136">
      <c r="B3577" s="5"/>
      <c r="L3577" s="15"/>
      <c r="BI3577" s="15"/>
      <c r="EF3577" s="15"/>
    </row>
    <row r="3578" spans="2:136">
      <c r="B3578" s="5"/>
      <c r="L3578" s="15"/>
      <c r="BI3578" s="15"/>
      <c r="EF3578" s="15"/>
    </row>
    <row r="3579" spans="2:136">
      <c r="B3579" s="5"/>
      <c r="L3579" s="15"/>
      <c r="BI3579" s="15"/>
      <c r="EF3579" s="15"/>
    </row>
    <row r="3580" spans="2:136">
      <c r="B3580" s="5"/>
      <c r="L3580" s="15"/>
      <c r="BI3580" s="15"/>
      <c r="EF3580" s="15"/>
    </row>
    <row r="3581" spans="2:136">
      <c r="B3581" s="5"/>
      <c r="L3581" s="15"/>
      <c r="BI3581" s="15"/>
      <c r="EF3581" s="15"/>
    </row>
    <row r="3582" spans="2:136">
      <c r="B3582" s="5"/>
      <c r="L3582" s="15"/>
      <c r="BI3582" s="15"/>
      <c r="EF3582" s="15"/>
    </row>
    <row r="3583" spans="2:136">
      <c r="B3583" s="5"/>
      <c r="L3583" s="15"/>
      <c r="BI3583" s="15"/>
      <c r="EF3583" s="15"/>
    </row>
    <row r="3584" spans="2:136">
      <c r="B3584" s="5"/>
      <c r="L3584" s="15"/>
      <c r="BI3584" s="15"/>
      <c r="EF3584" s="15"/>
    </row>
    <row r="3585" spans="2:136">
      <c r="B3585" s="5"/>
      <c r="L3585" s="15"/>
      <c r="BI3585" s="15"/>
      <c r="EF3585" s="15"/>
    </row>
    <row r="3586" spans="2:136">
      <c r="B3586" s="5"/>
      <c r="L3586" s="15"/>
      <c r="BI3586" s="15"/>
      <c r="EF3586" s="15"/>
    </row>
    <row r="3587" spans="2:136">
      <c r="B3587" s="5"/>
      <c r="L3587" s="15"/>
      <c r="BI3587" s="15"/>
      <c r="EF3587" s="15"/>
    </row>
    <row r="3588" spans="2:136">
      <c r="B3588" s="5"/>
      <c r="L3588" s="15"/>
      <c r="BI3588" s="15"/>
      <c r="EF3588" s="15"/>
    </row>
    <row r="3589" spans="2:136">
      <c r="B3589" s="5"/>
      <c r="L3589" s="15"/>
      <c r="BI3589" s="15"/>
      <c r="EF3589" s="15"/>
    </row>
    <row r="3590" spans="2:136">
      <c r="B3590" s="5"/>
      <c r="L3590" s="15"/>
      <c r="BI3590" s="15"/>
      <c r="EF3590" s="15"/>
    </row>
    <row r="3591" spans="2:136">
      <c r="B3591" s="5"/>
      <c r="L3591" s="15"/>
      <c r="BI3591" s="15"/>
      <c r="EF3591" s="15"/>
    </row>
    <row r="3592" spans="2:136">
      <c r="B3592" s="5"/>
      <c r="L3592" s="15"/>
      <c r="BI3592" s="15"/>
      <c r="EF3592" s="15"/>
    </row>
    <row r="3593" spans="2:136">
      <c r="B3593" s="5"/>
      <c r="L3593" s="15"/>
      <c r="BI3593" s="15"/>
      <c r="EF3593" s="15"/>
    </row>
    <row r="3594" spans="2:136">
      <c r="B3594" s="5"/>
      <c r="L3594" s="15"/>
      <c r="BI3594" s="15"/>
      <c r="EF3594" s="15"/>
    </row>
    <row r="3595" spans="2:136">
      <c r="B3595" s="5"/>
      <c r="L3595" s="15"/>
      <c r="BI3595" s="15"/>
      <c r="EF3595" s="15"/>
    </row>
    <row r="3596" spans="2:136">
      <c r="B3596" s="5"/>
      <c r="L3596" s="15"/>
      <c r="BI3596" s="15"/>
      <c r="EF3596" s="15"/>
    </row>
    <row r="3597" spans="2:136">
      <c r="B3597" s="5"/>
      <c r="L3597" s="15"/>
      <c r="BI3597" s="15"/>
      <c r="EF3597" s="15"/>
    </row>
    <row r="3598" spans="2:136">
      <c r="B3598" s="5"/>
      <c r="L3598" s="15"/>
      <c r="BI3598" s="15"/>
      <c r="EF3598" s="15"/>
    </row>
    <row r="3599" spans="2:136">
      <c r="B3599" s="5"/>
      <c r="L3599" s="15"/>
      <c r="BI3599" s="15"/>
      <c r="EF3599" s="15"/>
    </row>
    <row r="3600" spans="2:136">
      <c r="B3600" s="5"/>
      <c r="L3600" s="15"/>
      <c r="BI3600" s="15"/>
      <c r="EF3600" s="15"/>
    </row>
    <row r="3601" spans="2:136">
      <c r="B3601" s="5"/>
      <c r="L3601" s="15"/>
      <c r="BI3601" s="15"/>
      <c r="EF3601" s="15"/>
    </row>
    <row r="3602" spans="2:136">
      <c r="B3602" s="5"/>
      <c r="L3602" s="15"/>
      <c r="BI3602" s="15"/>
      <c r="EF3602" s="15"/>
    </row>
    <row r="3603" spans="2:136">
      <c r="B3603" s="5"/>
      <c r="L3603" s="15"/>
      <c r="BI3603" s="15"/>
      <c r="EF3603" s="15"/>
    </row>
    <row r="3604" spans="2:136">
      <c r="B3604" s="5"/>
      <c r="L3604" s="15"/>
      <c r="BI3604" s="15"/>
      <c r="EF3604" s="15"/>
    </row>
    <row r="3605" spans="2:136">
      <c r="B3605" s="5"/>
      <c r="L3605" s="15"/>
      <c r="BI3605" s="15"/>
      <c r="EF3605" s="15"/>
    </row>
    <row r="3606" spans="2:136">
      <c r="B3606" s="5"/>
      <c r="L3606" s="15"/>
      <c r="BI3606" s="15"/>
      <c r="EF3606" s="15"/>
    </row>
    <row r="3607" spans="2:136">
      <c r="B3607" s="5"/>
      <c r="L3607" s="15"/>
      <c r="BI3607" s="15"/>
      <c r="EF3607" s="15"/>
    </row>
    <row r="3608" spans="2:136">
      <c r="B3608" s="5"/>
      <c r="L3608" s="15"/>
      <c r="BI3608" s="15"/>
      <c r="EF3608" s="15"/>
    </row>
    <row r="3609" spans="2:136">
      <c r="B3609" s="5"/>
      <c r="L3609" s="15"/>
      <c r="BI3609" s="15"/>
      <c r="EF3609" s="15"/>
    </row>
    <row r="3610" spans="2:136">
      <c r="B3610" s="5"/>
      <c r="L3610" s="15"/>
      <c r="BI3610" s="15"/>
      <c r="EF3610" s="15"/>
    </row>
    <row r="3611" spans="2:136">
      <c r="B3611" s="5"/>
      <c r="L3611" s="15"/>
      <c r="BI3611" s="15"/>
      <c r="EF3611" s="15"/>
    </row>
    <row r="3612" spans="2:136">
      <c r="B3612" s="5"/>
      <c r="L3612" s="15"/>
      <c r="BI3612" s="15"/>
      <c r="EF3612" s="15"/>
    </row>
    <row r="3613" spans="2:136">
      <c r="B3613" s="5"/>
      <c r="L3613" s="15"/>
      <c r="BI3613" s="15"/>
      <c r="EF3613" s="15"/>
    </row>
    <row r="3614" spans="2:136">
      <c r="B3614" s="5"/>
      <c r="L3614" s="15"/>
      <c r="BI3614" s="15"/>
      <c r="EF3614" s="15"/>
    </row>
    <row r="3615" spans="2:136">
      <c r="B3615" s="5"/>
      <c r="L3615" s="15"/>
      <c r="BI3615" s="15"/>
      <c r="EF3615" s="15"/>
    </row>
    <row r="3616" spans="2:136">
      <c r="B3616" s="5"/>
      <c r="L3616" s="15"/>
      <c r="BI3616" s="15"/>
      <c r="EF3616" s="15"/>
    </row>
    <row r="3617" spans="2:136">
      <c r="B3617" s="5"/>
      <c r="L3617" s="15"/>
      <c r="BI3617" s="15"/>
      <c r="EF3617" s="15"/>
    </row>
    <row r="3618" spans="2:136">
      <c r="B3618" s="5"/>
      <c r="L3618" s="15"/>
      <c r="BI3618" s="15"/>
      <c r="EF3618" s="15"/>
    </row>
    <row r="3619" spans="2:136">
      <c r="B3619" s="5"/>
      <c r="L3619" s="15"/>
      <c r="BI3619" s="15"/>
      <c r="EF3619" s="15"/>
    </row>
    <row r="3620" spans="2:136">
      <c r="B3620" s="5"/>
      <c r="L3620" s="15"/>
      <c r="BI3620" s="15"/>
      <c r="EF3620" s="15"/>
    </row>
    <row r="3621" spans="2:136">
      <c r="B3621" s="5"/>
      <c r="L3621" s="15"/>
      <c r="BI3621" s="15"/>
      <c r="EF3621" s="15"/>
    </row>
    <row r="3622" spans="2:136">
      <c r="B3622" s="5"/>
      <c r="L3622" s="15"/>
      <c r="BI3622" s="15"/>
      <c r="EF3622" s="15"/>
    </row>
    <row r="3623" spans="2:136">
      <c r="B3623" s="5"/>
      <c r="L3623" s="15"/>
      <c r="BI3623" s="15"/>
      <c r="EF3623" s="15"/>
    </row>
    <row r="3624" spans="2:136">
      <c r="B3624" s="5"/>
      <c r="L3624" s="15"/>
      <c r="BI3624" s="15"/>
      <c r="EF3624" s="15"/>
    </row>
    <row r="3625" spans="2:136">
      <c r="B3625" s="5"/>
      <c r="L3625" s="15"/>
      <c r="BI3625" s="15"/>
      <c r="EF3625" s="15"/>
    </row>
    <row r="3626" spans="2:136">
      <c r="B3626" s="5"/>
      <c r="L3626" s="15"/>
      <c r="BI3626" s="15"/>
      <c r="EF3626" s="15"/>
    </row>
    <row r="3627" spans="2:136">
      <c r="B3627" s="5"/>
      <c r="L3627" s="15"/>
      <c r="BI3627" s="15"/>
      <c r="EF3627" s="15"/>
    </row>
    <row r="3628" spans="2:136">
      <c r="B3628" s="5"/>
      <c r="L3628" s="15"/>
      <c r="BI3628" s="15"/>
      <c r="EF3628" s="15"/>
    </row>
    <row r="3629" spans="2:136">
      <c r="B3629" s="5"/>
      <c r="L3629" s="15"/>
      <c r="BI3629" s="15"/>
      <c r="EF3629" s="15"/>
    </row>
    <row r="3630" spans="2:136">
      <c r="B3630" s="5"/>
      <c r="L3630" s="15"/>
      <c r="BI3630" s="15"/>
      <c r="EF3630" s="15"/>
    </row>
    <row r="3631" spans="2:136">
      <c r="B3631" s="5"/>
      <c r="L3631" s="15"/>
      <c r="BI3631" s="15"/>
      <c r="EF3631" s="15"/>
    </row>
    <row r="3632" spans="2:136">
      <c r="B3632" s="5"/>
      <c r="L3632" s="15"/>
      <c r="BI3632" s="15"/>
      <c r="EF3632" s="15"/>
    </row>
    <row r="3633" spans="2:136">
      <c r="B3633" s="5"/>
      <c r="L3633" s="15"/>
      <c r="BI3633" s="15"/>
      <c r="EF3633" s="15"/>
    </row>
    <row r="3634" spans="2:136">
      <c r="B3634" s="5"/>
      <c r="L3634" s="15"/>
      <c r="BI3634" s="15"/>
      <c r="EF3634" s="15"/>
    </row>
    <row r="3635" spans="2:136">
      <c r="B3635" s="5"/>
      <c r="L3635" s="15"/>
      <c r="BI3635" s="15"/>
      <c r="EF3635" s="15"/>
    </row>
    <row r="3636" spans="2:136">
      <c r="B3636" s="5"/>
      <c r="L3636" s="15"/>
      <c r="BI3636" s="15"/>
      <c r="EF3636" s="15"/>
    </row>
    <row r="3637" spans="2:136">
      <c r="B3637" s="5"/>
      <c r="L3637" s="15"/>
      <c r="BI3637" s="15"/>
      <c r="EF3637" s="15"/>
    </row>
    <row r="3638" spans="2:136">
      <c r="B3638" s="5"/>
      <c r="L3638" s="15"/>
      <c r="BI3638" s="15"/>
      <c r="EF3638" s="15"/>
    </row>
    <row r="3639" spans="2:136">
      <c r="B3639" s="5"/>
      <c r="L3639" s="15"/>
      <c r="BI3639" s="15"/>
      <c r="EF3639" s="15"/>
    </row>
    <row r="3640" spans="2:136">
      <c r="B3640" s="5"/>
      <c r="L3640" s="15"/>
      <c r="BI3640" s="15"/>
      <c r="EF3640" s="15"/>
    </row>
    <row r="3641" spans="2:136">
      <c r="B3641" s="5"/>
      <c r="L3641" s="15"/>
      <c r="BI3641" s="15"/>
      <c r="EF3641" s="15"/>
    </row>
    <row r="3642" spans="2:136">
      <c r="B3642" s="5"/>
      <c r="L3642" s="15"/>
      <c r="BI3642" s="15"/>
      <c r="EF3642" s="15"/>
    </row>
    <row r="3643" spans="2:136">
      <c r="B3643" s="5"/>
      <c r="L3643" s="15"/>
      <c r="BI3643" s="15"/>
      <c r="EF3643" s="15"/>
    </row>
    <row r="3644" spans="2:136">
      <c r="B3644" s="5"/>
      <c r="L3644" s="15"/>
      <c r="BI3644" s="15"/>
      <c r="EF3644" s="15"/>
    </row>
    <row r="3645" spans="2:136">
      <c r="B3645" s="5"/>
      <c r="L3645" s="15"/>
      <c r="BI3645" s="15"/>
      <c r="EF3645" s="15"/>
    </row>
    <row r="3646" spans="2:136">
      <c r="B3646" s="5"/>
      <c r="L3646" s="15"/>
      <c r="BI3646" s="15"/>
      <c r="EF3646" s="15"/>
    </row>
    <row r="3647" spans="2:136">
      <c r="B3647" s="5"/>
      <c r="L3647" s="15"/>
      <c r="BI3647" s="15"/>
      <c r="EF3647" s="15"/>
    </row>
    <row r="3648" spans="2:136">
      <c r="B3648" s="5"/>
      <c r="L3648" s="15"/>
      <c r="BI3648" s="15"/>
      <c r="EF3648" s="15"/>
    </row>
    <row r="3649" spans="2:136">
      <c r="B3649" s="5"/>
      <c r="L3649" s="15"/>
      <c r="BI3649" s="15"/>
      <c r="EF3649" s="15"/>
    </row>
    <row r="3650" spans="2:136">
      <c r="B3650" s="5"/>
      <c r="L3650" s="15"/>
      <c r="BI3650" s="15"/>
      <c r="EF3650" s="15"/>
    </row>
    <row r="3651" spans="2:136">
      <c r="B3651" s="5"/>
      <c r="L3651" s="15"/>
      <c r="BI3651" s="15"/>
      <c r="EF3651" s="15"/>
    </row>
    <row r="3652" spans="2:136">
      <c r="B3652" s="5"/>
      <c r="L3652" s="15"/>
      <c r="BI3652" s="15"/>
      <c r="EF3652" s="15"/>
    </row>
    <row r="3653" spans="2:136">
      <c r="B3653" s="5"/>
      <c r="L3653" s="15"/>
      <c r="BI3653" s="15"/>
      <c r="EF3653" s="15"/>
    </row>
    <row r="3654" spans="2:136">
      <c r="B3654" s="5"/>
      <c r="L3654" s="15"/>
      <c r="BI3654" s="15"/>
      <c r="EF3654" s="15"/>
    </row>
    <row r="3655" spans="2:136">
      <c r="B3655" s="5"/>
      <c r="L3655" s="15"/>
      <c r="BI3655" s="15"/>
      <c r="EF3655" s="15"/>
    </row>
    <row r="3656" spans="2:136">
      <c r="B3656" s="5"/>
      <c r="L3656" s="15"/>
      <c r="BI3656" s="15"/>
      <c r="EF3656" s="15"/>
    </row>
    <row r="3657" spans="2:136">
      <c r="B3657" s="5"/>
      <c r="L3657" s="15"/>
      <c r="BI3657" s="15"/>
      <c r="EF3657" s="15"/>
    </row>
    <row r="3658" spans="2:136">
      <c r="B3658" s="5"/>
      <c r="L3658" s="15"/>
      <c r="BI3658" s="15"/>
      <c r="EF3658" s="15"/>
    </row>
    <row r="3659" spans="2:136">
      <c r="B3659" s="5"/>
      <c r="L3659" s="15"/>
      <c r="BI3659" s="15"/>
      <c r="EF3659" s="15"/>
    </row>
    <row r="3660" spans="2:136">
      <c r="B3660" s="5"/>
      <c r="L3660" s="15"/>
      <c r="BI3660" s="15"/>
      <c r="EF3660" s="15"/>
    </row>
    <row r="3661" spans="2:136">
      <c r="B3661" s="5"/>
      <c r="L3661" s="15"/>
      <c r="BI3661" s="15"/>
      <c r="EF3661" s="15"/>
    </row>
    <row r="3662" spans="2:136">
      <c r="B3662" s="5"/>
      <c r="L3662" s="15"/>
      <c r="BI3662" s="15"/>
      <c r="EF3662" s="15"/>
    </row>
    <row r="3663" spans="2:136">
      <c r="B3663" s="5"/>
      <c r="L3663" s="15"/>
      <c r="BI3663" s="15"/>
      <c r="EF3663" s="15"/>
    </row>
    <row r="3664" spans="2:136">
      <c r="B3664" s="5"/>
      <c r="L3664" s="15"/>
      <c r="BI3664" s="15"/>
      <c r="EF3664" s="15"/>
    </row>
    <row r="3665" spans="2:136">
      <c r="B3665" s="5"/>
      <c r="L3665" s="15"/>
      <c r="BI3665" s="15"/>
      <c r="EF3665" s="15"/>
    </row>
    <row r="3666" spans="2:136">
      <c r="B3666" s="5"/>
      <c r="L3666" s="15"/>
      <c r="BI3666" s="15"/>
      <c r="EF3666" s="15"/>
    </row>
    <row r="3667" spans="2:136">
      <c r="B3667" s="5"/>
      <c r="L3667" s="15"/>
      <c r="BI3667" s="15"/>
      <c r="EF3667" s="15"/>
    </row>
    <row r="3668" spans="2:136">
      <c r="B3668" s="5"/>
      <c r="L3668" s="15"/>
      <c r="BI3668" s="15"/>
      <c r="EF3668" s="15"/>
    </row>
    <row r="3669" spans="2:136">
      <c r="B3669" s="5"/>
      <c r="L3669" s="15"/>
      <c r="BI3669" s="15"/>
      <c r="EF3669" s="15"/>
    </row>
    <row r="3670" spans="2:136">
      <c r="B3670" s="5"/>
      <c r="L3670" s="15"/>
      <c r="BI3670" s="15"/>
      <c r="EF3670" s="15"/>
    </row>
    <row r="3671" spans="2:136">
      <c r="B3671" s="5"/>
      <c r="L3671" s="15"/>
      <c r="BI3671" s="15"/>
      <c r="EF3671" s="15"/>
    </row>
    <row r="3672" spans="2:136">
      <c r="B3672" s="5"/>
      <c r="L3672" s="15"/>
      <c r="BI3672" s="15"/>
      <c r="EF3672" s="15"/>
    </row>
    <row r="3673" spans="2:136">
      <c r="B3673" s="5"/>
      <c r="L3673" s="15"/>
      <c r="BI3673" s="15"/>
      <c r="EF3673" s="15"/>
    </row>
    <row r="3674" spans="2:136">
      <c r="B3674" s="5"/>
      <c r="L3674" s="15"/>
      <c r="BI3674" s="15"/>
      <c r="EF3674" s="15"/>
    </row>
    <row r="3675" spans="2:136">
      <c r="B3675" s="5"/>
      <c r="L3675" s="15"/>
      <c r="BI3675" s="15"/>
      <c r="EF3675" s="15"/>
    </row>
    <row r="3676" spans="2:136">
      <c r="B3676" s="5"/>
      <c r="L3676" s="15"/>
      <c r="BI3676" s="15"/>
      <c r="EF3676" s="15"/>
    </row>
    <row r="3677" spans="2:136">
      <c r="B3677" s="5"/>
      <c r="L3677" s="15"/>
      <c r="BI3677" s="15"/>
      <c r="EF3677" s="15"/>
    </row>
    <row r="3678" spans="2:136">
      <c r="B3678" s="5"/>
      <c r="L3678" s="15"/>
      <c r="BI3678" s="15"/>
      <c r="EF3678" s="15"/>
    </row>
    <row r="3679" spans="2:136">
      <c r="B3679" s="5"/>
      <c r="L3679" s="15"/>
      <c r="BI3679" s="15"/>
      <c r="EF3679" s="15"/>
    </row>
    <row r="3680" spans="2:136">
      <c r="B3680" s="5"/>
      <c r="L3680" s="15"/>
      <c r="BI3680" s="15"/>
      <c r="EF3680" s="15"/>
    </row>
    <row r="3681" spans="2:136">
      <c r="B3681" s="5"/>
      <c r="L3681" s="15"/>
      <c r="BI3681" s="15"/>
      <c r="EF3681" s="15"/>
    </row>
    <row r="3682" spans="2:136">
      <c r="B3682" s="5"/>
      <c r="L3682" s="15"/>
      <c r="BI3682" s="15"/>
      <c r="EF3682" s="15"/>
    </row>
    <row r="3683" spans="2:136">
      <c r="B3683" s="5"/>
      <c r="L3683" s="15"/>
      <c r="BI3683" s="15"/>
      <c r="EF3683" s="15"/>
    </row>
    <row r="3684" spans="2:136">
      <c r="B3684" s="5"/>
      <c r="L3684" s="15"/>
      <c r="BI3684" s="15"/>
      <c r="EF3684" s="15"/>
    </row>
    <row r="3685" spans="2:136">
      <c r="B3685" s="5"/>
      <c r="L3685" s="15"/>
      <c r="BI3685" s="15"/>
      <c r="EF3685" s="15"/>
    </row>
    <row r="3686" spans="2:136">
      <c r="B3686" s="5"/>
      <c r="L3686" s="15"/>
      <c r="BI3686" s="15"/>
      <c r="EF3686" s="15"/>
    </row>
    <row r="3687" spans="2:136">
      <c r="B3687" s="5"/>
      <c r="L3687" s="15"/>
      <c r="BI3687" s="15"/>
      <c r="EF3687" s="15"/>
    </row>
    <row r="3688" spans="2:136">
      <c r="B3688" s="5"/>
      <c r="L3688" s="15"/>
      <c r="BI3688" s="15"/>
      <c r="EF3688" s="15"/>
    </row>
    <row r="3689" spans="2:136">
      <c r="B3689" s="5"/>
      <c r="L3689" s="15"/>
      <c r="BI3689" s="15"/>
      <c r="EF3689" s="15"/>
    </row>
    <row r="3690" spans="2:136">
      <c r="B3690" s="5"/>
      <c r="L3690" s="15"/>
      <c r="BI3690" s="15"/>
      <c r="EF3690" s="15"/>
    </row>
    <row r="3691" spans="2:136">
      <c r="B3691" s="5"/>
      <c r="L3691" s="15"/>
      <c r="BI3691" s="15"/>
      <c r="EF3691" s="15"/>
    </row>
    <row r="3692" spans="2:136">
      <c r="B3692" s="5"/>
      <c r="L3692" s="15"/>
      <c r="BI3692" s="15"/>
      <c r="EF3692" s="15"/>
    </row>
    <row r="3693" spans="2:136">
      <c r="B3693" s="5"/>
      <c r="L3693" s="15"/>
      <c r="BI3693" s="15"/>
      <c r="EF3693" s="15"/>
    </row>
    <row r="3694" spans="2:136">
      <c r="B3694" s="5"/>
      <c r="L3694" s="15"/>
      <c r="BI3694" s="15"/>
      <c r="EF3694" s="15"/>
    </row>
    <row r="3695" spans="2:136">
      <c r="B3695" s="5"/>
      <c r="L3695" s="15"/>
      <c r="BI3695" s="15"/>
      <c r="EF3695" s="15"/>
    </row>
    <row r="3696" spans="2:136">
      <c r="B3696" s="5"/>
      <c r="L3696" s="15"/>
      <c r="BI3696" s="15"/>
      <c r="EF3696" s="15"/>
    </row>
    <row r="3697" spans="2:136">
      <c r="B3697" s="5"/>
      <c r="L3697" s="15"/>
      <c r="BI3697" s="15"/>
      <c r="EF3697" s="15"/>
    </row>
    <row r="3698" spans="2:136">
      <c r="B3698" s="5"/>
      <c r="L3698" s="15"/>
      <c r="BI3698" s="15"/>
      <c r="EF3698" s="15"/>
    </row>
    <row r="3699" spans="2:136">
      <c r="B3699" s="5"/>
      <c r="L3699" s="15"/>
      <c r="BI3699" s="15"/>
      <c r="EF3699" s="15"/>
    </row>
    <row r="3700" spans="2:136">
      <c r="B3700" s="5"/>
      <c r="L3700" s="15"/>
      <c r="BI3700" s="15"/>
      <c r="EF3700" s="15"/>
    </row>
    <row r="3701" spans="2:136">
      <c r="B3701" s="5"/>
      <c r="L3701" s="15"/>
      <c r="BI3701" s="15"/>
      <c r="EF3701" s="15"/>
    </row>
    <row r="3702" spans="2:136">
      <c r="B3702" s="5"/>
      <c r="L3702" s="15"/>
      <c r="BI3702" s="15"/>
      <c r="EF3702" s="15"/>
    </row>
    <row r="3703" spans="2:136">
      <c r="B3703" s="5"/>
      <c r="L3703" s="15"/>
      <c r="BI3703" s="15"/>
      <c r="EF3703" s="15"/>
    </row>
    <row r="3704" spans="2:136">
      <c r="B3704" s="5"/>
      <c r="L3704" s="15"/>
      <c r="BI3704" s="15"/>
      <c r="EF3704" s="15"/>
    </row>
    <row r="3705" spans="2:136">
      <c r="B3705" s="5"/>
      <c r="L3705" s="15"/>
      <c r="BI3705" s="15"/>
      <c r="EF3705" s="15"/>
    </row>
    <row r="3706" spans="2:136">
      <c r="B3706" s="5"/>
      <c r="L3706" s="15"/>
      <c r="BI3706" s="15"/>
      <c r="EF3706" s="15"/>
    </row>
    <row r="3707" spans="2:136">
      <c r="B3707" s="5"/>
      <c r="L3707" s="15"/>
      <c r="BI3707" s="15"/>
      <c r="EF3707" s="15"/>
    </row>
    <row r="3708" spans="2:136">
      <c r="B3708" s="5"/>
      <c r="L3708" s="15"/>
      <c r="BI3708" s="15"/>
      <c r="EF3708" s="15"/>
    </row>
    <row r="3709" spans="2:136">
      <c r="B3709" s="5"/>
      <c r="L3709" s="15"/>
      <c r="BI3709" s="15"/>
      <c r="EF3709" s="15"/>
    </row>
    <row r="3710" spans="2:136">
      <c r="B3710" s="5"/>
      <c r="L3710" s="15"/>
      <c r="BI3710" s="15"/>
      <c r="EF3710" s="15"/>
    </row>
    <row r="3711" spans="2:136">
      <c r="B3711" s="5"/>
      <c r="L3711" s="15"/>
      <c r="BI3711" s="15"/>
      <c r="EF3711" s="15"/>
    </row>
    <row r="3712" spans="2:136">
      <c r="B3712" s="5"/>
      <c r="L3712" s="15"/>
      <c r="BI3712" s="15"/>
      <c r="EF3712" s="15"/>
    </row>
    <row r="3713" spans="2:136">
      <c r="B3713" s="5"/>
      <c r="L3713" s="15"/>
      <c r="BI3713" s="15"/>
      <c r="EF3713" s="15"/>
    </row>
    <row r="3714" spans="2:136">
      <c r="B3714" s="5"/>
      <c r="L3714" s="15"/>
      <c r="BI3714" s="15"/>
      <c r="EF3714" s="15"/>
    </row>
    <row r="3715" spans="2:136">
      <c r="B3715" s="5"/>
      <c r="L3715" s="15"/>
      <c r="BI3715" s="15"/>
      <c r="EF3715" s="15"/>
    </row>
    <row r="3716" spans="2:136">
      <c r="B3716" s="5"/>
      <c r="L3716" s="15"/>
      <c r="BI3716" s="15"/>
      <c r="EF3716" s="15"/>
    </row>
    <row r="3717" spans="2:136">
      <c r="B3717" s="5"/>
      <c r="L3717" s="15"/>
      <c r="BI3717" s="15"/>
      <c r="EF3717" s="15"/>
    </row>
    <row r="3718" spans="2:136">
      <c r="B3718" s="5"/>
      <c r="L3718" s="15"/>
      <c r="BI3718" s="15"/>
      <c r="EF3718" s="15"/>
    </row>
    <row r="3719" spans="2:136">
      <c r="B3719" s="5"/>
      <c r="L3719" s="15"/>
      <c r="BI3719" s="15"/>
      <c r="EF3719" s="15"/>
    </row>
    <row r="3720" spans="2:136">
      <c r="B3720" s="5"/>
      <c r="L3720" s="15"/>
      <c r="BI3720" s="15"/>
      <c r="EF3720" s="15"/>
    </row>
    <row r="3721" spans="2:136">
      <c r="B3721" s="5"/>
      <c r="L3721" s="15"/>
      <c r="BI3721" s="15"/>
      <c r="EF3721" s="15"/>
    </row>
    <row r="3722" spans="2:136">
      <c r="B3722" s="5"/>
      <c r="L3722" s="15"/>
      <c r="BI3722" s="15"/>
      <c r="EF3722" s="15"/>
    </row>
    <row r="3723" spans="2:136">
      <c r="B3723" s="5"/>
      <c r="L3723" s="15"/>
      <c r="BI3723" s="15"/>
      <c r="EF3723" s="15"/>
    </row>
    <row r="3724" spans="2:136">
      <c r="B3724" s="5"/>
      <c r="L3724" s="15"/>
      <c r="BI3724" s="15"/>
      <c r="EF3724" s="15"/>
    </row>
    <row r="3725" spans="2:136">
      <c r="B3725" s="5"/>
      <c r="L3725" s="15"/>
      <c r="BI3725" s="15"/>
      <c r="EF3725" s="15"/>
    </row>
    <row r="3726" spans="2:136">
      <c r="B3726" s="5"/>
      <c r="L3726" s="15"/>
      <c r="BI3726" s="15"/>
      <c r="EF3726" s="15"/>
    </row>
    <row r="3727" spans="2:136">
      <c r="B3727" s="5"/>
      <c r="L3727" s="15"/>
      <c r="BI3727" s="15"/>
      <c r="EF3727" s="15"/>
    </row>
    <row r="3728" spans="2:136">
      <c r="B3728" s="5"/>
      <c r="L3728" s="15"/>
      <c r="BI3728" s="15"/>
      <c r="EF3728" s="15"/>
    </row>
    <row r="3729" spans="2:136">
      <c r="B3729" s="5"/>
      <c r="L3729" s="15"/>
      <c r="BI3729" s="15"/>
      <c r="EF3729" s="15"/>
    </row>
    <row r="3730" spans="2:136">
      <c r="B3730" s="5"/>
      <c r="L3730" s="15"/>
      <c r="BI3730" s="15"/>
      <c r="EF3730" s="15"/>
    </row>
    <row r="3731" spans="2:136">
      <c r="B3731" s="5"/>
      <c r="L3731" s="15"/>
      <c r="BI3731" s="15"/>
      <c r="EF3731" s="15"/>
    </row>
    <row r="3732" spans="2:136">
      <c r="B3732" s="5"/>
      <c r="L3732" s="15"/>
      <c r="BI3732" s="15"/>
      <c r="EF3732" s="15"/>
    </row>
    <row r="3733" spans="2:136">
      <c r="B3733" s="5"/>
      <c r="L3733" s="15"/>
      <c r="BI3733" s="15"/>
      <c r="EF3733" s="15"/>
    </row>
    <row r="3734" spans="2:136">
      <c r="B3734" s="5"/>
      <c r="L3734" s="15"/>
      <c r="BI3734" s="15"/>
      <c r="EF3734" s="15"/>
    </row>
    <row r="3735" spans="2:136">
      <c r="B3735" s="5"/>
      <c r="L3735" s="15"/>
      <c r="BI3735" s="15"/>
      <c r="EF3735" s="15"/>
    </row>
    <row r="3736" spans="2:136">
      <c r="B3736" s="5"/>
      <c r="L3736" s="15"/>
      <c r="BI3736" s="15"/>
      <c r="EF3736" s="15"/>
    </row>
    <row r="3737" spans="2:136">
      <c r="B3737" s="5"/>
      <c r="L3737" s="15"/>
      <c r="BI3737" s="15"/>
      <c r="EF3737" s="15"/>
    </row>
    <row r="3738" spans="2:136">
      <c r="B3738" s="5"/>
      <c r="L3738" s="15"/>
      <c r="BI3738" s="15"/>
      <c r="EF3738" s="15"/>
    </row>
    <row r="3739" spans="2:136">
      <c r="B3739" s="5"/>
      <c r="L3739" s="15"/>
      <c r="BI3739" s="15"/>
      <c r="EF3739" s="15"/>
    </row>
    <row r="3740" spans="2:136">
      <c r="B3740" s="5"/>
      <c r="L3740" s="15"/>
      <c r="BI3740" s="15"/>
      <c r="EF3740" s="15"/>
    </row>
    <row r="3741" spans="2:136">
      <c r="B3741" s="5"/>
      <c r="L3741" s="15"/>
      <c r="BI3741" s="15"/>
      <c r="EF3741" s="15"/>
    </row>
    <row r="3742" spans="2:136">
      <c r="B3742" s="5"/>
      <c r="L3742" s="15"/>
      <c r="BI3742" s="15"/>
      <c r="EF3742" s="15"/>
    </row>
    <row r="3743" spans="2:136">
      <c r="B3743" s="5"/>
      <c r="L3743" s="15"/>
      <c r="BI3743" s="15"/>
      <c r="EF3743" s="15"/>
    </row>
    <row r="3744" spans="2:136">
      <c r="B3744" s="5"/>
      <c r="L3744" s="15"/>
      <c r="BI3744" s="15"/>
      <c r="EF3744" s="15"/>
    </row>
    <row r="3745" spans="2:136">
      <c r="B3745" s="5"/>
      <c r="L3745" s="15"/>
      <c r="BI3745" s="15"/>
      <c r="EF3745" s="15"/>
    </row>
    <row r="3746" spans="2:136">
      <c r="B3746" s="5"/>
      <c r="L3746" s="15"/>
      <c r="BI3746" s="15"/>
      <c r="EF3746" s="15"/>
    </row>
    <row r="3747" spans="2:136">
      <c r="B3747" s="5"/>
      <c r="L3747" s="15"/>
      <c r="BI3747" s="15"/>
      <c r="EF3747" s="15"/>
    </row>
    <row r="3748" spans="2:136">
      <c r="B3748" s="5"/>
      <c r="L3748" s="15"/>
      <c r="BI3748" s="15"/>
      <c r="EF3748" s="15"/>
    </row>
    <row r="3749" spans="2:136">
      <c r="B3749" s="5"/>
      <c r="L3749" s="15"/>
      <c r="BI3749" s="15"/>
      <c r="EF3749" s="15"/>
    </row>
    <row r="3750" spans="2:136">
      <c r="B3750" s="5"/>
      <c r="L3750" s="15"/>
      <c r="BI3750" s="15"/>
      <c r="EF3750" s="15"/>
    </row>
    <row r="3751" spans="2:136">
      <c r="B3751" s="5"/>
      <c r="L3751" s="15"/>
      <c r="BI3751" s="15"/>
      <c r="EF3751" s="15"/>
    </row>
    <row r="3752" spans="2:136">
      <c r="B3752" s="5"/>
      <c r="L3752" s="15"/>
      <c r="BI3752" s="15"/>
      <c r="EF3752" s="15"/>
    </row>
    <row r="3753" spans="2:136">
      <c r="B3753" s="5"/>
      <c r="L3753" s="15"/>
      <c r="BI3753" s="15"/>
      <c r="EF3753" s="15"/>
    </row>
    <row r="3754" spans="2:136">
      <c r="B3754" s="5"/>
      <c r="L3754" s="15"/>
      <c r="BI3754" s="15"/>
      <c r="EF3754" s="15"/>
    </row>
    <row r="3755" spans="2:136">
      <c r="B3755" s="5"/>
      <c r="L3755" s="15"/>
      <c r="BI3755" s="15"/>
      <c r="EF3755" s="15"/>
    </row>
    <row r="3756" spans="2:136">
      <c r="B3756" s="5"/>
      <c r="L3756" s="15"/>
      <c r="BI3756" s="15"/>
      <c r="EF3756" s="15"/>
    </row>
    <row r="3757" spans="2:136">
      <c r="B3757" s="5"/>
      <c r="L3757" s="15"/>
      <c r="BI3757" s="15"/>
      <c r="EF3757" s="15"/>
    </row>
    <row r="3758" spans="2:136">
      <c r="B3758" s="5"/>
      <c r="L3758" s="15"/>
      <c r="BI3758" s="15"/>
      <c r="EF3758" s="15"/>
    </row>
    <row r="3759" spans="2:136">
      <c r="B3759" s="5"/>
      <c r="L3759" s="15"/>
      <c r="BI3759" s="15"/>
      <c r="EF3759" s="15"/>
    </row>
    <row r="3760" spans="2:136">
      <c r="B3760" s="5"/>
      <c r="L3760" s="15"/>
      <c r="BI3760" s="15"/>
      <c r="EF3760" s="15"/>
    </row>
    <row r="3761" spans="2:136">
      <c r="B3761" s="5"/>
      <c r="L3761" s="15"/>
      <c r="BI3761" s="15"/>
      <c r="EF3761" s="15"/>
    </row>
    <row r="3762" spans="2:136">
      <c r="B3762" s="5"/>
      <c r="L3762" s="15"/>
      <c r="BI3762" s="15"/>
      <c r="EF3762" s="15"/>
    </row>
    <row r="3763" spans="2:136">
      <c r="B3763" s="5"/>
      <c r="L3763" s="15"/>
      <c r="BI3763" s="15"/>
      <c r="EF3763" s="15"/>
    </row>
    <row r="3764" spans="2:136">
      <c r="B3764" s="5"/>
      <c r="L3764" s="15"/>
      <c r="BI3764" s="15"/>
      <c r="EF3764" s="15"/>
    </row>
    <row r="3765" spans="2:136">
      <c r="B3765" s="5"/>
      <c r="L3765" s="15"/>
      <c r="BI3765" s="15"/>
      <c r="EF3765" s="15"/>
    </row>
    <row r="3766" spans="2:136">
      <c r="B3766" s="5"/>
      <c r="L3766" s="15"/>
      <c r="BI3766" s="15"/>
      <c r="EF3766" s="15"/>
    </row>
    <row r="3767" spans="2:136">
      <c r="B3767" s="5"/>
      <c r="L3767" s="15"/>
      <c r="BI3767" s="15"/>
      <c r="EF3767" s="15"/>
    </row>
    <row r="3768" spans="2:136">
      <c r="B3768" s="5"/>
      <c r="L3768" s="15"/>
      <c r="BI3768" s="15"/>
      <c r="EF3768" s="15"/>
    </row>
    <row r="3769" spans="2:136">
      <c r="B3769" s="5"/>
      <c r="L3769" s="15"/>
      <c r="BI3769" s="15"/>
      <c r="EF3769" s="15"/>
    </row>
    <row r="3770" spans="2:136">
      <c r="B3770" s="5"/>
      <c r="L3770" s="15"/>
      <c r="BI3770" s="15"/>
      <c r="EF3770" s="15"/>
    </row>
    <row r="3771" spans="2:136">
      <c r="B3771" s="5"/>
      <c r="L3771" s="15"/>
      <c r="BI3771" s="15"/>
      <c r="EF3771" s="15"/>
    </row>
    <row r="3772" spans="2:136">
      <c r="B3772" s="5"/>
      <c r="L3772" s="15"/>
      <c r="BI3772" s="15"/>
      <c r="EF3772" s="15"/>
    </row>
    <row r="3773" spans="2:136">
      <c r="B3773" s="5"/>
      <c r="L3773" s="15"/>
      <c r="BI3773" s="15"/>
      <c r="EF3773" s="15"/>
    </row>
    <row r="3774" spans="2:136">
      <c r="B3774" s="5"/>
      <c r="L3774" s="15"/>
      <c r="BI3774" s="15"/>
      <c r="EF3774" s="15"/>
    </row>
    <row r="3775" spans="2:136">
      <c r="B3775" s="5"/>
      <c r="L3775" s="15"/>
      <c r="BI3775" s="15"/>
      <c r="EF3775" s="15"/>
    </row>
    <row r="3776" spans="2:136">
      <c r="B3776" s="5"/>
      <c r="L3776" s="15"/>
      <c r="BI3776" s="15"/>
      <c r="EF3776" s="15"/>
    </row>
    <row r="3777" spans="2:136">
      <c r="B3777" s="5"/>
      <c r="L3777" s="15"/>
      <c r="BI3777" s="15"/>
      <c r="EF3777" s="15"/>
    </row>
    <row r="3778" spans="2:136">
      <c r="B3778" s="5"/>
      <c r="L3778" s="15"/>
      <c r="BI3778" s="15"/>
      <c r="EF3778" s="15"/>
    </row>
    <row r="3779" spans="2:136">
      <c r="B3779" s="5"/>
      <c r="L3779" s="15"/>
      <c r="BI3779" s="15"/>
      <c r="EF3779" s="15"/>
    </row>
    <row r="3780" spans="2:136">
      <c r="B3780" s="5"/>
      <c r="L3780" s="15"/>
      <c r="BI3780" s="15"/>
      <c r="EF3780" s="15"/>
    </row>
    <row r="3781" spans="2:136">
      <c r="B3781" s="5"/>
      <c r="L3781" s="15"/>
      <c r="BI3781" s="15"/>
      <c r="EF3781" s="15"/>
    </row>
    <row r="3782" spans="2:136">
      <c r="B3782" s="5"/>
      <c r="L3782" s="15"/>
      <c r="BI3782" s="15"/>
      <c r="EF3782" s="15"/>
    </row>
    <row r="3783" spans="2:136">
      <c r="B3783" s="5"/>
      <c r="L3783" s="15"/>
      <c r="BI3783" s="15"/>
      <c r="EF3783" s="15"/>
    </row>
    <row r="3784" spans="2:136">
      <c r="B3784" s="5"/>
      <c r="L3784" s="15"/>
      <c r="BI3784" s="15"/>
      <c r="EF3784" s="15"/>
    </row>
    <row r="3785" spans="2:136">
      <c r="B3785" s="5"/>
      <c r="L3785" s="15"/>
      <c r="BI3785" s="15"/>
      <c r="EF3785" s="15"/>
    </row>
    <row r="3786" spans="2:136">
      <c r="B3786" s="5"/>
      <c r="L3786" s="15"/>
      <c r="BI3786" s="15"/>
      <c r="EF3786" s="15"/>
    </row>
    <row r="3787" spans="2:136">
      <c r="B3787" s="5"/>
      <c r="L3787" s="15"/>
      <c r="BI3787" s="15"/>
      <c r="EF3787" s="15"/>
    </row>
    <row r="3788" spans="2:136">
      <c r="B3788" s="5"/>
      <c r="L3788" s="15"/>
      <c r="BI3788" s="15"/>
      <c r="EF3788" s="15"/>
    </row>
    <row r="3789" spans="2:136">
      <c r="B3789" s="5"/>
      <c r="L3789" s="15"/>
      <c r="BI3789" s="15"/>
      <c r="EF3789" s="15"/>
    </row>
    <row r="3790" spans="2:136">
      <c r="B3790" s="5"/>
      <c r="L3790" s="15"/>
      <c r="BI3790" s="15"/>
      <c r="EF3790" s="15"/>
    </row>
    <row r="3791" spans="2:136">
      <c r="B3791" s="5"/>
      <c r="L3791" s="15"/>
      <c r="BI3791" s="15"/>
      <c r="EF3791" s="15"/>
    </row>
    <row r="3792" spans="2:136">
      <c r="B3792" s="5"/>
      <c r="L3792" s="15"/>
      <c r="BI3792" s="15"/>
      <c r="EF3792" s="15"/>
    </row>
    <row r="3793" spans="2:136">
      <c r="B3793" s="5"/>
      <c r="L3793" s="15"/>
      <c r="BI3793" s="15"/>
      <c r="EF3793" s="15"/>
    </row>
    <row r="3794" spans="2:136">
      <c r="B3794" s="5"/>
      <c r="L3794" s="15"/>
      <c r="BI3794" s="15"/>
      <c r="EF3794" s="15"/>
    </row>
    <row r="3795" spans="2:136">
      <c r="B3795" s="5"/>
      <c r="L3795" s="15"/>
      <c r="BI3795" s="15"/>
      <c r="EF3795" s="15"/>
    </row>
    <row r="3796" spans="2:136">
      <c r="B3796" s="5"/>
      <c r="L3796" s="15"/>
      <c r="BI3796" s="15"/>
      <c r="EF3796" s="15"/>
    </row>
    <row r="3797" spans="2:136">
      <c r="B3797" s="5"/>
      <c r="L3797" s="15"/>
      <c r="BI3797" s="15"/>
      <c r="EF3797" s="15"/>
    </row>
    <row r="3798" spans="2:136">
      <c r="B3798" s="5"/>
      <c r="L3798" s="15"/>
      <c r="BI3798" s="15"/>
      <c r="EF3798" s="15"/>
    </row>
    <row r="3799" spans="2:136">
      <c r="B3799" s="5"/>
      <c r="L3799" s="15"/>
      <c r="BI3799" s="15"/>
      <c r="EF3799" s="15"/>
    </row>
    <row r="3800" spans="2:136">
      <c r="B3800" s="5"/>
      <c r="L3800" s="15"/>
      <c r="BI3800" s="15"/>
      <c r="EF3800" s="15"/>
    </row>
    <row r="3801" spans="2:136">
      <c r="B3801" s="5"/>
      <c r="L3801" s="15"/>
      <c r="BI3801" s="15"/>
      <c r="EF3801" s="15"/>
    </row>
    <row r="3802" spans="2:136">
      <c r="B3802" s="5"/>
      <c r="L3802" s="15"/>
      <c r="BI3802" s="15"/>
      <c r="EF3802" s="15"/>
    </row>
    <row r="3803" spans="2:136">
      <c r="B3803" s="5"/>
      <c r="L3803" s="15"/>
      <c r="BI3803" s="15"/>
      <c r="EF3803" s="15"/>
    </row>
    <row r="3804" spans="2:136">
      <c r="B3804" s="5"/>
      <c r="L3804" s="15"/>
      <c r="BI3804" s="15"/>
      <c r="EF3804" s="15"/>
    </row>
    <row r="3805" spans="2:136">
      <c r="B3805" s="5"/>
      <c r="L3805" s="15"/>
      <c r="BI3805" s="15"/>
      <c r="EF3805" s="15"/>
    </row>
    <row r="3806" spans="2:136">
      <c r="B3806" s="5"/>
      <c r="L3806" s="15"/>
      <c r="BI3806" s="15"/>
      <c r="EF3806" s="15"/>
    </row>
    <row r="3807" spans="2:136">
      <c r="B3807" s="5"/>
      <c r="L3807" s="15"/>
      <c r="BI3807" s="15"/>
      <c r="EF3807" s="15"/>
    </row>
    <row r="3808" spans="2:136">
      <c r="B3808" s="5"/>
      <c r="L3808" s="15"/>
      <c r="BI3808" s="15"/>
      <c r="EF3808" s="15"/>
    </row>
    <row r="3809" spans="2:136">
      <c r="B3809" s="5"/>
      <c r="L3809" s="15"/>
      <c r="BI3809" s="15"/>
      <c r="EF3809" s="15"/>
    </row>
    <row r="3810" spans="2:136">
      <c r="B3810" s="5"/>
      <c r="L3810" s="15"/>
      <c r="BI3810" s="15"/>
      <c r="EF3810" s="15"/>
    </row>
    <row r="3811" spans="2:136">
      <c r="B3811" s="5"/>
      <c r="L3811" s="15"/>
      <c r="BI3811" s="15"/>
      <c r="EF3811" s="15"/>
    </row>
    <row r="3812" spans="2:136">
      <c r="B3812" s="5"/>
      <c r="L3812" s="15"/>
      <c r="BI3812" s="15"/>
      <c r="EF3812" s="15"/>
    </row>
    <row r="3813" spans="2:136">
      <c r="B3813" s="5"/>
      <c r="L3813" s="15"/>
      <c r="BI3813" s="15"/>
      <c r="EF3813" s="15"/>
    </row>
    <row r="3814" spans="2:136">
      <c r="B3814" s="5"/>
      <c r="L3814" s="15"/>
      <c r="BI3814" s="15"/>
      <c r="EF3814" s="15"/>
    </row>
    <row r="3815" spans="2:136">
      <c r="B3815" s="5"/>
      <c r="L3815" s="15"/>
      <c r="BI3815" s="15"/>
      <c r="EF3815" s="15"/>
    </row>
    <row r="3816" spans="2:136">
      <c r="B3816" s="5"/>
      <c r="L3816" s="15"/>
      <c r="BI3816" s="15"/>
      <c r="EF3816" s="15"/>
    </row>
    <row r="3817" spans="2:136">
      <c r="B3817" s="5"/>
      <c r="L3817" s="15"/>
      <c r="BI3817" s="15"/>
      <c r="EF3817" s="15"/>
    </row>
    <row r="3818" spans="2:136">
      <c r="B3818" s="5"/>
      <c r="L3818" s="15"/>
      <c r="BI3818" s="15"/>
      <c r="EF3818" s="15"/>
    </row>
    <row r="3819" spans="2:136">
      <c r="B3819" s="5"/>
      <c r="L3819" s="15"/>
      <c r="BI3819" s="15"/>
      <c r="EF3819" s="15"/>
    </row>
    <row r="3820" spans="2:136">
      <c r="B3820" s="5"/>
      <c r="L3820" s="15"/>
      <c r="BI3820" s="15"/>
      <c r="EF3820" s="15"/>
    </row>
    <row r="3821" spans="2:136">
      <c r="B3821" s="5"/>
      <c r="L3821" s="15"/>
      <c r="BI3821" s="15"/>
      <c r="EF3821" s="15"/>
    </row>
    <row r="3822" spans="2:136">
      <c r="B3822" s="5"/>
      <c r="L3822" s="15"/>
      <c r="BI3822" s="15"/>
      <c r="EF3822" s="15"/>
    </row>
    <row r="3823" spans="2:136">
      <c r="B3823" s="5"/>
      <c r="L3823" s="15"/>
      <c r="BI3823" s="15"/>
      <c r="EF3823" s="15"/>
    </row>
    <row r="3824" spans="2:136">
      <c r="B3824" s="5"/>
      <c r="L3824" s="15"/>
      <c r="BI3824" s="15"/>
      <c r="EF3824" s="15"/>
    </row>
    <row r="3825" spans="2:136">
      <c r="B3825" s="5"/>
      <c r="L3825" s="15"/>
      <c r="BI3825" s="15"/>
      <c r="EF3825" s="15"/>
    </row>
    <row r="3826" spans="2:136">
      <c r="B3826" s="5"/>
      <c r="L3826" s="15"/>
      <c r="BI3826" s="15"/>
      <c r="EF3826" s="15"/>
    </row>
    <row r="3827" spans="2:136">
      <c r="B3827" s="5"/>
      <c r="L3827" s="15"/>
      <c r="BI3827" s="15"/>
      <c r="EF3827" s="15"/>
    </row>
    <row r="3828" spans="2:136">
      <c r="B3828" s="5"/>
      <c r="L3828" s="15"/>
      <c r="BI3828" s="15"/>
      <c r="EF3828" s="15"/>
    </row>
    <row r="3829" spans="2:136">
      <c r="B3829" s="5"/>
      <c r="L3829" s="15"/>
      <c r="BI3829" s="15"/>
      <c r="EF3829" s="15"/>
    </row>
    <row r="3830" spans="2:136">
      <c r="B3830" s="5"/>
      <c r="L3830" s="15"/>
      <c r="BI3830" s="15"/>
      <c r="EF3830" s="15"/>
    </row>
    <row r="3831" spans="2:136">
      <c r="B3831" s="5"/>
      <c r="L3831" s="15"/>
      <c r="BI3831" s="15"/>
      <c r="EF3831" s="15"/>
    </row>
    <row r="3832" spans="2:136">
      <c r="B3832" s="5"/>
      <c r="L3832" s="15"/>
      <c r="BI3832" s="15"/>
      <c r="EF3832" s="15"/>
    </row>
    <row r="3833" spans="2:136">
      <c r="B3833" s="5"/>
      <c r="L3833" s="15"/>
      <c r="BI3833" s="15"/>
      <c r="EF3833" s="15"/>
    </row>
    <row r="3834" spans="2:136">
      <c r="B3834" s="5"/>
      <c r="L3834" s="15"/>
      <c r="BI3834" s="15"/>
      <c r="EF3834" s="15"/>
    </row>
    <row r="3835" spans="2:136">
      <c r="B3835" s="5"/>
      <c r="L3835" s="15"/>
      <c r="BI3835" s="15"/>
      <c r="EF3835" s="15"/>
    </row>
    <row r="3836" spans="2:136">
      <c r="B3836" s="5"/>
      <c r="L3836" s="15"/>
      <c r="BI3836" s="15"/>
      <c r="EF3836" s="15"/>
    </row>
    <row r="3837" spans="2:136">
      <c r="B3837" s="5"/>
      <c r="L3837" s="15"/>
      <c r="BI3837" s="15"/>
      <c r="EF3837" s="15"/>
    </row>
    <row r="3838" spans="2:136">
      <c r="B3838" s="5"/>
      <c r="L3838" s="15"/>
      <c r="BI3838" s="15"/>
      <c r="EF3838" s="15"/>
    </row>
    <row r="3839" spans="2:136">
      <c r="B3839" s="5"/>
      <c r="L3839" s="15"/>
      <c r="BI3839" s="15"/>
      <c r="EF3839" s="15"/>
    </row>
    <row r="3840" spans="2:136">
      <c r="B3840" s="5"/>
      <c r="L3840" s="15"/>
      <c r="BI3840" s="15"/>
      <c r="EF3840" s="15"/>
    </row>
    <row r="3841" spans="2:136">
      <c r="B3841" s="5"/>
      <c r="L3841" s="15"/>
      <c r="BI3841" s="15"/>
      <c r="EF3841" s="15"/>
    </row>
    <row r="3842" spans="2:136">
      <c r="B3842" s="5"/>
      <c r="L3842" s="15"/>
      <c r="BI3842" s="15"/>
      <c r="EF3842" s="15"/>
    </row>
    <row r="3843" spans="2:136">
      <c r="B3843" s="5"/>
      <c r="L3843" s="15"/>
      <c r="BI3843" s="15"/>
      <c r="EF3843" s="15"/>
    </row>
    <row r="3844" spans="2:136">
      <c r="B3844" s="5"/>
      <c r="L3844" s="15"/>
      <c r="BI3844" s="15"/>
      <c r="EF3844" s="15"/>
    </row>
    <row r="3845" spans="2:136">
      <c r="B3845" s="5"/>
      <c r="L3845" s="15"/>
      <c r="BI3845" s="15"/>
      <c r="EF3845" s="15"/>
    </row>
    <row r="3846" spans="2:136">
      <c r="B3846" s="5"/>
      <c r="L3846" s="15"/>
      <c r="BI3846" s="15"/>
      <c r="EF3846" s="15"/>
    </row>
    <row r="3847" spans="2:136">
      <c r="B3847" s="5"/>
      <c r="L3847" s="15"/>
      <c r="BI3847" s="15"/>
      <c r="EF3847" s="15"/>
    </row>
    <row r="3848" spans="2:136">
      <c r="B3848" s="5"/>
      <c r="L3848" s="15"/>
      <c r="BI3848" s="15"/>
      <c r="EF3848" s="15"/>
    </row>
    <row r="3849" spans="2:136">
      <c r="B3849" s="5"/>
      <c r="L3849" s="15"/>
      <c r="BI3849" s="15"/>
      <c r="EF3849" s="15"/>
    </row>
    <row r="3850" spans="2:136">
      <c r="B3850" s="5"/>
      <c r="L3850" s="15"/>
      <c r="BI3850" s="15"/>
      <c r="EF3850" s="15"/>
    </row>
    <row r="3851" spans="2:136">
      <c r="B3851" s="5"/>
      <c r="L3851" s="15"/>
      <c r="BI3851" s="15"/>
      <c r="EF3851" s="15"/>
    </row>
    <row r="3852" spans="2:136">
      <c r="B3852" s="5"/>
      <c r="L3852" s="15"/>
      <c r="BI3852" s="15"/>
      <c r="EF3852" s="15"/>
    </row>
    <row r="3853" spans="2:136">
      <c r="B3853" s="5"/>
      <c r="L3853" s="15"/>
      <c r="BI3853" s="15"/>
      <c r="EF3853" s="15"/>
    </row>
    <row r="3854" spans="2:136">
      <c r="B3854" s="5"/>
      <c r="L3854" s="15"/>
      <c r="BI3854" s="15"/>
      <c r="EF3854" s="15"/>
    </row>
    <row r="3855" spans="2:136">
      <c r="B3855" s="5"/>
      <c r="L3855" s="15"/>
      <c r="BI3855" s="15"/>
      <c r="EF3855" s="15"/>
    </row>
    <row r="3856" spans="2:136">
      <c r="B3856" s="5"/>
      <c r="L3856" s="15"/>
      <c r="BI3856" s="15"/>
      <c r="EF3856" s="15"/>
    </row>
    <row r="3857" spans="2:136">
      <c r="B3857" s="5"/>
      <c r="L3857" s="15"/>
      <c r="BI3857" s="15"/>
      <c r="EF3857" s="15"/>
    </row>
    <row r="3858" spans="2:136">
      <c r="B3858" s="5"/>
      <c r="L3858" s="15"/>
      <c r="BI3858" s="15"/>
      <c r="EF3858" s="15"/>
    </row>
    <row r="3859" spans="2:136">
      <c r="B3859" s="5"/>
      <c r="L3859" s="15"/>
      <c r="BI3859" s="15"/>
      <c r="EF3859" s="15"/>
    </row>
    <row r="3860" spans="2:136">
      <c r="B3860" s="5"/>
      <c r="L3860" s="15"/>
      <c r="BI3860" s="15"/>
      <c r="EF3860" s="15"/>
    </row>
    <row r="3861" spans="2:136">
      <c r="B3861" s="5"/>
      <c r="G3861" s="48"/>
      <c r="L3861" s="15"/>
      <c r="BI3861" s="15"/>
      <c r="EF3861" s="15"/>
    </row>
    <row r="3862" spans="2:136">
      <c r="B3862" s="5"/>
      <c r="L3862" s="15"/>
      <c r="BI3862" s="15"/>
      <c r="EF3862" s="15"/>
    </row>
    <row r="3863" spans="2:136">
      <c r="B3863" s="5"/>
      <c r="L3863" s="15"/>
      <c r="BI3863" s="15"/>
      <c r="EF3863" s="15"/>
    </row>
    <row r="3864" spans="2:136">
      <c r="B3864" s="5"/>
      <c r="L3864" s="15"/>
      <c r="BI3864" s="15"/>
      <c r="EF3864" s="15"/>
    </row>
    <row r="3865" spans="2:136">
      <c r="B3865" s="5"/>
      <c r="L3865" s="15"/>
      <c r="BI3865" s="15"/>
      <c r="EF3865" s="15"/>
    </row>
    <row r="3866" spans="2:136">
      <c r="B3866" s="5"/>
      <c r="L3866" s="15"/>
      <c r="BI3866" s="15"/>
      <c r="EF3866" s="15"/>
    </row>
    <row r="3867" spans="2:136">
      <c r="B3867" s="5"/>
      <c r="L3867" s="15"/>
      <c r="BI3867" s="15"/>
      <c r="EF3867" s="15"/>
    </row>
    <row r="3868" spans="2:136">
      <c r="B3868" s="5"/>
      <c r="L3868" s="15"/>
      <c r="BI3868" s="15"/>
      <c r="EF3868" s="15"/>
    </row>
    <row r="3869" spans="2:136">
      <c r="B3869" s="5"/>
      <c r="L3869" s="15"/>
      <c r="BI3869" s="15"/>
      <c r="EF3869" s="15"/>
    </row>
    <row r="3870" spans="2:136">
      <c r="B3870" s="5"/>
      <c r="L3870" s="15"/>
      <c r="BI3870" s="15"/>
      <c r="EF3870" s="15"/>
    </row>
    <row r="3871" spans="2:136">
      <c r="B3871" s="5"/>
      <c r="L3871" s="15"/>
      <c r="BI3871" s="15"/>
      <c r="EF3871" s="15"/>
    </row>
    <row r="3872" spans="2:136">
      <c r="B3872" s="5"/>
      <c r="L3872" s="15"/>
      <c r="BI3872" s="15"/>
      <c r="EF3872" s="15"/>
    </row>
    <row r="3873" spans="2:136">
      <c r="B3873" s="5"/>
      <c r="L3873" s="15"/>
      <c r="BI3873" s="15"/>
      <c r="EF3873" s="15"/>
    </row>
    <row r="3874" spans="2:136">
      <c r="B3874" s="5"/>
      <c r="L3874" s="15"/>
      <c r="BI3874" s="15"/>
      <c r="EF3874" s="15"/>
    </row>
    <row r="3875" spans="2:136">
      <c r="B3875" s="5"/>
      <c r="L3875" s="15"/>
      <c r="BI3875" s="15"/>
      <c r="EF3875" s="15"/>
    </row>
    <row r="3876" spans="2:136">
      <c r="B3876" s="5"/>
      <c r="L3876" s="15"/>
      <c r="BI3876" s="15"/>
      <c r="EF3876" s="15"/>
    </row>
    <row r="3877" spans="2:136">
      <c r="B3877" s="5"/>
      <c r="L3877" s="15"/>
      <c r="BI3877" s="15"/>
      <c r="EF3877" s="15"/>
    </row>
    <row r="3878" spans="2:136">
      <c r="B3878" s="5"/>
      <c r="L3878" s="15"/>
      <c r="BI3878" s="15"/>
      <c r="EF3878" s="15"/>
    </row>
    <row r="3879" spans="2:136">
      <c r="B3879" s="5"/>
      <c r="L3879" s="15"/>
      <c r="BI3879" s="15"/>
      <c r="EF3879" s="15"/>
    </row>
    <row r="3880" spans="2:136">
      <c r="B3880" s="5"/>
      <c r="L3880" s="15"/>
      <c r="BI3880" s="15"/>
      <c r="EF3880" s="15"/>
    </row>
    <row r="3881" spans="2:136">
      <c r="B3881" s="5"/>
      <c r="L3881" s="15"/>
      <c r="BI3881" s="15"/>
      <c r="EF3881" s="15"/>
    </row>
    <row r="3882" spans="2:136">
      <c r="B3882" s="5"/>
      <c r="L3882" s="15"/>
      <c r="BI3882" s="15"/>
      <c r="EF3882" s="15"/>
    </row>
    <row r="3883" spans="2:136">
      <c r="B3883" s="5"/>
      <c r="L3883" s="15"/>
      <c r="BI3883" s="15"/>
      <c r="EF3883" s="15"/>
    </row>
    <row r="3884" spans="2:136">
      <c r="B3884" s="5"/>
      <c r="L3884" s="15"/>
      <c r="BI3884" s="15"/>
      <c r="EF3884" s="15"/>
    </row>
    <row r="3885" spans="2:136">
      <c r="B3885" s="5"/>
      <c r="L3885" s="15"/>
      <c r="BI3885" s="15"/>
      <c r="EF3885" s="15"/>
    </row>
    <row r="3886" spans="2:136">
      <c r="B3886" s="5"/>
      <c r="L3886" s="15"/>
      <c r="BI3886" s="15"/>
      <c r="EF3886" s="15"/>
    </row>
    <row r="3887" spans="2:136">
      <c r="B3887" s="5"/>
      <c r="L3887" s="15"/>
      <c r="BI3887" s="15"/>
      <c r="EF3887" s="15"/>
    </row>
    <row r="3888" spans="2:136">
      <c r="B3888" s="5"/>
      <c r="L3888" s="15"/>
      <c r="BI3888" s="15"/>
      <c r="EF3888" s="15"/>
    </row>
    <row r="3889" spans="2:136">
      <c r="B3889" s="5"/>
      <c r="L3889" s="15"/>
      <c r="BI3889" s="15"/>
      <c r="EF3889" s="15"/>
    </row>
    <row r="3890" spans="2:136">
      <c r="B3890" s="5"/>
      <c r="L3890" s="15"/>
      <c r="BI3890" s="15"/>
      <c r="EF3890" s="15"/>
    </row>
    <row r="3891" spans="2:136">
      <c r="B3891" s="5"/>
      <c r="L3891" s="15"/>
      <c r="BI3891" s="15"/>
      <c r="EF3891" s="15"/>
    </row>
    <row r="3892" spans="2:136">
      <c r="B3892" s="5"/>
      <c r="L3892" s="15"/>
      <c r="BI3892" s="15"/>
      <c r="EF3892" s="15"/>
    </row>
    <row r="3893" spans="2:136">
      <c r="B3893" s="5"/>
      <c r="L3893" s="15"/>
      <c r="BI3893" s="15"/>
      <c r="EF3893" s="15"/>
    </row>
    <row r="3894" spans="2:136">
      <c r="B3894" s="5"/>
      <c r="L3894" s="15"/>
      <c r="BI3894" s="15"/>
      <c r="EF3894" s="15"/>
    </row>
    <row r="3895" spans="2:136">
      <c r="B3895" s="5"/>
      <c r="L3895" s="15"/>
      <c r="BI3895" s="15"/>
      <c r="EF3895" s="15"/>
    </row>
    <row r="3896" spans="2:136">
      <c r="B3896" s="5"/>
      <c r="L3896" s="15"/>
      <c r="BI3896" s="15"/>
      <c r="EF3896" s="15"/>
    </row>
    <row r="3897" spans="2:136">
      <c r="B3897" s="5"/>
      <c r="L3897" s="15"/>
      <c r="BI3897" s="15"/>
      <c r="EF3897" s="15"/>
    </row>
    <row r="3898" spans="2:136">
      <c r="B3898" s="5"/>
      <c r="L3898" s="15"/>
      <c r="BI3898" s="15"/>
      <c r="EF3898" s="15"/>
    </row>
    <row r="3899" spans="2:136">
      <c r="B3899" s="5"/>
      <c r="L3899" s="15"/>
      <c r="BI3899" s="15"/>
      <c r="EF3899" s="15"/>
    </row>
    <row r="3900" spans="2:136">
      <c r="B3900" s="5"/>
      <c r="L3900" s="15"/>
      <c r="BI3900" s="15"/>
      <c r="EF3900" s="15"/>
    </row>
    <row r="3901" spans="2:136">
      <c r="B3901" s="5"/>
      <c r="L3901" s="15"/>
      <c r="BI3901" s="15"/>
      <c r="EF3901" s="15"/>
    </row>
    <row r="3902" spans="2:136">
      <c r="B3902" s="5"/>
      <c r="L3902" s="15"/>
      <c r="BI3902" s="15"/>
      <c r="EF3902" s="15"/>
    </row>
    <row r="3903" spans="2:136">
      <c r="B3903" s="5"/>
      <c r="L3903" s="15"/>
      <c r="BI3903" s="15"/>
      <c r="EF3903" s="15"/>
    </row>
    <row r="3904" spans="2:136">
      <c r="B3904" s="5"/>
      <c r="L3904" s="15"/>
      <c r="BI3904" s="15"/>
      <c r="EF3904" s="15"/>
    </row>
    <row r="3905" spans="2:136">
      <c r="B3905" s="5"/>
      <c r="L3905" s="15"/>
      <c r="BI3905" s="15"/>
      <c r="EF3905" s="15"/>
    </row>
    <row r="3906" spans="2:136">
      <c r="B3906" s="5"/>
      <c r="L3906" s="15"/>
      <c r="BI3906" s="15"/>
      <c r="EF3906" s="15"/>
    </row>
    <row r="3907" spans="2:136">
      <c r="B3907" s="5"/>
      <c r="L3907" s="15"/>
      <c r="BI3907" s="15"/>
      <c r="EF3907" s="15"/>
    </row>
    <row r="3908" spans="2:136">
      <c r="B3908" s="5"/>
      <c r="L3908" s="15"/>
      <c r="BI3908" s="15"/>
      <c r="EF3908" s="15"/>
    </row>
    <row r="3909" spans="2:136">
      <c r="B3909" s="5"/>
      <c r="L3909" s="15"/>
      <c r="BI3909" s="15"/>
      <c r="EF3909" s="15"/>
    </row>
    <row r="3910" spans="2:136">
      <c r="B3910" s="5"/>
      <c r="L3910" s="15"/>
      <c r="BI3910" s="15"/>
      <c r="EF3910" s="15"/>
    </row>
    <row r="3911" spans="2:136">
      <c r="B3911" s="5"/>
      <c r="L3911" s="15"/>
      <c r="BI3911" s="15"/>
      <c r="EF3911" s="15"/>
    </row>
    <row r="3912" spans="2:136">
      <c r="B3912" s="5"/>
      <c r="L3912" s="15"/>
      <c r="BI3912" s="15"/>
      <c r="EF3912" s="15"/>
    </row>
    <row r="3913" spans="2:136">
      <c r="B3913" s="5"/>
      <c r="L3913" s="15"/>
      <c r="BI3913" s="15"/>
      <c r="EF3913" s="15"/>
    </row>
    <row r="3914" spans="2:136">
      <c r="B3914" s="5"/>
      <c r="L3914" s="15"/>
      <c r="BI3914" s="15"/>
      <c r="EF3914" s="15"/>
    </row>
    <row r="3915" spans="2:136">
      <c r="B3915" s="5"/>
      <c r="L3915" s="15"/>
      <c r="BI3915" s="15"/>
      <c r="EF3915" s="15"/>
    </row>
    <row r="3916" spans="2:136">
      <c r="B3916" s="5"/>
      <c r="L3916" s="15"/>
      <c r="BI3916" s="15"/>
      <c r="EF3916" s="15"/>
    </row>
    <row r="3917" spans="2:136">
      <c r="B3917" s="5"/>
      <c r="L3917" s="15"/>
      <c r="BI3917" s="15"/>
      <c r="EF3917" s="15"/>
    </row>
    <row r="3918" spans="2:136">
      <c r="B3918" s="5"/>
      <c r="L3918" s="15"/>
      <c r="BI3918" s="15"/>
      <c r="EF3918" s="15"/>
    </row>
    <row r="3919" spans="2:136">
      <c r="B3919" s="5"/>
      <c r="L3919" s="15"/>
      <c r="BI3919" s="15"/>
      <c r="EF3919" s="15"/>
    </row>
    <row r="3920" spans="2:136">
      <c r="B3920" s="5"/>
      <c r="L3920" s="15"/>
      <c r="BI3920" s="15"/>
      <c r="EF3920" s="15"/>
    </row>
    <row r="3921" spans="2:136">
      <c r="B3921" s="5"/>
      <c r="L3921" s="15"/>
      <c r="BI3921" s="15"/>
      <c r="EF3921" s="15"/>
    </row>
    <row r="3922" spans="2:136">
      <c r="B3922" s="5"/>
      <c r="L3922" s="15"/>
      <c r="BI3922" s="15"/>
      <c r="EF3922" s="15"/>
    </row>
    <row r="3923" spans="2:136">
      <c r="B3923" s="5"/>
      <c r="L3923" s="15"/>
      <c r="BI3923" s="15"/>
      <c r="EF3923" s="15"/>
    </row>
    <row r="3924" spans="2:136">
      <c r="B3924" s="5"/>
      <c r="L3924" s="15"/>
      <c r="BI3924" s="15"/>
      <c r="EF3924" s="15"/>
    </row>
    <row r="3925" spans="2:136">
      <c r="B3925" s="5"/>
      <c r="L3925" s="15"/>
      <c r="BI3925" s="15"/>
      <c r="EF3925" s="15"/>
    </row>
    <row r="3926" spans="2:136">
      <c r="B3926" s="5"/>
      <c r="L3926" s="15"/>
      <c r="BI3926" s="15"/>
      <c r="EF3926" s="15"/>
    </row>
    <row r="3927" spans="2:136">
      <c r="B3927" s="5"/>
      <c r="L3927" s="15"/>
      <c r="BI3927" s="15"/>
      <c r="EF3927" s="15"/>
    </row>
    <row r="3928" spans="2:136">
      <c r="B3928" s="5"/>
      <c r="L3928" s="15"/>
      <c r="BI3928" s="15"/>
      <c r="EF3928" s="15"/>
    </row>
    <row r="3929" spans="2:136">
      <c r="B3929" s="5"/>
      <c r="L3929" s="15"/>
      <c r="BI3929" s="15"/>
      <c r="EF3929" s="15"/>
    </row>
    <row r="3930" spans="2:136">
      <c r="B3930" s="5"/>
      <c r="L3930" s="15"/>
      <c r="BI3930" s="15"/>
      <c r="EF3930" s="15"/>
    </row>
    <row r="3931" spans="2:136">
      <c r="B3931" s="5"/>
      <c r="L3931" s="15"/>
      <c r="BI3931" s="15"/>
      <c r="EF3931" s="15"/>
    </row>
    <row r="3932" spans="2:136">
      <c r="B3932" s="5"/>
      <c r="L3932" s="15"/>
      <c r="BI3932" s="15"/>
      <c r="EF3932" s="15"/>
    </row>
    <row r="3933" spans="2:136">
      <c r="B3933" s="5"/>
      <c r="L3933" s="15"/>
      <c r="BI3933" s="15"/>
      <c r="EF3933" s="15"/>
    </row>
    <row r="3934" spans="2:136">
      <c r="B3934" s="5"/>
      <c r="L3934" s="15"/>
      <c r="BI3934" s="15"/>
      <c r="EF3934" s="15"/>
    </row>
    <row r="3935" spans="2:136">
      <c r="B3935" s="5"/>
      <c r="L3935" s="15"/>
      <c r="BI3935" s="15"/>
      <c r="EF3935" s="15"/>
    </row>
    <row r="3936" spans="2:136">
      <c r="B3936" s="5"/>
      <c r="L3936" s="15"/>
      <c r="BI3936" s="15"/>
      <c r="EF3936" s="15"/>
    </row>
    <row r="3937" spans="2:136">
      <c r="B3937" s="5"/>
      <c r="L3937" s="15"/>
      <c r="BI3937" s="15"/>
      <c r="EF3937" s="15"/>
    </row>
    <row r="3938" spans="2:136">
      <c r="B3938" s="5"/>
      <c r="L3938" s="15"/>
      <c r="BI3938" s="15"/>
      <c r="EF3938" s="15"/>
    </row>
    <row r="3939" spans="2:136">
      <c r="B3939" s="5"/>
      <c r="L3939" s="15"/>
      <c r="BI3939" s="15"/>
      <c r="EF3939" s="15"/>
    </row>
    <row r="3940" spans="2:136">
      <c r="B3940" s="5"/>
      <c r="L3940" s="15"/>
      <c r="BI3940" s="15"/>
      <c r="EF3940" s="15"/>
    </row>
    <row r="3941" spans="2:136">
      <c r="B3941" s="5"/>
      <c r="L3941" s="15"/>
      <c r="BI3941" s="15"/>
      <c r="EF3941" s="15"/>
    </row>
    <row r="3942" spans="2:136">
      <c r="B3942" s="5"/>
      <c r="L3942" s="15"/>
      <c r="BI3942" s="15"/>
      <c r="EF3942" s="15"/>
    </row>
    <row r="3943" spans="2:136">
      <c r="B3943" s="5"/>
      <c r="L3943" s="15"/>
      <c r="BI3943" s="15"/>
      <c r="EF3943" s="15"/>
    </row>
    <row r="3944" spans="2:136">
      <c r="B3944" s="5"/>
      <c r="L3944" s="15"/>
      <c r="BI3944" s="15"/>
      <c r="EF3944" s="15"/>
    </row>
    <row r="3945" spans="2:136">
      <c r="B3945" s="5"/>
      <c r="L3945" s="15"/>
      <c r="BI3945" s="15"/>
      <c r="EF3945" s="15"/>
    </row>
    <row r="3946" spans="2:136">
      <c r="B3946" s="5"/>
      <c r="L3946" s="15"/>
      <c r="BI3946" s="15"/>
      <c r="EF3946" s="15"/>
    </row>
    <row r="3947" spans="2:136">
      <c r="B3947" s="5"/>
      <c r="L3947" s="15"/>
      <c r="BI3947" s="15"/>
      <c r="EF3947" s="15"/>
    </row>
    <row r="3948" spans="2:136">
      <c r="B3948" s="5"/>
      <c r="L3948" s="15"/>
      <c r="BI3948" s="15"/>
      <c r="EF3948" s="15"/>
    </row>
    <row r="3949" spans="2:136">
      <c r="B3949" s="5"/>
      <c r="L3949" s="15"/>
      <c r="BI3949" s="15"/>
      <c r="EF3949" s="15"/>
    </row>
    <row r="3950" spans="2:136">
      <c r="B3950" s="5"/>
      <c r="L3950" s="15"/>
      <c r="BI3950" s="15"/>
      <c r="EF3950" s="15"/>
    </row>
    <row r="3951" spans="2:136">
      <c r="B3951" s="5"/>
      <c r="L3951" s="15"/>
      <c r="BI3951" s="15"/>
      <c r="EF3951" s="15"/>
    </row>
    <row r="3952" spans="2:136">
      <c r="B3952" s="5"/>
      <c r="L3952" s="15"/>
      <c r="BI3952" s="15"/>
      <c r="EF3952" s="15"/>
    </row>
    <row r="3953" spans="2:136">
      <c r="B3953" s="5"/>
      <c r="L3953" s="15"/>
      <c r="BI3953" s="15"/>
      <c r="EF3953" s="15"/>
    </row>
    <row r="3954" spans="2:136">
      <c r="B3954" s="5"/>
      <c r="L3954" s="15"/>
      <c r="BI3954" s="15"/>
      <c r="EF3954" s="15"/>
    </row>
    <row r="3955" spans="2:136">
      <c r="B3955" s="5"/>
      <c r="L3955" s="15"/>
      <c r="BI3955" s="15"/>
      <c r="EF3955" s="15"/>
    </row>
    <row r="3956" spans="2:136">
      <c r="B3956" s="5"/>
      <c r="L3956" s="15"/>
      <c r="BI3956" s="15"/>
      <c r="EF3956" s="15"/>
    </row>
    <row r="3957" spans="2:136">
      <c r="B3957" s="5"/>
      <c r="L3957" s="15"/>
      <c r="BI3957" s="15"/>
      <c r="EF3957" s="15"/>
    </row>
    <row r="3958" spans="2:136">
      <c r="B3958" s="5"/>
      <c r="L3958" s="15"/>
      <c r="BI3958" s="15"/>
      <c r="EF3958" s="15"/>
    </row>
    <row r="3959" spans="2:136">
      <c r="B3959" s="5"/>
      <c r="L3959" s="15"/>
      <c r="BI3959" s="15"/>
      <c r="EF3959" s="15"/>
    </row>
    <row r="3960" spans="2:136">
      <c r="B3960" s="5"/>
      <c r="L3960" s="15"/>
      <c r="BI3960" s="15"/>
      <c r="EF3960" s="15"/>
    </row>
    <row r="3961" spans="2:136">
      <c r="B3961" s="5"/>
      <c r="L3961" s="15"/>
      <c r="BI3961" s="15"/>
      <c r="EF3961" s="15"/>
    </row>
    <row r="3962" spans="2:136">
      <c r="B3962" s="5"/>
      <c r="L3962" s="15"/>
      <c r="BI3962" s="15"/>
      <c r="EF3962" s="15"/>
    </row>
    <row r="3963" spans="2:136">
      <c r="B3963" s="5"/>
      <c r="L3963" s="15"/>
      <c r="BI3963" s="15"/>
      <c r="EF3963" s="15"/>
    </row>
    <row r="3964" spans="2:136">
      <c r="B3964" s="5"/>
      <c r="L3964" s="15"/>
      <c r="BI3964" s="15"/>
      <c r="EF3964" s="15"/>
    </row>
    <row r="3965" spans="2:136">
      <c r="B3965" s="5"/>
      <c r="L3965" s="15"/>
      <c r="BI3965" s="15"/>
      <c r="EF3965" s="15"/>
    </row>
    <row r="3966" spans="2:136">
      <c r="B3966" s="5"/>
      <c r="L3966" s="15"/>
      <c r="BI3966" s="15"/>
      <c r="EF3966" s="15"/>
    </row>
    <row r="3967" spans="2:136">
      <c r="B3967" s="5"/>
      <c r="L3967" s="15"/>
      <c r="BI3967" s="15"/>
      <c r="EF3967" s="15"/>
    </row>
    <row r="3968" spans="2:136">
      <c r="B3968" s="5"/>
      <c r="L3968" s="15"/>
      <c r="BI3968" s="15"/>
      <c r="EF3968" s="15"/>
    </row>
    <row r="3969" spans="2:136">
      <c r="B3969" s="5"/>
      <c r="L3969" s="15"/>
      <c r="BI3969" s="15"/>
      <c r="EF3969" s="15"/>
    </row>
    <row r="3970" spans="2:136">
      <c r="B3970" s="5"/>
      <c r="L3970" s="15"/>
      <c r="BI3970" s="15"/>
      <c r="EF3970" s="15"/>
    </row>
    <row r="3971" spans="2:136">
      <c r="B3971" s="5"/>
      <c r="L3971" s="15"/>
      <c r="BI3971" s="15"/>
      <c r="EF3971" s="15"/>
    </row>
    <row r="3972" spans="2:136">
      <c r="B3972" s="5"/>
      <c r="L3972" s="15"/>
      <c r="BI3972" s="15"/>
      <c r="EF3972" s="15"/>
    </row>
    <row r="3973" spans="2:136">
      <c r="B3973" s="5"/>
      <c r="L3973" s="15"/>
      <c r="BI3973" s="15"/>
      <c r="EF3973" s="15"/>
    </row>
    <row r="3974" spans="2:136">
      <c r="B3974" s="5"/>
      <c r="L3974" s="15"/>
      <c r="BI3974" s="15"/>
      <c r="EF3974" s="15"/>
    </row>
    <row r="3975" spans="2:136">
      <c r="B3975" s="5"/>
      <c r="L3975" s="15"/>
      <c r="BI3975" s="15"/>
      <c r="EF3975" s="15"/>
    </row>
    <row r="3976" spans="2:136">
      <c r="B3976" s="5"/>
      <c r="L3976" s="15"/>
      <c r="BI3976" s="15"/>
      <c r="EF3976" s="15"/>
    </row>
    <row r="3977" spans="2:136">
      <c r="B3977" s="5"/>
      <c r="L3977" s="15"/>
      <c r="BI3977" s="15"/>
      <c r="EF3977" s="15"/>
    </row>
    <row r="3978" spans="2:136">
      <c r="B3978" s="5"/>
      <c r="L3978" s="15"/>
      <c r="BI3978" s="15"/>
      <c r="EF3978" s="15"/>
    </row>
    <row r="3979" spans="2:136">
      <c r="B3979" s="5"/>
      <c r="L3979" s="15"/>
      <c r="BI3979" s="15"/>
      <c r="EF3979" s="15"/>
    </row>
    <row r="3980" spans="2:136">
      <c r="B3980" s="5"/>
      <c r="L3980" s="15"/>
      <c r="BI3980" s="15"/>
      <c r="EF3980" s="15"/>
    </row>
    <row r="3981" spans="2:136">
      <c r="B3981" s="5"/>
      <c r="L3981" s="15"/>
      <c r="BI3981" s="15"/>
      <c r="EF3981" s="15"/>
    </row>
    <row r="3982" spans="2:136">
      <c r="B3982" s="5"/>
      <c r="L3982" s="15"/>
      <c r="BI3982" s="15"/>
      <c r="EF3982" s="15"/>
    </row>
    <row r="3983" spans="2:136">
      <c r="B3983" s="5"/>
      <c r="L3983" s="15"/>
      <c r="BI3983" s="15"/>
      <c r="EF3983" s="15"/>
    </row>
    <row r="3984" spans="2:136">
      <c r="B3984" s="5"/>
      <c r="L3984" s="15"/>
      <c r="BI3984" s="15"/>
      <c r="EF3984" s="15"/>
    </row>
    <row r="3985" spans="2:136">
      <c r="B3985" s="5"/>
      <c r="L3985" s="15"/>
      <c r="BI3985" s="15"/>
      <c r="EF3985" s="15"/>
    </row>
    <row r="3986" spans="2:136">
      <c r="B3986" s="5"/>
      <c r="L3986" s="15"/>
      <c r="BI3986" s="15"/>
      <c r="EF3986" s="15"/>
    </row>
    <row r="3987" spans="2:136">
      <c r="B3987" s="5"/>
      <c r="L3987" s="15"/>
      <c r="BI3987" s="15"/>
      <c r="EF3987" s="15"/>
    </row>
    <row r="3988" spans="2:136">
      <c r="B3988" s="5"/>
      <c r="L3988" s="15"/>
      <c r="BI3988" s="15"/>
      <c r="EF3988" s="15"/>
    </row>
    <row r="3989" spans="2:136">
      <c r="B3989" s="5"/>
      <c r="L3989" s="15"/>
      <c r="BI3989" s="15"/>
      <c r="EF3989" s="15"/>
    </row>
    <row r="3990" spans="2:136">
      <c r="B3990" s="5"/>
      <c r="L3990" s="15"/>
      <c r="BI3990" s="15"/>
      <c r="EF3990" s="15"/>
    </row>
    <row r="3991" spans="2:136">
      <c r="B3991" s="5"/>
      <c r="L3991" s="15"/>
      <c r="BI3991" s="15"/>
      <c r="EF3991" s="15"/>
    </row>
    <row r="3992" spans="2:136">
      <c r="B3992" s="5"/>
      <c r="L3992" s="15"/>
      <c r="BI3992" s="15"/>
      <c r="EF3992" s="15"/>
    </row>
    <row r="3993" spans="2:136">
      <c r="B3993" s="5"/>
      <c r="L3993" s="15"/>
      <c r="BI3993" s="15"/>
      <c r="EF3993" s="15"/>
    </row>
    <row r="3994" spans="2:136">
      <c r="B3994" s="5"/>
      <c r="L3994" s="15"/>
      <c r="BI3994" s="15"/>
      <c r="EF3994" s="15"/>
    </row>
    <row r="3995" spans="2:136">
      <c r="B3995" s="5"/>
      <c r="L3995" s="15"/>
      <c r="BI3995" s="15"/>
      <c r="EF3995" s="15"/>
    </row>
    <row r="3996" spans="2:136">
      <c r="B3996" s="5"/>
      <c r="L3996" s="15"/>
      <c r="BI3996" s="15"/>
      <c r="EF3996" s="15"/>
    </row>
    <row r="3997" spans="2:136">
      <c r="B3997" s="5"/>
      <c r="L3997" s="15"/>
      <c r="BI3997" s="15"/>
      <c r="EF3997" s="15"/>
    </row>
    <row r="3998" spans="2:136">
      <c r="B3998" s="5"/>
      <c r="L3998" s="15"/>
      <c r="BI3998" s="15"/>
      <c r="EF3998" s="15"/>
    </row>
    <row r="3999" spans="2:136">
      <c r="B3999" s="5"/>
      <c r="L3999" s="15"/>
      <c r="BI3999" s="15"/>
      <c r="EF3999" s="15"/>
    </row>
    <row r="4000" spans="2:136">
      <c r="B4000" s="5"/>
      <c r="L4000" s="15"/>
      <c r="BI4000" s="15"/>
      <c r="EF4000" s="15"/>
    </row>
    <row r="4001" spans="2:136">
      <c r="B4001" s="5"/>
      <c r="L4001" s="15"/>
      <c r="BI4001" s="15"/>
      <c r="EF4001" s="15"/>
    </row>
    <row r="4002" spans="2:136">
      <c r="B4002" s="5"/>
      <c r="L4002" s="15"/>
      <c r="BI4002" s="15"/>
      <c r="EF4002" s="15"/>
    </row>
    <row r="4003" spans="2:136">
      <c r="B4003" s="5"/>
      <c r="L4003" s="15"/>
      <c r="BI4003" s="15"/>
      <c r="EF4003" s="15"/>
    </row>
    <row r="4004" spans="2:136">
      <c r="B4004" s="5"/>
      <c r="L4004" s="15"/>
      <c r="BI4004" s="15"/>
      <c r="EF4004" s="15"/>
    </row>
    <row r="4005" spans="2:136">
      <c r="B4005" s="5"/>
      <c r="L4005" s="15"/>
      <c r="BI4005" s="15"/>
      <c r="EF4005" s="15"/>
    </row>
    <row r="4006" spans="2:136">
      <c r="B4006" s="5"/>
      <c r="L4006" s="15"/>
      <c r="BI4006" s="15"/>
      <c r="EF4006" s="15"/>
    </row>
    <row r="4007" spans="2:136">
      <c r="B4007" s="5"/>
      <c r="L4007" s="15"/>
      <c r="BI4007" s="15"/>
      <c r="EF4007" s="15"/>
    </row>
    <row r="4008" spans="2:136">
      <c r="B4008" s="5"/>
      <c r="L4008" s="15"/>
      <c r="BI4008" s="15"/>
      <c r="EF4008" s="15"/>
    </row>
    <row r="4009" spans="2:136">
      <c r="B4009" s="5"/>
      <c r="L4009" s="15"/>
      <c r="BI4009" s="15"/>
      <c r="EF4009" s="15"/>
    </row>
    <row r="4010" spans="2:136">
      <c r="B4010" s="5"/>
      <c r="L4010" s="15"/>
      <c r="BI4010" s="15"/>
      <c r="EF4010" s="15"/>
    </row>
    <row r="4011" spans="2:136">
      <c r="B4011" s="5"/>
      <c r="L4011" s="15"/>
      <c r="BI4011" s="15"/>
      <c r="EF4011" s="15"/>
    </row>
    <row r="4012" spans="2:136">
      <c r="B4012" s="5"/>
      <c r="L4012" s="15"/>
      <c r="BI4012" s="15"/>
      <c r="EF4012" s="15"/>
    </row>
    <row r="4013" spans="2:136">
      <c r="B4013" s="5"/>
      <c r="L4013" s="15"/>
      <c r="BI4013" s="15"/>
      <c r="EF4013" s="15"/>
    </row>
    <row r="4014" spans="2:136">
      <c r="B4014" s="5"/>
      <c r="L4014" s="15"/>
      <c r="BI4014" s="15"/>
      <c r="EF4014" s="15"/>
    </row>
    <row r="4015" spans="2:136">
      <c r="B4015" s="5"/>
      <c r="L4015" s="15"/>
      <c r="BI4015" s="15"/>
      <c r="EF4015" s="15"/>
    </row>
    <row r="4016" spans="2:136">
      <c r="B4016" s="5"/>
      <c r="L4016" s="15"/>
      <c r="BI4016" s="15"/>
      <c r="EF4016" s="15"/>
    </row>
    <row r="4017" spans="2:136">
      <c r="B4017" s="5"/>
      <c r="L4017" s="15"/>
      <c r="BI4017" s="15"/>
      <c r="EF4017" s="15"/>
    </row>
    <row r="4018" spans="2:136">
      <c r="B4018" s="5"/>
      <c r="L4018" s="15"/>
      <c r="BI4018" s="15"/>
      <c r="EF4018" s="15"/>
    </row>
    <row r="4019" spans="2:136">
      <c r="B4019" s="5"/>
      <c r="L4019" s="15"/>
      <c r="BI4019" s="15"/>
      <c r="EF4019" s="15"/>
    </row>
    <row r="4020" spans="2:136">
      <c r="B4020" s="5"/>
      <c r="L4020" s="15"/>
      <c r="BI4020" s="15"/>
      <c r="EF4020" s="15"/>
    </row>
    <row r="4021" spans="2:136">
      <c r="B4021" s="5"/>
      <c r="L4021" s="15"/>
      <c r="BI4021" s="15"/>
      <c r="EF4021" s="15"/>
    </row>
    <row r="4022" spans="2:136">
      <c r="B4022" s="5"/>
      <c r="L4022" s="15"/>
      <c r="BI4022" s="15"/>
      <c r="EF4022" s="15"/>
    </row>
    <row r="4023" spans="2:136">
      <c r="B4023" s="5"/>
      <c r="L4023" s="15"/>
      <c r="BI4023" s="15"/>
      <c r="EF4023" s="15"/>
    </row>
    <row r="4024" spans="2:136">
      <c r="B4024" s="5"/>
      <c r="L4024" s="15"/>
      <c r="BI4024" s="15"/>
      <c r="EF4024" s="15"/>
    </row>
    <row r="4025" spans="2:136">
      <c r="B4025" s="5"/>
      <c r="L4025" s="15"/>
      <c r="BI4025" s="15"/>
      <c r="EF4025" s="15"/>
    </row>
    <row r="4026" spans="2:136">
      <c r="B4026" s="5"/>
      <c r="L4026" s="15"/>
      <c r="BI4026" s="15"/>
      <c r="EF4026" s="15"/>
    </row>
    <row r="4027" spans="2:136">
      <c r="B4027" s="5"/>
      <c r="L4027" s="15"/>
      <c r="BI4027" s="15"/>
      <c r="EF4027" s="15"/>
    </row>
    <row r="4028" spans="2:136">
      <c r="B4028" s="5"/>
      <c r="L4028" s="15"/>
      <c r="BI4028" s="15"/>
      <c r="EF4028" s="15"/>
    </row>
    <row r="4029" spans="2:136">
      <c r="B4029" s="5"/>
      <c r="L4029" s="15"/>
      <c r="BI4029" s="15"/>
      <c r="EF4029" s="15"/>
    </row>
    <row r="4030" spans="2:136">
      <c r="B4030" s="5"/>
      <c r="L4030" s="15"/>
      <c r="BI4030" s="15"/>
      <c r="EF4030" s="15"/>
    </row>
    <row r="4031" spans="2:136">
      <c r="B4031" s="5"/>
      <c r="L4031" s="15"/>
      <c r="BI4031" s="15"/>
      <c r="EF4031" s="15"/>
    </row>
    <row r="4032" spans="2:136">
      <c r="B4032" s="5"/>
      <c r="L4032" s="15"/>
      <c r="BI4032" s="15"/>
      <c r="EF4032" s="15"/>
    </row>
    <row r="4033" spans="2:136">
      <c r="B4033" s="5"/>
      <c r="L4033" s="15"/>
      <c r="BI4033" s="15"/>
      <c r="EF4033" s="15"/>
    </row>
    <row r="4034" spans="2:136">
      <c r="B4034" s="5"/>
      <c r="L4034" s="15"/>
      <c r="BI4034" s="15"/>
      <c r="EF4034" s="15"/>
    </row>
    <row r="4035" spans="2:136">
      <c r="B4035" s="5"/>
      <c r="L4035" s="15"/>
      <c r="BI4035" s="15"/>
      <c r="EF4035" s="15"/>
    </row>
    <row r="4036" spans="2:136">
      <c r="B4036" s="5"/>
      <c r="L4036" s="15"/>
      <c r="BI4036" s="15"/>
      <c r="EF4036" s="15"/>
    </row>
    <row r="4037" spans="2:136">
      <c r="B4037" s="5"/>
      <c r="L4037" s="15"/>
      <c r="BI4037" s="15"/>
      <c r="EF4037" s="15"/>
    </row>
    <row r="4038" spans="2:136">
      <c r="B4038" s="5"/>
      <c r="L4038" s="15"/>
      <c r="BI4038" s="15"/>
      <c r="EF4038" s="15"/>
    </row>
    <row r="4039" spans="2:136">
      <c r="B4039" s="5"/>
      <c r="L4039" s="15"/>
      <c r="BI4039" s="15"/>
      <c r="EF4039" s="15"/>
    </row>
    <row r="4040" spans="2:136">
      <c r="B4040" s="5"/>
      <c r="L4040" s="15"/>
      <c r="BI4040" s="15"/>
      <c r="EF4040" s="15"/>
    </row>
    <row r="4041" spans="2:136">
      <c r="B4041" s="5"/>
      <c r="L4041" s="15"/>
      <c r="BI4041" s="15"/>
      <c r="EF4041" s="15"/>
    </row>
    <row r="4042" spans="2:136">
      <c r="B4042" s="5"/>
      <c r="L4042" s="15"/>
      <c r="BI4042" s="15"/>
      <c r="EF4042" s="15"/>
    </row>
    <row r="4043" spans="2:136">
      <c r="B4043" s="5"/>
      <c r="L4043" s="15"/>
      <c r="BI4043" s="15"/>
      <c r="EF4043" s="15"/>
    </row>
    <row r="4044" spans="2:136">
      <c r="B4044" s="5"/>
      <c r="L4044" s="15"/>
      <c r="BI4044" s="15"/>
      <c r="EF4044" s="15"/>
    </row>
    <row r="4045" spans="2:136">
      <c r="B4045" s="5"/>
      <c r="L4045" s="15"/>
      <c r="BI4045" s="15"/>
      <c r="EF4045" s="15"/>
    </row>
    <row r="4046" spans="2:136">
      <c r="B4046" s="5"/>
      <c r="L4046" s="15"/>
      <c r="BI4046" s="15"/>
      <c r="EF4046" s="15"/>
    </row>
    <row r="4047" spans="2:136">
      <c r="B4047" s="5"/>
      <c r="L4047" s="15"/>
      <c r="BI4047" s="15"/>
      <c r="EF4047" s="15"/>
    </row>
    <row r="4048" spans="2:136">
      <c r="B4048" s="5"/>
      <c r="L4048" s="15"/>
      <c r="BI4048" s="15"/>
      <c r="EF4048" s="15"/>
    </row>
    <row r="4049" spans="2:136">
      <c r="B4049" s="5"/>
      <c r="L4049" s="15"/>
      <c r="BI4049" s="15"/>
      <c r="EF4049" s="15"/>
    </row>
    <row r="4050" spans="2:136">
      <c r="B4050" s="5"/>
      <c r="L4050" s="15"/>
      <c r="BI4050" s="15"/>
      <c r="EF4050" s="15"/>
    </row>
    <row r="4051" spans="2:136">
      <c r="B4051" s="5"/>
      <c r="L4051" s="15"/>
      <c r="BI4051" s="15"/>
      <c r="EF4051" s="15"/>
    </row>
    <row r="4052" spans="2:136">
      <c r="B4052" s="5"/>
      <c r="L4052" s="15"/>
      <c r="BI4052" s="15"/>
      <c r="EF4052" s="15"/>
    </row>
    <row r="4053" spans="2:136">
      <c r="B4053" s="5"/>
      <c r="L4053" s="15"/>
      <c r="BI4053" s="15"/>
      <c r="EF4053" s="15"/>
    </row>
    <row r="4054" spans="2:136">
      <c r="B4054" s="5"/>
      <c r="L4054" s="15"/>
      <c r="BI4054" s="15"/>
      <c r="EF4054" s="15"/>
    </row>
    <row r="4055" spans="2:136">
      <c r="B4055" s="5"/>
      <c r="L4055" s="15"/>
      <c r="BI4055" s="15"/>
      <c r="EF4055" s="15"/>
    </row>
    <row r="4056" spans="2:136">
      <c r="B4056" s="5"/>
      <c r="L4056" s="15"/>
      <c r="BI4056" s="15"/>
      <c r="EF4056" s="15"/>
    </row>
    <row r="4057" spans="2:136">
      <c r="B4057" s="5"/>
      <c r="L4057" s="15"/>
      <c r="BI4057" s="15"/>
      <c r="EF4057" s="15"/>
    </row>
    <row r="4058" spans="2:136">
      <c r="B4058" s="5"/>
      <c r="L4058" s="15"/>
      <c r="BI4058" s="15"/>
      <c r="EF4058" s="15"/>
    </row>
    <row r="4059" spans="2:136">
      <c r="B4059" s="5"/>
      <c r="L4059" s="15"/>
      <c r="BI4059" s="15"/>
      <c r="EF4059" s="15"/>
    </row>
    <row r="4060" spans="2:136">
      <c r="B4060" s="5"/>
      <c r="L4060" s="15"/>
      <c r="BI4060" s="15"/>
      <c r="EF4060" s="15"/>
    </row>
    <row r="4061" spans="2:136">
      <c r="B4061" s="5"/>
      <c r="L4061" s="15"/>
      <c r="BI4061" s="15"/>
      <c r="EF4061" s="15"/>
    </row>
    <row r="4062" spans="2:136">
      <c r="B4062" s="5"/>
      <c r="L4062" s="15"/>
      <c r="BI4062" s="15"/>
      <c r="EF4062" s="15"/>
    </row>
    <row r="4063" spans="2:136">
      <c r="B4063" s="5"/>
      <c r="L4063" s="15"/>
      <c r="BI4063" s="15"/>
      <c r="EF4063" s="15"/>
    </row>
    <row r="4064" spans="2:136">
      <c r="B4064" s="5"/>
      <c r="L4064" s="15"/>
      <c r="BI4064" s="15"/>
      <c r="EF4064" s="15"/>
    </row>
    <row r="4065" spans="2:136">
      <c r="B4065" s="5"/>
      <c r="L4065" s="15"/>
      <c r="BI4065" s="15"/>
      <c r="EF4065" s="15"/>
    </row>
    <row r="4066" spans="2:136">
      <c r="B4066" s="5"/>
      <c r="L4066" s="15"/>
      <c r="BI4066" s="15"/>
      <c r="EF4066" s="15"/>
    </row>
    <row r="4067" spans="2:136">
      <c r="B4067" s="5"/>
      <c r="L4067" s="15"/>
      <c r="BI4067" s="15"/>
      <c r="EF4067" s="15"/>
    </row>
    <row r="4068" spans="2:136">
      <c r="B4068" s="5"/>
      <c r="L4068" s="15"/>
      <c r="BI4068" s="15"/>
      <c r="EF4068" s="15"/>
    </row>
    <row r="4069" spans="2:136">
      <c r="B4069" s="5"/>
      <c r="L4069" s="15"/>
      <c r="BI4069" s="15"/>
      <c r="EF4069" s="15"/>
    </row>
    <row r="4070" spans="2:136">
      <c r="B4070" s="5"/>
      <c r="L4070" s="15"/>
      <c r="BI4070" s="15"/>
      <c r="EF4070" s="15"/>
    </row>
    <row r="4071" spans="2:136">
      <c r="B4071" s="5"/>
      <c r="L4071" s="15"/>
      <c r="BI4071" s="15"/>
      <c r="EF4071" s="15"/>
    </row>
    <row r="4072" spans="2:136">
      <c r="B4072" s="5"/>
      <c r="L4072" s="15"/>
      <c r="BI4072" s="15"/>
      <c r="EF4072" s="15"/>
    </row>
    <row r="4073" spans="2:136">
      <c r="B4073" s="5"/>
      <c r="L4073" s="15"/>
      <c r="BI4073" s="15"/>
      <c r="EF4073" s="15"/>
    </row>
    <row r="4074" spans="2:136">
      <c r="B4074" s="5"/>
      <c r="L4074" s="15"/>
      <c r="BI4074" s="15"/>
      <c r="EF4074" s="15"/>
    </row>
    <row r="4075" spans="2:136">
      <c r="B4075" s="5"/>
      <c r="L4075" s="15"/>
      <c r="BI4075" s="15"/>
      <c r="EF4075" s="15"/>
    </row>
    <row r="4076" spans="2:136">
      <c r="B4076" s="5"/>
      <c r="L4076" s="15"/>
      <c r="BI4076" s="15"/>
      <c r="EF4076" s="15"/>
    </row>
    <row r="4077" spans="2:136">
      <c r="B4077" s="5"/>
      <c r="L4077" s="15"/>
      <c r="BI4077" s="15"/>
      <c r="EF4077" s="15"/>
    </row>
    <row r="4078" spans="2:136">
      <c r="B4078" s="5"/>
      <c r="L4078" s="15"/>
      <c r="BI4078" s="15"/>
      <c r="EF4078" s="15"/>
    </row>
    <row r="4079" spans="2:136">
      <c r="B4079" s="5"/>
      <c r="L4079" s="15"/>
      <c r="BI4079" s="15"/>
      <c r="EF4079" s="15"/>
    </row>
    <row r="4080" spans="2:136">
      <c r="B4080" s="5"/>
      <c r="L4080" s="15"/>
      <c r="BI4080" s="15"/>
      <c r="EF4080" s="15"/>
    </row>
    <row r="4081" spans="2:136">
      <c r="B4081" s="5"/>
      <c r="L4081" s="15"/>
      <c r="BI4081" s="15"/>
      <c r="EF4081" s="15"/>
    </row>
    <row r="4082" spans="2:136">
      <c r="B4082" s="5"/>
      <c r="L4082" s="15"/>
      <c r="BI4082" s="15"/>
      <c r="EF4082" s="15"/>
    </row>
    <row r="4083" spans="2:136">
      <c r="B4083" s="5"/>
      <c r="L4083" s="15"/>
      <c r="BI4083" s="15"/>
      <c r="EF4083" s="15"/>
    </row>
    <row r="4084" spans="2:136">
      <c r="B4084" s="5"/>
      <c r="L4084" s="15"/>
      <c r="BI4084" s="15"/>
      <c r="EF4084" s="15"/>
    </row>
    <row r="4085" spans="2:136">
      <c r="B4085" s="5"/>
      <c r="L4085" s="15"/>
      <c r="BI4085" s="15"/>
      <c r="EF4085" s="15"/>
    </row>
    <row r="4086" spans="2:136">
      <c r="B4086" s="5"/>
      <c r="L4086" s="15"/>
      <c r="BI4086" s="15"/>
      <c r="EF4086" s="15"/>
    </row>
    <row r="4087" spans="2:136">
      <c r="B4087" s="5"/>
      <c r="L4087" s="15"/>
      <c r="BI4087" s="15"/>
      <c r="EF4087" s="15"/>
    </row>
    <row r="4088" spans="2:136">
      <c r="B4088" s="5"/>
      <c r="L4088" s="15"/>
      <c r="BI4088" s="15"/>
      <c r="EF4088" s="15"/>
    </row>
    <row r="4089" spans="2:136">
      <c r="B4089" s="5"/>
      <c r="L4089" s="15"/>
      <c r="BI4089" s="15"/>
      <c r="EF4089" s="15"/>
    </row>
    <row r="4090" spans="2:136">
      <c r="B4090" s="5"/>
      <c r="L4090" s="15"/>
      <c r="BI4090" s="15"/>
      <c r="EF4090" s="15"/>
    </row>
    <row r="4091" spans="2:136">
      <c r="B4091" s="5"/>
      <c r="L4091" s="15"/>
      <c r="BI4091" s="15"/>
      <c r="EF4091" s="15"/>
    </row>
    <row r="4092" spans="2:136">
      <c r="B4092" s="5"/>
      <c r="L4092" s="15"/>
      <c r="BI4092" s="15"/>
      <c r="EF4092" s="15"/>
    </row>
    <row r="4093" spans="2:136">
      <c r="B4093" s="5"/>
      <c r="L4093" s="15"/>
      <c r="BI4093" s="15"/>
      <c r="EF4093" s="15"/>
    </row>
    <row r="4094" spans="2:136">
      <c r="B4094" s="5"/>
      <c r="L4094" s="15"/>
      <c r="BI4094" s="15"/>
      <c r="EF4094" s="15"/>
    </row>
    <row r="4095" spans="2:136">
      <c r="B4095" s="5"/>
      <c r="L4095" s="15"/>
      <c r="BI4095" s="15"/>
      <c r="EF4095" s="15"/>
    </row>
    <row r="4096" spans="2:136">
      <c r="B4096" s="5"/>
      <c r="L4096" s="15"/>
      <c r="BI4096" s="15"/>
      <c r="EF4096" s="15"/>
    </row>
    <row r="4097" spans="2:136">
      <c r="B4097" s="5"/>
      <c r="L4097" s="15"/>
      <c r="BI4097" s="15"/>
      <c r="EF4097" s="15"/>
    </row>
    <row r="4098" spans="2:136">
      <c r="B4098" s="5"/>
      <c r="L4098" s="15"/>
      <c r="BI4098" s="15"/>
      <c r="EF4098" s="15"/>
    </row>
    <row r="4099" spans="2:136">
      <c r="B4099" s="5"/>
      <c r="L4099" s="15"/>
      <c r="BI4099" s="15"/>
      <c r="EF4099" s="15"/>
    </row>
    <row r="4100" spans="2:136">
      <c r="B4100" s="5"/>
      <c r="L4100" s="15"/>
      <c r="BI4100" s="15"/>
      <c r="EF4100" s="15"/>
    </row>
    <row r="4101" spans="2:136">
      <c r="B4101" s="5"/>
      <c r="L4101" s="15"/>
      <c r="BI4101" s="15"/>
      <c r="EF4101" s="15"/>
    </row>
    <row r="4102" spans="2:136">
      <c r="B4102" s="5"/>
      <c r="L4102" s="15"/>
      <c r="BI4102" s="15"/>
      <c r="EF4102" s="15"/>
    </row>
    <row r="4103" spans="2:136">
      <c r="B4103" s="5"/>
      <c r="L4103" s="15"/>
      <c r="BI4103" s="15"/>
      <c r="EF4103" s="15"/>
    </row>
    <row r="4104" spans="2:136">
      <c r="B4104" s="5"/>
      <c r="L4104" s="15"/>
      <c r="BI4104" s="15"/>
      <c r="EF4104" s="15"/>
    </row>
    <row r="4105" spans="2:136">
      <c r="B4105" s="5"/>
      <c r="L4105" s="15"/>
      <c r="BI4105" s="15"/>
      <c r="EF4105" s="15"/>
    </row>
    <row r="4106" spans="2:136">
      <c r="B4106" s="5"/>
      <c r="L4106" s="15"/>
      <c r="BI4106" s="15"/>
      <c r="EF4106" s="15"/>
    </row>
    <row r="4107" spans="2:136">
      <c r="B4107" s="5"/>
      <c r="L4107" s="15"/>
      <c r="BI4107" s="15"/>
      <c r="EF4107" s="15"/>
    </row>
    <row r="4108" spans="2:136">
      <c r="B4108" s="5"/>
      <c r="L4108" s="15"/>
      <c r="BI4108" s="15"/>
      <c r="EF4108" s="15"/>
    </row>
    <row r="4109" spans="2:136">
      <c r="B4109" s="5"/>
      <c r="L4109" s="15"/>
      <c r="BI4109" s="15"/>
      <c r="EF4109" s="15"/>
    </row>
    <row r="4110" spans="2:136">
      <c r="B4110" s="5"/>
      <c r="L4110" s="15"/>
      <c r="BI4110" s="15"/>
      <c r="EF4110" s="15"/>
    </row>
    <row r="4111" spans="2:136">
      <c r="B4111" s="5"/>
      <c r="L4111" s="15"/>
      <c r="BI4111" s="15"/>
      <c r="EF4111" s="15"/>
    </row>
    <row r="4112" spans="2:136">
      <c r="B4112" s="5"/>
      <c r="L4112" s="15"/>
      <c r="BI4112" s="15"/>
      <c r="EF4112" s="15"/>
    </row>
    <row r="4113" spans="2:136">
      <c r="B4113" s="5"/>
      <c r="L4113" s="15"/>
      <c r="BI4113" s="15"/>
      <c r="EF4113" s="15"/>
    </row>
    <row r="4114" spans="2:136">
      <c r="B4114" s="5"/>
      <c r="L4114" s="15"/>
      <c r="BI4114" s="15"/>
      <c r="EF4114" s="15"/>
    </row>
    <row r="4115" spans="2:136">
      <c r="B4115" s="5"/>
      <c r="L4115" s="15"/>
      <c r="BI4115" s="15"/>
      <c r="EF4115" s="15"/>
    </row>
    <row r="4116" spans="2:136">
      <c r="B4116" s="5"/>
      <c r="L4116" s="15"/>
      <c r="BI4116" s="15"/>
      <c r="EF4116" s="15"/>
    </row>
    <row r="4117" spans="2:136">
      <c r="B4117" s="5"/>
      <c r="L4117" s="15"/>
      <c r="BI4117" s="15"/>
      <c r="EF4117" s="15"/>
    </row>
    <row r="4118" spans="2:136">
      <c r="B4118" s="5"/>
      <c r="L4118" s="15"/>
      <c r="BI4118" s="15"/>
      <c r="EF4118" s="15"/>
    </row>
    <row r="4119" spans="2:136">
      <c r="B4119" s="5"/>
      <c r="L4119" s="15"/>
      <c r="BI4119" s="15"/>
      <c r="EF4119" s="15"/>
    </row>
    <row r="4120" spans="2:136">
      <c r="B4120" s="5"/>
      <c r="L4120" s="15"/>
      <c r="BI4120" s="15"/>
      <c r="EF4120" s="15"/>
    </row>
    <row r="4121" spans="2:136">
      <c r="B4121" s="5"/>
      <c r="L4121" s="15"/>
      <c r="BI4121" s="15"/>
      <c r="EF4121" s="15"/>
    </row>
    <row r="4122" spans="2:136">
      <c r="B4122" s="5"/>
      <c r="L4122" s="15"/>
      <c r="BI4122" s="15"/>
      <c r="EF4122" s="15"/>
    </row>
    <row r="4123" spans="2:136">
      <c r="B4123" s="5"/>
      <c r="L4123" s="15"/>
      <c r="BI4123" s="15"/>
      <c r="EF4123" s="15"/>
    </row>
    <row r="4124" spans="2:136">
      <c r="B4124" s="5"/>
      <c r="L4124" s="15"/>
      <c r="BI4124" s="15"/>
      <c r="EF4124" s="15"/>
    </row>
    <row r="4125" spans="2:136">
      <c r="B4125" s="5"/>
      <c r="L4125" s="15"/>
      <c r="BI4125" s="15"/>
      <c r="EF4125" s="15"/>
    </row>
    <row r="4126" spans="2:136">
      <c r="B4126" s="5"/>
      <c r="L4126" s="15"/>
      <c r="BI4126" s="15"/>
      <c r="EF4126" s="15"/>
    </row>
    <row r="4127" spans="2:136">
      <c r="B4127" s="5"/>
      <c r="L4127" s="15"/>
      <c r="BI4127" s="15"/>
      <c r="EF4127" s="15"/>
    </row>
    <row r="4128" spans="2:136">
      <c r="B4128" s="5"/>
      <c r="L4128" s="15"/>
      <c r="BI4128" s="15"/>
      <c r="EF4128" s="15"/>
    </row>
    <row r="4129" spans="2:136">
      <c r="B4129" s="5"/>
      <c r="L4129" s="15"/>
      <c r="BI4129" s="15"/>
      <c r="EF4129" s="15"/>
    </row>
    <row r="4130" spans="2:136">
      <c r="B4130" s="5"/>
      <c r="L4130" s="15"/>
      <c r="BI4130" s="15"/>
      <c r="EF4130" s="15"/>
    </row>
    <row r="4131" spans="2:136">
      <c r="B4131" s="5"/>
      <c r="L4131" s="15"/>
      <c r="BI4131" s="15"/>
      <c r="EF4131" s="15"/>
    </row>
    <row r="4132" spans="2:136">
      <c r="B4132" s="5"/>
      <c r="L4132" s="15"/>
      <c r="BI4132" s="15"/>
      <c r="EF4132" s="15"/>
    </row>
    <row r="4133" spans="2:136">
      <c r="B4133" s="5"/>
      <c r="L4133" s="15"/>
      <c r="BI4133" s="15"/>
      <c r="EF4133" s="15"/>
    </row>
    <row r="4134" spans="2:136">
      <c r="B4134" s="5"/>
      <c r="L4134" s="15"/>
      <c r="BI4134" s="15"/>
      <c r="EF4134" s="15"/>
    </row>
    <row r="4135" spans="2:136">
      <c r="B4135" s="5"/>
      <c r="L4135" s="15"/>
      <c r="BI4135" s="15"/>
      <c r="EF4135" s="15"/>
    </row>
    <row r="4136" spans="2:136">
      <c r="B4136" s="5"/>
      <c r="L4136" s="15"/>
      <c r="BI4136" s="15"/>
      <c r="EF4136" s="15"/>
    </row>
    <row r="4137" spans="2:136">
      <c r="B4137" s="5"/>
      <c r="L4137" s="15"/>
      <c r="BI4137" s="15"/>
      <c r="EF4137" s="15"/>
    </row>
    <row r="4138" spans="2:136">
      <c r="B4138" s="5"/>
      <c r="L4138" s="15"/>
      <c r="BI4138" s="15"/>
      <c r="EF4138" s="15"/>
    </row>
    <row r="4139" spans="2:136">
      <c r="B4139" s="5"/>
      <c r="L4139" s="15"/>
      <c r="BI4139" s="15"/>
      <c r="EF4139" s="15"/>
    </row>
    <row r="4140" spans="2:136">
      <c r="B4140" s="5"/>
      <c r="L4140" s="15"/>
      <c r="BI4140" s="15"/>
      <c r="EF4140" s="15"/>
    </row>
    <row r="4141" spans="2:136">
      <c r="B4141" s="5"/>
      <c r="L4141" s="15"/>
      <c r="BI4141" s="15"/>
      <c r="EF4141" s="15"/>
    </row>
    <row r="4142" spans="2:136">
      <c r="B4142" s="5"/>
      <c r="L4142" s="15"/>
      <c r="BI4142" s="15"/>
      <c r="EF4142" s="15"/>
    </row>
    <row r="4143" spans="2:136">
      <c r="B4143" s="5"/>
      <c r="L4143" s="15"/>
      <c r="BI4143" s="15"/>
      <c r="EF4143" s="15"/>
    </row>
    <row r="4144" spans="2:136">
      <c r="B4144" s="5"/>
      <c r="L4144" s="15"/>
      <c r="BI4144" s="15"/>
      <c r="EF4144" s="15"/>
    </row>
    <row r="4145" spans="2:136">
      <c r="B4145" s="5"/>
      <c r="L4145" s="15"/>
      <c r="BI4145" s="15"/>
      <c r="EF4145" s="15"/>
    </row>
    <row r="4146" spans="2:136">
      <c r="B4146" s="5"/>
      <c r="L4146" s="15"/>
      <c r="BI4146" s="15"/>
      <c r="EF4146" s="15"/>
    </row>
    <row r="4147" spans="2:136">
      <c r="B4147" s="5"/>
      <c r="L4147" s="15"/>
      <c r="BI4147" s="15"/>
      <c r="EF4147" s="15"/>
    </row>
    <row r="4148" spans="2:136">
      <c r="B4148" s="5"/>
      <c r="L4148" s="15"/>
      <c r="BI4148" s="15"/>
      <c r="EF4148" s="15"/>
    </row>
    <row r="4149" spans="2:136">
      <c r="B4149" s="5"/>
      <c r="L4149" s="15"/>
      <c r="BI4149" s="15"/>
      <c r="EF4149" s="15"/>
    </row>
    <row r="4150" spans="2:136">
      <c r="B4150" s="5"/>
      <c r="L4150" s="15"/>
      <c r="BI4150" s="15"/>
      <c r="EF4150" s="15"/>
    </row>
    <row r="4151" spans="2:136">
      <c r="B4151" s="5"/>
      <c r="L4151" s="15"/>
      <c r="BI4151" s="15"/>
      <c r="EF4151" s="15"/>
    </row>
    <row r="4152" spans="2:136">
      <c r="B4152" s="5"/>
      <c r="L4152" s="15"/>
      <c r="BI4152" s="15"/>
      <c r="EF4152" s="15"/>
    </row>
    <row r="4153" spans="2:136">
      <c r="B4153" s="5"/>
      <c r="L4153" s="15"/>
      <c r="BI4153" s="15"/>
      <c r="EF4153" s="15"/>
    </row>
    <row r="4154" spans="2:136">
      <c r="B4154" s="5"/>
      <c r="L4154" s="15"/>
      <c r="BI4154" s="15"/>
      <c r="EF4154" s="15"/>
    </row>
    <row r="4155" spans="2:136">
      <c r="B4155" s="5"/>
      <c r="L4155" s="15"/>
      <c r="BI4155" s="15"/>
      <c r="EF4155" s="15"/>
    </row>
    <row r="4156" spans="2:136">
      <c r="B4156" s="5"/>
      <c r="L4156" s="15"/>
      <c r="BI4156" s="15"/>
      <c r="EF4156" s="15"/>
    </row>
    <row r="4157" spans="2:136">
      <c r="B4157" s="5"/>
      <c r="L4157" s="15"/>
      <c r="BI4157" s="15"/>
      <c r="EF4157" s="15"/>
    </row>
    <row r="4158" spans="2:136">
      <c r="B4158" s="5"/>
      <c r="L4158" s="15"/>
      <c r="BI4158" s="15"/>
      <c r="EF4158" s="15"/>
    </row>
    <row r="4159" spans="2:136">
      <c r="B4159" s="5"/>
      <c r="L4159" s="15"/>
      <c r="BI4159" s="15"/>
      <c r="EF4159" s="15"/>
    </row>
    <row r="4160" spans="2:136">
      <c r="B4160" s="5"/>
      <c r="L4160" s="15"/>
      <c r="BI4160" s="15"/>
      <c r="EF4160" s="15"/>
    </row>
    <row r="4161" spans="2:136">
      <c r="B4161" s="5"/>
      <c r="L4161" s="15"/>
      <c r="BI4161" s="15"/>
      <c r="EF4161" s="15"/>
    </row>
    <row r="4162" spans="2:136">
      <c r="B4162" s="5"/>
      <c r="L4162" s="15"/>
      <c r="BI4162" s="15"/>
      <c r="EF4162" s="15"/>
    </row>
    <row r="4163" spans="2:136">
      <c r="B4163" s="5"/>
      <c r="L4163" s="15"/>
      <c r="BI4163" s="15"/>
      <c r="EF4163" s="15"/>
    </row>
    <row r="4164" spans="2:136">
      <c r="B4164" s="5"/>
      <c r="L4164" s="15"/>
      <c r="BI4164" s="15"/>
      <c r="EF4164" s="15"/>
    </row>
    <row r="4165" spans="2:136">
      <c r="B4165" s="5"/>
      <c r="L4165" s="15"/>
      <c r="BI4165" s="15"/>
      <c r="EF4165" s="15"/>
    </row>
    <row r="4166" spans="2:136">
      <c r="B4166" s="5"/>
      <c r="L4166" s="15"/>
      <c r="BI4166" s="15"/>
      <c r="EF4166" s="15"/>
    </row>
    <row r="4167" spans="2:136">
      <c r="B4167" s="5"/>
      <c r="L4167" s="15"/>
      <c r="BI4167" s="15"/>
      <c r="EF4167" s="15"/>
    </row>
    <row r="4168" spans="2:136">
      <c r="B4168" s="5"/>
      <c r="L4168" s="15"/>
      <c r="BI4168" s="15"/>
      <c r="EF4168" s="15"/>
    </row>
    <row r="4169" spans="2:136">
      <c r="B4169" s="5"/>
      <c r="L4169" s="15"/>
      <c r="BI4169" s="15"/>
      <c r="EF4169" s="15"/>
    </row>
    <row r="4170" spans="2:136">
      <c r="B4170" s="5"/>
      <c r="L4170" s="15"/>
      <c r="BI4170" s="15"/>
      <c r="EF4170" s="15"/>
    </row>
    <row r="4171" spans="2:136">
      <c r="B4171" s="5"/>
      <c r="L4171" s="15"/>
      <c r="BI4171" s="15"/>
      <c r="EF4171" s="15"/>
    </row>
    <row r="4172" spans="2:136">
      <c r="B4172" s="5"/>
      <c r="L4172" s="15"/>
      <c r="BI4172" s="15"/>
      <c r="EF4172" s="15"/>
    </row>
    <row r="4173" spans="2:136">
      <c r="B4173" s="5"/>
      <c r="L4173" s="15"/>
      <c r="BI4173" s="15"/>
      <c r="EF4173" s="15"/>
    </row>
    <row r="4174" spans="2:136">
      <c r="B4174" s="5"/>
      <c r="L4174" s="15"/>
      <c r="BI4174" s="15"/>
      <c r="EF4174" s="15"/>
    </row>
    <row r="4175" spans="2:136">
      <c r="B4175" s="5"/>
      <c r="L4175" s="15"/>
      <c r="BI4175" s="15"/>
      <c r="EF4175" s="15"/>
    </row>
    <row r="4176" spans="2:136">
      <c r="B4176" s="5"/>
      <c r="L4176" s="15"/>
      <c r="BI4176" s="15"/>
      <c r="EF4176" s="15"/>
    </row>
    <row r="4177" spans="2:136">
      <c r="B4177" s="5"/>
      <c r="L4177" s="15"/>
      <c r="BI4177" s="15"/>
      <c r="EF4177" s="15"/>
    </row>
    <row r="4178" spans="2:136">
      <c r="B4178" s="5"/>
      <c r="L4178" s="15"/>
      <c r="BI4178" s="15"/>
      <c r="EF4178" s="15"/>
    </row>
    <row r="4179" spans="2:136">
      <c r="B4179" s="5"/>
      <c r="L4179" s="15"/>
      <c r="BI4179" s="15"/>
      <c r="EF4179" s="15"/>
    </row>
    <row r="4180" spans="2:136">
      <c r="B4180" s="5"/>
      <c r="L4180" s="15"/>
      <c r="BI4180" s="15"/>
      <c r="EF4180" s="15"/>
    </row>
    <row r="4181" spans="2:136">
      <c r="B4181" s="5"/>
      <c r="L4181" s="15"/>
      <c r="BI4181" s="15"/>
      <c r="EF4181" s="15"/>
    </row>
    <row r="4182" spans="2:136">
      <c r="B4182" s="5"/>
      <c r="L4182" s="15"/>
      <c r="BI4182" s="15"/>
      <c r="EF4182" s="15"/>
    </row>
    <row r="4183" spans="2:136">
      <c r="B4183" s="5"/>
      <c r="L4183" s="15"/>
      <c r="BI4183" s="15"/>
      <c r="EF4183" s="15"/>
    </row>
    <row r="4184" spans="2:136">
      <c r="B4184" s="5"/>
      <c r="L4184" s="15"/>
      <c r="BI4184" s="15"/>
      <c r="EF4184" s="15"/>
    </row>
    <row r="4185" spans="2:136">
      <c r="B4185" s="5"/>
      <c r="L4185" s="15"/>
      <c r="BI4185" s="15"/>
      <c r="EF4185" s="15"/>
    </row>
    <row r="4186" spans="2:136">
      <c r="B4186" s="5"/>
      <c r="L4186" s="15"/>
      <c r="BI4186" s="15"/>
      <c r="EF4186" s="15"/>
    </row>
    <row r="4187" spans="2:136">
      <c r="B4187" s="5"/>
      <c r="L4187" s="15"/>
      <c r="BI4187" s="15"/>
      <c r="EF4187" s="15"/>
    </row>
    <row r="4188" spans="2:136">
      <c r="B4188" s="5"/>
      <c r="L4188" s="15"/>
      <c r="BI4188" s="15"/>
      <c r="EF4188" s="15"/>
    </row>
    <row r="4189" spans="2:136">
      <c r="B4189" s="5"/>
      <c r="L4189" s="15"/>
      <c r="BI4189" s="15"/>
      <c r="EF4189" s="15"/>
    </row>
    <row r="4190" spans="2:136">
      <c r="B4190" s="5"/>
      <c r="L4190" s="15"/>
      <c r="BI4190" s="15"/>
      <c r="EF4190" s="15"/>
    </row>
    <row r="4191" spans="2:136">
      <c r="B4191" s="5"/>
      <c r="L4191" s="15"/>
      <c r="BI4191" s="15"/>
      <c r="EF4191" s="15"/>
    </row>
    <row r="4192" spans="2:136">
      <c r="B4192" s="5"/>
      <c r="L4192" s="15"/>
      <c r="BI4192" s="15"/>
      <c r="EF4192" s="15"/>
    </row>
    <row r="4193" spans="2:136">
      <c r="B4193" s="5"/>
      <c r="L4193" s="15"/>
      <c r="BI4193" s="15"/>
      <c r="EF4193" s="15"/>
    </row>
    <row r="4194" spans="2:136">
      <c r="B4194" s="5"/>
      <c r="L4194" s="15"/>
      <c r="BI4194" s="15"/>
      <c r="EF4194" s="15"/>
    </row>
    <row r="4195" spans="2:136">
      <c r="B4195" s="5"/>
      <c r="L4195" s="15"/>
      <c r="BI4195" s="15"/>
      <c r="EF4195" s="15"/>
    </row>
    <row r="4196" spans="2:136">
      <c r="B4196" s="5"/>
      <c r="L4196" s="15"/>
      <c r="BI4196" s="15"/>
      <c r="EF4196" s="15"/>
    </row>
    <row r="4197" spans="2:136">
      <c r="B4197" s="5"/>
      <c r="L4197" s="15"/>
      <c r="BI4197" s="15"/>
      <c r="EF4197" s="15"/>
    </row>
    <row r="4198" spans="2:136">
      <c r="B4198" s="5"/>
      <c r="L4198" s="15"/>
      <c r="BI4198" s="15"/>
      <c r="EF4198" s="15"/>
    </row>
    <row r="4199" spans="2:136">
      <c r="B4199" s="5"/>
      <c r="L4199" s="15"/>
      <c r="BI4199" s="15"/>
      <c r="EF4199" s="15"/>
    </row>
    <row r="4200" spans="2:136">
      <c r="B4200" s="5"/>
      <c r="L4200" s="15"/>
      <c r="BI4200" s="15"/>
      <c r="EF4200" s="15"/>
    </row>
    <row r="4201" spans="2:136">
      <c r="B4201" s="5"/>
      <c r="L4201" s="15"/>
      <c r="BI4201" s="15"/>
      <c r="EF4201" s="15"/>
    </row>
    <row r="4202" spans="2:136">
      <c r="B4202" s="5"/>
      <c r="L4202" s="15"/>
      <c r="BI4202" s="15"/>
      <c r="EF4202" s="15"/>
    </row>
    <row r="4203" spans="2:136">
      <c r="B4203" s="5"/>
      <c r="L4203" s="15"/>
      <c r="BI4203" s="15"/>
      <c r="EF4203" s="15"/>
    </row>
    <row r="4204" spans="2:136">
      <c r="B4204" s="5"/>
      <c r="L4204" s="15"/>
      <c r="BI4204" s="15"/>
      <c r="EF4204" s="15"/>
    </row>
    <row r="4205" spans="2:136">
      <c r="B4205" s="5"/>
      <c r="L4205" s="15"/>
      <c r="BI4205" s="15"/>
      <c r="EF4205" s="15"/>
    </row>
    <row r="4206" spans="2:136">
      <c r="B4206" s="5"/>
      <c r="L4206" s="15"/>
      <c r="BI4206" s="15"/>
      <c r="EF4206" s="15"/>
    </row>
    <row r="4207" spans="2:136">
      <c r="B4207" s="5"/>
      <c r="L4207" s="15"/>
      <c r="BI4207" s="15"/>
      <c r="EF4207" s="15"/>
    </row>
    <row r="4208" spans="2:136">
      <c r="B4208" s="5"/>
      <c r="L4208" s="15"/>
      <c r="BI4208" s="15"/>
      <c r="EF4208" s="15"/>
    </row>
    <row r="4209" spans="2:136">
      <c r="B4209" s="5"/>
      <c r="L4209" s="15"/>
      <c r="BI4209" s="15"/>
      <c r="EF4209" s="15"/>
    </row>
    <row r="4210" spans="2:136">
      <c r="B4210" s="5"/>
      <c r="L4210" s="15"/>
      <c r="BI4210" s="15"/>
      <c r="EF4210" s="15"/>
    </row>
    <row r="4211" spans="2:136">
      <c r="B4211" s="5"/>
      <c r="L4211" s="15"/>
      <c r="BI4211" s="15"/>
      <c r="EF4211" s="15"/>
    </row>
    <row r="4212" spans="2:136">
      <c r="B4212" s="5"/>
      <c r="L4212" s="15"/>
      <c r="BI4212" s="15"/>
      <c r="EF4212" s="15"/>
    </row>
    <row r="4213" spans="2:136">
      <c r="B4213" s="5"/>
      <c r="L4213" s="15"/>
      <c r="BI4213" s="15"/>
      <c r="EF4213" s="15"/>
    </row>
    <row r="4214" spans="2:136">
      <c r="B4214" s="5"/>
      <c r="L4214" s="15"/>
      <c r="BI4214" s="15"/>
      <c r="EF4214" s="15"/>
    </row>
    <row r="4215" spans="2:136">
      <c r="B4215" s="5"/>
      <c r="L4215" s="15"/>
      <c r="BI4215" s="15"/>
      <c r="EF4215" s="15"/>
    </row>
    <row r="4216" spans="2:136">
      <c r="B4216" s="5"/>
      <c r="L4216" s="15"/>
      <c r="BI4216" s="15"/>
      <c r="EF4216" s="15"/>
    </row>
    <row r="4217" spans="2:136">
      <c r="B4217" s="5"/>
      <c r="L4217" s="15"/>
      <c r="BI4217" s="15"/>
      <c r="EF4217" s="15"/>
    </row>
    <row r="4218" spans="2:136">
      <c r="B4218" s="5"/>
      <c r="L4218" s="15"/>
      <c r="BI4218" s="15"/>
      <c r="EF4218" s="15"/>
    </row>
    <row r="4219" spans="2:136">
      <c r="B4219" s="5"/>
      <c r="L4219" s="15"/>
      <c r="BI4219" s="15"/>
      <c r="EF4219" s="15"/>
    </row>
    <row r="4220" spans="2:136">
      <c r="B4220" s="5"/>
      <c r="L4220" s="15"/>
      <c r="BI4220" s="15"/>
      <c r="EF4220" s="15"/>
    </row>
    <row r="4221" spans="2:136">
      <c r="B4221" s="5"/>
      <c r="L4221" s="15"/>
      <c r="BI4221" s="15"/>
      <c r="EF4221" s="15"/>
    </row>
    <row r="4222" spans="2:136">
      <c r="B4222" s="5"/>
      <c r="L4222" s="15"/>
      <c r="BI4222" s="15"/>
      <c r="EF4222" s="15"/>
    </row>
    <row r="4223" spans="2:136">
      <c r="B4223" s="5"/>
      <c r="L4223" s="15"/>
      <c r="BI4223" s="15"/>
      <c r="EF4223" s="15"/>
    </row>
    <row r="4224" spans="2:136">
      <c r="B4224" s="5"/>
      <c r="L4224" s="15"/>
      <c r="BI4224" s="15"/>
      <c r="EF4224" s="15"/>
    </row>
    <row r="4225" spans="2:136">
      <c r="B4225" s="5"/>
      <c r="L4225" s="15"/>
      <c r="BI4225" s="15"/>
      <c r="EF4225" s="15"/>
    </row>
    <row r="4226" spans="2:136">
      <c r="B4226" s="5"/>
      <c r="L4226" s="15"/>
      <c r="BI4226" s="15"/>
      <c r="EF4226" s="15"/>
    </row>
    <row r="4227" spans="2:136">
      <c r="B4227" s="5"/>
      <c r="L4227" s="15"/>
      <c r="BI4227" s="15"/>
      <c r="EF4227" s="15"/>
    </row>
    <row r="4228" spans="2:136">
      <c r="B4228" s="5"/>
      <c r="G4228" s="48"/>
      <c r="L4228" s="15"/>
      <c r="BI4228" s="15"/>
      <c r="EF4228" s="15"/>
    </row>
    <row r="4229" spans="2:136">
      <c r="B4229" s="5"/>
      <c r="L4229" s="15"/>
      <c r="BI4229" s="15"/>
      <c r="EF4229" s="15"/>
    </row>
    <row r="4230" spans="2:136">
      <c r="B4230" s="5"/>
      <c r="L4230" s="15"/>
      <c r="BI4230" s="15"/>
      <c r="EF4230" s="15"/>
    </row>
    <row r="4231" spans="2:136">
      <c r="B4231" s="5"/>
      <c r="L4231" s="15"/>
      <c r="BI4231" s="15"/>
      <c r="EF4231" s="15"/>
    </row>
    <row r="4232" spans="2:136">
      <c r="B4232" s="5"/>
      <c r="L4232" s="15"/>
      <c r="BI4232" s="15"/>
      <c r="EF4232" s="15"/>
    </row>
    <row r="4233" spans="2:136">
      <c r="B4233" s="5"/>
      <c r="L4233" s="15"/>
      <c r="BI4233" s="15"/>
      <c r="EF4233" s="15"/>
    </row>
    <row r="4234" spans="2:136">
      <c r="B4234" s="5"/>
      <c r="L4234" s="15"/>
      <c r="BI4234" s="15"/>
      <c r="EF4234" s="15"/>
    </row>
    <row r="4235" spans="2:136">
      <c r="B4235" s="5"/>
      <c r="L4235" s="15"/>
      <c r="BI4235" s="15"/>
      <c r="EF4235" s="15"/>
    </row>
    <row r="4236" spans="2:136">
      <c r="B4236" s="5"/>
      <c r="L4236" s="15"/>
      <c r="BI4236" s="15"/>
      <c r="EF4236" s="15"/>
    </row>
    <row r="4237" spans="2:136">
      <c r="B4237" s="5"/>
      <c r="L4237" s="15"/>
      <c r="BI4237" s="15"/>
      <c r="EF4237" s="15"/>
    </row>
    <row r="4238" spans="2:136">
      <c r="B4238" s="5"/>
      <c r="L4238" s="15"/>
      <c r="BI4238" s="15"/>
      <c r="EF4238" s="15"/>
    </row>
    <row r="4239" spans="2:136">
      <c r="B4239" s="5"/>
      <c r="L4239" s="15"/>
      <c r="BI4239" s="15"/>
      <c r="EF4239" s="15"/>
    </row>
    <row r="4240" spans="2:136">
      <c r="B4240" s="5"/>
      <c r="L4240" s="15"/>
      <c r="BI4240" s="15"/>
      <c r="EF4240" s="15"/>
    </row>
    <row r="4241" spans="2:136">
      <c r="B4241" s="5"/>
      <c r="L4241" s="15"/>
      <c r="BI4241" s="15"/>
      <c r="EF4241" s="15"/>
    </row>
    <row r="4242" spans="2:136">
      <c r="B4242" s="5"/>
      <c r="L4242" s="15"/>
      <c r="BI4242" s="15"/>
      <c r="EF4242" s="15"/>
    </row>
    <row r="4243" spans="2:136">
      <c r="B4243" s="5"/>
      <c r="L4243" s="15"/>
      <c r="BI4243" s="15"/>
      <c r="EF4243" s="15"/>
    </row>
    <row r="4244" spans="2:136">
      <c r="B4244" s="5"/>
      <c r="L4244" s="15"/>
      <c r="BI4244" s="15"/>
      <c r="EF4244" s="15"/>
    </row>
    <row r="4245" spans="2:136">
      <c r="B4245" s="5"/>
      <c r="L4245" s="15"/>
      <c r="BI4245" s="15"/>
      <c r="EF4245" s="15"/>
    </row>
    <row r="4246" spans="2:136">
      <c r="B4246" s="5"/>
      <c r="L4246" s="15"/>
      <c r="BI4246" s="15"/>
      <c r="EF4246" s="15"/>
    </row>
    <row r="4247" spans="2:136">
      <c r="B4247" s="5"/>
      <c r="L4247" s="15"/>
      <c r="BI4247" s="15"/>
      <c r="EF4247" s="15"/>
    </row>
    <row r="4248" spans="2:136">
      <c r="B4248" s="5"/>
      <c r="L4248" s="15"/>
      <c r="BI4248" s="15"/>
      <c r="EF4248" s="15"/>
    </row>
    <row r="4249" spans="2:136">
      <c r="B4249" s="5"/>
      <c r="L4249" s="15"/>
      <c r="BI4249" s="15"/>
      <c r="EF4249" s="15"/>
    </row>
    <row r="4250" spans="2:136">
      <c r="B4250" s="5"/>
      <c r="L4250" s="15"/>
      <c r="BI4250" s="15"/>
      <c r="EF4250" s="15"/>
    </row>
    <row r="4251" spans="2:136">
      <c r="B4251" s="5"/>
      <c r="L4251" s="15"/>
      <c r="BI4251" s="15"/>
      <c r="EF4251" s="15"/>
    </row>
    <row r="4252" spans="2:136">
      <c r="B4252" s="5"/>
      <c r="L4252" s="15"/>
      <c r="BI4252" s="15"/>
      <c r="EF4252" s="15"/>
    </row>
    <row r="4253" spans="2:136">
      <c r="B4253" s="5"/>
      <c r="L4253" s="15"/>
      <c r="BI4253" s="15"/>
      <c r="EF4253" s="15"/>
    </row>
    <row r="4254" spans="2:136">
      <c r="B4254" s="5"/>
      <c r="L4254" s="15"/>
      <c r="BI4254" s="15"/>
      <c r="EF4254" s="15"/>
    </row>
    <row r="4255" spans="2:136">
      <c r="B4255" s="5"/>
      <c r="L4255" s="15"/>
      <c r="BI4255" s="15"/>
      <c r="EF4255" s="15"/>
    </row>
    <row r="4256" spans="2:136">
      <c r="B4256" s="5"/>
      <c r="L4256" s="15"/>
      <c r="BI4256" s="15"/>
      <c r="EF4256" s="15"/>
    </row>
    <row r="4257" spans="2:136">
      <c r="B4257" s="5"/>
      <c r="L4257" s="15"/>
      <c r="BI4257" s="15"/>
      <c r="EF4257" s="15"/>
    </row>
    <row r="4258" spans="2:136">
      <c r="B4258" s="5"/>
      <c r="L4258" s="15"/>
      <c r="BI4258" s="15"/>
      <c r="EF4258" s="15"/>
    </row>
    <row r="4259" spans="2:136">
      <c r="B4259" s="5"/>
      <c r="L4259" s="15"/>
      <c r="BI4259" s="15"/>
      <c r="EF4259" s="15"/>
    </row>
    <row r="4260" spans="2:136">
      <c r="B4260" s="5"/>
      <c r="L4260" s="15"/>
      <c r="BI4260" s="15"/>
      <c r="EF4260" s="15"/>
    </row>
    <row r="4261" spans="2:136">
      <c r="B4261" s="5"/>
      <c r="L4261" s="15"/>
      <c r="BI4261" s="15"/>
      <c r="EF4261" s="15"/>
    </row>
    <row r="4262" spans="2:136">
      <c r="B4262" s="5"/>
      <c r="L4262" s="15"/>
      <c r="BI4262" s="15"/>
      <c r="EF4262" s="15"/>
    </row>
    <row r="4263" spans="2:136">
      <c r="B4263" s="5"/>
      <c r="L4263" s="15"/>
      <c r="BI4263" s="15"/>
      <c r="EF4263" s="15"/>
    </row>
    <row r="4264" spans="2:136">
      <c r="B4264" s="5"/>
      <c r="L4264" s="15"/>
      <c r="BI4264" s="15"/>
      <c r="EF4264" s="15"/>
    </row>
    <row r="4265" spans="2:136">
      <c r="B4265" s="5"/>
      <c r="L4265" s="15"/>
      <c r="BI4265" s="15"/>
      <c r="EF4265" s="15"/>
    </row>
    <row r="4266" spans="2:136">
      <c r="B4266" s="5"/>
      <c r="L4266" s="15"/>
      <c r="BI4266" s="15"/>
      <c r="EF4266" s="15"/>
    </row>
    <row r="4267" spans="2:136">
      <c r="B4267" s="5"/>
      <c r="L4267" s="15"/>
      <c r="BI4267" s="15"/>
      <c r="EF4267" s="15"/>
    </row>
    <row r="4268" spans="2:136">
      <c r="B4268" s="5"/>
      <c r="L4268" s="15"/>
      <c r="BI4268" s="15"/>
      <c r="EF4268" s="15"/>
    </row>
    <row r="4269" spans="2:136">
      <c r="B4269" s="5"/>
      <c r="L4269" s="15"/>
      <c r="BI4269" s="15"/>
      <c r="EF4269" s="15"/>
    </row>
    <row r="4270" spans="2:136">
      <c r="B4270" s="5"/>
      <c r="L4270" s="15"/>
      <c r="BI4270" s="15"/>
      <c r="EF4270" s="15"/>
    </row>
    <row r="4271" spans="2:136">
      <c r="B4271" s="5"/>
      <c r="L4271" s="15"/>
      <c r="BI4271" s="15"/>
      <c r="EF4271" s="15"/>
    </row>
    <row r="4272" spans="2:136">
      <c r="B4272" s="5"/>
      <c r="L4272" s="15"/>
      <c r="BI4272" s="15"/>
      <c r="EF4272" s="15"/>
    </row>
    <row r="4273" spans="2:136">
      <c r="B4273" s="5"/>
      <c r="L4273" s="15"/>
      <c r="BI4273" s="15"/>
      <c r="EF4273" s="15"/>
    </row>
    <row r="4274" spans="2:136">
      <c r="B4274" s="5"/>
      <c r="L4274" s="15"/>
      <c r="BI4274" s="15"/>
      <c r="EF4274" s="15"/>
    </row>
    <row r="4275" spans="2:136">
      <c r="B4275" s="5"/>
      <c r="L4275" s="15"/>
      <c r="BI4275" s="15"/>
      <c r="EF4275" s="15"/>
    </row>
    <row r="4276" spans="2:136">
      <c r="B4276" s="5"/>
      <c r="L4276" s="15"/>
      <c r="BI4276" s="15"/>
      <c r="EF4276" s="15"/>
    </row>
    <row r="4277" spans="2:136">
      <c r="B4277" s="5"/>
      <c r="L4277" s="15"/>
      <c r="BI4277" s="15"/>
      <c r="EF4277" s="15"/>
    </row>
    <row r="4278" spans="2:136">
      <c r="B4278" s="5"/>
      <c r="L4278" s="15"/>
      <c r="BI4278" s="15"/>
      <c r="EF4278" s="15"/>
    </row>
    <row r="4279" spans="2:136">
      <c r="B4279" s="5"/>
      <c r="L4279" s="15"/>
      <c r="BI4279" s="15"/>
      <c r="EF4279" s="15"/>
    </row>
    <row r="4280" spans="2:136">
      <c r="B4280" s="5"/>
      <c r="L4280" s="15"/>
      <c r="BI4280" s="15"/>
      <c r="EF4280" s="15"/>
    </row>
    <row r="4281" spans="2:136">
      <c r="B4281" s="5"/>
      <c r="L4281" s="15"/>
      <c r="BI4281" s="15"/>
      <c r="EF4281" s="15"/>
    </row>
    <row r="4282" spans="2:136">
      <c r="B4282" s="5"/>
      <c r="L4282" s="15"/>
      <c r="BI4282" s="15"/>
      <c r="EF4282" s="15"/>
    </row>
    <row r="4283" spans="2:136">
      <c r="B4283" s="5"/>
      <c r="L4283" s="15"/>
      <c r="BI4283" s="15"/>
      <c r="EF4283" s="15"/>
    </row>
    <row r="4284" spans="2:136">
      <c r="B4284" s="5"/>
      <c r="L4284" s="15"/>
      <c r="BI4284" s="15"/>
      <c r="EF4284" s="15"/>
    </row>
    <row r="4285" spans="2:136">
      <c r="B4285" s="5"/>
      <c r="L4285" s="15"/>
      <c r="BI4285" s="15"/>
      <c r="EF4285" s="15"/>
    </row>
    <row r="4286" spans="2:136">
      <c r="B4286" s="5"/>
      <c r="L4286" s="15"/>
      <c r="BI4286" s="15"/>
      <c r="EF4286" s="15"/>
    </row>
    <row r="4287" spans="2:136">
      <c r="B4287" s="5"/>
      <c r="L4287" s="15"/>
      <c r="BI4287" s="15"/>
      <c r="EF4287" s="15"/>
    </row>
    <row r="4288" spans="2:136">
      <c r="B4288" s="5"/>
      <c r="L4288" s="15"/>
      <c r="BI4288" s="15"/>
      <c r="EF4288" s="15"/>
    </row>
    <row r="4289" spans="2:136">
      <c r="B4289" s="5"/>
      <c r="L4289" s="15"/>
      <c r="BI4289" s="15"/>
      <c r="EF4289" s="15"/>
    </row>
    <row r="4290" spans="2:136">
      <c r="B4290" s="5"/>
      <c r="L4290" s="15"/>
      <c r="BI4290" s="15"/>
      <c r="EF4290" s="15"/>
    </row>
    <row r="4291" spans="2:136">
      <c r="B4291" s="5"/>
      <c r="L4291" s="15"/>
      <c r="BI4291" s="15"/>
      <c r="EF4291" s="15"/>
    </row>
    <row r="4292" spans="2:136">
      <c r="B4292" s="5"/>
      <c r="L4292" s="15"/>
      <c r="BI4292" s="15"/>
      <c r="EF4292" s="15"/>
    </row>
    <row r="4293" spans="2:136">
      <c r="B4293" s="5"/>
      <c r="L4293" s="15"/>
      <c r="BI4293" s="15"/>
      <c r="EF4293" s="15"/>
    </row>
    <row r="4294" spans="2:136">
      <c r="B4294" s="5"/>
      <c r="L4294" s="15"/>
      <c r="BI4294" s="15"/>
      <c r="EF4294" s="15"/>
    </row>
    <row r="4295" spans="2:136">
      <c r="B4295" s="5"/>
      <c r="L4295" s="15"/>
      <c r="BI4295" s="15"/>
      <c r="EF4295" s="15"/>
    </row>
    <row r="4296" spans="2:136">
      <c r="B4296" s="5"/>
      <c r="L4296" s="15"/>
      <c r="BI4296" s="15"/>
      <c r="EF4296" s="15"/>
    </row>
    <row r="4297" spans="2:136">
      <c r="B4297" s="5"/>
      <c r="L4297" s="15"/>
      <c r="BI4297" s="15"/>
      <c r="EF4297" s="15"/>
    </row>
    <row r="4298" spans="2:136">
      <c r="B4298" s="5"/>
      <c r="L4298" s="15"/>
      <c r="BI4298" s="15"/>
      <c r="EF4298" s="15"/>
    </row>
    <row r="4299" spans="2:136">
      <c r="B4299" s="5"/>
      <c r="L4299" s="15"/>
      <c r="BI4299" s="15"/>
      <c r="EF4299" s="15"/>
    </row>
    <row r="4300" spans="2:136">
      <c r="B4300" s="5"/>
      <c r="L4300" s="15"/>
      <c r="BI4300" s="15"/>
      <c r="EF4300" s="15"/>
    </row>
    <row r="4301" spans="2:136">
      <c r="B4301" s="5"/>
      <c r="L4301" s="15"/>
      <c r="BI4301" s="15"/>
      <c r="EF4301" s="15"/>
    </row>
    <row r="4302" spans="2:136">
      <c r="B4302" s="5"/>
      <c r="L4302" s="15"/>
      <c r="BI4302" s="15"/>
      <c r="EF4302" s="15"/>
    </row>
    <row r="4303" spans="2:136">
      <c r="B4303" s="5"/>
      <c r="L4303" s="15"/>
      <c r="BI4303" s="15"/>
      <c r="EF4303" s="15"/>
    </row>
    <row r="4304" spans="2:136">
      <c r="B4304" s="5"/>
      <c r="L4304" s="15"/>
      <c r="BI4304" s="15"/>
      <c r="EF4304" s="15"/>
    </row>
    <row r="4305" spans="2:136">
      <c r="B4305" s="5"/>
      <c r="L4305" s="15"/>
      <c r="BI4305" s="15"/>
      <c r="EF4305" s="15"/>
    </row>
    <row r="4306" spans="2:136">
      <c r="B4306" s="5"/>
      <c r="L4306" s="15"/>
      <c r="BI4306" s="15"/>
      <c r="EF4306" s="15"/>
    </row>
    <row r="4307" spans="2:136">
      <c r="B4307" s="5"/>
      <c r="L4307" s="15"/>
      <c r="BI4307" s="15"/>
      <c r="EF4307" s="15"/>
    </row>
    <row r="4308" spans="2:136">
      <c r="B4308" s="5"/>
      <c r="L4308" s="15"/>
      <c r="BI4308" s="15"/>
      <c r="EF4308" s="15"/>
    </row>
    <row r="4309" spans="2:136">
      <c r="B4309" s="5"/>
      <c r="L4309" s="15"/>
      <c r="BI4309" s="15"/>
      <c r="EF4309" s="15"/>
    </row>
    <row r="4310" spans="2:136">
      <c r="B4310" s="5"/>
      <c r="L4310" s="15"/>
      <c r="BI4310" s="15"/>
      <c r="EF4310" s="15"/>
    </row>
    <row r="4311" spans="2:136">
      <c r="B4311" s="5"/>
      <c r="L4311" s="15"/>
      <c r="BI4311" s="15"/>
      <c r="EF4311" s="15"/>
    </row>
    <row r="4312" spans="2:136">
      <c r="B4312" s="5"/>
      <c r="L4312" s="15"/>
      <c r="BI4312" s="15"/>
      <c r="EF4312" s="15"/>
    </row>
    <row r="4313" spans="2:136">
      <c r="B4313" s="5"/>
      <c r="L4313" s="15"/>
      <c r="BI4313" s="15"/>
      <c r="EF4313" s="15"/>
    </row>
    <row r="4314" spans="2:136">
      <c r="B4314" s="5"/>
      <c r="L4314" s="15"/>
      <c r="BI4314" s="15"/>
      <c r="EF4314" s="15"/>
    </row>
    <row r="4315" spans="2:136">
      <c r="B4315" s="5"/>
      <c r="L4315" s="15"/>
      <c r="BI4315" s="15"/>
      <c r="EF4315" s="15"/>
    </row>
    <row r="4316" spans="2:136">
      <c r="B4316" s="5"/>
      <c r="L4316" s="15"/>
      <c r="BI4316" s="15"/>
      <c r="EF4316" s="15"/>
    </row>
    <row r="4317" spans="2:136">
      <c r="B4317" s="5"/>
      <c r="L4317" s="15"/>
      <c r="BI4317" s="15"/>
      <c r="EF4317" s="15"/>
    </row>
    <row r="4318" spans="2:136">
      <c r="B4318" s="5"/>
      <c r="L4318" s="15"/>
      <c r="BI4318" s="15"/>
      <c r="EF4318" s="15"/>
    </row>
    <row r="4319" spans="2:136">
      <c r="B4319" s="5"/>
      <c r="L4319" s="15"/>
      <c r="BI4319" s="15"/>
      <c r="EF4319" s="15"/>
    </row>
    <row r="4320" spans="2:136">
      <c r="B4320" s="5"/>
      <c r="L4320" s="15"/>
      <c r="BI4320" s="15"/>
      <c r="EF4320" s="15"/>
    </row>
    <row r="4321" spans="2:136">
      <c r="B4321" s="5"/>
      <c r="L4321" s="15"/>
      <c r="BI4321" s="15"/>
      <c r="EF4321" s="15"/>
    </row>
    <row r="4322" spans="2:136">
      <c r="B4322" s="5"/>
      <c r="L4322" s="15"/>
      <c r="BI4322" s="15"/>
      <c r="EF4322" s="15"/>
    </row>
    <row r="4323" spans="2:136">
      <c r="B4323" s="5"/>
      <c r="L4323" s="15"/>
      <c r="BI4323" s="15"/>
      <c r="EF4323" s="15"/>
    </row>
    <row r="4324" spans="2:136">
      <c r="B4324" s="5"/>
      <c r="L4324" s="15"/>
      <c r="BI4324" s="15"/>
      <c r="EF4324" s="15"/>
    </row>
    <row r="4325" spans="2:136">
      <c r="B4325" s="5"/>
      <c r="L4325" s="15"/>
      <c r="BI4325" s="15"/>
      <c r="EF4325" s="15"/>
    </row>
    <row r="4326" spans="2:136">
      <c r="B4326" s="5"/>
      <c r="L4326" s="15"/>
      <c r="BI4326" s="15"/>
      <c r="EF4326" s="15"/>
    </row>
    <row r="4327" spans="2:136">
      <c r="B4327" s="5"/>
      <c r="L4327" s="15"/>
      <c r="BI4327" s="15"/>
      <c r="EF4327" s="15"/>
    </row>
    <row r="4328" spans="2:136">
      <c r="B4328" s="5"/>
      <c r="L4328" s="15"/>
      <c r="BI4328" s="15"/>
      <c r="EF4328" s="15"/>
    </row>
    <row r="4329" spans="2:136">
      <c r="B4329" s="5"/>
      <c r="L4329" s="15"/>
      <c r="BI4329" s="15"/>
      <c r="EF4329" s="15"/>
    </row>
    <row r="4330" spans="2:136">
      <c r="B4330" s="5"/>
      <c r="L4330" s="15"/>
      <c r="BI4330" s="15"/>
      <c r="EF4330" s="15"/>
    </row>
    <row r="4331" spans="2:136">
      <c r="B4331" s="5"/>
      <c r="L4331" s="15"/>
      <c r="BI4331" s="15"/>
      <c r="EF4331" s="15"/>
    </row>
    <row r="4332" spans="2:136">
      <c r="B4332" s="5"/>
      <c r="L4332" s="15"/>
      <c r="BI4332" s="15"/>
      <c r="EF4332" s="15"/>
    </row>
    <row r="4333" spans="2:136">
      <c r="B4333" s="5"/>
      <c r="L4333" s="15"/>
      <c r="BI4333" s="15"/>
      <c r="EF4333" s="15"/>
    </row>
    <row r="4334" spans="2:136">
      <c r="B4334" s="5"/>
      <c r="L4334" s="15"/>
      <c r="BI4334" s="15"/>
      <c r="EF4334" s="15"/>
    </row>
    <row r="4335" spans="2:136">
      <c r="B4335" s="5"/>
      <c r="L4335" s="15"/>
      <c r="BI4335" s="15"/>
      <c r="EF4335" s="15"/>
    </row>
    <row r="4336" spans="2:136">
      <c r="B4336" s="5"/>
      <c r="L4336" s="15"/>
      <c r="BI4336" s="15"/>
      <c r="EF4336" s="15"/>
    </row>
    <row r="4337" spans="2:136">
      <c r="B4337" s="5"/>
      <c r="L4337" s="15"/>
      <c r="BI4337" s="15"/>
      <c r="EF4337" s="15"/>
    </row>
    <row r="4338" spans="2:136">
      <c r="B4338" s="5"/>
      <c r="L4338" s="15"/>
      <c r="BI4338" s="15"/>
      <c r="EF4338" s="15"/>
    </row>
    <row r="4339" spans="2:136">
      <c r="B4339" s="5"/>
      <c r="L4339" s="15"/>
      <c r="BI4339" s="15"/>
      <c r="EF4339" s="15"/>
    </row>
    <row r="4340" spans="2:136">
      <c r="B4340" s="5"/>
      <c r="L4340" s="15"/>
      <c r="BI4340" s="15"/>
      <c r="EF4340" s="15"/>
    </row>
    <row r="4341" spans="2:136">
      <c r="B4341" s="5"/>
      <c r="L4341" s="15"/>
      <c r="BI4341" s="15"/>
      <c r="EF4341" s="15"/>
    </row>
    <row r="4342" spans="2:136">
      <c r="B4342" s="5"/>
      <c r="L4342" s="15"/>
      <c r="BI4342" s="15"/>
      <c r="EF4342" s="15"/>
    </row>
    <row r="4343" spans="2:136">
      <c r="B4343" s="5"/>
      <c r="L4343" s="15"/>
      <c r="BI4343" s="15"/>
      <c r="EF4343" s="15"/>
    </row>
    <row r="4344" spans="2:136">
      <c r="B4344" s="5"/>
      <c r="L4344" s="15"/>
      <c r="BI4344" s="15"/>
      <c r="EF4344" s="15"/>
    </row>
    <row r="4345" spans="2:136">
      <c r="B4345" s="5"/>
      <c r="L4345" s="15"/>
      <c r="BI4345" s="15"/>
      <c r="EF4345" s="15"/>
    </row>
    <row r="4346" spans="2:136">
      <c r="B4346" s="5"/>
      <c r="L4346" s="15"/>
      <c r="BI4346" s="15"/>
      <c r="EF4346" s="15"/>
    </row>
    <row r="4347" spans="2:136">
      <c r="B4347" s="5"/>
      <c r="L4347" s="15"/>
      <c r="BI4347" s="15"/>
      <c r="EF4347" s="15"/>
    </row>
    <row r="4348" spans="2:136">
      <c r="B4348" s="5"/>
      <c r="L4348" s="15"/>
      <c r="BI4348" s="15"/>
      <c r="EF4348" s="15"/>
    </row>
    <row r="4349" spans="2:136">
      <c r="B4349" s="5"/>
      <c r="L4349" s="15"/>
      <c r="BI4349" s="15"/>
      <c r="EF4349" s="15"/>
    </row>
    <row r="4350" spans="2:136">
      <c r="B4350" s="5"/>
      <c r="L4350" s="15"/>
      <c r="BI4350" s="15"/>
      <c r="EF4350" s="15"/>
    </row>
    <row r="4351" spans="2:136">
      <c r="B4351" s="5"/>
      <c r="L4351" s="15"/>
      <c r="BI4351" s="15"/>
      <c r="EF4351" s="15"/>
    </row>
    <row r="4352" spans="2:136">
      <c r="B4352" s="5"/>
      <c r="L4352" s="15"/>
      <c r="BI4352" s="15"/>
      <c r="EF4352" s="15"/>
    </row>
    <row r="4353" spans="2:136">
      <c r="B4353" s="5"/>
      <c r="L4353" s="15"/>
      <c r="BI4353" s="15"/>
      <c r="EF4353" s="15"/>
    </row>
    <row r="4354" spans="2:136">
      <c r="B4354" s="5"/>
      <c r="L4354" s="15"/>
      <c r="BI4354" s="15"/>
      <c r="EF4354" s="15"/>
    </row>
    <row r="4355" spans="2:136">
      <c r="B4355" s="5"/>
      <c r="L4355" s="15"/>
      <c r="BI4355" s="15"/>
      <c r="EF4355" s="15"/>
    </row>
    <row r="4356" spans="2:136">
      <c r="B4356" s="5"/>
      <c r="L4356" s="15"/>
      <c r="BI4356" s="15"/>
      <c r="EF4356" s="15"/>
    </row>
    <row r="4357" spans="2:136">
      <c r="B4357" s="5"/>
      <c r="L4357" s="15"/>
      <c r="BI4357" s="15"/>
      <c r="EF4357" s="15"/>
    </row>
    <row r="4358" spans="2:136">
      <c r="B4358" s="5"/>
      <c r="L4358" s="15"/>
      <c r="BI4358" s="15"/>
      <c r="EF4358" s="15"/>
    </row>
    <row r="4359" spans="2:136">
      <c r="B4359" s="5"/>
      <c r="L4359" s="15"/>
      <c r="BI4359" s="15"/>
      <c r="EF4359" s="15"/>
    </row>
    <row r="4360" spans="2:136">
      <c r="B4360" s="5"/>
      <c r="L4360" s="15"/>
      <c r="BI4360" s="15"/>
      <c r="EF4360" s="15"/>
    </row>
    <row r="4361" spans="2:136">
      <c r="B4361" s="5"/>
      <c r="L4361" s="15"/>
      <c r="BI4361" s="15"/>
      <c r="EF4361" s="15"/>
    </row>
    <row r="4362" spans="2:136">
      <c r="B4362" s="5"/>
      <c r="L4362" s="15"/>
      <c r="BI4362" s="15"/>
      <c r="EF4362" s="15"/>
    </row>
    <row r="4363" spans="2:136">
      <c r="B4363" s="5"/>
      <c r="L4363" s="15"/>
      <c r="BI4363" s="15"/>
      <c r="EF4363" s="15"/>
    </row>
    <row r="4364" spans="2:136">
      <c r="B4364" s="5"/>
      <c r="L4364" s="15"/>
      <c r="BI4364" s="15"/>
      <c r="EF4364" s="15"/>
    </row>
    <row r="4365" spans="2:136">
      <c r="B4365" s="5"/>
      <c r="L4365" s="15"/>
      <c r="BI4365" s="15"/>
      <c r="EF4365" s="15"/>
    </row>
    <row r="4366" spans="2:136">
      <c r="B4366" s="5"/>
      <c r="L4366" s="15"/>
      <c r="BI4366" s="15"/>
      <c r="EF4366" s="15"/>
    </row>
    <row r="4367" spans="2:136">
      <c r="B4367" s="5"/>
      <c r="L4367" s="15"/>
      <c r="BI4367" s="15"/>
      <c r="EF4367" s="15"/>
    </row>
    <row r="4368" spans="2:136">
      <c r="B4368" s="5"/>
      <c r="L4368" s="15"/>
      <c r="BI4368" s="15"/>
      <c r="EF4368" s="15"/>
    </row>
    <row r="4369" spans="2:136">
      <c r="B4369" s="5"/>
      <c r="L4369" s="15"/>
      <c r="BI4369" s="15"/>
      <c r="EF4369" s="15"/>
    </row>
    <row r="4370" spans="2:136">
      <c r="B4370" s="5"/>
      <c r="L4370" s="15"/>
      <c r="BI4370" s="15"/>
      <c r="EF4370" s="15"/>
    </row>
    <row r="4371" spans="2:136">
      <c r="B4371" s="5"/>
      <c r="L4371" s="15"/>
      <c r="BI4371" s="15"/>
      <c r="EF4371" s="15"/>
    </row>
    <row r="4372" spans="2:136">
      <c r="B4372" s="5"/>
      <c r="L4372" s="15"/>
      <c r="BI4372" s="15"/>
      <c r="EF4372" s="15"/>
    </row>
    <row r="4373" spans="2:136">
      <c r="B4373" s="5"/>
      <c r="L4373" s="15"/>
      <c r="BI4373" s="15"/>
      <c r="EF4373" s="15"/>
    </row>
    <row r="4374" spans="2:136">
      <c r="B4374" s="5"/>
      <c r="L4374" s="15"/>
      <c r="BI4374" s="15"/>
      <c r="EF4374" s="15"/>
    </row>
    <row r="4375" spans="2:136">
      <c r="B4375" s="5"/>
      <c r="L4375" s="15"/>
      <c r="BI4375" s="15"/>
      <c r="EF4375" s="15"/>
    </row>
    <row r="4376" spans="2:136">
      <c r="B4376" s="5"/>
      <c r="L4376" s="15"/>
      <c r="BI4376" s="15"/>
      <c r="EF4376" s="15"/>
    </row>
    <row r="4377" spans="2:136">
      <c r="B4377" s="5"/>
      <c r="L4377" s="15"/>
      <c r="BI4377" s="15"/>
      <c r="EF4377" s="15"/>
    </row>
    <row r="4378" spans="2:136">
      <c r="B4378" s="5"/>
      <c r="L4378" s="15"/>
      <c r="BI4378" s="15"/>
      <c r="EF4378" s="15"/>
    </row>
    <row r="4379" spans="2:136">
      <c r="B4379" s="5"/>
      <c r="L4379" s="15"/>
      <c r="BI4379" s="15"/>
      <c r="EF4379" s="15"/>
    </row>
    <row r="4380" spans="2:136">
      <c r="B4380" s="5"/>
      <c r="L4380" s="15"/>
      <c r="BI4380" s="15"/>
      <c r="EF4380" s="15"/>
    </row>
    <row r="4381" spans="2:136">
      <c r="B4381" s="5"/>
      <c r="L4381" s="15"/>
      <c r="BI4381" s="15"/>
      <c r="EF4381" s="15"/>
    </row>
    <row r="4382" spans="2:136">
      <c r="B4382" s="5"/>
      <c r="L4382" s="15"/>
      <c r="BI4382" s="15"/>
      <c r="EF4382" s="15"/>
    </row>
    <row r="4383" spans="2:136">
      <c r="B4383" s="5"/>
      <c r="L4383" s="15"/>
      <c r="BI4383" s="15"/>
      <c r="EF4383" s="15"/>
    </row>
    <row r="4384" spans="2:136">
      <c r="B4384" s="5"/>
      <c r="L4384" s="15"/>
      <c r="BI4384" s="15"/>
      <c r="EF4384" s="15"/>
    </row>
    <row r="4385" spans="2:136">
      <c r="B4385" s="5"/>
      <c r="L4385" s="15"/>
      <c r="BI4385" s="15"/>
      <c r="EF4385" s="15"/>
    </row>
    <row r="4386" spans="2:136">
      <c r="B4386" s="5"/>
      <c r="L4386" s="15"/>
      <c r="BI4386" s="15"/>
      <c r="EF4386" s="15"/>
    </row>
    <row r="4387" spans="2:136">
      <c r="B4387" s="5"/>
      <c r="L4387" s="15"/>
      <c r="BI4387" s="15"/>
      <c r="EF4387" s="15"/>
    </row>
    <row r="4388" spans="2:136">
      <c r="B4388" s="5"/>
      <c r="L4388" s="15"/>
      <c r="BI4388" s="15"/>
      <c r="EF4388" s="15"/>
    </row>
    <row r="4389" spans="2:136">
      <c r="B4389" s="5"/>
      <c r="L4389" s="15"/>
      <c r="BI4389" s="15"/>
      <c r="EF4389" s="15"/>
    </row>
    <row r="4390" spans="2:136">
      <c r="B4390" s="5"/>
      <c r="L4390" s="15"/>
      <c r="BI4390" s="15"/>
      <c r="EF4390" s="15"/>
    </row>
    <row r="4391" spans="2:136">
      <c r="B4391" s="5"/>
      <c r="L4391" s="15"/>
      <c r="BI4391" s="15"/>
      <c r="EF4391" s="15"/>
    </row>
    <row r="4392" spans="2:136">
      <c r="B4392" s="5"/>
      <c r="L4392" s="15"/>
      <c r="BI4392" s="15"/>
      <c r="EF4392" s="15"/>
    </row>
    <row r="4393" spans="2:136">
      <c r="B4393" s="5"/>
      <c r="L4393" s="15"/>
      <c r="BI4393" s="15"/>
      <c r="EF4393" s="15"/>
    </row>
    <row r="4394" spans="2:136">
      <c r="B4394" s="5"/>
      <c r="L4394" s="15"/>
      <c r="BI4394" s="15"/>
      <c r="EF4394" s="15"/>
    </row>
    <row r="4395" spans="2:136">
      <c r="B4395" s="5"/>
      <c r="L4395" s="15"/>
      <c r="BI4395" s="15"/>
      <c r="EF4395" s="15"/>
    </row>
    <row r="4396" spans="2:136">
      <c r="B4396" s="5"/>
      <c r="L4396" s="15"/>
      <c r="BI4396" s="15"/>
      <c r="EF4396" s="15"/>
    </row>
    <row r="4397" spans="2:136">
      <c r="B4397" s="5"/>
      <c r="L4397" s="15"/>
      <c r="BI4397" s="15"/>
      <c r="EF4397" s="15"/>
    </row>
    <row r="4398" spans="2:136">
      <c r="B4398" s="5"/>
      <c r="L4398" s="15"/>
      <c r="BI4398" s="15"/>
      <c r="EF4398" s="15"/>
    </row>
    <row r="4399" spans="2:136">
      <c r="B4399" s="5"/>
      <c r="L4399" s="15"/>
      <c r="BI4399" s="15"/>
      <c r="EF4399" s="15"/>
    </row>
    <row r="4400" spans="2:136">
      <c r="B4400" s="5"/>
      <c r="L4400" s="15"/>
      <c r="BI4400" s="15"/>
      <c r="EF4400" s="15"/>
    </row>
    <row r="4401" spans="2:136">
      <c r="B4401" s="5"/>
      <c r="L4401" s="15"/>
      <c r="BI4401" s="15"/>
      <c r="EF4401" s="15"/>
    </row>
    <row r="4402" spans="2:136">
      <c r="B4402" s="5"/>
      <c r="L4402" s="15"/>
      <c r="BI4402" s="15"/>
      <c r="EF4402" s="15"/>
    </row>
    <row r="4403" spans="2:136">
      <c r="B4403" s="5"/>
      <c r="L4403" s="15"/>
      <c r="BI4403" s="15"/>
      <c r="EF4403" s="15"/>
    </row>
    <row r="4404" spans="2:136">
      <c r="B4404" s="5"/>
      <c r="L4404" s="15"/>
      <c r="BI4404" s="15"/>
      <c r="EF4404" s="15"/>
    </row>
    <row r="4405" spans="2:136">
      <c r="B4405" s="5"/>
      <c r="L4405" s="15"/>
      <c r="BI4405" s="15"/>
      <c r="EF4405" s="15"/>
    </row>
    <row r="4406" spans="2:136">
      <c r="B4406" s="5"/>
      <c r="L4406" s="15"/>
      <c r="BI4406" s="15"/>
      <c r="EF4406" s="15"/>
    </row>
    <row r="4407" spans="2:136">
      <c r="B4407" s="5"/>
      <c r="L4407" s="15"/>
      <c r="BI4407" s="15"/>
      <c r="EF4407" s="15"/>
    </row>
    <row r="4408" spans="2:136">
      <c r="B4408" s="5"/>
      <c r="L4408" s="15"/>
      <c r="BI4408" s="15"/>
      <c r="EF4408" s="15"/>
    </row>
    <row r="4409" spans="2:136">
      <c r="B4409" s="5"/>
      <c r="L4409" s="15"/>
      <c r="BI4409" s="15"/>
      <c r="EF4409" s="15"/>
    </row>
    <row r="4410" spans="2:136">
      <c r="B4410" s="5"/>
      <c r="L4410" s="15"/>
      <c r="BI4410" s="15"/>
      <c r="EF4410" s="15"/>
    </row>
    <row r="4411" spans="2:136">
      <c r="B4411" s="5"/>
      <c r="L4411" s="15"/>
      <c r="BI4411" s="15"/>
      <c r="EF4411" s="15"/>
    </row>
    <row r="4412" spans="2:136">
      <c r="B4412" s="5"/>
      <c r="L4412" s="15"/>
      <c r="BI4412" s="15"/>
      <c r="EF4412" s="15"/>
    </row>
    <row r="4413" spans="2:136">
      <c r="B4413" s="5"/>
      <c r="L4413" s="15"/>
      <c r="BI4413" s="15"/>
      <c r="EF4413" s="15"/>
    </row>
    <row r="4414" spans="2:136">
      <c r="B4414" s="5"/>
      <c r="L4414" s="15"/>
      <c r="BI4414" s="15"/>
      <c r="EF4414" s="15"/>
    </row>
    <row r="4415" spans="2:136">
      <c r="B4415" s="5"/>
      <c r="L4415" s="15"/>
      <c r="BI4415" s="15"/>
      <c r="EF4415" s="15"/>
    </row>
    <row r="4416" spans="2:136">
      <c r="B4416" s="5"/>
      <c r="L4416" s="15"/>
      <c r="BI4416" s="15"/>
      <c r="EF4416" s="15"/>
    </row>
    <row r="4417" spans="2:136">
      <c r="B4417" s="5"/>
      <c r="L4417" s="15"/>
      <c r="BI4417" s="15"/>
      <c r="EF4417" s="15"/>
    </row>
    <row r="4418" spans="2:136">
      <c r="B4418" s="5"/>
      <c r="L4418" s="15"/>
      <c r="BI4418" s="15"/>
      <c r="EF4418" s="15"/>
    </row>
    <row r="4419" spans="2:136">
      <c r="B4419" s="5"/>
      <c r="L4419" s="15"/>
      <c r="BI4419" s="15"/>
      <c r="EF4419" s="15"/>
    </row>
    <row r="4420" spans="2:136">
      <c r="B4420" s="5"/>
      <c r="L4420" s="15"/>
      <c r="BI4420" s="15"/>
      <c r="EF4420" s="15"/>
    </row>
    <row r="4421" spans="2:136">
      <c r="B4421" s="5"/>
      <c r="L4421" s="15"/>
      <c r="BI4421" s="15"/>
      <c r="EF4421" s="15"/>
    </row>
    <row r="4422" spans="2:136">
      <c r="B4422" s="5"/>
      <c r="L4422" s="15"/>
      <c r="BI4422" s="15"/>
      <c r="EF4422" s="15"/>
    </row>
    <row r="4423" spans="2:136">
      <c r="B4423" s="5"/>
      <c r="L4423" s="15"/>
      <c r="BI4423" s="15"/>
      <c r="EF4423" s="15"/>
    </row>
    <row r="4424" spans="2:136">
      <c r="B4424" s="5"/>
      <c r="L4424" s="15"/>
      <c r="BI4424" s="15"/>
      <c r="EF4424" s="15"/>
    </row>
    <row r="4425" spans="2:136">
      <c r="B4425" s="5"/>
      <c r="L4425" s="15"/>
      <c r="BI4425" s="15"/>
      <c r="EF4425" s="15"/>
    </row>
    <row r="4426" spans="2:136">
      <c r="B4426" s="5"/>
      <c r="L4426" s="15"/>
      <c r="BI4426" s="15"/>
      <c r="EF4426" s="15"/>
    </row>
    <row r="4427" spans="2:136">
      <c r="B4427" s="5"/>
      <c r="L4427" s="15"/>
      <c r="BI4427" s="15"/>
      <c r="EF4427" s="15"/>
    </row>
    <row r="4428" spans="2:136">
      <c r="B4428" s="5"/>
      <c r="L4428" s="15"/>
      <c r="BI4428" s="15"/>
      <c r="EF4428" s="15"/>
    </row>
    <row r="4429" spans="2:136">
      <c r="B4429" s="5"/>
      <c r="L4429" s="15"/>
      <c r="BI4429" s="15"/>
      <c r="EF4429" s="15"/>
    </row>
    <row r="4430" spans="2:136">
      <c r="B4430" s="5"/>
      <c r="L4430" s="15"/>
      <c r="BI4430" s="15"/>
      <c r="EF4430" s="15"/>
    </row>
    <row r="4431" spans="2:136">
      <c r="B4431" s="5"/>
      <c r="L4431" s="15"/>
      <c r="BI4431" s="15"/>
      <c r="EF4431" s="15"/>
    </row>
    <row r="4432" spans="2:136">
      <c r="B4432" s="5"/>
      <c r="L4432" s="15"/>
      <c r="BI4432" s="15"/>
      <c r="EF4432" s="15"/>
    </row>
    <row r="4433" spans="2:136">
      <c r="B4433" s="5"/>
      <c r="L4433" s="15"/>
      <c r="BI4433" s="15"/>
      <c r="EF4433" s="15"/>
    </row>
    <row r="4434" spans="2:136">
      <c r="B4434" s="5"/>
      <c r="L4434" s="15"/>
      <c r="BI4434" s="15"/>
      <c r="EF4434" s="15"/>
    </row>
    <row r="4435" spans="2:136">
      <c r="B4435" s="5"/>
      <c r="L4435" s="15"/>
      <c r="BI4435" s="15"/>
      <c r="EF4435" s="15"/>
    </row>
    <row r="4436" spans="2:136">
      <c r="B4436" s="5"/>
      <c r="L4436" s="15"/>
      <c r="BI4436" s="15"/>
      <c r="EF4436" s="15"/>
    </row>
    <row r="4437" spans="2:136">
      <c r="B4437" s="5"/>
      <c r="L4437" s="15"/>
      <c r="BI4437" s="15"/>
      <c r="EF4437" s="15"/>
    </row>
    <row r="4438" spans="2:136">
      <c r="B4438" s="5"/>
      <c r="L4438" s="15"/>
      <c r="BI4438" s="15"/>
      <c r="EF4438" s="15"/>
    </row>
    <row r="4439" spans="2:136">
      <c r="B4439" s="5"/>
      <c r="L4439" s="15"/>
      <c r="BI4439" s="15"/>
      <c r="EF4439" s="15"/>
    </row>
    <row r="4440" spans="2:136">
      <c r="B4440" s="5"/>
      <c r="L4440" s="15"/>
      <c r="BI4440" s="15"/>
      <c r="EF4440" s="15"/>
    </row>
    <row r="4441" spans="2:136">
      <c r="B4441" s="5"/>
      <c r="L4441" s="15"/>
      <c r="BI4441" s="15"/>
      <c r="EF4441" s="15"/>
    </row>
    <row r="4442" spans="2:136">
      <c r="B4442" s="5"/>
      <c r="L4442" s="15"/>
      <c r="BI4442" s="15"/>
      <c r="EF4442" s="15"/>
    </row>
    <row r="4443" spans="2:136">
      <c r="B4443" s="5"/>
      <c r="L4443" s="15"/>
      <c r="BI4443" s="15"/>
      <c r="EF4443" s="15"/>
    </row>
    <row r="4444" spans="2:136">
      <c r="B4444" s="5"/>
      <c r="L4444" s="15"/>
      <c r="BI4444" s="15"/>
      <c r="EF4444" s="15"/>
    </row>
    <row r="4445" spans="2:136">
      <c r="B4445" s="5"/>
      <c r="L4445" s="15"/>
      <c r="BI4445" s="15"/>
      <c r="EF4445" s="15"/>
    </row>
    <row r="4446" spans="2:136">
      <c r="B4446" s="5"/>
      <c r="L4446" s="15"/>
      <c r="BI4446" s="15"/>
      <c r="EF4446" s="15"/>
    </row>
    <row r="4447" spans="2:136">
      <c r="B4447" s="5"/>
      <c r="L4447" s="15"/>
      <c r="BI4447" s="15"/>
      <c r="EF4447" s="15"/>
    </row>
    <row r="4448" spans="2:136">
      <c r="B4448" s="5"/>
      <c r="L4448" s="15"/>
      <c r="BI4448" s="15"/>
      <c r="EF4448" s="15"/>
    </row>
    <row r="4449" spans="2:136">
      <c r="B4449" s="5"/>
      <c r="L4449" s="15"/>
      <c r="BI4449" s="15"/>
      <c r="EF4449" s="15"/>
    </row>
    <row r="4450" spans="2:136">
      <c r="B4450" s="5"/>
      <c r="L4450" s="15"/>
      <c r="BI4450" s="15"/>
      <c r="EF4450" s="15"/>
    </row>
    <row r="4451" spans="2:136">
      <c r="B4451" s="5"/>
      <c r="L4451" s="15"/>
      <c r="BI4451" s="15"/>
      <c r="EF4451" s="15"/>
    </row>
    <row r="4452" spans="2:136">
      <c r="B4452" s="5"/>
      <c r="L4452" s="15"/>
      <c r="BI4452" s="15"/>
      <c r="EF4452" s="15"/>
    </row>
    <row r="4453" spans="2:136">
      <c r="B4453" s="5"/>
      <c r="L4453" s="15"/>
      <c r="BI4453" s="15"/>
      <c r="EF4453" s="15"/>
    </row>
    <row r="4454" spans="2:136">
      <c r="B4454" s="5"/>
      <c r="L4454" s="15"/>
      <c r="BI4454" s="15"/>
      <c r="EF4454" s="15"/>
    </row>
    <row r="4455" spans="2:136">
      <c r="B4455" s="5"/>
      <c r="L4455" s="15"/>
      <c r="BI4455" s="15"/>
      <c r="EF4455" s="15"/>
    </row>
    <row r="4456" spans="2:136">
      <c r="B4456" s="5"/>
      <c r="L4456" s="15"/>
      <c r="BI4456" s="15"/>
      <c r="EF4456" s="15"/>
    </row>
    <row r="4457" spans="2:136">
      <c r="B4457" s="5"/>
      <c r="L4457" s="15"/>
      <c r="BI4457" s="15"/>
      <c r="EF4457" s="15"/>
    </row>
    <row r="4458" spans="2:136">
      <c r="B4458" s="5"/>
      <c r="L4458" s="15"/>
      <c r="BI4458" s="15"/>
      <c r="EF4458" s="15"/>
    </row>
    <row r="4459" spans="2:136">
      <c r="B4459" s="5"/>
      <c r="L4459" s="15"/>
      <c r="BI4459" s="15"/>
      <c r="EF4459" s="15"/>
    </row>
    <row r="4460" spans="2:136">
      <c r="B4460" s="5"/>
      <c r="L4460" s="15"/>
      <c r="BI4460" s="15"/>
      <c r="EF4460" s="15"/>
    </row>
    <row r="4461" spans="2:136">
      <c r="B4461" s="5"/>
      <c r="L4461" s="15"/>
      <c r="BI4461" s="15"/>
      <c r="EF4461" s="15"/>
    </row>
    <row r="4462" spans="2:136">
      <c r="B4462" s="5"/>
      <c r="L4462" s="15"/>
      <c r="BI4462" s="15"/>
      <c r="EF4462" s="15"/>
    </row>
    <row r="4463" spans="2:136">
      <c r="B4463" s="5"/>
      <c r="L4463" s="15"/>
      <c r="BI4463" s="15"/>
      <c r="EF4463" s="15"/>
    </row>
    <row r="4464" spans="2:136">
      <c r="B4464" s="5"/>
      <c r="L4464" s="15"/>
      <c r="BI4464" s="15"/>
      <c r="EF4464" s="15"/>
    </row>
    <row r="4465" spans="2:136">
      <c r="B4465" s="5"/>
      <c r="L4465" s="15"/>
      <c r="BI4465" s="15"/>
      <c r="EF4465" s="15"/>
    </row>
    <row r="4466" spans="2:136">
      <c r="B4466" s="5"/>
      <c r="L4466" s="15"/>
      <c r="BI4466" s="15"/>
      <c r="EF4466" s="15"/>
    </row>
    <row r="4467" spans="2:136">
      <c r="B4467" s="5"/>
      <c r="L4467" s="15"/>
      <c r="BI4467" s="15"/>
      <c r="EF4467" s="15"/>
    </row>
    <row r="4468" spans="2:136">
      <c r="B4468" s="5"/>
      <c r="L4468" s="15"/>
      <c r="BI4468" s="15"/>
      <c r="EF4468" s="15"/>
    </row>
    <row r="4469" spans="2:136">
      <c r="B4469" s="5"/>
      <c r="L4469" s="15"/>
      <c r="BI4469" s="15"/>
      <c r="EF4469" s="15"/>
    </row>
    <row r="4470" spans="2:136">
      <c r="B4470" s="5"/>
      <c r="L4470" s="15"/>
      <c r="BI4470" s="15"/>
      <c r="EF4470" s="15"/>
    </row>
    <row r="4471" spans="2:136">
      <c r="B4471" s="5"/>
      <c r="L4471" s="15"/>
      <c r="BI4471" s="15"/>
      <c r="EF4471" s="15"/>
    </row>
    <row r="4472" spans="2:136">
      <c r="B4472" s="5"/>
      <c r="L4472" s="15"/>
      <c r="BI4472" s="15"/>
      <c r="EF4472" s="15"/>
    </row>
    <row r="4473" spans="2:136">
      <c r="B4473" s="5"/>
      <c r="L4473" s="15"/>
      <c r="BI4473" s="15"/>
      <c r="EF4473" s="15"/>
    </row>
    <row r="4474" spans="2:136">
      <c r="B4474" s="5"/>
      <c r="L4474" s="15"/>
      <c r="BI4474" s="15"/>
      <c r="EF4474" s="15"/>
    </row>
    <row r="4475" spans="2:136">
      <c r="B4475" s="5"/>
      <c r="L4475" s="15"/>
      <c r="BI4475" s="15"/>
      <c r="EF4475" s="15"/>
    </row>
    <row r="4476" spans="2:136">
      <c r="B4476" s="5"/>
      <c r="L4476" s="15"/>
      <c r="BI4476" s="15"/>
      <c r="EF4476" s="15"/>
    </row>
    <row r="4477" spans="2:136">
      <c r="B4477" s="5"/>
      <c r="L4477" s="15"/>
      <c r="BI4477" s="15"/>
      <c r="EF4477" s="15"/>
    </row>
    <row r="4478" spans="2:136">
      <c r="B4478" s="5"/>
      <c r="L4478" s="15"/>
      <c r="BI4478" s="15"/>
      <c r="EF4478" s="15"/>
    </row>
    <row r="4479" spans="2:136">
      <c r="B4479" s="5"/>
      <c r="L4479" s="15"/>
      <c r="BI4479" s="15"/>
      <c r="EF4479" s="15"/>
    </row>
    <row r="4480" spans="2:136">
      <c r="B4480" s="5"/>
      <c r="L4480" s="15"/>
      <c r="BI4480" s="15"/>
      <c r="EF4480" s="15"/>
    </row>
    <row r="4481" spans="2:136">
      <c r="B4481" s="5"/>
      <c r="L4481" s="15"/>
      <c r="BI4481" s="15"/>
      <c r="EF4481" s="15"/>
    </row>
    <row r="4482" spans="2:136">
      <c r="B4482" s="5"/>
      <c r="L4482" s="15"/>
      <c r="BI4482" s="15"/>
      <c r="EF4482" s="15"/>
    </row>
    <row r="4483" spans="2:136">
      <c r="B4483" s="5"/>
      <c r="L4483" s="15"/>
      <c r="BI4483" s="15"/>
      <c r="EF4483" s="15"/>
    </row>
    <row r="4484" spans="2:136">
      <c r="B4484" s="5"/>
      <c r="L4484" s="15"/>
      <c r="BI4484" s="15"/>
      <c r="EF4484" s="15"/>
    </row>
    <row r="4485" spans="2:136">
      <c r="B4485" s="5"/>
      <c r="L4485" s="15"/>
      <c r="BI4485" s="15"/>
      <c r="EF4485" s="15"/>
    </row>
    <row r="4486" spans="2:136">
      <c r="B4486" s="5"/>
      <c r="L4486" s="15"/>
      <c r="BI4486" s="15"/>
      <c r="EF4486" s="15"/>
    </row>
    <row r="4487" spans="2:136">
      <c r="B4487" s="5"/>
      <c r="L4487" s="15"/>
      <c r="BI4487" s="15"/>
      <c r="EF4487" s="15"/>
    </row>
    <row r="4488" spans="2:136">
      <c r="B4488" s="5"/>
      <c r="L4488" s="15"/>
      <c r="BI4488" s="15"/>
      <c r="EF4488" s="15"/>
    </row>
    <row r="4489" spans="2:136">
      <c r="B4489" s="5"/>
      <c r="L4489" s="15"/>
      <c r="BI4489" s="15"/>
      <c r="EF4489" s="15"/>
    </row>
    <row r="4490" spans="2:136">
      <c r="B4490" s="5"/>
      <c r="L4490" s="15"/>
      <c r="BI4490" s="15"/>
      <c r="EF4490" s="15"/>
    </row>
    <row r="4491" spans="2:136">
      <c r="B4491" s="5"/>
      <c r="L4491" s="15"/>
      <c r="BI4491" s="15"/>
      <c r="EF4491" s="15"/>
    </row>
    <row r="4492" spans="2:136">
      <c r="B4492" s="5"/>
      <c r="L4492" s="15"/>
      <c r="BI4492" s="15"/>
      <c r="EF4492" s="15"/>
    </row>
    <row r="4493" spans="2:136">
      <c r="B4493" s="5"/>
      <c r="L4493" s="15"/>
      <c r="BI4493" s="15"/>
      <c r="EF4493" s="15"/>
    </row>
    <row r="4494" spans="2:136">
      <c r="B4494" s="5"/>
      <c r="L4494" s="15"/>
      <c r="BI4494" s="15"/>
      <c r="EF4494" s="15"/>
    </row>
    <row r="4495" spans="2:136">
      <c r="B4495" s="5"/>
      <c r="L4495" s="15"/>
      <c r="BI4495" s="15"/>
      <c r="EF4495" s="15"/>
    </row>
    <row r="4496" spans="2:136">
      <c r="B4496" s="5"/>
      <c r="L4496" s="15"/>
      <c r="BI4496" s="15"/>
      <c r="EF4496" s="15"/>
    </row>
    <row r="4497" spans="2:136">
      <c r="B4497" s="5"/>
      <c r="L4497" s="15"/>
      <c r="BI4497" s="15"/>
      <c r="EF4497" s="15"/>
    </row>
    <row r="4498" spans="2:136">
      <c r="B4498" s="5"/>
      <c r="L4498" s="15"/>
      <c r="BI4498" s="15"/>
      <c r="EF4498" s="15"/>
    </row>
    <row r="4499" spans="2:136">
      <c r="B4499" s="5"/>
      <c r="L4499" s="15"/>
      <c r="BI4499" s="15"/>
      <c r="EF4499" s="15"/>
    </row>
    <row r="4500" spans="2:136">
      <c r="B4500" s="5"/>
      <c r="L4500" s="15"/>
      <c r="BI4500" s="15"/>
      <c r="EF4500" s="15"/>
    </row>
    <row r="4501" spans="2:136">
      <c r="B4501" s="5"/>
      <c r="L4501" s="15"/>
      <c r="BI4501" s="15"/>
      <c r="EF4501" s="15"/>
    </row>
    <row r="4502" spans="2:136">
      <c r="B4502" s="5"/>
      <c r="L4502" s="15"/>
      <c r="BI4502" s="15"/>
      <c r="EF4502" s="15"/>
    </row>
    <row r="4503" spans="2:136">
      <c r="B4503" s="5"/>
      <c r="L4503" s="15"/>
      <c r="BI4503" s="15"/>
      <c r="EF4503" s="15"/>
    </row>
    <row r="4504" spans="2:136">
      <c r="B4504" s="5"/>
      <c r="L4504" s="15"/>
      <c r="BI4504" s="15"/>
      <c r="EF4504" s="15"/>
    </row>
    <row r="4505" spans="2:136">
      <c r="B4505" s="5"/>
      <c r="L4505" s="15"/>
      <c r="BI4505" s="15"/>
      <c r="EF4505" s="15"/>
    </row>
    <row r="4506" spans="2:136">
      <c r="B4506" s="5"/>
      <c r="L4506" s="15"/>
      <c r="BI4506" s="15"/>
      <c r="EF4506" s="15"/>
    </row>
    <row r="4507" spans="2:136">
      <c r="B4507" s="5"/>
      <c r="L4507" s="15"/>
      <c r="BI4507" s="15"/>
      <c r="EF4507" s="15"/>
    </row>
    <row r="4508" spans="2:136">
      <c r="B4508" s="5"/>
      <c r="L4508" s="15"/>
      <c r="BI4508" s="15"/>
      <c r="EF4508" s="15"/>
    </row>
    <row r="4509" spans="2:136">
      <c r="B4509" s="5"/>
      <c r="L4509" s="15"/>
      <c r="BI4509" s="15"/>
      <c r="EF4509" s="15"/>
    </row>
    <row r="4510" spans="2:136">
      <c r="B4510" s="5"/>
      <c r="L4510" s="15"/>
      <c r="BI4510" s="15"/>
      <c r="EF4510" s="15"/>
    </row>
    <row r="4511" spans="2:136">
      <c r="B4511" s="5"/>
      <c r="L4511" s="15"/>
      <c r="BI4511" s="15"/>
      <c r="EF4511" s="15"/>
    </row>
    <row r="4512" spans="2:136">
      <c r="B4512" s="5"/>
      <c r="L4512" s="15"/>
      <c r="BI4512" s="15"/>
      <c r="EF4512" s="15"/>
    </row>
    <row r="4513" spans="2:136">
      <c r="B4513" s="5"/>
      <c r="L4513" s="15"/>
      <c r="BI4513" s="15"/>
      <c r="EF4513" s="15"/>
    </row>
    <row r="4514" spans="2:136">
      <c r="B4514" s="5"/>
      <c r="L4514" s="15"/>
      <c r="BI4514" s="15"/>
      <c r="EF4514" s="15"/>
    </row>
    <row r="4515" spans="2:136">
      <c r="B4515" s="5"/>
      <c r="L4515" s="15"/>
      <c r="BI4515" s="15"/>
      <c r="EF4515" s="15"/>
    </row>
    <row r="4516" spans="2:136">
      <c r="B4516" s="5"/>
      <c r="L4516" s="15"/>
      <c r="BI4516" s="15"/>
      <c r="EF4516" s="15"/>
    </row>
    <row r="4517" spans="2:136">
      <c r="B4517" s="5"/>
      <c r="L4517" s="15"/>
      <c r="BI4517" s="15"/>
      <c r="EF4517" s="15"/>
    </row>
    <row r="4518" spans="2:136">
      <c r="B4518" s="5"/>
      <c r="L4518" s="15"/>
      <c r="BI4518" s="15"/>
      <c r="EF4518" s="15"/>
    </row>
    <row r="4519" spans="2:136">
      <c r="B4519" s="5"/>
      <c r="L4519" s="15"/>
      <c r="BI4519" s="15"/>
      <c r="EF4519" s="15"/>
    </row>
    <row r="4520" spans="2:136">
      <c r="B4520" s="5"/>
      <c r="L4520" s="15"/>
      <c r="BI4520" s="15"/>
      <c r="EF4520" s="15"/>
    </row>
    <row r="4521" spans="2:136">
      <c r="B4521" s="5"/>
      <c r="L4521" s="15"/>
      <c r="BI4521" s="15"/>
      <c r="EF4521" s="15"/>
    </row>
    <row r="4522" spans="2:136">
      <c r="B4522" s="5"/>
      <c r="L4522" s="15"/>
      <c r="BI4522" s="15"/>
      <c r="EF4522" s="15"/>
    </row>
    <row r="4523" spans="2:136">
      <c r="B4523" s="5"/>
      <c r="L4523" s="15"/>
      <c r="BI4523" s="15"/>
      <c r="EF4523" s="15"/>
    </row>
    <row r="4524" spans="2:136">
      <c r="B4524" s="5"/>
      <c r="L4524" s="15"/>
      <c r="BI4524" s="15"/>
      <c r="EF4524" s="15"/>
    </row>
    <row r="4525" spans="2:136">
      <c r="B4525" s="5"/>
      <c r="L4525" s="15"/>
      <c r="BI4525" s="15"/>
      <c r="EF4525" s="15"/>
    </row>
    <row r="4526" spans="2:136">
      <c r="B4526" s="5"/>
      <c r="L4526" s="15"/>
      <c r="BI4526" s="15"/>
      <c r="EF4526" s="15"/>
    </row>
    <row r="4527" spans="2:136">
      <c r="B4527" s="5"/>
      <c r="L4527" s="15"/>
      <c r="BI4527" s="15"/>
      <c r="EF4527" s="15"/>
    </row>
    <row r="4528" spans="2:136">
      <c r="B4528" s="5"/>
      <c r="L4528" s="15"/>
      <c r="BI4528" s="15"/>
      <c r="EF4528" s="15"/>
    </row>
    <row r="4529" spans="2:136">
      <c r="B4529" s="5"/>
      <c r="L4529" s="15"/>
      <c r="BI4529" s="15"/>
      <c r="EF4529" s="15"/>
    </row>
    <row r="4530" spans="2:136">
      <c r="B4530" s="5"/>
      <c r="L4530" s="15"/>
      <c r="BI4530" s="15"/>
      <c r="EF4530" s="15"/>
    </row>
    <row r="4531" spans="2:136">
      <c r="B4531" s="5"/>
      <c r="L4531" s="15"/>
      <c r="BI4531" s="15"/>
      <c r="EF4531" s="15"/>
    </row>
    <row r="4532" spans="2:136">
      <c r="B4532" s="5"/>
      <c r="L4532" s="15"/>
      <c r="BI4532" s="15"/>
      <c r="EF4532" s="15"/>
    </row>
    <row r="4533" spans="2:136">
      <c r="B4533" s="5"/>
      <c r="L4533" s="15"/>
      <c r="BI4533" s="15"/>
      <c r="EF4533" s="15"/>
    </row>
    <row r="4534" spans="2:136">
      <c r="B4534" s="5"/>
      <c r="L4534" s="15"/>
      <c r="BI4534" s="15"/>
      <c r="EF4534" s="15"/>
    </row>
    <row r="4535" spans="2:136">
      <c r="B4535" s="5"/>
      <c r="L4535" s="15"/>
      <c r="BI4535" s="15"/>
      <c r="EF4535" s="15"/>
    </row>
    <row r="4536" spans="2:136">
      <c r="B4536" s="5"/>
      <c r="L4536" s="15"/>
      <c r="BI4536" s="15"/>
      <c r="EF4536" s="15"/>
    </row>
    <row r="4537" spans="2:136">
      <c r="B4537" s="5"/>
      <c r="L4537" s="15"/>
      <c r="BI4537" s="15"/>
      <c r="EF4537" s="15"/>
    </row>
    <row r="4538" spans="2:136">
      <c r="B4538" s="5"/>
      <c r="L4538" s="15"/>
      <c r="BI4538" s="15"/>
      <c r="EF4538" s="15"/>
    </row>
    <row r="4539" spans="2:136">
      <c r="B4539" s="5"/>
      <c r="L4539" s="15"/>
      <c r="BI4539" s="15"/>
      <c r="EF4539" s="15"/>
    </row>
    <row r="4540" spans="2:136">
      <c r="B4540" s="5"/>
      <c r="L4540" s="15"/>
      <c r="BI4540" s="15"/>
      <c r="EF4540" s="15"/>
    </row>
    <row r="4541" spans="2:136">
      <c r="B4541" s="5"/>
      <c r="L4541" s="15"/>
      <c r="BI4541" s="15"/>
      <c r="EF4541" s="15"/>
    </row>
    <row r="4542" spans="2:136">
      <c r="B4542" s="5"/>
      <c r="L4542" s="15"/>
      <c r="BI4542" s="15"/>
      <c r="EF4542" s="15"/>
    </row>
    <row r="4543" spans="2:136">
      <c r="B4543" s="5"/>
      <c r="L4543" s="15"/>
      <c r="BI4543" s="15"/>
      <c r="EF4543" s="15"/>
    </row>
    <row r="4544" spans="2:136">
      <c r="B4544" s="5"/>
      <c r="L4544" s="15"/>
      <c r="BI4544" s="15"/>
      <c r="EF4544" s="15"/>
    </row>
    <row r="4545" spans="2:136">
      <c r="B4545" s="5"/>
      <c r="L4545" s="15"/>
      <c r="BI4545" s="15"/>
      <c r="EF4545" s="15"/>
    </row>
    <row r="4546" spans="2:136">
      <c r="B4546" s="5"/>
      <c r="L4546" s="15"/>
      <c r="BI4546" s="15"/>
      <c r="EF4546" s="15"/>
    </row>
    <row r="4547" spans="2:136">
      <c r="B4547" s="5"/>
      <c r="L4547" s="15"/>
      <c r="BI4547" s="15"/>
      <c r="EF4547" s="15"/>
    </row>
    <row r="4548" spans="2:136">
      <c r="B4548" s="5"/>
      <c r="L4548" s="15"/>
      <c r="BI4548" s="15"/>
      <c r="EF4548" s="15"/>
    </row>
    <row r="4549" spans="2:136">
      <c r="B4549" s="5"/>
      <c r="L4549" s="15"/>
      <c r="BI4549" s="15"/>
      <c r="EF4549" s="15"/>
    </row>
    <row r="4550" spans="2:136">
      <c r="B4550" s="5"/>
      <c r="L4550" s="15"/>
      <c r="BI4550" s="15"/>
      <c r="EF4550" s="15"/>
    </row>
    <row r="4551" spans="2:136">
      <c r="B4551" s="5"/>
      <c r="L4551" s="15"/>
      <c r="BI4551" s="15"/>
      <c r="EF4551" s="15"/>
    </row>
    <row r="4552" spans="2:136">
      <c r="B4552" s="5"/>
      <c r="L4552" s="15"/>
      <c r="BI4552" s="15"/>
      <c r="EF4552" s="15"/>
    </row>
    <row r="4553" spans="2:136">
      <c r="B4553" s="5"/>
      <c r="L4553" s="15"/>
      <c r="BI4553" s="15"/>
      <c r="EF4553" s="15"/>
    </row>
    <row r="4554" spans="2:136">
      <c r="B4554" s="5"/>
      <c r="L4554" s="15"/>
      <c r="BI4554" s="15"/>
      <c r="EF4554" s="15"/>
    </row>
    <row r="4555" spans="2:136">
      <c r="B4555" s="5"/>
      <c r="L4555" s="15"/>
      <c r="BI4555" s="15"/>
      <c r="EF4555" s="15"/>
    </row>
    <row r="4556" spans="2:136">
      <c r="B4556" s="5"/>
      <c r="L4556" s="15"/>
      <c r="BI4556" s="15"/>
      <c r="EF4556" s="15"/>
    </row>
    <row r="4557" spans="2:136">
      <c r="B4557" s="5"/>
      <c r="L4557" s="15"/>
      <c r="BI4557" s="15"/>
      <c r="EF4557" s="15"/>
    </row>
    <row r="4558" spans="2:136">
      <c r="B4558" s="5"/>
      <c r="L4558" s="15"/>
      <c r="BI4558" s="15"/>
      <c r="EF4558" s="15"/>
    </row>
    <row r="4559" spans="2:136">
      <c r="B4559" s="5"/>
      <c r="L4559" s="15"/>
      <c r="BI4559" s="15"/>
      <c r="EF4559" s="15"/>
    </row>
    <row r="4560" spans="2:136">
      <c r="B4560" s="5"/>
      <c r="L4560" s="15"/>
      <c r="BI4560" s="15"/>
      <c r="EF4560" s="15"/>
    </row>
    <row r="4561" spans="2:136">
      <c r="B4561" s="5"/>
      <c r="L4561" s="15"/>
      <c r="BI4561" s="15"/>
      <c r="EF4561" s="15"/>
    </row>
    <row r="4562" spans="2:136">
      <c r="B4562" s="5"/>
      <c r="L4562" s="15"/>
      <c r="BI4562" s="15"/>
      <c r="EF4562" s="15"/>
    </row>
    <row r="4563" spans="2:136">
      <c r="B4563" s="5"/>
      <c r="L4563" s="15"/>
      <c r="BI4563" s="15"/>
      <c r="EF4563" s="15"/>
    </row>
    <row r="4564" spans="2:136">
      <c r="B4564" s="5"/>
      <c r="L4564" s="15"/>
      <c r="BI4564" s="15"/>
      <c r="EF4564" s="15"/>
    </row>
    <row r="4565" spans="2:136">
      <c r="B4565" s="5"/>
      <c r="L4565" s="15"/>
      <c r="BI4565" s="15"/>
      <c r="EF4565" s="15"/>
    </row>
    <row r="4566" spans="2:136">
      <c r="B4566" s="5"/>
      <c r="L4566" s="15"/>
      <c r="BI4566" s="15"/>
      <c r="EF4566" s="15"/>
    </row>
    <row r="4567" spans="2:136">
      <c r="B4567" s="5"/>
      <c r="L4567" s="15"/>
      <c r="BI4567" s="15"/>
      <c r="EF4567" s="15"/>
    </row>
    <row r="4568" spans="2:136">
      <c r="B4568" s="5"/>
      <c r="L4568" s="15"/>
      <c r="BI4568" s="15"/>
      <c r="EF4568" s="15"/>
    </row>
    <row r="4569" spans="2:136">
      <c r="B4569" s="5"/>
      <c r="L4569" s="15"/>
      <c r="BI4569" s="15"/>
      <c r="EF4569" s="15"/>
    </row>
    <row r="4570" spans="2:136">
      <c r="B4570" s="5"/>
      <c r="L4570" s="15"/>
      <c r="BI4570" s="15"/>
      <c r="EF4570" s="15"/>
    </row>
    <row r="4571" spans="2:136">
      <c r="B4571" s="5"/>
      <c r="L4571" s="15"/>
      <c r="BI4571" s="15"/>
      <c r="EF4571" s="15"/>
    </row>
    <row r="4572" spans="2:136">
      <c r="B4572" s="5"/>
      <c r="L4572" s="15"/>
      <c r="BI4572" s="15"/>
      <c r="EF4572" s="15"/>
    </row>
    <row r="4573" spans="2:136">
      <c r="B4573" s="5"/>
      <c r="L4573" s="15"/>
      <c r="BI4573" s="15"/>
      <c r="EF4573" s="15"/>
    </row>
    <row r="4574" spans="2:136">
      <c r="B4574" s="5"/>
      <c r="L4574" s="15"/>
      <c r="BI4574" s="15"/>
      <c r="EF4574" s="15"/>
    </row>
    <row r="4575" spans="2:136">
      <c r="B4575" s="5"/>
      <c r="L4575" s="15"/>
      <c r="BI4575" s="15"/>
      <c r="EF4575" s="15"/>
    </row>
    <row r="4576" spans="2:136">
      <c r="B4576" s="5"/>
      <c r="L4576" s="15"/>
      <c r="BI4576" s="15"/>
      <c r="EF4576" s="15"/>
    </row>
    <row r="4577" spans="2:136">
      <c r="B4577" s="5"/>
      <c r="L4577" s="15"/>
      <c r="BI4577" s="15"/>
      <c r="EF4577" s="15"/>
    </row>
    <row r="4578" spans="2:136">
      <c r="B4578" s="5"/>
      <c r="L4578" s="15"/>
      <c r="BI4578" s="15"/>
      <c r="EF4578" s="15"/>
    </row>
    <row r="4579" spans="2:136">
      <c r="B4579" s="5"/>
      <c r="L4579" s="15"/>
      <c r="BI4579" s="15"/>
      <c r="EF4579" s="15"/>
    </row>
    <row r="4580" spans="2:136">
      <c r="B4580" s="5"/>
      <c r="L4580" s="15"/>
      <c r="BI4580" s="15"/>
      <c r="EF4580" s="15"/>
    </row>
    <row r="4581" spans="2:136">
      <c r="B4581" s="5"/>
      <c r="L4581" s="15"/>
      <c r="BI4581" s="15"/>
      <c r="EF4581" s="15"/>
    </row>
    <row r="4582" spans="2:136">
      <c r="B4582" s="5"/>
      <c r="L4582" s="15"/>
      <c r="BI4582" s="15"/>
      <c r="EF4582" s="15"/>
    </row>
    <row r="4583" spans="2:136">
      <c r="B4583" s="5"/>
      <c r="L4583" s="15"/>
      <c r="BI4583" s="15"/>
      <c r="EF4583" s="15"/>
    </row>
    <row r="4584" spans="2:136">
      <c r="B4584" s="5"/>
      <c r="L4584" s="15"/>
      <c r="BI4584" s="15"/>
      <c r="EF4584" s="15"/>
    </row>
    <row r="4585" spans="2:136">
      <c r="B4585" s="5"/>
      <c r="L4585" s="15"/>
      <c r="BI4585" s="15"/>
      <c r="EF4585" s="15"/>
    </row>
    <row r="4586" spans="2:136">
      <c r="B4586" s="5"/>
      <c r="L4586" s="15"/>
      <c r="BI4586" s="15"/>
      <c r="EF4586" s="15"/>
    </row>
    <row r="4587" spans="2:136">
      <c r="B4587" s="5"/>
      <c r="L4587" s="15"/>
      <c r="BI4587" s="15"/>
      <c r="EF4587" s="15"/>
    </row>
    <row r="4588" spans="2:136">
      <c r="B4588" s="5"/>
      <c r="L4588" s="15"/>
      <c r="BI4588" s="15"/>
      <c r="EF4588" s="15"/>
    </row>
    <row r="4589" spans="2:136">
      <c r="B4589" s="5"/>
      <c r="L4589" s="15"/>
      <c r="BI4589" s="15"/>
      <c r="EF4589" s="15"/>
    </row>
    <row r="4590" spans="2:136">
      <c r="B4590" s="5"/>
      <c r="L4590" s="15"/>
      <c r="BI4590" s="15"/>
      <c r="EF4590" s="15"/>
    </row>
    <row r="4591" spans="2:136">
      <c r="B4591" s="5"/>
      <c r="L4591" s="15"/>
      <c r="BI4591" s="15"/>
      <c r="EF4591" s="15"/>
    </row>
    <row r="4592" spans="2:136">
      <c r="B4592" s="5"/>
      <c r="L4592" s="15"/>
      <c r="BI4592" s="15"/>
      <c r="EF4592" s="15"/>
    </row>
    <row r="4593" spans="2:136">
      <c r="B4593" s="5"/>
      <c r="L4593" s="15"/>
      <c r="BI4593" s="15"/>
      <c r="EF4593" s="15"/>
    </row>
    <row r="4594" spans="2:136">
      <c r="B4594" s="5"/>
      <c r="L4594" s="15"/>
      <c r="BI4594" s="15"/>
      <c r="EF4594" s="15"/>
    </row>
    <row r="4595" spans="2:136">
      <c r="B4595" s="5"/>
      <c r="L4595" s="15"/>
      <c r="BI4595" s="15"/>
      <c r="EF4595" s="15"/>
    </row>
    <row r="4596" spans="2:136">
      <c r="B4596" s="5"/>
      <c r="L4596" s="15"/>
      <c r="BI4596" s="15"/>
      <c r="EF4596" s="15"/>
    </row>
    <row r="4597" spans="2:136">
      <c r="B4597" s="5"/>
      <c r="L4597" s="15"/>
      <c r="BI4597" s="15"/>
      <c r="EF4597" s="15"/>
    </row>
    <row r="4598" spans="2:136">
      <c r="B4598" s="5"/>
      <c r="L4598" s="15"/>
      <c r="BI4598" s="15"/>
      <c r="EF4598" s="15"/>
    </row>
    <row r="4599" spans="2:136">
      <c r="B4599" s="5"/>
      <c r="L4599" s="15"/>
      <c r="BI4599" s="15"/>
      <c r="EF4599" s="15"/>
    </row>
    <row r="4600" spans="2:136">
      <c r="B4600" s="5"/>
      <c r="L4600" s="15"/>
      <c r="BI4600" s="15"/>
      <c r="EF4600" s="15"/>
    </row>
    <row r="4601" spans="2:136">
      <c r="B4601" s="5"/>
      <c r="L4601" s="15"/>
      <c r="BI4601" s="15"/>
      <c r="EF4601" s="15"/>
    </row>
    <row r="4602" spans="2:136">
      <c r="B4602" s="5"/>
      <c r="L4602" s="15"/>
      <c r="BI4602" s="15"/>
      <c r="EF4602" s="15"/>
    </row>
    <row r="4603" spans="2:136">
      <c r="B4603" s="5"/>
      <c r="L4603" s="15"/>
      <c r="BI4603" s="15"/>
      <c r="EF4603" s="15"/>
    </row>
    <row r="4604" spans="2:136">
      <c r="B4604" s="5"/>
      <c r="L4604" s="15"/>
      <c r="BI4604" s="15"/>
      <c r="EF4604" s="15"/>
    </row>
    <row r="4605" spans="2:136">
      <c r="B4605" s="5"/>
      <c r="L4605" s="15"/>
      <c r="BI4605" s="15"/>
      <c r="EF4605" s="15"/>
    </row>
    <row r="4606" spans="2:136">
      <c r="B4606" s="5"/>
      <c r="L4606" s="15"/>
      <c r="BI4606" s="15"/>
      <c r="EF4606" s="15"/>
    </row>
    <row r="4607" spans="2:136">
      <c r="B4607" s="5"/>
      <c r="L4607" s="15"/>
      <c r="BI4607" s="15"/>
      <c r="EF4607" s="15"/>
    </row>
    <row r="4608" spans="2:136">
      <c r="B4608" s="5"/>
      <c r="L4608" s="15"/>
      <c r="BI4608" s="15"/>
      <c r="EF4608" s="15"/>
    </row>
    <row r="4609" spans="2:136">
      <c r="B4609" s="5"/>
      <c r="L4609" s="15"/>
      <c r="BI4609" s="15"/>
      <c r="EF4609" s="15"/>
    </row>
    <row r="4610" spans="2:136">
      <c r="B4610" s="5"/>
      <c r="L4610" s="15"/>
      <c r="BI4610" s="15"/>
      <c r="EF4610" s="15"/>
    </row>
    <row r="4611" spans="2:136">
      <c r="B4611" s="5"/>
      <c r="L4611" s="15"/>
      <c r="BI4611" s="15"/>
      <c r="EF4611" s="15"/>
    </row>
    <row r="4612" spans="2:136">
      <c r="B4612" s="5"/>
      <c r="L4612" s="15"/>
      <c r="BI4612" s="15"/>
      <c r="EF4612" s="15"/>
    </row>
    <row r="4613" spans="2:136">
      <c r="B4613" s="5"/>
      <c r="L4613" s="15"/>
      <c r="BI4613" s="15"/>
      <c r="EF4613" s="15"/>
    </row>
    <row r="4614" spans="2:136">
      <c r="B4614" s="5"/>
      <c r="L4614" s="15"/>
      <c r="BI4614" s="15"/>
      <c r="EF4614" s="15"/>
    </row>
    <row r="4615" spans="2:136">
      <c r="B4615" s="5"/>
      <c r="L4615" s="15"/>
      <c r="BI4615" s="15"/>
      <c r="EF4615" s="15"/>
    </row>
    <row r="4616" spans="2:136">
      <c r="B4616" s="5"/>
      <c r="L4616" s="15"/>
      <c r="BI4616" s="15"/>
      <c r="EF4616" s="15"/>
    </row>
    <row r="4617" spans="2:136">
      <c r="B4617" s="5"/>
      <c r="L4617" s="15"/>
      <c r="BI4617" s="15"/>
      <c r="EF4617" s="15"/>
    </row>
    <row r="4618" spans="2:136">
      <c r="B4618" s="5"/>
      <c r="L4618" s="15"/>
      <c r="BI4618" s="15"/>
      <c r="EF4618" s="15"/>
    </row>
    <row r="4619" spans="2:136">
      <c r="B4619" s="5"/>
      <c r="L4619" s="15"/>
      <c r="BI4619" s="15"/>
      <c r="EF4619" s="15"/>
    </row>
    <row r="4620" spans="2:136">
      <c r="B4620" s="5"/>
      <c r="L4620" s="15"/>
      <c r="BI4620" s="15"/>
      <c r="EF4620" s="15"/>
    </row>
    <row r="4621" spans="2:136">
      <c r="B4621" s="5"/>
      <c r="L4621" s="15"/>
      <c r="BI4621" s="15"/>
      <c r="EF4621" s="15"/>
    </row>
    <row r="4622" spans="2:136">
      <c r="B4622" s="5"/>
      <c r="L4622" s="15"/>
      <c r="BI4622" s="15"/>
      <c r="EF4622" s="15"/>
    </row>
    <row r="4623" spans="2:136">
      <c r="B4623" s="5"/>
      <c r="L4623" s="15"/>
      <c r="BI4623" s="15"/>
      <c r="EF4623" s="15"/>
    </row>
    <row r="4624" spans="2:136">
      <c r="B4624" s="5"/>
      <c r="L4624" s="15"/>
      <c r="BI4624" s="15"/>
      <c r="EF4624" s="15"/>
    </row>
    <row r="4625" spans="2:136">
      <c r="B4625" s="5"/>
      <c r="L4625" s="15"/>
      <c r="BI4625" s="15"/>
      <c r="EF4625" s="15"/>
    </row>
    <row r="4626" spans="2:136">
      <c r="B4626" s="5"/>
      <c r="L4626" s="15"/>
      <c r="BI4626" s="15"/>
      <c r="EF4626" s="15"/>
    </row>
    <row r="4627" spans="2:136">
      <c r="B4627" s="5"/>
      <c r="L4627" s="15"/>
      <c r="BI4627" s="15"/>
      <c r="EF4627" s="15"/>
    </row>
    <row r="4628" spans="2:136">
      <c r="B4628" s="5"/>
      <c r="L4628" s="15"/>
      <c r="BI4628" s="15"/>
      <c r="EF4628" s="15"/>
    </row>
    <row r="4629" spans="2:136">
      <c r="B4629" s="5"/>
      <c r="L4629" s="15"/>
      <c r="BI4629" s="15"/>
      <c r="EF4629" s="15"/>
    </row>
    <row r="4630" spans="2:136">
      <c r="B4630" s="5"/>
      <c r="L4630" s="15"/>
      <c r="BI4630" s="15"/>
      <c r="EF4630" s="15"/>
    </row>
    <row r="4631" spans="2:136">
      <c r="B4631" s="5"/>
      <c r="L4631" s="15"/>
      <c r="BI4631" s="15"/>
      <c r="EF4631" s="15"/>
    </row>
    <row r="4632" spans="2:136">
      <c r="B4632" s="5"/>
      <c r="L4632" s="15"/>
      <c r="BI4632" s="15"/>
      <c r="EF4632" s="15"/>
    </row>
    <row r="4633" spans="2:136">
      <c r="B4633" s="5"/>
      <c r="L4633" s="15"/>
      <c r="BI4633" s="15"/>
      <c r="EF4633" s="15"/>
    </row>
    <row r="4634" spans="2:136">
      <c r="B4634" s="5"/>
      <c r="L4634" s="15"/>
      <c r="BI4634" s="15"/>
      <c r="EF4634" s="15"/>
    </row>
    <row r="4635" spans="2:136">
      <c r="B4635" s="5"/>
      <c r="L4635" s="15"/>
      <c r="BI4635" s="15"/>
      <c r="EF4635" s="15"/>
    </row>
    <row r="4636" spans="2:136">
      <c r="B4636" s="5"/>
      <c r="L4636" s="15"/>
      <c r="BI4636" s="15"/>
      <c r="EF4636" s="15"/>
    </row>
    <row r="4637" spans="2:136">
      <c r="B4637" s="5"/>
      <c r="L4637" s="15"/>
      <c r="BI4637" s="15"/>
      <c r="EF4637" s="15"/>
    </row>
    <row r="4638" spans="2:136">
      <c r="B4638" s="5"/>
      <c r="L4638" s="15"/>
      <c r="BI4638" s="15"/>
      <c r="EF4638" s="15"/>
    </row>
    <row r="4639" spans="2:136">
      <c r="B4639" s="5"/>
      <c r="L4639" s="15"/>
      <c r="BI4639" s="15"/>
      <c r="EF4639" s="15"/>
    </row>
    <row r="4640" spans="2:136">
      <c r="B4640" s="5"/>
      <c r="L4640" s="15"/>
      <c r="BI4640" s="15"/>
      <c r="EF4640" s="15"/>
    </row>
    <row r="4641" spans="2:136">
      <c r="B4641" s="5"/>
      <c r="L4641" s="15"/>
      <c r="BI4641" s="15"/>
      <c r="EF4641" s="15"/>
    </row>
    <row r="4642" spans="2:136">
      <c r="B4642" s="5"/>
      <c r="L4642" s="15"/>
      <c r="BI4642" s="15"/>
      <c r="EF4642" s="15"/>
    </row>
    <row r="4643" spans="2:136">
      <c r="B4643" s="5"/>
      <c r="L4643" s="15"/>
      <c r="BI4643" s="15"/>
      <c r="EF4643" s="15"/>
    </row>
    <row r="4644" spans="2:136">
      <c r="B4644" s="5"/>
      <c r="L4644" s="15"/>
      <c r="BI4644" s="15"/>
      <c r="EF4644" s="15"/>
    </row>
    <row r="4645" spans="2:136">
      <c r="B4645" s="5"/>
      <c r="L4645" s="15"/>
      <c r="BI4645" s="15"/>
      <c r="EF4645" s="15"/>
    </row>
    <row r="4646" spans="2:136">
      <c r="B4646" s="5"/>
      <c r="L4646" s="15"/>
      <c r="BI4646" s="15"/>
      <c r="EF4646" s="15"/>
    </row>
    <row r="4647" spans="2:136">
      <c r="B4647" s="5"/>
      <c r="L4647" s="15"/>
      <c r="BI4647" s="15"/>
      <c r="EF4647" s="15"/>
    </row>
    <row r="4648" spans="2:136">
      <c r="B4648" s="5"/>
      <c r="L4648" s="15"/>
      <c r="BI4648" s="15"/>
      <c r="EF4648" s="15"/>
    </row>
    <row r="4649" spans="2:136">
      <c r="B4649" s="5"/>
      <c r="L4649" s="15"/>
      <c r="BI4649" s="15"/>
      <c r="EF4649" s="15"/>
    </row>
    <row r="4650" spans="2:136">
      <c r="B4650" s="5"/>
      <c r="L4650" s="15"/>
      <c r="BI4650" s="15"/>
      <c r="EF4650" s="15"/>
    </row>
    <row r="4651" spans="2:136">
      <c r="B4651" s="5"/>
      <c r="L4651" s="15"/>
      <c r="BI4651" s="15"/>
      <c r="EF4651" s="15"/>
    </row>
    <row r="4652" spans="2:136">
      <c r="B4652" s="5"/>
      <c r="L4652" s="15"/>
      <c r="BI4652" s="15"/>
      <c r="EF4652" s="15"/>
    </row>
    <row r="4653" spans="2:136">
      <c r="B4653" s="5"/>
      <c r="L4653" s="15"/>
      <c r="BI4653" s="15"/>
      <c r="EF4653" s="15"/>
    </row>
    <row r="4654" spans="2:136">
      <c r="B4654" s="5"/>
      <c r="L4654" s="15"/>
      <c r="BI4654" s="15"/>
      <c r="EF4654" s="15"/>
    </row>
    <row r="4655" spans="2:136">
      <c r="B4655" s="5"/>
      <c r="L4655" s="15"/>
      <c r="BI4655" s="15"/>
      <c r="EF4655" s="15"/>
    </row>
    <row r="4656" spans="2:136">
      <c r="B4656" s="5"/>
      <c r="L4656" s="15"/>
      <c r="BI4656" s="15"/>
      <c r="EF4656" s="15"/>
    </row>
    <row r="4657" spans="2:136">
      <c r="B4657" s="5"/>
      <c r="L4657" s="15"/>
      <c r="BI4657" s="15"/>
      <c r="EF4657" s="15"/>
    </row>
    <row r="4658" spans="2:136">
      <c r="B4658" s="5"/>
      <c r="L4658" s="15"/>
      <c r="BI4658" s="15"/>
      <c r="EF4658" s="15"/>
    </row>
    <row r="4659" spans="2:136">
      <c r="B4659" s="5"/>
      <c r="L4659" s="15"/>
      <c r="BI4659" s="15"/>
      <c r="EF4659" s="15"/>
    </row>
    <row r="4660" spans="2:136">
      <c r="B4660" s="5"/>
      <c r="L4660" s="15"/>
      <c r="BI4660" s="15"/>
      <c r="EF4660" s="15"/>
    </row>
    <row r="4661" spans="2:136">
      <c r="B4661" s="5"/>
      <c r="L4661" s="15"/>
      <c r="BI4661" s="15"/>
      <c r="EF4661" s="15"/>
    </row>
    <row r="4662" spans="2:136">
      <c r="B4662" s="5"/>
      <c r="L4662" s="15"/>
      <c r="BI4662" s="15"/>
      <c r="EF4662" s="15"/>
    </row>
    <row r="4663" spans="2:136">
      <c r="B4663" s="5"/>
      <c r="L4663" s="15"/>
      <c r="BI4663" s="15"/>
      <c r="EF4663" s="15"/>
    </row>
    <row r="4664" spans="2:136">
      <c r="B4664" s="5"/>
      <c r="L4664" s="15"/>
      <c r="BI4664" s="15"/>
      <c r="EF4664" s="15"/>
    </row>
    <row r="4665" spans="2:136">
      <c r="B4665" s="5"/>
      <c r="L4665" s="15"/>
      <c r="BI4665" s="15"/>
      <c r="EF4665" s="15"/>
    </row>
    <row r="4666" spans="2:136">
      <c r="B4666" s="5"/>
      <c r="L4666" s="15"/>
      <c r="BI4666" s="15"/>
      <c r="EF4666" s="15"/>
    </row>
    <row r="4667" spans="2:136">
      <c r="B4667" s="5"/>
      <c r="L4667" s="15"/>
      <c r="BI4667" s="15"/>
      <c r="EF4667" s="15"/>
    </row>
    <row r="4668" spans="2:136">
      <c r="B4668" s="5"/>
      <c r="L4668" s="15"/>
      <c r="BI4668" s="15"/>
      <c r="EF4668" s="15"/>
    </row>
    <row r="4669" spans="2:136">
      <c r="B4669" s="5"/>
      <c r="L4669" s="15"/>
      <c r="BI4669" s="15"/>
      <c r="EF4669" s="15"/>
    </row>
    <row r="4670" spans="2:136">
      <c r="B4670" s="5"/>
      <c r="L4670" s="15"/>
      <c r="BI4670" s="15"/>
      <c r="EF4670" s="15"/>
    </row>
    <row r="4671" spans="2:136">
      <c r="B4671" s="5"/>
      <c r="L4671" s="15"/>
      <c r="BI4671" s="15"/>
      <c r="EF4671" s="15"/>
    </row>
    <row r="4672" spans="2:136">
      <c r="B4672" s="5"/>
      <c r="L4672" s="15"/>
      <c r="BI4672" s="15"/>
      <c r="EF4672" s="15"/>
    </row>
    <row r="4673" spans="2:136">
      <c r="B4673" s="5"/>
      <c r="L4673" s="15"/>
      <c r="BI4673" s="15"/>
      <c r="EF4673" s="15"/>
    </row>
    <row r="4674" spans="2:136">
      <c r="B4674" s="5"/>
      <c r="L4674" s="15"/>
      <c r="BI4674" s="15"/>
      <c r="EF4674" s="15"/>
    </row>
    <row r="4675" spans="2:136">
      <c r="B4675" s="5"/>
      <c r="L4675" s="15"/>
      <c r="BI4675" s="15"/>
      <c r="EF4675" s="15"/>
    </row>
    <row r="4676" spans="2:136">
      <c r="B4676" s="5"/>
      <c r="L4676" s="15"/>
      <c r="BI4676" s="15"/>
      <c r="EF4676" s="15"/>
    </row>
    <row r="4677" spans="2:136">
      <c r="B4677" s="5"/>
      <c r="L4677" s="15"/>
      <c r="BI4677" s="15"/>
      <c r="EF4677" s="15"/>
    </row>
    <row r="4678" spans="2:136">
      <c r="B4678" s="5"/>
      <c r="L4678" s="15"/>
      <c r="BI4678" s="15"/>
      <c r="EF4678" s="15"/>
    </row>
    <row r="4679" spans="2:136">
      <c r="B4679" s="5"/>
      <c r="L4679" s="15"/>
      <c r="BI4679" s="15"/>
      <c r="EF4679" s="15"/>
    </row>
    <row r="4680" spans="2:136">
      <c r="B4680" s="5"/>
      <c r="L4680" s="15"/>
      <c r="BI4680" s="15"/>
      <c r="EF4680" s="15"/>
    </row>
    <row r="4681" spans="2:136">
      <c r="B4681" s="5"/>
      <c r="L4681" s="15"/>
      <c r="BI4681" s="15"/>
      <c r="EF4681" s="15"/>
    </row>
    <row r="4682" spans="2:136">
      <c r="B4682" s="5"/>
      <c r="L4682" s="15"/>
      <c r="BI4682" s="15"/>
      <c r="EF4682" s="15"/>
    </row>
    <row r="4683" spans="2:136">
      <c r="B4683" s="5"/>
      <c r="L4683" s="15"/>
      <c r="BI4683" s="15"/>
      <c r="EF4683" s="15"/>
    </row>
    <row r="4684" spans="2:136">
      <c r="B4684" s="5"/>
      <c r="L4684" s="15"/>
      <c r="BI4684" s="15"/>
      <c r="EF4684" s="15"/>
    </row>
    <row r="4685" spans="2:136">
      <c r="B4685" s="5"/>
      <c r="L4685" s="15"/>
      <c r="BI4685" s="15"/>
      <c r="EF4685" s="15"/>
    </row>
    <row r="4686" spans="2:136">
      <c r="B4686" s="5"/>
      <c r="L4686" s="15"/>
      <c r="BI4686" s="15"/>
      <c r="EF4686" s="15"/>
    </row>
    <row r="4687" spans="2:136">
      <c r="B4687" s="5"/>
      <c r="L4687" s="15"/>
      <c r="BI4687" s="15"/>
      <c r="EF4687" s="15"/>
    </row>
    <row r="4688" spans="2:136">
      <c r="B4688" s="5"/>
      <c r="L4688" s="15"/>
      <c r="BI4688" s="15"/>
      <c r="EF4688" s="15"/>
    </row>
    <row r="4689" spans="2:136">
      <c r="B4689" s="5"/>
      <c r="L4689" s="15"/>
      <c r="BI4689" s="15"/>
      <c r="EF4689" s="15"/>
    </row>
    <row r="4690" spans="2:136">
      <c r="B4690" s="5"/>
      <c r="L4690" s="15"/>
      <c r="BI4690" s="15"/>
      <c r="EF4690" s="15"/>
    </row>
    <row r="4691" spans="2:136">
      <c r="B4691" s="5"/>
      <c r="L4691" s="15"/>
      <c r="BI4691" s="15"/>
      <c r="EF4691" s="15"/>
    </row>
    <row r="4692" spans="2:136">
      <c r="B4692" s="5"/>
      <c r="L4692" s="15"/>
      <c r="BI4692" s="15"/>
      <c r="EF4692" s="15"/>
    </row>
    <row r="4693" spans="2:136">
      <c r="B4693" s="5"/>
      <c r="L4693" s="15"/>
      <c r="BI4693" s="15"/>
      <c r="EF4693" s="15"/>
    </row>
    <row r="4694" spans="2:136">
      <c r="B4694" s="5"/>
      <c r="L4694" s="15"/>
      <c r="BI4694" s="15"/>
      <c r="EF4694" s="15"/>
    </row>
    <row r="4695" spans="2:136">
      <c r="B4695" s="5"/>
      <c r="L4695" s="15"/>
      <c r="BI4695" s="15"/>
      <c r="EF4695" s="15"/>
    </row>
    <row r="4696" spans="2:136">
      <c r="B4696" s="5"/>
      <c r="L4696" s="15"/>
      <c r="BI4696" s="15"/>
      <c r="EF4696" s="15"/>
    </row>
    <row r="4697" spans="2:136">
      <c r="B4697" s="5"/>
      <c r="L4697" s="15"/>
      <c r="BI4697" s="15"/>
      <c r="EF4697" s="15"/>
    </row>
    <row r="4698" spans="2:136">
      <c r="B4698" s="5"/>
      <c r="L4698" s="15"/>
      <c r="BI4698" s="15"/>
      <c r="EF4698" s="15"/>
    </row>
    <row r="4699" spans="2:136">
      <c r="B4699" s="5"/>
      <c r="L4699" s="15"/>
      <c r="BI4699" s="15"/>
      <c r="EF4699" s="15"/>
    </row>
    <row r="4700" spans="2:136">
      <c r="B4700" s="5"/>
      <c r="L4700" s="15"/>
      <c r="BI4700" s="15"/>
      <c r="EF4700" s="15"/>
    </row>
    <row r="4701" spans="2:136">
      <c r="B4701" s="5"/>
      <c r="L4701" s="15"/>
      <c r="BI4701" s="15"/>
      <c r="EF4701" s="15"/>
    </row>
    <row r="4702" spans="2:136">
      <c r="B4702" s="5"/>
      <c r="L4702" s="15"/>
      <c r="BI4702" s="15"/>
      <c r="EF4702" s="15"/>
    </row>
    <row r="4703" spans="2:136">
      <c r="B4703" s="5"/>
      <c r="L4703" s="15"/>
      <c r="BI4703" s="15"/>
      <c r="EF4703" s="15"/>
    </row>
    <row r="4704" spans="2:136">
      <c r="B4704" s="5"/>
      <c r="L4704" s="15"/>
      <c r="BI4704" s="15"/>
      <c r="EF4704" s="15"/>
    </row>
    <row r="4705" spans="2:136">
      <c r="B4705" s="5"/>
      <c r="L4705" s="15"/>
      <c r="BI4705" s="15"/>
      <c r="EF4705" s="15"/>
    </row>
    <row r="4706" spans="2:136">
      <c r="B4706" s="5"/>
      <c r="L4706" s="15"/>
      <c r="BI4706" s="15"/>
      <c r="EF4706" s="15"/>
    </row>
    <row r="4707" spans="2:136">
      <c r="B4707" s="5"/>
      <c r="L4707" s="15"/>
      <c r="BI4707" s="15"/>
      <c r="EF4707" s="15"/>
    </row>
    <row r="4708" spans="2:136">
      <c r="B4708" s="5"/>
      <c r="L4708" s="15"/>
      <c r="BI4708" s="15"/>
      <c r="EF4708" s="15"/>
    </row>
    <row r="4709" spans="2:136">
      <c r="B4709" s="5"/>
      <c r="L4709" s="15"/>
      <c r="BI4709" s="15"/>
      <c r="EF4709" s="15"/>
    </row>
    <row r="4710" spans="2:136">
      <c r="B4710" s="5"/>
      <c r="L4710" s="15"/>
      <c r="BI4710" s="15"/>
      <c r="EF4710" s="15"/>
    </row>
    <row r="4711" spans="2:136">
      <c r="B4711" s="5"/>
      <c r="L4711" s="15"/>
      <c r="BI4711" s="15"/>
      <c r="EF4711" s="15"/>
    </row>
    <row r="4712" spans="2:136">
      <c r="B4712" s="5"/>
      <c r="L4712" s="15"/>
      <c r="BI4712" s="15"/>
      <c r="EF4712" s="15"/>
    </row>
    <row r="4713" spans="2:136">
      <c r="B4713" s="5"/>
      <c r="L4713" s="15"/>
      <c r="BI4713" s="15"/>
      <c r="EF4713" s="15"/>
    </row>
    <row r="4714" spans="2:136">
      <c r="B4714" s="5"/>
      <c r="L4714" s="15"/>
      <c r="BI4714" s="15"/>
      <c r="EF4714" s="15"/>
    </row>
    <row r="4715" spans="2:136">
      <c r="B4715" s="5"/>
      <c r="L4715" s="15"/>
      <c r="BI4715" s="15"/>
      <c r="EF4715" s="15"/>
    </row>
    <row r="4716" spans="2:136">
      <c r="B4716" s="5"/>
      <c r="L4716" s="15"/>
      <c r="BI4716" s="15"/>
      <c r="EF4716" s="15"/>
    </row>
    <row r="4717" spans="2:136">
      <c r="B4717" s="5"/>
      <c r="L4717" s="15"/>
      <c r="BI4717" s="15"/>
      <c r="EF4717" s="15"/>
    </row>
    <row r="4718" spans="2:136">
      <c r="B4718" s="5"/>
      <c r="L4718" s="15"/>
      <c r="BI4718" s="15"/>
      <c r="EF4718" s="15"/>
    </row>
    <row r="4719" spans="2:136">
      <c r="B4719" s="5"/>
      <c r="L4719" s="15"/>
      <c r="BI4719" s="15"/>
      <c r="EF4719" s="15"/>
    </row>
    <row r="4720" spans="2:136">
      <c r="B4720" s="5"/>
      <c r="L4720" s="15"/>
      <c r="BI4720" s="15"/>
      <c r="EF4720" s="15"/>
    </row>
    <row r="4721" spans="2:136">
      <c r="B4721" s="5"/>
      <c r="L4721" s="15"/>
      <c r="BI4721" s="15"/>
      <c r="EF4721" s="15"/>
    </row>
    <row r="4722" spans="2:136">
      <c r="B4722" s="5"/>
      <c r="L4722" s="15"/>
      <c r="BI4722" s="15"/>
      <c r="EF4722" s="15"/>
    </row>
    <row r="4723" spans="2:136">
      <c r="B4723" s="5"/>
      <c r="L4723" s="15"/>
      <c r="BI4723" s="15"/>
      <c r="EF4723" s="15"/>
    </row>
    <row r="4724" spans="2:136">
      <c r="B4724" s="5"/>
      <c r="L4724" s="15"/>
      <c r="BI4724" s="15"/>
      <c r="EF4724" s="15"/>
    </row>
    <row r="4725" spans="2:136">
      <c r="B4725" s="5"/>
      <c r="L4725" s="15"/>
      <c r="BI4725" s="15"/>
      <c r="EF4725" s="15"/>
    </row>
    <row r="4726" spans="2:136">
      <c r="B4726" s="5"/>
      <c r="L4726" s="15"/>
      <c r="BI4726" s="15"/>
      <c r="EF4726" s="15"/>
    </row>
    <row r="4727" spans="2:136">
      <c r="B4727" s="5"/>
      <c r="L4727" s="15"/>
      <c r="BI4727" s="15"/>
      <c r="EF4727" s="15"/>
    </row>
    <row r="4728" spans="2:136">
      <c r="B4728" s="5"/>
      <c r="L4728" s="15"/>
      <c r="BI4728" s="15"/>
      <c r="EF4728" s="15"/>
    </row>
    <row r="4729" spans="2:136">
      <c r="B4729" s="5"/>
      <c r="L4729" s="15"/>
      <c r="BI4729" s="15"/>
      <c r="EF4729" s="15"/>
    </row>
    <row r="4730" spans="2:136">
      <c r="B4730" s="5"/>
      <c r="L4730" s="15"/>
      <c r="BI4730" s="15"/>
      <c r="EF4730" s="15"/>
    </row>
    <row r="4731" spans="2:136">
      <c r="B4731" s="5"/>
      <c r="L4731" s="15"/>
      <c r="BI4731" s="15"/>
      <c r="EF4731" s="15"/>
    </row>
    <row r="4732" spans="2:136">
      <c r="B4732" s="5"/>
      <c r="L4732" s="15"/>
      <c r="BI4732" s="15"/>
      <c r="EF4732" s="15"/>
    </row>
    <row r="4733" spans="2:136">
      <c r="B4733" s="5"/>
      <c r="L4733" s="15"/>
      <c r="BI4733" s="15"/>
      <c r="EF4733" s="15"/>
    </row>
    <row r="4734" spans="2:136">
      <c r="B4734" s="5"/>
      <c r="L4734" s="15"/>
      <c r="BI4734" s="15"/>
      <c r="EF4734" s="15"/>
    </row>
    <row r="4735" spans="2:136">
      <c r="B4735" s="5"/>
      <c r="L4735" s="15"/>
      <c r="BI4735" s="15"/>
      <c r="EF4735" s="15"/>
    </row>
    <row r="4736" spans="2:136">
      <c r="B4736" s="5"/>
      <c r="L4736" s="15"/>
      <c r="BI4736" s="15"/>
      <c r="EF4736" s="15"/>
    </row>
    <row r="4737" spans="2:136">
      <c r="B4737" s="5"/>
      <c r="L4737" s="15"/>
      <c r="BI4737" s="15"/>
      <c r="EF4737" s="15"/>
    </row>
    <row r="4738" spans="2:136">
      <c r="B4738" s="5"/>
      <c r="L4738" s="15"/>
      <c r="BI4738" s="15"/>
      <c r="EF4738" s="15"/>
    </row>
    <row r="4739" spans="2:136">
      <c r="B4739" s="5"/>
      <c r="L4739" s="15"/>
      <c r="BI4739" s="15"/>
      <c r="EF4739" s="15"/>
    </row>
    <row r="4740" spans="2:136">
      <c r="B4740" s="5"/>
      <c r="L4740" s="15"/>
      <c r="BI4740" s="15"/>
      <c r="EF4740" s="15"/>
    </row>
    <row r="4741" spans="2:136">
      <c r="B4741" s="5"/>
      <c r="L4741" s="15"/>
      <c r="BI4741" s="15"/>
      <c r="EF4741" s="15"/>
    </row>
    <row r="4742" spans="2:136">
      <c r="B4742" s="5"/>
      <c r="L4742" s="15"/>
      <c r="BI4742" s="15"/>
      <c r="EF4742" s="15"/>
    </row>
    <row r="4743" spans="2:136">
      <c r="B4743" s="5"/>
      <c r="L4743" s="15"/>
      <c r="BI4743" s="15"/>
      <c r="EF4743" s="15"/>
    </row>
    <row r="4744" spans="2:136">
      <c r="B4744" s="5"/>
      <c r="L4744" s="15"/>
      <c r="BI4744" s="15"/>
      <c r="EF4744" s="15"/>
    </row>
    <row r="4745" spans="2:136">
      <c r="B4745" s="5"/>
      <c r="L4745" s="15"/>
      <c r="BI4745" s="15"/>
      <c r="EF4745" s="15"/>
    </row>
    <row r="4746" spans="2:136">
      <c r="B4746" s="5"/>
      <c r="L4746" s="15"/>
      <c r="BI4746" s="15"/>
      <c r="EF4746" s="15"/>
    </row>
    <row r="4747" spans="2:136">
      <c r="B4747" s="5"/>
      <c r="L4747" s="15"/>
      <c r="BI4747" s="15"/>
      <c r="EF4747" s="15"/>
    </row>
    <row r="4748" spans="2:136">
      <c r="B4748" s="5"/>
      <c r="L4748" s="15"/>
      <c r="BI4748" s="15"/>
      <c r="EF4748" s="15"/>
    </row>
    <row r="4749" spans="2:136">
      <c r="B4749" s="5"/>
      <c r="L4749" s="15"/>
      <c r="BI4749" s="15"/>
      <c r="EF4749" s="15"/>
    </row>
    <row r="4750" spans="2:136">
      <c r="B4750" s="5"/>
      <c r="L4750" s="15"/>
      <c r="BI4750" s="15"/>
      <c r="EF4750" s="15"/>
    </row>
    <row r="4751" spans="2:136">
      <c r="B4751" s="5"/>
      <c r="L4751" s="15"/>
      <c r="BI4751" s="15"/>
      <c r="EF4751" s="15"/>
    </row>
    <row r="4752" spans="2:136">
      <c r="B4752" s="5"/>
      <c r="L4752" s="15"/>
      <c r="BI4752" s="15"/>
      <c r="EF4752" s="15"/>
    </row>
    <row r="4753" spans="2:136">
      <c r="B4753" s="5"/>
      <c r="L4753" s="15"/>
      <c r="BI4753" s="15"/>
      <c r="EF4753" s="15"/>
    </row>
    <row r="4754" spans="2:136">
      <c r="B4754" s="5"/>
      <c r="L4754" s="15"/>
      <c r="BI4754" s="15"/>
      <c r="EF4754" s="15"/>
    </row>
    <row r="4755" spans="2:136">
      <c r="B4755" s="5"/>
      <c r="L4755" s="15"/>
      <c r="BI4755" s="15"/>
      <c r="EF4755" s="15"/>
    </row>
    <row r="4756" spans="2:136">
      <c r="B4756" s="5"/>
      <c r="L4756" s="15"/>
      <c r="BI4756" s="15"/>
      <c r="EF4756" s="15"/>
    </row>
    <row r="4757" spans="2:136">
      <c r="B4757" s="5"/>
      <c r="L4757" s="15"/>
      <c r="BI4757" s="15"/>
      <c r="EF4757" s="15"/>
    </row>
    <row r="4758" spans="2:136">
      <c r="B4758" s="5"/>
      <c r="L4758" s="15"/>
      <c r="BI4758" s="15"/>
      <c r="EF4758" s="15"/>
    </row>
    <row r="4759" spans="2:136">
      <c r="B4759" s="5"/>
      <c r="L4759" s="15"/>
      <c r="BI4759" s="15"/>
      <c r="EF4759" s="15"/>
    </row>
    <row r="4760" spans="2:136">
      <c r="B4760" s="5"/>
      <c r="L4760" s="15"/>
      <c r="BI4760" s="15"/>
      <c r="EF4760" s="15"/>
    </row>
    <row r="4761" spans="2:136">
      <c r="B4761" s="5"/>
      <c r="L4761" s="15"/>
      <c r="BI4761" s="15"/>
      <c r="EF4761" s="15"/>
    </row>
    <row r="4762" spans="2:136">
      <c r="B4762" s="5"/>
      <c r="L4762" s="15"/>
      <c r="BI4762" s="15"/>
      <c r="EF4762" s="15"/>
    </row>
    <row r="4763" spans="2:136">
      <c r="B4763" s="5"/>
      <c r="L4763" s="15"/>
      <c r="BI4763" s="15"/>
      <c r="EF4763" s="15"/>
    </row>
    <row r="4764" spans="2:136">
      <c r="B4764" s="5"/>
      <c r="L4764" s="15"/>
      <c r="BI4764" s="15"/>
      <c r="EF4764" s="15"/>
    </row>
    <row r="4765" spans="2:136">
      <c r="B4765" s="5"/>
      <c r="L4765" s="15"/>
      <c r="BI4765" s="15"/>
      <c r="EF4765" s="15"/>
    </row>
    <row r="4766" spans="2:136">
      <c r="B4766" s="5"/>
      <c r="L4766" s="15"/>
      <c r="BI4766" s="15"/>
      <c r="EF4766" s="15"/>
    </row>
    <row r="4767" spans="2:136">
      <c r="B4767" s="5"/>
      <c r="L4767" s="15"/>
      <c r="BI4767" s="15"/>
      <c r="EF4767" s="15"/>
    </row>
    <row r="4768" spans="2:136">
      <c r="B4768" s="5"/>
      <c r="L4768" s="15"/>
      <c r="BI4768" s="15"/>
      <c r="EF4768" s="15"/>
    </row>
    <row r="4769" spans="2:136">
      <c r="B4769" s="5"/>
      <c r="L4769" s="15"/>
      <c r="BI4769" s="15"/>
      <c r="EF4769" s="15"/>
    </row>
    <row r="4770" spans="2:136">
      <c r="B4770" s="5"/>
      <c r="L4770" s="15"/>
      <c r="BI4770" s="15"/>
      <c r="EF4770" s="15"/>
    </row>
    <row r="4771" spans="2:136">
      <c r="B4771" s="5"/>
      <c r="L4771" s="15"/>
      <c r="BI4771" s="15"/>
      <c r="EF4771" s="15"/>
    </row>
    <row r="4772" spans="2:136">
      <c r="B4772" s="5"/>
      <c r="L4772" s="15"/>
      <c r="BI4772" s="15"/>
      <c r="EF4772" s="15"/>
    </row>
    <row r="4773" spans="2:136">
      <c r="B4773" s="5"/>
      <c r="L4773" s="15"/>
      <c r="BI4773" s="15"/>
      <c r="EF4773" s="15"/>
    </row>
    <row r="4774" spans="2:136">
      <c r="B4774" s="5"/>
      <c r="L4774" s="15"/>
      <c r="BI4774" s="15"/>
      <c r="EF4774" s="15"/>
    </row>
    <row r="4775" spans="2:136">
      <c r="B4775" s="5"/>
      <c r="L4775" s="15"/>
      <c r="BI4775" s="15"/>
      <c r="EF4775" s="15"/>
    </row>
    <row r="4776" spans="2:136">
      <c r="B4776" s="5"/>
      <c r="L4776" s="15"/>
      <c r="BI4776" s="15"/>
      <c r="EF4776" s="15"/>
    </row>
    <row r="4777" spans="2:136">
      <c r="B4777" s="5"/>
      <c r="L4777" s="15"/>
      <c r="BI4777" s="15"/>
      <c r="EF4777" s="15"/>
    </row>
    <row r="4778" spans="2:136">
      <c r="B4778" s="5"/>
      <c r="L4778" s="15"/>
      <c r="BI4778" s="15"/>
      <c r="EF4778" s="15"/>
    </row>
    <row r="4779" spans="2:136">
      <c r="B4779" s="5"/>
      <c r="L4779" s="15"/>
      <c r="BI4779" s="15"/>
      <c r="EF4779" s="15"/>
    </row>
    <row r="4780" spans="2:136">
      <c r="B4780" s="5"/>
      <c r="L4780" s="15"/>
      <c r="BI4780" s="15"/>
      <c r="EF4780" s="15"/>
    </row>
    <row r="4781" spans="2:136">
      <c r="B4781" s="5"/>
      <c r="L4781" s="15"/>
      <c r="BI4781" s="15"/>
      <c r="EF4781" s="15"/>
    </row>
    <row r="4782" spans="2:136">
      <c r="B4782" s="5"/>
      <c r="L4782" s="15"/>
      <c r="BI4782" s="15"/>
      <c r="EF4782" s="15"/>
    </row>
    <row r="4783" spans="2:136">
      <c r="B4783" s="5"/>
      <c r="L4783" s="15"/>
      <c r="BI4783" s="15"/>
      <c r="EF4783" s="15"/>
    </row>
    <row r="4784" spans="2:136">
      <c r="B4784" s="5"/>
      <c r="L4784" s="15"/>
      <c r="BI4784" s="15"/>
      <c r="EF4784" s="15"/>
    </row>
    <row r="4785" spans="2:136">
      <c r="B4785" s="5"/>
      <c r="L4785" s="15"/>
      <c r="BI4785" s="15"/>
      <c r="EF4785" s="15"/>
    </row>
    <row r="4786" spans="2:136">
      <c r="B4786" s="5"/>
      <c r="L4786" s="15"/>
      <c r="BI4786" s="15"/>
      <c r="EF4786" s="15"/>
    </row>
    <row r="4787" spans="2:136">
      <c r="B4787" s="5"/>
      <c r="L4787" s="15"/>
      <c r="BI4787" s="15"/>
      <c r="EF4787" s="15"/>
    </row>
    <row r="4788" spans="2:136">
      <c r="B4788" s="5"/>
      <c r="L4788" s="15"/>
      <c r="BI4788" s="15"/>
      <c r="EF4788" s="15"/>
    </row>
    <row r="4789" spans="2:136">
      <c r="B4789" s="5"/>
      <c r="L4789" s="15"/>
      <c r="BI4789" s="15"/>
      <c r="EF4789" s="15"/>
    </row>
    <row r="4790" spans="2:136">
      <c r="B4790" s="5"/>
      <c r="L4790" s="15"/>
      <c r="BI4790" s="15"/>
      <c r="EF4790" s="15"/>
    </row>
    <row r="4791" spans="2:136">
      <c r="B4791" s="5"/>
      <c r="L4791" s="15"/>
      <c r="BI4791" s="15"/>
      <c r="EF4791" s="15"/>
    </row>
    <row r="4792" spans="2:136">
      <c r="B4792" s="5"/>
      <c r="L4792" s="15"/>
      <c r="BI4792" s="15"/>
      <c r="EF4792" s="15"/>
    </row>
    <row r="4793" spans="2:136">
      <c r="B4793" s="5"/>
      <c r="L4793" s="15"/>
      <c r="BI4793" s="15"/>
      <c r="EF4793" s="15"/>
    </row>
    <row r="4794" spans="2:136">
      <c r="B4794" s="5"/>
      <c r="L4794" s="15"/>
      <c r="BI4794" s="15"/>
      <c r="EF4794" s="15"/>
    </row>
    <row r="4795" spans="2:136">
      <c r="B4795" s="5"/>
      <c r="L4795" s="15"/>
      <c r="BI4795" s="15"/>
      <c r="EF4795" s="15"/>
    </row>
    <row r="4796" spans="2:136">
      <c r="B4796" s="5"/>
      <c r="L4796" s="15"/>
      <c r="BI4796" s="15"/>
      <c r="EF4796" s="15"/>
    </row>
    <row r="4797" spans="2:136">
      <c r="B4797" s="5"/>
      <c r="L4797" s="15"/>
      <c r="BI4797" s="15"/>
      <c r="EF4797" s="15"/>
    </row>
    <row r="4798" spans="2:136">
      <c r="B4798" s="5"/>
      <c r="L4798" s="15"/>
      <c r="BI4798" s="15"/>
      <c r="EF4798" s="15"/>
    </row>
    <row r="4799" spans="2:136">
      <c r="B4799" s="5"/>
      <c r="L4799" s="15"/>
      <c r="BI4799" s="15"/>
      <c r="EF4799" s="15"/>
    </row>
    <row r="4800" spans="2:136">
      <c r="B4800" s="5"/>
      <c r="L4800" s="15"/>
      <c r="BI4800" s="15"/>
      <c r="EF4800" s="15"/>
    </row>
    <row r="4801" spans="2:136">
      <c r="B4801" s="5"/>
      <c r="L4801" s="15"/>
      <c r="BI4801" s="15"/>
      <c r="EF4801" s="15"/>
    </row>
    <row r="4802" spans="2:136">
      <c r="B4802" s="5"/>
      <c r="L4802" s="15"/>
      <c r="BI4802" s="15"/>
      <c r="EF4802" s="15"/>
    </row>
    <row r="4803" spans="2:136">
      <c r="B4803" s="5"/>
      <c r="L4803" s="15"/>
      <c r="BI4803" s="15"/>
      <c r="EF4803" s="15"/>
    </row>
    <row r="4804" spans="2:136">
      <c r="B4804" s="5"/>
      <c r="L4804" s="15"/>
      <c r="BI4804" s="15"/>
      <c r="EF4804" s="15"/>
    </row>
    <row r="4805" spans="2:136">
      <c r="B4805" s="5"/>
      <c r="L4805" s="15"/>
      <c r="BI4805" s="15"/>
      <c r="EF4805" s="15"/>
    </row>
    <row r="4806" spans="2:136">
      <c r="B4806" s="5"/>
      <c r="L4806" s="15"/>
      <c r="BI4806" s="15"/>
      <c r="EF4806" s="15"/>
    </row>
    <row r="4807" spans="2:136">
      <c r="B4807" s="5"/>
      <c r="L4807" s="15"/>
      <c r="BI4807" s="15"/>
      <c r="EF4807" s="15"/>
    </row>
    <row r="4808" spans="2:136">
      <c r="B4808" s="5"/>
      <c r="L4808" s="15"/>
      <c r="BI4808" s="15"/>
      <c r="EF4808" s="15"/>
    </row>
    <row r="4809" spans="2:136">
      <c r="B4809" s="5"/>
      <c r="L4809" s="15"/>
      <c r="BI4809" s="15"/>
      <c r="EF4809" s="15"/>
    </row>
    <row r="4810" spans="2:136">
      <c r="B4810" s="5"/>
      <c r="L4810" s="15"/>
      <c r="BI4810" s="15"/>
      <c r="EF4810" s="15"/>
    </row>
    <row r="4811" spans="2:136">
      <c r="B4811" s="5"/>
      <c r="L4811" s="15"/>
      <c r="BI4811" s="15"/>
      <c r="EF4811" s="15"/>
    </row>
    <row r="4812" spans="2:136">
      <c r="B4812" s="5"/>
      <c r="L4812" s="15"/>
      <c r="BI4812" s="15"/>
      <c r="EF4812" s="15"/>
    </row>
    <row r="4813" spans="2:136">
      <c r="B4813" s="5"/>
      <c r="L4813" s="15"/>
      <c r="BI4813" s="15"/>
      <c r="EF4813" s="15"/>
    </row>
    <row r="4814" spans="2:136">
      <c r="B4814" s="5"/>
      <c r="L4814" s="15"/>
      <c r="BI4814" s="15"/>
      <c r="EF4814" s="15"/>
    </row>
    <row r="4815" spans="2:136">
      <c r="B4815" s="5"/>
      <c r="L4815" s="15"/>
      <c r="BI4815" s="15"/>
      <c r="EF4815" s="15"/>
    </row>
    <row r="4816" spans="2:136">
      <c r="B4816" s="5"/>
      <c r="L4816" s="15"/>
      <c r="BI4816" s="15"/>
      <c r="EF4816" s="15"/>
    </row>
    <row r="4817" spans="2:136">
      <c r="B4817" s="5"/>
      <c r="L4817" s="15"/>
      <c r="BI4817" s="15"/>
      <c r="EF4817" s="15"/>
    </row>
    <row r="4818" spans="2:136">
      <c r="B4818" s="5"/>
      <c r="L4818" s="15"/>
      <c r="BI4818" s="15"/>
      <c r="EF4818" s="15"/>
    </row>
    <row r="4819" spans="2:136">
      <c r="B4819" s="5"/>
      <c r="L4819" s="15"/>
      <c r="BI4819" s="15"/>
      <c r="EF4819" s="15"/>
    </row>
    <row r="4820" spans="2:136">
      <c r="B4820" s="5"/>
      <c r="L4820" s="15"/>
      <c r="BI4820" s="15"/>
      <c r="EF4820" s="15"/>
    </row>
    <row r="4821" spans="2:136">
      <c r="B4821" s="5"/>
      <c r="L4821" s="15"/>
      <c r="BI4821" s="15"/>
      <c r="EF4821" s="15"/>
    </row>
    <row r="4822" spans="2:136">
      <c r="B4822" s="5"/>
      <c r="L4822" s="15"/>
      <c r="BI4822" s="15"/>
      <c r="EF4822" s="15"/>
    </row>
    <row r="4823" spans="2:136">
      <c r="B4823" s="5"/>
      <c r="L4823" s="15"/>
      <c r="BI4823" s="15"/>
      <c r="EF4823" s="15"/>
    </row>
    <row r="4824" spans="2:136">
      <c r="B4824" s="5"/>
      <c r="L4824" s="15"/>
      <c r="BI4824" s="15"/>
      <c r="EF4824" s="15"/>
    </row>
    <row r="4825" spans="2:136">
      <c r="B4825" s="5"/>
      <c r="L4825" s="15"/>
      <c r="BI4825" s="15"/>
      <c r="EF4825" s="15"/>
    </row>
    <row r="4826" spans="2:136">
      <c r="B4826" s="5"/>
      <c r="L4826" s="15"/>
      <c r="BI4826" s="15"/>
      <c r="EF4826" s="15"/>
    </row>
    <row r="4827" spans="2:136">
      <c r="B4827" s="5"/>
      <c r="L4827" s="15"/>
      <c r="BI4827" s="15"/>
      <c r="EF4827" s="15"/>
    </row>
    <row r="4828" spans="2:136">
      <c r="B4828" s="5"/>
      <c r="L4828" s="15"/>
      <c r="BI4828" s="15"/>
      <c r="EF4828" s="15"/>
    </row>
    <row r="4829" spans="2:136">
      <c r="B4829" s="5"/>
      <c r="L4829" s="15"/>
      <c r="BI4829" s="15"/>
      <c r="EF4829" s="15"/>
    </row>
    <row r="4830" spans="2:136">
      <c r="B4830" s="5"/>
      <c r="L4830" s="15"/>
      <c r="BI4830" s="15"/>
      <c r="EF4830" s="15"/>
    </row>
    <row r="4831" spans="2:136">
      <c r="B4831" s="5"/>
      <c r="L4831" s="15"/>
      <c r="BI4831" s="15"/>
      <c r="EF4831" s="15"/>
    </row>
    <row r="4832" spans="2:136">
      <c r="B4832" s="5"/>
      <c r="L4832" s="15"/>
      <c r="BI4832" s="15"/>
      <c r="EF4832" s="15"/>
    </row>
    <row r="4833" spans="2:136">
      <c r="B4833" s="5"/>
      <c r="L4833" s="15"/>
      <c r="BI4833" s="15"/>
      <c r="EF4833" s="15"/>
    </row>
    <row r="4834" spans="2:136">
      <c r="B4834" s="5"/>
      <c r="L4834" s="15"/>
      <c r="BI4834" s="15"/>
      <c r="EF4834" s="15"/>
    </row>
    <row r="4835" spans="2:136">
      <c r="B4835" s="5"/>
      <c r="L4835" s="15"/>
      <c r="BI4835" s="15"/>
      <c r="EF4835" s="15"/>
    </row>
    <row r="4836" spans="2:136">
      <c r="B4836" s="5"/>
      <c r="L4836" s="15"/>
      <c r="BI4836" s="15"/>
      <c r="EF4836" s="15"/>
    </row>
    <row r="4837" spans="2:136">
      <c r="B4837" s="5"/>
      <c r="L4837" s="15"/>
      <c r="BI4837" s="15"/>
      <c r="EF4837" s="15"/>
    </row>
    <row r="4838" spans="2:136">
      <c r="B4838" s="5"/>
      <c r="L4838" s="15"/>
      <c r="BI4838" s="15"/>
      <c r="EF4838" s="15"/>
    </row>
    <row r="4839" spans="2:136">
      <c r="B4839" s="5"/>
      <c r="L4839" s="15"/>
      <c r="BI4839" s="15"/>
      <c r="EF4839" s="15"/>
    </row>
    <row r="4840" spans="2:136">
      <c r="B4840" s="5"/>
      <c r="L4840" s="15"/>
      <c r="BI4840" s="15"/>
      <c r="EF4840" s="15"/>
    </row>
    <row r="4841" spans="2:136">
      <c r="B4841" s="5"/>
      <c r="L4841" s="15"/>
      <c r="BI4841" s="15"/>
      <c r="EF4841" s="15"/>
    </row>
    <row r="4842" spans="2:136">
      <c r="B4842" s="5"/>
      <c r="L4842" s="15"/>
      <c r="BI4842" s="15"/>
      <c r="EF4842" s="15"/>
    </row>
    <row r="4843" spans="2:136">
      <c r="B4843" s="5"/>
      <c r="L4843" s="15"/>
      <c r="BI4843" s="15"/>
      <c r="EF4843" s="15"/>
    </row>
    <row r="4844" spans="2:136">
      <c r="B4844" s="5"/>
      <c r="L4844" s="15"/>
      <c r="BI4844" s="15"/>
      <c r="EF4844" s="15"/>
    </row>
    <row r="4845" spans="2:136">
      <c r="B4845" s="5"/>
      <c r="L4845" s="15"/>
      <c r="BI4845" s="15"/>
      <c r="EF4845" s="15"/>
    </row>
    <row r="4846" spans="2:136">
      <c r="B4846" s="5"/>
      <c r="L4846" s="15"/>
      <c r="BI4846" s="15"/>
      <c r="EF4846" s="15"/>
    </row>
    <row r="4847" spans="2:136">
      <c r="B4847" s="5"/>
      <c r="L4847" s="15"/>
      <c r="BI4847" s="15"/>
      <c r="EF4847" s="15"/>
    </row>
    <row r="4848" spans="2:136">
      <c r="B4848" s="5"/>
      <c r="L4848" s="15"/>
      <c r="BI4848" s="15"/>
      <c r="EF4848" s="15"/>
    </row>
    <row r="4849" spans="2:136">
      <c r="B4849" s="5"/>
      <c r="L4849" s="15"/>
      <c r="BI4849" s="15"/>
      <c r="EF4849" s="15"/>
    </row>
    <row r="4850" spans="2:136">
      <c r="B4850" s="5"/>
      <c r="L4850" s="15"/>
      <c r="BI4850" s="15"/>
      <c r="EF4850" s="15"/>
    </row>
    <row r="4851" spans="2:136">
      <c r="B4851" s="5"/>
      <c r="L4851" s="15"/>
      <c r="BI4851" s="15"/>
      <c r="EF4851" s="15"/>
    </row>
    <row r="4852" spans="2:136">
      <c r="B4852" s="5"/>
      <c r="L4852" s="15"/>
      <c r="BI4852" s="15"/>
      <c r="EF4852" s="15"/>
    </row>
    <row r="4853" spans="2:136">
      <c r="B4853" s="5"/>
      <c r="L4853" s="15"/>
      <c r="BI4853" s="15"/>
      <c r="EF4853" s="15"/>
    </row>
    <row r="4854" spans="2:136">
      <c r="B4854" s="5"/>
      <c r="L4854" s="15"/>
      <c r="BI4854" s="15"/>
      <c r="EF4854" s="15"/>
    </row>
    <row r="4855" spans="2:136">
      <c r="B4855" s="5"/>
      <c r="L4855" s="15"/>
      <c r="BI4855" s="15"/>
      <c r="EF4855" s="15"/>
    </row>
    <row r="4856" spans="2:136">
      <c r="B4856" s="5"/>
      <c r="L4856" s="15"/>
      <c r="BI4856" s="15"/>
      <c r="EF4856" s="15"/>
    </row>
    <row r="4857" spans="2:136">
      <c r="B4857" s="5"/>
      <c r="L4857" s="15"/>
      <c r="BI4857" s="15"/>
      <c r="EF4857" s="15"/>
    </row>
    <row r="4858" spans="2:136">
      <c r="B4858" s="5"/>
      <c r="L4858" s="15"/>
      <c r="BI4858" s="15"/>
      <c r="EF4858" s="15"/>
    </row>
    <row r="4859" spans="2:136">
      <c r="B4859" s="5"/>
      <c r="L4859" s="15"/>
      <c r="BI4859" s="15"/>
      <c r="EF4859" s="15"/>
    </row>
    <row r="4860" spans="2:136">
      <c r="B4860" s="5"/>
      <c r="L4860" s="15"/>
      <c r="BI4860" s="15"/>
      <c r="EF4860" s="15"/>
    </row>
    <row r="4861" spans="2:136">
      <c r="B4861" s="5"/>
      <c r="L4861" s="15"/>
      <c r="BI4861" s="15"/>
      <c r="EF4861" s="15"/>
    </row>
    <row r="4862" spans="2:136">
      <c r="B4862" s="5"/>
      <c r="L4862" s="15"/>
      <c r="BI4862" s="15"/>
      <c r="EF4862" s="15"/>
    </row>
    <row r="4863" spans="2:136">
      <c r="B4863" s="5"/>
      <c r="L4863" s="15"/>
      <c r="BI4863" s="15"/>
      <c r="EF4863" s="15"/>
    </row>
    <row r="4864" spans="2:136">
      <c r="B4864" s="5"/>
      <c r="L4864" s="15"/>
      <c r="BI4864" s="15"/>
      <c r="EF4864" s="15"/>
    </row>
    <row r="4865" spans="2:136">
      <c r="B4865" s="5"/>
      <c r="L4865" s="15"/>
      <c r="BI4865" s="15"/>
      <c r="EF4865" s="15"/>
    </row>
    <row r="4866" spans="2:136">
      <c r="B4866" s="5"/>
      <c r="L4866" s="15"/>
      <c r="BI4866" s="15"/>
      <c r="EF4866" s="15"/>
    </row>
    <row r="4867" spans="2:136">
      <c r="B4867" s="5"/>
      <c r="L4867" s="15"/>
      <c r="BI4867" s="15"/>
      <c r="EF4867" s="15"/>
    </row>
    <row r="4868" spans="2:136">
      <c r="B4868" s="5"/>
      <c r="L4868" s="15"/>
      <c r="BI4868" s="15"/>
      <c r="EF4868" s="15"/>
    </row>
    <row r="4869" spans="2:136">
      <c r="B4869" s="5"/>
      <c r="L4869" s="15"/>
      <c r="BI4869" s="15"/>
      <c r="EF4869" s="15"/>
    </row>
    <row r="4870" spans="2:136">
      <c r="B4870" s="5"/>
      <c r="L4870" s="15"/>
      <c r="BI4870" s="15"/>
      <c r="EF4870" s="15"/>
    </row>
    <row r="4871" spans="2:136">
      <c r="B4871" s="5"/>
      <c r="L4871" s="15"/>
      <c r="BI4871" s="15"/>
      <c r="EF4871" s="15"/>
    </row>
    <row r="4872" spans="2:136">
      <c r="B4872" s="5"/>
      <c r="L4872" s="15"/>
      <c r="BI4872" s="15"/>
      <c r="EF4872" s="15"/>
    </row>
    <row r="4873" spans="2:136">
      <c r="B4873" s="5"/>
      <c r="L4873" s="15"/>
      <c r="BI4873" s="15"/>
      <c r="EF4873" s="15"/>
    </row>
    <row r="4874" spans="2:136">
      <c r="B4874" s="5"/>
      <c r="L4874" s="15"/>
      <c r="BI4874" s="15"/>
      <c r="EF4874" s="15"/>
    </row>
    <row r="4875" spans="2:136">
      <c r="B4875" s="5"/>
      <c r="L4875" s="15"/>
      <c r="BI4875" s="15"/>
      <c r="EF4875" s="15"/>
    </row>
    <row r="4876" spans="2:136">
      <c r="B4876" s="5"/>
      <c r="L4876" s="15"/>
      <c r="BI4876" s="15"/>
      <c r="EF4876" s="15"/>
    </row>
    <row r="4877" spans="2:136">
      <c r="B4877" s="5"/>
      <c r="L4877" s="15"/>
      <c r="BI4877" s="15"/>
      <c r="EF4877" s="15"/>
    </row>
    <row r="4878" spans="2:136">
      <c r="B4878" s="5"/>
      <c r="L4878" s="15"/>
      <c r="BI4878" s="15"/>
      <c r="EF4878" s="15"/>
    </row>
    <row r="4879" spans="2:136">
      <c r="B4879" s="5"/>
      <c r="L4879" s="15"/>
      <c r="BI4879" s="15"/>
      <c r="EF4879" s="15"/>
    </row>
    <row r="4880" spans="2:136">
      <c r="B4880" s="5"/>
      <c r="L4880" s="15"/>
      <c r="BI4880" s="15"/>
      <c r="EF4880" s="15"/>
    </row>
    <row r="4881" spans="2:136">
      <c r="B4881" s="5"/>
      <c r="L4881" s="15"/>
      <c r="BI4881" s="15"/>
      <c r="EF4881" s="15"/>
    </row>
    <row r="4882" spans="2:136">
      <c r="B4882" s="5"/>
      <c r="L4882" s="15"/>
      <c r="BI4882" s="15"/>
      <c r="EF4882" s="15"/>
    </row>
    <row r="4883" spans="2:136">
      <c r="B4883" s="5"/>
      <c r="L4883" s="15"/>
      <c r="BI4883" s="15"/>
      <c r="EF4883" s="15"/>
    </row>
    <row r="4884" spans="2:136">
      <c r="B4884" s="5"/>
      <c r="L4884" s="15"/>
      <c r="BI4884" s="15"/>
      <c r="EF4884" s="15"/>
    </row>
    <row r="4885" spans="2:136">
      <c r="B4885" s="5"/>
      <c r="L4885" s="15"/>
      <c r="BI4885" s="15"/>
      <c r="EF4885" s="15"/>
    </row>
    <row r="4886" spans="2:136">
      <c r="B4886" s="5"/>
      <c r="L4886" s="15"/>
      <c r="BI4886" s="15"/>
      <c r="EF4886" s="15"/>
    </row>
    <row r="4887" spans="2:136">
      <c r="B4887" s="5"/>
      <c r="L4887" s="15"/>
      <c r="BI4887" s="15"/>
      <c r="EF4887" s="15"/>
    </row>
    <row r="4888" spans="2:136">
      <c r="B4888" s="5"/>
      <c r="L4888" s="15"/>
      <c r="BI4888" s="15"/>
      <c r="EF4888" s="15"/>
    </row>
    <row r="4889" spans="2:136">
      <c r="B4889" s="5"/>
      <c r="L4889" s="15"/>
      <c r="BI4889" s="15"/>
      <c r="EF4889" s="15"/>
    </row>
    <row r="4890" spans="2:136">
      <c r="B4890" s="5"/>
      <c r="L4890" s="15"/>
      <c r="BI4890" s="15"/>
      <c r="EF4890" s="15"/>
    </row>
    <row r="4891" spans="2:136">
      <c r="B4891" s="5"/>
      <c r="L4891" s="15"/>
      <c r="BI4891" s="15"/>
      <c r="EF4891" s="15"/>
    </row>
    <row r="4892" spans="2:136">
      <c r="B4892" s="5"/>
      <c r="L4892" s="15"/>
      <c r="BI4892" s="15"/>
      <c r="EF4892" s="15"/>
    </row>
    <row r="4893" spans="2:136">
      <c r="B4893" s="5"/>
      <c r="L4893" s="15"/>
      <c r="BI4893" s="15"/>
      <c r="EF4893" s="15"/>
    </row>
    <row r="4894" spans="2:136">
      <c r="B4894" s="5"/>
      <c r="L4894" s="15"/>
      <c r="BI4894" s="15"/>
      <c r="EF4894" s="15"/>
    </row>
    <row r="4895" spans="2:136">
      <c r="B4895" s="5"/>
      <c r="L4895" s="15"/>
      <c r="BI4895" s="15"/>
      <c r="EF4895" s="15"/>
    </row>
    <row r="4896" spans="2:136">
      <c r="B4896" s="5"/>
      <c r="L4896" s="15"/>
      <c r="BI4896" s="15"/>
      <c r="EF4896" s="15"/>
    </row>
    <row r="4897" spans="2:136">
      <c r="B4897" s="5"/>
      <c r="L4897" s="15"/>
      <c r="BI4897" s="15"/>
      <c r="EF4897" s="15"/>
    </row>
    <row r="4898" spans="2:136">
      <c r="B4898" s="5"/>
      <c r="L4898" s="15"/>
      <c r="BI4898" s="15"/>
      <c r="EF4898" s="15"/>
    </row>
    <row r="4899" spans="2:136">
      <c r="B4899" s="5"/>
      <c r="L4899" s="15"/>
      <c r="BI4899" s="15"/>
      <c r="EF4899" s="15"/>
    </row>
    <row r="4900" spans="2:136">
      <c r="B4900" s="5"/>
      <c r="L4900" s="15"/>
      <c r="BI4900" s="15"/>
      <c r="EF4900" s="15"/>
    </row>
    <row r="4901" spans="2:136">
      <c r="B4901" s="5"/>
      <c r="L4901" s="15"/>
      <c r="BI4901" s="15"/>
      <c r="EF4901" s="15"/>
    </row>
    <row r="4902" spans="2:136">
      <c r="B4902" s="5"/>
      <c r="L4902" s="15"/>
      <c r="BI4902" s="15"/>
      <c r="EF4902" s="15"/>
    </row>
    <row r="4903" spans="2:136">
      <c r="B4903" s="5"/>
      <c r="L4903" s="15"/>
      <c r="BI4903" s="15"/>
      <c r="EF4903" s="15"/>
    </row>
    <row r="4904" spans="2:136">
      <c r="B4904" s="5"/>
      <c r="L4904" s="15"/>
      <c r="BI4904" s="15"/>
      <c r="EF4904" s="15"/>
    </row>
    <row r="4905" spans="2:136">
      <c r="B4905" s="5"/>
      <c r="L4905" s="15"/>
      <c r="BI4905" s="15"/>
      <c r="EF4905" s="15"/>
    </row>
    <row r="4906" spans="2:136">
      <c r="B4906" s="5"/>
      <c r="L4906" s="15"/>
      <c r="BI4906" s="15"/>
      <c r="EF4906" s="15"/>
    </row>
    <row r="4907" spans="2:136">
      <c r="B4907" s="5"/>
      <c r="L4907" s="15"/>
      <c r="BI4907" s="15"/>
      <c r="EF4907" s="15"/>
    </row>
    <row r="4908" spans="2:136">
      <c r="B4908" s="5"/>
      <c r="L4908" s="15"/>
      <c r="BI4908" s="15"/>
      <c r="EF4908" s="15"/>
    </row>
    <row r="4909" spans="2:136">
      <c r="B4909" s="5"/>
      <c r="L4909" s="15"/>
      <c r="BI4909" s="15"/>
      <c r="EF4909" s="15"/>
    </row>
    <row r="4910" spans="2:136">
      <c r="B4910" s="5"/>
      <c r="L4910" s="15"/>
      <c r="BI4910" s="15"/>
      <c r="EF4910" s="15"/>
    </row>
    <row r="4911" spans="2:136">
      <c r="B4911" s="5"/>
      <c r="L4911" s="15"/>
      <c r="BI4911" s="15"/>
      <c r="EF4911" s="15"/>
    </row>
    <row r="4912" spans="2:136">
      <c r="B4912" s="5"/>
      <c r="L4912" s="15"/>
      <c r="BI4912" s="15"/>
      <c r="EF4912" s="15"/>
    </row>
    <row r="4913" spans="2:136">
      <c r="B4913" s="5"/>
      <c r="L4913" s="15"/>
      <c r="BI4913" s="15"/>
      <c r="EF4913" s="15"/>
    </row>
    <row r="4914" spans="2:136">
      <c r="B4914" s="5"/>
      <c r="L4914" s="15"/>
      <c r="BI4914" s="15"/>
      <c r="EF4914" s="15"/>
    </row>
    <row r="4915" spans="2:136">
      <c r="B4915" s="5"/>
      <c r="L4915" s="15"/>
      <c r="BI4915" s="15"/>
      <c r="EF4915" s="15"/>
    </row>
    <row r="4916" spans="2:136">
      <c r="B4916" s="5"/>
      <c r="L4916" s="15"/>
      <c r="BI4916" s="15"/>
      <c r="EF4916" s="15"/>
    </row>
    <row r="4917" spans="2:136">
      <c r="B4917" s="5"/>
      <c r="L4917" s="15"/>
      <c r="BI4917" s="15"/>
      <c r="EF4917" s="15"/>
    </row>
    <row r="4918" spans="2:136">
      <c r="B4918" s="5"/>
      <c r="L4918" s="15"/>
      <c r="BI4918" s="15"/>
      <c r="EF4918" s="15"/>
    </row>
    <row r="4919" spans="2:136">
      <c r="B4919" s="5"/>
      <c r="L4919" s="15"/>
      <c r="BI4919" s="15"/>
      <c r="EF4919" s="15"/>
    </row>
    <row r="4920" spans="2:136">
      <c r="B4920" s="5"/>
      <c r="L4920" s="15"/>
      <c r="BI4920" s="15"/>
      <c r="EF4920" s="15"/>
    </row>
    <row r="4921" spans="2:136">
      <c r="B4921" s="5"/>
      <c r="L4921" s="15"/>
      <c r="BI4921" s="15"/>
      <c r="EF4921" s="15"/>
    </row>
    <row r="4922" spans="2:136">
      <c r="B4922" s="5"/>
      <c r="L4922" s="15"/>
      <c r="BI4922" s="15"/>
      <c r="EF4922" s="15"/>
    </row>
    <row r="4923" spans="2:136">
      <c r="B4923" s="5"/>
      <c r="L4923" s="15"/>
      <c r="BI4923" s="15"/>
      <c r="EF4923" s="15"/>
    </row>
    <row r="4924" spans="2:136">
      <c r="B4924" s="5"/>
      <c r="L4924" s="15"/>
      <c r="BI4924" s="15"/>
      <c r="EF4924" s="15"/>
    </row>
    <row r="4925" spans="2:136">
      <c r="B4925" s="5"/>
      <c r="L4925" s="15"/>
      <c r="BI4925" s="15"/>
      <c r="EF4925" s="15"/>
    </row>
    <row r="4926" spans="2:136">
      <c r="B4926" s="5"/>
      <c r="L4926" s="15"/>
      <c r="BI4926" s="15"/>
      <c r="EF4926" s="15"/>
    </row>
    <row r="4927" spans="2:136">
      <c r="B4927" s="5"/>
      <c r="L4927" s="15"/>
      <c r="BI4927" s="15"/>
      <c r="EF4927" s="15"/>
    </row>
    <row r="4928" spans="2:136">
      <c r="B4928" s="5"/>
      <c r="L4928" s="15"/>
      <c r="BI4928" s="15"/>
      <c r="EF4928" s="15"/>
    </row>
    <row r="4929" spans="2:136">
      <c r="B4929" s="5"/>
      <c r="L4929" s="15"/>
      <c r="BI4929" s="15"/>
      <c r="EF4929" s="15"/>
    </row>
    <row r="4930" spans="2:136">
      <c r="B4930" s="5"/>
      <c r="L4930" s="15"/>
      <c r="BI4930" s="15"/>
      <c r="EF4930" s="15"/>
    </row>
    <row r="4931" spans="2:136">
      <c r="B4931" s="5"/>
      <c r="L4931" s="15"/>
      <c r="BI4931" s="15"/>
      <c r="EF4931" s="15"/>
    </row>
    <row r="4932" spans="2:136">
      <c r="B4932" s="5"/>
      <c r="L4932" s="15"/>
      <c r="BI4932" s="15"/>
      <c r="EF4932" s="15"/>
    </row>
    <row r="4933" spans="2:136">
      <c r="B4933" s="5"/>
      <c r="L4933" s="15"/>
      <c r="BI4933" s="15"/>
      <c r="EF4933" s="15"/>
    </row>
    <row r="4934" spans="2:136">
      <c r="B4934" s="5"/>
      <c r="L4934" s="15"/>
      <c r="BI4934" s="15"/>
      <c r="EF4934" s="15"/>
    </row>
    <row r="4935" spans="2:136">
      <c r="B4935" s="5"/>
      <c r="L4935" s="15"/>
      <c r="BI4935" s="15"/>
      <c r="EF4935" s="15"/>
    </row>
    <row r="4936" spans="2:136">
      <c r="B4936" s="5"/>
      <c r="L4936" s="15"/>
      <c r="BI4936" s="15"/>
      <c r="EF4936" s="15"/>
    </row>
    <row r="4937" spans="2:136">
      <c r="B4937" s="5"/>
      <c r="L4937" s="15"/>
      <c r="BI4937" s="15"/>
      <c r="EF4937" s="15"/>
    </row>
    <row r="4938" spans="2:136">
      <c r="B4938" s="5"/>
      <c r="L4938" s="15"/>
      <c r="BI4938" s="15"/>
      <c r="EF4938" s="15"/>
    </row>
    <row r="4939" spans="2:136">
      <c r="B4939" s="5"/>
      <c r="L4939" s="15"/>
      <c r="BI4939" s="15"/>
      <c r="EF4939" s="15"/>
    </row>
    <row r="4940" spans="2:136">
      <c r="B4940" s="5"/>
      <c r="L4940" s="15"/>
      <c r="BI4940" s="15"/>
      <c r="EF4940" s="15"/>
    </row>
    <row r="4941" spans="2:136">
      <c r="B4941" s="5"/>
      <c r="L4941" s="15"/>
      <c r="BI4941" s="15"/>
      <c r="EF4941" s="15"/>
    </row>
    <row r="4942" spans="2:136">
      <c r="B4942" s="5"/>
      <c r="L4942" s="15"/>
      <c r="BI4942" s="15"/>
      <c r="EF4942" s="15"/>
    </row>
    <row r="4943" spans="2:136">
      <c r="B4943" s="5"/>
      <c r="L4943" s="15"/>
      <c r="BI4943" s="15"/>
      <c r="EF4943" s="15"/>
    </row>
    <row r="4944" spans="2:136">
      <c r="B4944" s="5"/>
      <c r="L4944" s="15"/>
      <c r="BI4944" s="15"/>
      <c r="EF4944" s="15"/>
    </row>
    <row r="4945" spans="2:136">
      <c r="B4945" s="5"/>
      <c r="L4945" s="15"/>
      <c r="BI4945" s="15"/>
      <c r="EF4945" s="15"/>
    </row>
    <row r="4946" spans="2:136">
      <c r="B4946" s="5"/>
      <c r="L4946" s="15"/>
      <c r="BI4946" s="15"/>
      <c r="EF4946" s="15"/>
    </row>
    <row r="4947" spans="2:136">
      <c r="B4947" s="5"/>
      <c r="L4947" s="15"/>
      <c r="BI4947" s="15"/>
      <c r="EF4947" s="15"/>
    </row>
    <row r="4948" spans="2:136">
      <c r="B4948" s="5"/>
      <c r="L4948" s="15"/>
      <c r="BI4948" s="15"/>
      <c r="EF4948" s="15"/>
    </row>
    <row r="4949" spans="2:136">
      <c r="B4949" s="5"/>
      <c r="L4949" s="15"/>
      <c r="BI4949" s="15"/>
      <c r="EF4949" s="15"/>
    </row>
    <row r="4950" spans="2:136">
      <c r="B4950" s="5"/>
      <c r="L4950" s="15"/>
      <c r="BI4950" s="15"/>
      <c r="EF4950" s="15"/>
    </row>
    <row r="4951" spans="2:136">
      <c r="B4951" s="5"/>
      <c r="L4951" s="15"/>
      <c r="BI4951" s="15"/>
      <c r="EF4951" s="15"/>
    </row>
    <row r="4952" spans="2:136">
      <c r="B4952" s="5"/>
      <c r="L4952" s="15"/>
      <c r="BI4952" s="15"/>
      <c r="EF4952" s="15"/>
    </row>
    <row r="4953" spans="2:136">
      <c r="B4953" s="5"/>
      <c r="L4953" s="15"/>
      <c r="BI4953" s="15"/>
      <c r="EF4953" s="15"/>
    </row>
    <row r="4954" spans="2:136">
      <c r="B4954" s="5"/>
      <c r="L4954" s="15"/>
      <c r="BI4954" s="15"/>
      <c r="EF4954" s="15"/>
    </row>
    <row r="4955" spans="2:136">
      <c r="B4955" s="5"/>
      <c r="L4955" s="15"/>
      <c r="BI4955" s="15"/>
      <c r="EF4955" s="15"/>
    </row>
    <row r="4956" spans="2:136">
      <c r="B4956" s="5"/>
      <c r="L4956" s="15"/>
      <c r="BI4956" s="15"/>
      <c r="EF4956" s="15"/>
    </row>
    <row r="4957" spans="2:136">
      <c r="B4957" s="5"/>
      <c r="L4957" s="15"/>
      <c r="BI4957" s="15"/>
      <c r="EF4957" s="15"/>
    </row>
    <row r="4958" spans="2:136">
      <c r="B4958" s="5"/>
      <c r="L4958" s="15"/>
      <c r="BI4958" s="15"/>
      <c r="EF4958" s="15"/>
    </row>
    <row r="4959" spans="2:136">
      <c r="B4959" s="5"/>
      <c r="L4959" s="15"/>
      <c r="BI4959" s="15"/>
      <c r="EF4959" s="15"/>
    </row>
    <row r="4960" spans="2:136">
      <c r="B4960" s="5"/>
      <c r="L4960" s="15"/>
      <c r="BI4960" s="15"/>
      <c r="EF4960" s="15"/>
    </row>
    <row r="4961" spans="2:136">
      <c r="B4961" s="5"/>
      <c r="L4961" s="15"/>
      <c r="BI4961" s="15"/>
      <c r="EF4961" s="15"/>
    </row>
    <row r="4962" spans="2:136">
      <c r="B4962" s="5"/>
      <c r="L4962" s="15"/>
      <c r="BI4962" s="15"/>
      <c r="EF4962" s="15"/>
    </row>
    <row r="4963" spans="2:136">
      <c r="B4963" s="5"/>
      <c r="L4963" s="15"/>
      <c r="BI4963" s="15"/>
      <c r="EF4963" s="15"/>
    </row>
    <row r="4964" spans="2:136">
      <c r="B4964" s="5"/>
      <c r="L4964" s="15"/>
      <c r="BI4964" s="15"/>
      <c r="EF4964" s="15"/>
    </row>
    <row r="4965" spans="2:136">
      <c r="B4965" s="5"/>
      <c r="L4965" s="15"/>
      <c r="BI4965" s="15"/>
      <c r="EF4965" s="15"/>
    </row>
    <row r="4966" spans="2:136">
      <c r="B4966" s="5"/>
      <c r="L4966" s="15"/>
      <c r="BI4966" s="15"/>
      <c r="EF4966" s="15"/>
    </row>
    <row r="4967" spans="2:136">
      <c r="B4967" s="5"/>
      <c r="L4967" s="15"/>
      <c r="BI4967" s="15"/>
      <c r="EF4967" s="15"/>
    </row>
    <row r="4968" spans="2:136">
      <c r="B4968" s="5"/>
      <c r="L4968" s="15"/>
      <c r="BI4968" s="15"/>
      <c r="EF4968" s="15"/>
    </row>
    <row r="4969" spans="2:136">
      <c r="B4969" s="5"/>
      <c r="L4969" s="15"/>
      <c r="BI4969" s="15"/>
      <c r="EF4969" s="15"/>
    </row>
    <row r="4970" spans="2:136">
      <c r="B4970" s="5"/>
      <c r="L4970" s="15"/>
      <c r="BI4970" s="15"/>
      <c r="EF4970" s="15"/>
    </row>
    <row r="4971" spans="2:136">
      <c r="B4971" s="5"/>
      <c r="L4971" s="15"/>
      <c r="BI4971" s="15"/>
      <c r="EF4971" s="15"/>
    </row>
    <row r="4972" spans="2:136">
      <c r="B4972" s="5"/>
      <c r="L4972" s="15"/>
      <c r="BI4972" s="15"/>
      <c r="EF4972" s="15"/>
    </row>
    <row r="4973" spans="2:136">
      <c r="B4973" s="5"/>
      <c r="L4973" s="15"/>
      <c r="BI4973" s="15"/>
      <c r="EF4973" s="15"/>
    </row>
    <row r="4974" spans="2:136">
      <c r="B4974" s="5"/>
      <c r="L4974" s="15"/>
      <c r="BI4974" s="15"/>
      <c r="EF4974" s="15"/>
    </row>
    <row r="4975" spans="2:136">
      <c r="B4975" s="5"/>
      <c r="L4975" s="15"/>
      <c r="BI4975" s="15"/>
      <c r="EF4975" s="15"/>
    </row>
    <row r="4976" spans="2:136">
      <c r="B4976" s="5"/>
      <c r="L4976" s="15"/>
      <c r="BI4976" s="15"/>
      <c r="EF4976" s="15"/>
    </row>
    <row r="4977" spans="2:136">
      <c r="B4977" s="5"/>
      <c r="L4977" s="15"/>
      <c r="BI4977" s="15"/>
      <c r="EF4977" s="15"/>
    </row>
    <row r="4978" spans="2:136">
      <c r="B4978" s="5"/>
      <c r="L4978" s="15"/>
      <c r="BI4978" s="15"/>
      <c r="EF4978" s="15"/>
    </row>
    <row r="4979" spans="2:136">
      <c r="B4979" s="5"/>
      <c r="L4979" s="15"/>
      <c r="BI4979" s="15"/>
      <c r="EF4979" s="15"/>
    </row>
    <row r="4980" spans="2:136">
      <c r="B4980" s="5"/>
      <c r="L4980" s="15"/>
      <c r="BI4980" s="15"/>
      <c r="EF4980" s="15"/>
    </row>
    <row r="4981" spans="2:136">
      <c r="B4981" s="5"/>
      <c r="L4981" s="15"/>
      <c r="BI4981" s="15"/>
      <c r="EF4981" s="15"/>
    </row>
    <row r="4982" spans="2:136">
      <c r="B4982" s="5"/>
      <c r="L4982" s="15"/>
      <c r="BI4982" s="15"/>
      <c r="EF4982" s="15"/>
    </row>
    <row r="4983" spans="2:136">
      <c r="B4983" s="5"/>
      <c r="L4983" s="15"/>
      <c r="BI4983" s="15"/>
      <c r="EF4983" s="15"/>
    </row>
    <row r="4984" spans="2:136">
      <c r="B4984" s="5"/>
      <c r="L4984" s="15"/>
      <c r="BI4984" s="15"/>
      <c r="EF4984" s="15"/>
    </row>
    <row r="4985" spans="2:136">
      <c r="B4985" s="5"/>
      <c r="L4985" s="15"/>
      <c r="BI4985" s="15"/>
      <c r="EF4985" s="15"/>
    </row>
    <row r="4986" spans="2:136">
      <c r="B4986" s="5"/>
      <c r="L4986" s="15"/>
      <c r="BI4986" s="15"/>
      <c r="EF4986" s="15"/>
    </row>
    <row r="4987" spans="2:136">
      <c r="B4987" s="5"/>
      <c r="L4987" s="15"/>
      <c r="BI4987" s="15"/>
      <c r="EF4987" s="15"/>
    </row>
    <row r="4988" spans="2:136">
      <c r="B4988" s="5"/>
      <c r="L4988" s="15"/>
      <c r="BI4988" s="15"/>
      <c r="EF4988" s="15"/>
    </row>
    <row r="4989" spans="2:136">
      <c r="B4989" s="5"/>
      <c r="L4989" s="15"/>
      <c r="BI4989" s="15"/>
      <c r="EF4989" s="15"/>
    </row>
    <row r="4990" spans="2:136">
      <c r="B4990" s="5"/>
      <c r="L4990" s="15"/>
      <c r="BI4990" s="15"/>
      <c r="EF4990" s="15"/>
    </row>
    <row r="4991" spans="2:136">
      <c r="B4991" s="5"/>
      <c r="L4991" s="15"/>
      <c r="BI4991" s="15"/>
      <c r="EF4991" s="15"/>
    </row>
    <row r="4992" spans="2:136">
      <c r="B4992" s="5"/>
      <c r="L4992" s="15"/>
      <c r="BI4992" s="15"/>
      <c r="EF4992" s="15"/>
    </row>
    <row r="4993" spans="2:136">
      <c r="B4993" s="5"/>
      <c r="L4993" s="15"/>
      <c r="BI4993" s="15"/>
      <c r="EF4993" s="15"/>
    </row>
    <row r="4994" spans="2:136">
      <c r="B4994" s="5"/>
      <c r="L4994" s="15"/>
      <c r="BI4994" s="15"/>
      <c r="EF4994" s="15"/>
    </row>
    <row r="4995" spans="2:136">
      <c r="B4995" s="5"/>
      <c r="L4995" s="15"/>
      <c r="BI4995" s="15"/>
      <c r="EF4995" s="15"/>
    </row>
    <row r="4996" spans="2:136">
      <c r="B4996" s="5"/>
      <c r="L4996" s="15"/>
      <c r="BI4996" s="15"/>
      <c r="EF4996" s="15"/>
    </row>
    <row r="4997" spans="2:136">
      <c r="B4997" s="5"/>
      <c r="L4997" s="15"/>
      <c r="BI4997" s="15"/>
      <c r="EF4997" s="15"/>
    </row>
    <row r="4998" spans="2:136">
      <c r="B4998" s="5"/>
      <c r="L4998" s="15"/>
      <c r="BI4998" s="15"/>
      <c r="EF4998" s="15"/>
    </row>
    <row r="4999" spans="2:136">
      <c r="B4999" s="5"/>
      <c r="L4999" s="15"/>
      <c r="BI4999" s="15"/>
      <c r="EF4999" s="15"/>
    </row>
    <row r="5000" spans="2:136">
      <c r="B5000" s="5"/>
      <c r="L5000" s="15"/>
      <c r="BI5000" s="15"/>
      <c r="EF5000" s="15"/>
    </row>
    <row r="5001" spans="2:136">
      <c r="B5001" s="5"/>
      <c r="L5001" s="15"/>
      <c r="BI5001" s="15"/>
      <c r="EF5001" s="15"/>
    </row>
    <row r="5002" spans="2:136">
      <c r="B5002" s="5"/>
      <c r="L5002" s="15"/>
      <c r="BI5002" s="15"/>
      <c r="EF5002" s="15"/>
    </row>
    <row r="5003" spans="2:136">
      <c r="B5003" s="5"/>
      <c r="L5003" s="15"/>
      <c r="BI5003" s="15"/>
      <c r="EF5003" s="15"/>
    </row>
    <row r="5004" spans="2:136">
      <c r="B5004" s="5"/>
      <c r="L5004" s="15"/>
      <c r="BI5004" s="15"/>
      <c r="EF5004" s="15"/>
    </row>
    <row r="5005" spans="2:136">
      <c r="B5005" s="5"/>
      <c r="L5005" s="15"/>
      <c r="BI5005" s="15"/>
      <c r="EF5005" s="15"/>
    </row>
    <row r="5006" spans="2:136">
      <c r="B5006" s="5"/>
      <c r="L5006" s="15"/>
      <c r="BI5006" s="15"/>
      <c r="EF5006" s="15"/>
    </row>
    <row r="5007" spans="2:136">
      <c r="B5007" s="5"/>
      <c r="L5007" s="15"/>
      <c r="BI5007" s="15"/>
      <c r="EF5007" s="15"/>
    </row>
    <row r="5008" spans="2:136">
      <c r="B5008" s="5"/>
      <c r="L5008" s="15"/>
      <c r="BI5008" s="15"/>
      <c r="EF5008" s="15"/>
    </row>
    <row r="5009" spans="2:136">
      <c r="B5009" s="5"/>
      <c r="L5009" s="15"/>
      <c r="BI5009" s="15"/>
      <c r="EF5009" s="15"/>
    </row>
    <row r="5010" spans="2:136">
      <c r="B5010" s="5"/>
      <c r="L5010" s="15"/>
      <c r="BI5010" s="15"/>
      <c r="EF5010" s="15"/>
    </row>
    <row r="5011" spans="2:136">
      <c r="B5011" s="5"/>
      <c r="L5011" s="15"/>
      <c r="BI5011" s="15"/>
      <c r="EF5011" s="15"/>
    </row>
    <row r="5012" spans="2:136">
      <c r="B5012" s="5"/>
      <c r="L5012" s="15"/>
      <c r="BI5012" s="15"/>
      <c r="EF5012" s="15"/>
    </row>
    <row r="5013" spans="2:136">
      <c r="B5013" s="5"/>
      <c r="L5013" s="15"/>
      <c r="BI5013" s="15"/>
      <c r="EF5013" s="15"/>
    </row>
    <row r="5014" spans="2:136">
      <c r="B5014" s="5"/>
      <c r="L5014" s="15"/>
      <c r="BI5014" s="15"/>
      <c r="EF5014" s="15"/>
    </row>
    <row r="5015" spans="2:136">
      <c r="B5015" s="5"/>
      <c r="L5015" s="15"/>
      <c r="BI5015" s="15"/>
      <c r="EF5015" s="15"/>
    </row>
    <row r="5016" spans="2:136">
      <c r="B5016" s="5"/>
      <c r="L5016" s="15"/>
      <c r="BI5016" s="15"/>
      <c r="EF5016" s="15"/>
    </row>
    <row r="5017" spans="2:136">
      <c r="B5017" s="5"/>
      <c r="L5017" s="15"/>
      <c r="BI5017" s="15"/>
      <c r="EF5017" s="15"/>
    </row>
    <row r="5018" spans="2:136">
      <c r="B5018" s="5"/>
      <c r="L5018" s="15"/>
      <c r="BI5018" s="15"/>
      <c r="EF5018" s="15"/>
    </row>
    <row r="5019" spans="2:136">
      <c r="B5019" s="5"/>
      <c r="L5019" s="15"/>
      <c r="BI5019" s="15"/>
      <c r="EF5019" s="15"/>
    </row>
    <row r="5020" spans="2:136">
      <c r="B5020" s="5"/>
      <c r="L5020" s="15"/>
      <c r="BI5020" s="15"/>
      <c r="EF5020" s="15"/>
    </row>
    <row r="5021" spans="2:136">
      <c r="B5021" s="5"/>
      <c r="L5021" s="15"/>
      <c r="BI5021" s="15"/>
      <c r="EF5021" s="15"/>
    </row>
    <row r="5022" spans="2:136">
      <c r="B5022" s="5"/>
      <c r="L5022" s="15"/>
      <c r="BI5022" s="15"/>
      <c r="EF5022" s="15"/>
    </row>
    <row r="5023" spans="2:136">
      <c r="B5023" s="5"/>
      <c r="L5023" s="15"/>
      <c r="BI5023" s="15"/>
      <c r="EF5023" s="15"/>
    </row>
    <row r="5024" spans="2:136">
      <c r="B5024" s="5"/>
      <c r="L5024" s="15"/>
      <c r="BI5024" s="15"/>
      <c r="EF5024" s="15"/>
    </row>
    <row r="5025" spans="2:136">
      <c r="B5025" s="5"/>
      <c r="L5025" s="15"/>
      <c r="BI5025" s="15"/>
      <c r="EF5025" s="15"/>
    </row>
    <row r="5026" spans="2:136">
      <c r="B5026" s="5"/>
      <c r="L5026" s="15"/>
      <c r="BI5026" s="15"/>
      <c r="EF5026" s="15"/>
    </row>
    <row r="5027" spans="2:136">
      <c r="B5027" s="5"/>
      <c r="L5027" s="15"/>
      <c r="BI5027" s="15"/>
      <c r="EF5027" s="15"/>
    </row>
    <row r="5028" spans="2:136">
      <c r="B5028" s="5"/>
      <c r="L5028" s="15"/>
      <c r="BI5028" s="15"/>
      <c r="EF5028" s="15"/>
    </row>
    <row r="5029" spans="2:136">
      <c r="B5029" s="5"/>
      <c r="L5029" s="15"/>
      <c r="BI5029" s="15"/>
      <c r="EF5029" s="15"/>
    </row>
    <row r="5030" spans="2:136">
      <c r="B5030" s="5"/>
      <c r="L5030" s="15"/>
      <c r="BI5030" s="15"/>
      <c r="EF5030" s="15"/>
    </row>
    <row r="5031" spans="2:136">
      <c r="B5031" s="5"/>
      <c r="L5031" s="15"/>
      <c r="BI5031" s="15"/>
      <c r="EF5031" s="15"/>
    </row>
    <row r="5032" spans="2:136">
      <c r="B5032" s="5"/>
      <c r="L5032" s="15"/>
      <c r="BI5032" s="15"/>
      <c r="EF5032" s="15"/>
    </row>
    <row r="5033" spans="2:136">
      <c r="B5033" s="5"/>
      <c r="L5033" s="15"/>
      <c r="BI5033" s="15"/>
      <c r="EF5033" s="15"/>
    </row>
    <row r="5034" spans="2:136">
      <c r="B5034" s="5"/>
      <c r="L5034" s="15"/>
      <c r="BI5034" s="15"/>
      <c r="EF5034" s="15"/>
    </row>
    <row r="5035" spans="2:136">
      <c r="B5035" s="5"/>
      <c r="L5035" s="15"/>
      <c r="BI5035" s="15"/>
      <c r="EF5035" s="15"/>
    </row>
    <row r="5036" spans="2:136">
      <c r="B5036" s="5"/>
      <c r="L5036" s="15"/>
      <c r="BI5036" s="15"/>
      <c r="EF5036" s="15"/>
    </row>
    <row r="5037" spans="2:136">
      <c r="B5037" s="5"/>
      <c r="L5037" s="15"/>
      <c r="BI5037" s="15"/>
      <c r="EF5037" s="15"/>
    </row>
    <row r="5038" spans="2:136">
      <c r="B5038" s="5"/>
      <c r="L5038" s="15"/>
      <c r="BI5038" s="15"/>
      <c r="EF5038" s="15"/>
    </row>
    <row r="5039" spans="2:136">
      <c r="B5039" s="5"/>
      <c r="L5039" s="15"/>
      <c r="BI5039" s="15"/>
      <c r="EF5039" s="15"/>
    </row>
    <row r="5040" spans="2:136">
      <c r="B5040" s="5"/>
      <c r="L5040" s="15"/>
      <c r="BI5040" s="15"/>
      <c r="EF5040" s="15"/>
    </row>
    <row r="5041" spans="2:136">
      <c r="B5041" s="5"/>
      <c r="L5041" s="15"/>
      <c r="BI5041" s="15"/>
      <c r="EF5041" s="15"/>
    </row>
    <row r="5042" spans="2:136">
      <c r="B5042" s="5"/>
      <c r="L5042" s="15"/>
      <c r="BI5042" s="15"/>
      <c r="EF5042" s="15"/>
    </row>
    <row r="5043" spans="2:136">
      <c r="B5043" s="5"/>
      <c r="L5043" s="15"/>
      <c r="BI5043" s="15"/>
      <c r="EF5043" s="15"/>
    </row>
    <row r="5044" spans="2:136">
      <c r="B5044" s="5"/>
      <c r="L5044" s="15"/>
      <c r="BI5044" s="15"/>
      <c r="EF5044" s="15"/>
    </row>
    <row r="5045" spans="2:136">
      <c r="B5045" s="5"/>
      <c r="L5045" s="15"/>
      <c r="BI5045" s="15"/>
      <c r="EF5045" s="15"/>
    </row>
    <row r="5046" spans="2:136">
      <c r="B5046" s="5"/>
      <c r="L5046" s="15"/>
      <c r="BI5046" s="15"/>
      <c r="EF5046" s="15"/>
    </row>
    <row r="5047" spans="2:136">
      <c r="B5047" s="5"/>
      <c r="L5047" s="15"/>
      <c r="BI5047" s="15"/>
      <c r="EF5047" s="15"/>
    </row>
    <row r="5048" spans="2:136">
      <c r="B5048" s="5"/>
      <c r="L5048" s="15"/>
      <c r="BI5048" s="15"/>
      <c r="EF5048" s="15"/>
    </row>
    <row r="5049" spans="2:136">
      <c r="B5049" s="5"/>
      <c r="L5049" s="15"/>
      <c r="BI5049" s="15"/>
      <c r="EF5049" s="15"/>
    </row>
    <row r="5050" spans="2:136">
      <c r="B5050" s="5"/>
      <c r="L5050" s="15"/>
      <c r="BI5050" s="15"/>
      <c r="EF5050" s="15"/>
    </row>
    <row r="5051" spans="2:136">
      <c r="B5051" s="5"/>
      <c r="L5051" s="15"/>
      <c r="BI5051" s="15"/>
      <c r="EF5051" s="15"/>
    </row>
    <row r="5052" spans="2:136">
      <c r="B5052" s="5"/>
      <c r="L5052" s="15"/>
      <c r="BI5052" s="15"/>
      <c r="EF5052" s="15"/>
    </row>
    <row r="5053" spans="2:136">
      <c r="B5053" s="5"/>
      <c r="L5053" s="15"/>
      <c r="BI5053" s="15"/>
      <c r="EF5053" s="15"/>
    </row>
    <row r="5054" spans="2:136">
      <c r="B5054" s="5"/>
      <c r="L5054" s="15"/>
      <c r="BI5054" s="15"/>
      <c r="EF5054" s="15"/>
    </row>
    <row r="5055" spans="2:136">
      <c r="B5055" s="5"/>
      <c r="L5055" s="15"/>
      <c r="BI5055" s="15"/>
      <c r="EF5055" s="15"/>
    </row>
    <row r="5056" spans="2:136">
      <c r="B5056" s="5"/>
      <c r="L5056" s="15"/>
      <c r="BI5056" s="15"/>
      <c r="EF5056" s="15"/>
    </row>
    <row r="5057" spans="2:136">
      <c r="B5057" s="5"/>
      <c r="L5057" s="15"/>
      <c r="BI5057" s="15"/>
      <c r="EF5057" s="15"/>
    </row>
    <row r="5058" spans="2:136">
      <c r="B5058" s="5"/>
      <c r="L5058" s="15"/>
      <c r="BI5058" s="15"/>
      <c r="EF5058" s="15"/>
    </row>
    <row r="5059" spans="2:136">
      <c r="B5059" s="5"/>
      <c r="L5059" s="15"/>
      <c r="BI5059" s="15"/>
      <c r="EF5059" s="15"/>
    </row>
    <row r="5060" spans="2:136">
      <c r="B5060" s="5"/>
      <c r="L5060" s="15"/>
      <c r="BI5060" s="15"/>
      <c r="EF5060" s="15"/>
    </row>
    <row r="5061" spans="2:136">
      <c r="B5061" s="5"/>
      <c r="L5061" s="15"/>
      <c r="BI5061" s="15"/>
      <c r="EF5061" s="15"/>
    </row>
    <row r="5062" spans="2:136">
      <c r="B5062" s="5"/>
      <c r="L5062" s="15"/>
      <c r="BI5062" s="15"/>
      <c r="EF5062" s="15"/>
    </row>
    <row r="5063" spans="2:136">
      <c r="B5063" s="5"/>
      <c r="L5063" s="15"/>
      <c r="BI5063" s="15"/>
      <c r="EF5063" s="15"/>
    </row>
    <row r="5064" spans="2:136">
      <c r="B5064" s="5"/>
      <c r="L5064" s="15"/>
      <c r="BI5064" s="15"/>
      <c r="EF5064" s="15"/>
    </row>
    <row r="5065" spans="2:136">
      <c r="B5065" s="5"/>
      <c r="L5065" s="15"/>
      <c r="BI5065" s="15"/>
      <c r="EF5065" s="15"/>
    </row>
    <row r="5066" spans="2:136">
      <c r="B5066" s="5"/>
      <c r="L5066" s="15"/>
      <c r="BI5066" s="15"/>
      <c r="EF5066" s="15"/>
    </row>
    <row r="5067" spans="2:136">
      <c r="B5067" s="5"/>
      <c r="L5067" s="15"/>
      <c r="BI5067" s="15"/>
      <c r="EF5067" s="15"/>
    </row>
    <row r="5068" spans="2:136">
      <c r="B5068" s="5"/>
      <c r="L5068" s="15"/>
      <c r="BI5068" s="15"/>
      <c r="EF5068" s="15"/>
    </row>
    <row r="5069" spans="2:136">
      <c r="B5069" s="5"/>
      <c r="L5069" s="15"/>
      <c r="BI5069" s="15"/>
      <c r="EF5069" s="15"/>
    </row>
    <row r="5070" spans="2:136">
      <c r="B5070" s="5"/>
      <c r="L5070" s="15"/>
      <c r="BI5070" s="15"/>
      <c r="EF5070" s="15"/>
    </row>
    <row r="5071" spans="2:136">
      <c r="B5071" s="5"/>
      <c r="L5071" s="15"/>
      <c r="BI5071" s="15"/>
      <c r="EF5071" s="15"/>
    </row>
    <row r="5072" spans="2:136">
      <c r="B5072" s="5"/>
      <c r="L5072" s="15"/>
      <c r="BI5072" s="15"/>
      <c r="EF5072" s="15"/>
    </row>
    <row r="5073" spans="2:136">
      <c r="B5073" s="5"/>
      <c r="L5073" s="15"/>
      <c r="BI5073" s="15"/>
      <c r="EF5073" s="15"/>
    </row>
    <row r="5074" spans="2:136">
      <c r="B5074" s="5"/>
      <c r="L5074" s="15"/>
      <c r="BI5074" s="15"/>
      <c r="EF5074" s="15"/>
    </row>
    <row r="5075" spans="2:136">
      <c r="B5075" s="5"/>
      <c r="L5075" s="15"/>
      <c r="BI5075" s="15"/>
      <c r="EF5075" s="15"/>
    </row>
    <row r="5076" spans="2:136">
      <c r="B5076" s="5"/>
      <c r="L5076" s="15"/>
      <c r="BI5076" s="15"/>
      <c r="EF5076" s="15"/>
    </row>
    <row r="5077" spans="2:136">
      <c r="B5077" s="5"/>
      <c r="L5077" s="15"/>
      <c r="BI5077" s="15"/>
      <c r="EF5077" s="15"/>
    </row>
    <row r="5078" spans="2:136">
      <c r="B5078" s="5"/>
      <c r="L5078" s="15"/>
      <c r="BI5078" s="15"/>
      <c r="EF5078" s="15"/>
    </row>
    <row r="5079" spans="2:136">
      <c r="B5079" s="5"/>
      <c r="L5079" s="15"/>
      <c r="BI5079" s="15"/>
      <c r="EF5079" s="15"/>
    </row>
    <row r="5080" spans="2:136">
      <c r="B5080" s="5"/>
      <c r="L5080" s="15"/>
      <c r="BI5080" s="15"/>
      <c r="EF5080" s="15"/>
    </row>
    <row r="5081" spans="2:136">
      <c r="B5081" s="5"/>
      <c r="L5081" s="15"/>
      <c r="BI5081" s="15"/>
      <c r="EF5081" s="15"/>
    </row>
    <row r="5082" spans="2:136">
      <c r="B5082" s="5"/>
      <c r="L5082" s="15"/>
      <c r="BI5082" s="15"/>
      <c r="EF5082" s="15"/>
    </row>
    <row r="5083" spans="2:136">
      <c r="B5083" s="5"/>
      <c r="L5083" s="15"/>
      <c r="BI5083" s="15"/>
      <c r="EF5083" s="15"/>
    </row>
    <row r="5084" spans="2:136">
      <c r="B5084" s="5"/>
      <c r="L5084" s="15"/>
      <c r="BI5084" s="15"/>
      <c r="EF5084" s="15"/>
    </row>
    <row r="5085" spans="2:136">
      <c r="B5085" s="5"/>
      <c r="L5085" s="15"/>
      <c r="BI5085" s="15"/>
      <c r="EF5085" s="15"/>
    </row>
    <row r="5086" spans="2:136">
      <c r="B5086" s="5"/>
      <c r="L5086" s="15"/>
      <c r="BI5086" s="15"/>
      <c r="EF5086" s="15"/>
    </row>
    <row r="5087" spans="2:136">
      <c r="B5087" s="5"/>
      <c r="L5087" s="15"/>
      <c r="BI5087" s="15"/>
      <c r="EF5087" s="15"/>
    </row>
    <row r="5088" spans="2:136">
      <c r="B5088" s="5"/>
      <c r="L5088" s="15"/>
      <c r="BI5088" s="15"/>
      <c r="EF5088" s="15"/>
    </row>
    <row r="5089" spans="2:136">
      <c r="B5089" s="5"/>
      <c r="L5089" s="15"/>
      <c r="BI5089" s="15"/>
      <c r="EF5089" s="15"/>
    </row>
    <row r="5090" spans="2:136">
      <c r="B5090" s="5"/>
      <c r="L5090" s="15"/>
      <c r="BI5090" s="15"/>
      <c r="EF5090" s="15"/>
    </row>
    <row r="5091" spans="2:136">
      <c r="B5091" s="5"/>
      <c r="L5091" s="15"/>
      <c r="BI5091" s="15"/>
      <c r="EF5091" s="15"/>
    </row>
    <row r="5092" spans="2:136">
      <c r="B5092" s="5"/>
      <c r="L5092" s="15"/>
      <c r="BI5092" s="15"/>
      <c r="EF5092" s="15"/>
    </row>
    <row r="5093" spans="2:136">
      <c r="B5093" s="5"/>
      <c r="L5093" s="15"/>
      <c r="BI5093" s="15"/>
      <c r="EF5093" s="15"/>
    </row>
    <row r="5094" spans="2:136">
      <c r="B5094" s="5"/>
      <c r="L5094" s="15"/>
      <c r="BI5094" s="15"/>
      <c r="EF5094" s="15"/>
    </row>
    <row r="5095" spans="2:136">
      <c r="B5095" s="5"/>
      <c r="L5095" s="15"/>
      <c r="BI5095" s="15"/>
      <c r="EF5095" s="15"/>
    </row>
    <row r="5096" spans="2:136">
      <c r="B5096" s="5"/>
      <c r="L5096" s="15"/>
      <c r="BI5096" s="15"/>
      <c r="EF5096" s="15"/>
    </row>
    <row r="5097" spans="2:136">
      <c r="B5097" s="5"/>
      <c r="L5097" s="15"/>
      <c r="BI5097" s="15"/>
      <c r="EF5097" s="15"/>
    </row>
    <row r="5098" spans="2:136">
      <c r="B5098" s="5"/>
      <c r="L5098" s="15"/>
      <c r="BI5098" s="15"/>
      <c r="EF5098" s="15"/>
    </row>
    <row r="5099" spans="2:136">
      <c r="B5099" s="5"/>
      <c r="L5099" s="15"/>
      <c r="BI5099" s="15"/>
      <c r="EF5099" s="15"/>
    </row>
    <row r="5100" spans="2:136">
      <c r="B5100" s="5"/>
      <c r="L5100" s="15"/>
      <c r="BI5100" s="15"/>
      <c r="EF5100" s="15"/>
    </row>
    <row r="5101" spans="2:136">
      <c r="B5101" s="5"/>
      <c r="L5101" s="15"/>
      <c r="BI5101" s="15"/>
      <c r="EF5101" s="15"/>
    </row>
    <row r="5102" spans="2:136">
      <c r="B5102" s="5"/>
      <c r="L5102" s="15"/>
      <c r="BI5102" s="15"/>
      <c r="EF5102" s="15"/>
    </row>
    <row r="5103" spans="2:136">
      <c r="B5103" s="5"/>
      <c r="L5103" s="15"/>
      <c r="BI5103" s="15"/>
      <c r="EF5103" s="15"/>
    </row>
    <row r="5104" spans="2:136">
      <c r="B5104" s="5"/>
      <c r="L5104" s="15"/>
      <c r="BI5104" s="15"/>
      <c r="EF5104" s="15"/>
    </row>
    <row r="5105" spans="2:136">
      <c r="B5105" s="5"/>
      <c r="L5105" s="15"/>
      <c r="BI5105" s="15"/>
      <c r="EF5105" s="15"/>
    </row>
    <row r="5106" spans="2:136">
      <c r="B5106" s="5"/>
      <c r="L5106" s="15"/>
      <c r="BI5106" s="15"/>
      <c r="EF5106" s="15"/>
    </row>
    <row r="5107" spans="2:136">
      <c r="B5107" s="5"/>
      <c r="L5107" s="15"/>
      <c r="BI5107" s="15"/>
      <c r="EF5107" s="15"/>
    </row>
    <row r="5108" spans="2:136">
      <c r="B5108" s="5"/>
      <c r="L5108" s="15"/>
      <c r="BI5108" s="15"/>
      <c r="EF5108" s="15"/>
    </row>
    <row r="5109" spans="2:136">
      <c r="B5109" s="5"/>
      <c r="L5109" s="15"/>
      <c r="BI5109" s="15"/>
      <c r="EF5109" s="15"/>
    </row>
    <row r="5110" spans="2:136">
      <c r="B5110" s="5"/>
      <c r="L5110" s="15"/>
      <c r="BI5110" s="15"/>
      <c r="EF5110" s="15"/>
    </row>
    <row r="5111" spans="2:136">
      <c r="B5111" s="5"/>
      <c r="L5111" s="15"/>
      <c r="BI5111" s="15"/>
      <c r="EF5111" s="15"/>
    </row>
    <row r="5112" spans="2:136">
      <c r="B5112" s="5"/>
      <c r="L5112" s="15"/>
      <c r="BI5112" s="15"/>
      <c r="EF5112" s="15"/>
    </row>
    <row r="5113" spans="2:136">
      <c r="B5113" s="5"/>
      <c r="L5113" s="15"/>
      <c r="BI5113" s="15"/>
      <c r="EF5113" s="15"/>
    </row>
    <row r="5114" spans="2:136">
      <c r="B5114" s="5"/>
      <c r="L5114" s="15"/>
      <c r="BI5114" s="15"/>
      <c r="EF5114" s="15"/>
    </row>
    <row r="5115" spans="2:136">
      <c r="B5115" s="5"/>
      <c r="L5115" s="15"/>
      <c r="BI5115" s="15"/>
      <c r="EF5115" s="15"/>
    </row>
    <row r="5116" spans="2:136">
      <c r="B5116" s="5"/>
      <c r="L5116" s="15"/>
      <c r="BI5116" s="15"/>
      <c r="EF5116" s="15"/>
    </row>
    <row r="5117" spans="2:136">
      <c r="B5117" s="5"/>
      <c r="L5117" s="15"/>
      <c r="BI5117" s="15"/>
      <c r="EF5117" s="15"/>
    </row>
    <row r="5118" spans="2:136">
      <c r="B5118" s="5"/>
      <c r="L5118" s="15"/>
      <c r="BI5118" s="15"/>
      <c r="EF5118" s="15"/>
    </row>
    <row r="5119" spans="2:136">
      <c r="B5119" s="5"/>
      <c r="L5119" s="15"/>
      <c r="BI5119" s="15"/>
      <c r="EF5119" s="15"/>
    </row>
    <row r="5120" spans="2:136">
      <c r="B5120" s="5"/>
      <c r="L5120" s="15"/>
      <c r="BI5120" s="15"/>
      <c r="EF5120" s="15"/>
    </row>
    <row r="5121" spans="2:136">
      <c r="B5121" s="5"/>
      <c r="L5121" s="15"/>
      <c r="BI5121" s="15"/>
      <c r="EF5121" s="15"/>
    </row>
    <row r="5122" spans="2:136">
      <c r="B5122" s="5"/>
      <c r="L5122" s="15"/>
      <c r="BI5122" s="15"/>
      <c r="EF5122" s="15"/>
    </row>
    <row r="5123" spans="2:136">
      <c r="B5123" s="5"/>
      <c r="L5123" s="15"/>
      <c r="BI5123" s="15"/>
      <c r="EF5123" s="15"/>
    </row>
    <row r="5124" spans="2:136">
      <c r="B5124" s="5"/>
      <c r="L5124" s="15"/>
      <c r="BI5124" s="15"/>
      <c r="EF5124" s="15"/>
    </row>
    <row r="5125" spans="2:136">
      <c r="B5125" s="5"/>
      <c r="L5125" s="15"/>
      <c r="BI5125" s="15"/>
      <c r="EF5125" s="15"/>
    </row>
    <row r="5126" spans="2:136">
      <c r="B5126" s="5"/>
      <c r="L5126" s="15"/>
      <c r="BI5126" s="15"/>
      <c r="EF5126" s="15"/>
    </row>
    <row r="5127" spans="2:136">
      <c r="B5127" s="5"/>
      <c r="L5127" s="15"/>
      <c r="BI5127" s="15"/>
      <c r="EF5127" s="15"/>
    </row>
    <row r="5128" spans="2:136">
      <c r="B5128" s="5"/>
      <c r="L5128" s="15"/>
      <c r="BI5128" s="15"/>
      <c r="EF5128" s="15"/>
    </row>
    <row r="5129" spans="2:136">
      <c r="B5129" s="5"/>
      <c r="L5129" s="15"/>
      <c r="BI5129" s="15"/>
      <c r="EF5129" s="15"/>
    </row>
    <row r="5130" spans="2:136">
      <c r="B5130" s="5"/>
      <c r="L5130" s="15"/>
      <c r="BI5130" s="15"/>
      <c r="EF5130" s="15"/>
    </row>
    <row r="5131" spans="2:136">
      <c r="B5131" s="5"/>
      <c r="L5131" s="15"/>
      <c r="BI5131" s="15"/>
      <c r="EF5131" s="15"/>
    </row>
    <row r="5132" spans="2:136">
      <c r="B5132" s="5"/>
      <c r="L5132" s="15"/>
      <c r="BI5132" s="15"/>
      <c r="EF5132" s="15"/>
    </row>
    <row r="5133" spans="2:136">
      <c r="B5133" s="5"/>
      <c r="L5133" s="15"/>
      <c r="BI5133" s="15"/>
      <c r="EF5133" s="15"/>
    </row>
    <row r="5134" spans="2:136">
      <c r="B5134" s="5"/>
      <c r="L5134" s="15"/>
      <c r="BI5134" s="15"/>
      <c r="EF5134" s="15"/>
    </row>
    <row r="5135" spans="2:136">
      <c r="B5135" s="5"/>
      <c r="L5135" s="15"/>
      <c r="BI5135" s="15"/>
      <c r="EF5135" s="15"/>
    </row>
    <row r="5136" spans="2:136">
      <c r="B5136" s="5"/>
      <c r="L5136" s="15"/>
      <c r="BI5136" s="15"/>
      <c r="EF5136" s="15"/>
    </row>
    <row r="5137" spans="2:136">
      <c r="B5137" s="5"/>
      <c r="L5137" s="15"/>
      <c r="BI5137" s="15"/>
      <c r="EF5137" s="15"/>
    </row>
    <row r="5138" spans="2:136">
      <c r="B5138" s="5"/>
      <c r="L5138" s="15"/>
      <c r="BI5138" s="15"/>
      <c r="EF5138" s="15"/>
    </row>
    <row r="5139" spans="2:136">
      <c r="B5139" s="5"/>
      <c r="L5139" s="15"/>
      <c r="BI5139" s="15"/>
      <c r="EF5139" s="15"/>
    </row>
    <row r="5140" spans="2:136">
      <c r="B5140" s="5"/>
      <c r="L5140" s="15"/>
      <c r="BI5140" s="15"/>
      <c r="EF5140" s="15"/>
    </row>
    <row r="5141" spans="2:136">
      <c r="B5141" s="5"/>
      <c r="L5141" s="15"/>
      <c r="BI5141" s="15"/>
      <c r="EF5141" s="15"/>
    </row>
    <row r="5142" spans="2:136">
      <c r="B5142" s="5"/>
      <c r="L5142" s="15"/>
      <c r="BI5142" s="15"/>
      <c r="EF5142" s="15"/>
    </row>
    <row r="5143" spans="2:136">
      <c r="B5143" s="5"/>
      <c r="L5143" s="15"/>
      <c r="BI5143" s="15"/>
      <c r="EF5143" s="15"/>
    </row>
    <row r="5144" spans="2:136">
      <c r="B5144" s="5"/>
      <c r="L5144" s="15"/>
      <c r="BI5144" s="15"/>
      <c r="EF5144" s="15"/>
    </row>
    <row r="5145" spans="2:136">
      <c r="B5145" s="5"/>
      <c r="L5145" s="15"/>
      <c r="BI5145" s="15"/>
      <c r="EF5145" s="15"/>
    </row>
    <row r="5146" spans="2:136">
      <c r="B5146" s="5"/>
      <c r="L5146" s="15"/>
      <c r="BI5146" s="15"/>
      <c r="EF5146" s="15"/>
    </row>
    <row r="5147" spans="2:136">
      <c r="B5147" s="5"/>
      <c r="L5147" s="15"/>
      <c r="BI5147" s="15"/>
      <c r="EF5147" s="15"/>
    </row>
    <row r="5148" spans="2:136">
      <c r="B5148" s="5"/>
      <c r="L5148" s="15"/>
      <c r="BI5148" s="15"/>
      <c r="EF5148" s="15"/>
    </row>
    <row r="5149" spans="2:136">
      <c r="B5149" s="5"/>
      <c r="L5149" s="15"/>
      <c r="BI5149" s="15"/>
      <c r="EF5149" s="15"/>
    </row>
    <row r="5150" spans="2:136">
      <c r="B5150" s="5"/>
      <c r="L5150" s="15"/>
      <c r="BI5150" s="15"/>
      <c r="EF5150" s="15"/>
    </row>
    <row r="5151" spans="2:136">
      <c r="B5151" s="5"/>
      <c r="L5151" s="15"/>
      <c r="BI5151" s="15"/>
      <c r="EF5151" s="15"/>
    </row>
    <row r="5152" spans="2:136">
      <c r="B5152" s="5"/>
      <c r="L5152" s="15"/>
      <c r="BI5152" s="15"/>
      <c r="EF5152" s="15"/>
    </row>
    <row r="5153" spans="2:136">
      <c r="B5153" s="5"/>
      <c r="L5153" s="15"/>
      <c r="BI5153" s="15"/>
      <c r="EF5153" s="15"/>
    </row>
    <row r="5154" spans="2:136">
      <c r="B5154" s="5"/>
      <c r="L5154" s="15"/>
      <c r="BI5154" s="15"/>
      <c r="EF5154" s="15"/>
    </row>
    <row r="5155" spans="2:136">
      <c r="B5155" s="5"/>
      <c r="L5155" s="15"/>
      <c r="BI5155" s="15"/>
      <c r="EF5155" s="15"/>
    </row>
    <row r="5156" spans="2:136">
      <c r="B5156" s="5"/>
      <c r="L5156" s="15"/>
      <c r="BI5156" s="15"/>
      <c r="EF5156" s="15"/>
    </row>
    <row r="5157" spans="2:136">
      <c r="B5157" s="5"/>
      <c r="L5157" s="15"/>
      <c r="BI5157" s="15"/>
      <c r="EF5157" s="15"/>
    </row>
    <row r="5158" spans="2:136">
      <c r="B5158" s="5"/>
      <c r="L5158" s="15"/>
      <c r="BI5158" s="15"/>
      <c r="EF5158" s="15"/>
    </row>
    <row r="5159" spans="2:136">
      <c r="B5159" s="5"/>
      <c r="L5159" s="15"/>
      <c r="BI5159" s="15"/>
      <c r="EF5159" s="15"/>
    </row>
    <row r="5160" spans="2:136">
      <c r="B5160" s="5"/>
      <c r="L5160" s="15"/>
      <c r="BI5160" s="15"/>
      <c r="EF5160" s="15"/>
    </row>
    <row r="5161" spans="2:136">
      <c r="B5161" s="5"/>
      <c r="L5161" s="15"/>
      <c r="BI5161" s="15"/>
      <c r="EF5161" s="15"/>
    </row>
    <row r="5162" spans="2:136">
      <c r="B5162" s="5"/>
      <c r="L5162" s="15"/>
      <c r="BI5162" s="15"/>
      <c r="EF5162" s="15"/>
    </row>
    <row r="5163" spans="2:136">
      <c r="B5163" s="5"/>
      <c r="L5163" s="15"/>
      <c r="BI5163" s="15"/>
      <c r="EF5163" s="15"/>
    </row>
    <row r="5164" spans="2:136">
      <c r="B5164" s="5"/>
      <c r="L5164" s="15"/>
      <c r="BI5164" s="15"/>
      <c r="EF5164" s="15"/>
    </row>
    <row r="5165" spans="2:136">
      <c r="B5165" s="5"/>
      <c r="L5165" s="15"/>
      <c r="BI5165" s="15"/>
      <c r="EF5165" s="15"/>
    </row>
    <row r="5166" spans="2:136">
      <c r="B5166" s="5"/>
      <c r="L5166" s="15"/>
      <c r="BI5166" s="15"/>
      <c r="EF5166" s="15"/>
    </row>
    <row r="5167" spans="2:136">
      <c r="B5167" s="5"/>
      <c r="L5167" s="15"/>
      <c r="BI5167" s="15"/>
      <c r="EF5167" s="15"/>
    </row>
    <row r="5168" spans="2:136">
      <c r="B5168" s="5"/>
      <c r="L5168" s="15"/>
      <c r="BI5168" s="15"/>
      <c r="EF5168" s="15"/>
    </row>
    <row r="5169" spans="2:136">
      <c r="B5169" s="5"/>
      <c r="L5169" s="15"/>
      <c r="BI5169" s="15"/>
      <c r="EF5169" s="15"/>
    </row>
    <row r="5170" spans="2:136">
      <c r="B5170" s="5"/>
      <c r="L5170" s="15"/>
      <c r="BI5170" s="15"/>
      <c r="EF5170" s="15"/>
    </row>
    <row r="5171" spans="2:136">
      <c r="B5171" s="5"/>
      <c r="L5171" s="15"/>
      <c r="BI5171" s="15"/>
      <c r="EF5171" s="15"/>
    </row>
    <row r="5172" spans="2:136">
      <c r="B5172" s="5"/>
      <c r="L5172" s="15"/>
      <c r="BI5172" s="15"/>
      <c r="EF5172" s="15"/>
    </row>
    <row r="5173" spans="2:136">
      <c r="B5173" s="5"/>
      <c r="L5173" s="15"/>
      <c r="BI5173" s="15"/>
      <c r="EF5173" s="15"/>
    </row>
    <row r="5174" spans="2:136">
      <c r="B5174" s="5"/>
      <c r="L5174" s="15"/>
      <c r="BI5174" s="15"/>
      <c r="EF5174" s="15"/>
    </row>
    <row r="5175" spans="2:136">
      <c r="B5175" s="5"/>
      <c r="L5175" s="15"/>
      <c r="BI5175" s="15"/>
      <c r="EF5175" s="15"/>
    </row>
    <row r="5176" spans="2:136">
      <c r="B5176" s="5"/>
      <c r="L5176" s="15"/>
      <c r="BI5176" s="15"/>
      <c r="EF5176" s="15"/>
    </row>
    <row r="5177" spans="2:136">
      <c r="B5177" s="5"/>
      <c r="L5177" s="15"/>
      <c r="BI5177" s="15"/>
      <c r="EF5177" s="15"/>
    </row>
    <row r="5178" spans="2:136">
      <c r="B5178" s="5"/>
      <c r="L5178" s="15"/>
      <c r="BI5178" s="15"/>
      <c r="EF5178" s="15"/>
    </row>
    <row r="5179" spans="2:136">
      <c r="B5179" s="5"/>
      <c r="L5179" s="15"/>
      <c r="BI5179" s="15"/>
      <c r="EF5179" s="15"/>
    </row>
    <row r="5180" spans="2:136">
      <c r="B5180" s="5"/>
      <c r="L5180" s="15"/>
      <c r="BI5180" s="15"/>
      <c r="EF5180" s="15"/>
    </row>
    <row r="5181" spans="2:136">
      <c r="B5181" s="5"/>
      <c r="L5181" s="15"/>
      <c r="BI5181" s="15"/>
      <c r="EF5181" s="15"/>
    </row>
    <row r="5182" spans="2:136">
      <c r="B5182" s="5"/>
      <c r="L5182" s="15"/>
      <c r="BI5182" s="15"/>
      <c r="EF5182" s="15"/>
    </row>
    <row r="5183" spans="2:136">
      <c r="B5183" s="5"/>
      <c r="L5183" s="15"/>
      <c r="BI5183" s="15"/>
      <c r="EF5183" s="15"/>
    </row>
    <row r="5184" spans="2:136">
      <c r="B5184" s="5"/>
      <c r="L5184" s="15"/>
      <c r="BI5184" s="15"/>
      <c r="EF5184" s="15"/>
    </row>
    <row r="5185" spans="2:136">
      <c r="B5185" s="5"/>
      <c r="L5185" s="15"/>
      <c r="BI5185" s="15"/>
      <c r="EF5185" s="15"/>
    </row>
    <row r="5186" spans="2:136">
      <c r="B5186" s="5"/>
      <c r="L5186" s="15"/>
      <c r="BI5186" s="15"/>
      <c r="EF5186" s="15"/>
    </row>
    <row r="5187" spans="2:136">
      <c r="B5187" s="5"/>
      <c r="L5187" s="15"/>
      <c r="BI5187" s="15"/>
      <c r="EF5187" s="15"/>
    </row>
    <row r="5188" spans="2:136">
      <c r="B5188" s="5"/>
      <c r="L5188" s="15"/>
      <c r="BI5188" s="15"/>
      <c r="EF5188" s="15"/>
    </row>
    <row r="5189" spans="2:136">
      <c r="B5189" s="5"/>
      <c r="L5189" s="15"/>
      <c r="BI5189" s="15"/>
      <c r="EF5189" s="15"/>
    </row>
    <row r="5190" spans="2:136">
      <c r="B5190" s="5"/>
      <c r="L5190" s="15"/>
      <c r="BI5190" s="15"/>
      <c r="EF5190" s="15"/>
    </row>
    <row r="5191" spans="2:136">
      <c r="B5191" s="5"/>
      <c r="L5191" s="15"/>
      <c r="BI5191" s="15"/>
      <c r="EF5191" s="15"/>
    </row>
    <row r="5192" spans="2:136">
      <c r="B5192" s="5"/>
      <c r="L5192" s="15"/>
      <c r="BI5192" s="15"/>
      <c r="EF5192" s="15"/>
    </row>
    <row r="5193" spans="2:136">
      <c r="B5193" s="5"/>
      <c r="L5193" s="15"/>
      <c r="BI5193" s="15"/>
      <c r="EF5193" s="15"/>
    </row>
    <row r="5194" spans="2:136">
      <c r="B5194" s="5"/>
      <c r="L5194" s="15"/>
      <c r="BI5194" s="15"/>
      <c r="EF5194" s="15"/>
    </row>
    <row r="5195" spans="2:136">
      <c r="B5195" s="5"/>
      <c r="L5195" s="15"/>
      <c r="BI5195" s="15"/>
      <c r="EF5195" s="15"/>
    </row>
    <row r="5196" spans="2:136">
      <c r="B5196" s="5"/>
      <c r="L5196" s="15"/>
      <c r="BI5196" s="15"/>
      <c r="EF5196" s="15"/>
    </row>
    <row r="5197" spans="2:136">
      <c r="B5197" s="5"/>
      <c r="L5197" s="15"/>
      <c r="BI5197" s="15"/>
      <c r="EF5197" s="15"/>
    </row>
    <row r="5198" spans="2:136">
      <c r="B5198" s="5"/>
      <c r="L5198" s="15"/>
      <c r="BI5198" s="15"/>
      <c r="EF5198" s="15"/>
    </row>
    <row r="5199" spans="2:136">
      <c r="B5199" s="5"/>
      <c r="L5199" s="15"/>
      <c r="BI5199" s="15"/>
      <c r="EF5199" s="15"/>
    </row>
    <row r="5200" spans="2:136">
      <c r="B5200" s="5"/>
      <c r="L5200" s="15"/>
      <c r="BI5200" s="15"/>
      <c r="EF5200" s="15"/>
    </row>
    <row r="5201" spans="2:136">
      <c r="B5201" s="5"/>
      <c r="L5201" s="15"/>
      <c r="BI5201" s="15"/>
      <c r="EF5201" s="15"/>
    </row>
    <row r="5202" spans="2:136">
      <c r="B5202" s="5"/>
      <c r="L5202" s="15"/>
      <c r="BI5202" s="15"/>
      <c r="EF5202" s="15"/>
    </row>
    <row r="5203" spans="2:136">
      <c r="B5203" s="5"/>
      <c r="L5203" s="15"/>
      <c r="BI5203" s="15"/>
      <c r="EF5203" s="15"/>
    </row>
    <row r="5204" spans="2:136">
      <c r="B5204" s="5"/>
      <c r="L5204" s="15"/>
      <c r="BI5204" s="15"/>
      <c r="EF5204" s="15"/>
    </row>
    <row r="5205" spans="2:136">
      <c r="B5205" s="5"/>
      <c r="L5205" s="15"/>
      <c r="BI5205" s="15"/>
      <c r="EF5205" s="15"/>
    </row>
    <row r="5206" spans="2:136">
      <c r="B5206" s="5"/>
      <c r="L5206" s="15"/>
      <c r="BI5206" s="15"/>
      <c r="EF5206" s="15"/>
    </row>
    <row r="5207" spans="2:136">
      <c r="B5207" s="5"/>
      <c r="G5207" s="48"/>
      <c r="L5207" s="15"/>
      <c r="EF5207" s="15"/>
    </row>
    <row r="5208" spans="2:136">
      <c r="B5208" s="5"/>
      <c r="G5208" s="48"/>
      <c r="L5208" s="15"/>
      <c r="EF5208" s="15"/>
    </row>
    <row r="5209" spans="2:136">
      <c r="B5209" s="5"/>
      <c r="G5209" s="48"/>
      <c r="L5209" s="15"/>
      <c r="EF5209" s="15"/>
    </row>
    <row r="5210" spans="2:136">
      <c r="B5210" s="5"/>
      <c r="G5210" s="48"/>
      <c r="L5210" s="15"/>
      <c r="EF5210" s="15"/>
    </row>
    <row r="5211" spans="2:136">
      <c r="B5211" s="5"/>
      <c r="G5211" s="48"/>
      <c r="L5211" s="15"/>
      <c r="EF5211" s="15"/>
    </row>
    <row r="5212" spans="2:136">
      <c r="B5212" s="5"/>
      <c r="G5212" s="48"/>
      <c r="L5212" s="15"/>
      <c r="EF5212" s="15"/>
    </row>
    <row r="5213" spans="2:136">
      <c r="B5213" s="5"/>
      <c r="G5213" s="48"/>
      <c r="L5213" s="15"/>
      <c r="EF5213" s="15"/>
    </row>
    <row r="5214" spans="2:136">
      <c r="B5214" s="5"/>
      <c r="G5214" s="48"/>
      <c r="L5214" s="15"/>
      <c r="EF5214" s="15"/>
    </row>
    <row r="5215" spans="2:136">
      <c r="B5215" s="5"/>
      <c r="G5215" s="48"/>
      <c r="L5215" s="15"/>
      <c r="EF5215" s="15"/>
    </row>
    <row r="5216" spans="2:136">
      <c r="B5216" s="5"/>
      <c r="G5216" s="48"/>
      <c r="L5216" s="15"/>
      <c r="EF5216" s="15"/>
    </row>
    <row r="5217" spans="2:136">
      <c r="B5217" s="5"/>
      <c r="L5217" s="15"/>
      <c r="EF5217" s="15"/>
    </row>
    <row r="5218" spans="2:136">
      <c r="B5218" s="5"/>
      <c r="L5218" s="15"/>
      <c r="EF5218" s="15"/>
    </row>
    <row r="5219" spans="2:136">
      <c r="B5219" s="5"/>
      <c r="L5219" s="15"/>
      <c r="EF5219" s="15"/>
    </row>
    <row r="5220" spans="2:136">
      <c r="B5220" s="5"/>
      <c r="L5220" s="15"/>
      <c r="EF5220" s="15"/>
    </row>
    <row r="5221" spans="2:136">
      <c r="B5221" s="5"/>
      <c r="L5221" s="15"/>
      <c r="EF5221" s="15"/>
    </row>
    <row r="5222" spans="2:136">
      <c r="B5222" s="5"/>
      <c r="L5222" s="15"/>
      <c r="EF5222" s="15"/>
    </row>
    <row r="5223" spans="2:136">
      <c r="B5223" s="5"/>
      <c r="L5223" s="15"/>
      <c r="EF5223" s="15"/>
    </row>
    <row r="5224" spans="2:136">
      <c r="B5224" s="5"/>
      <c r="L5224" s="15"/>
      <c r="EF5224" s="15"/>
    </row>
    <row r="5225" spans="2:136">
      <c r="B5225" s="5"/>
      <c r="L5225" s="15"/>
      <c r="EF5225" s="15"/>
    </row>
    <row r="5226" spans="2:136">
      <c r="B5226" s="5"/>
      <c r="L5226" s="15"/>
      <c r="EF5226" s="15"/>
    </row>
    <row r="5227" spans="2:136">
      <c r="B5227" s="5"/>
      <c r="L5227" s="15"/>
      <c r="EF5227" s="15"/>
    </row>
    <row r="5228" spans="2:136">
      <c r="B5228" s="5"/>
      <c r="L5228" s="15"/>
      <c r="EF5228" s="15"/>
    </row>
    <row r="5229" spans="2:136">
      <c r="B5229" s="5"/>
      <c r="L5229" s="15"/>
      <c r="EF5229" s="15"/>
    </row>
    <row r="5230" spans="2:136">
      <c r="B5230" s="5"/>
      <c r="L5230" s="15"/>
      <c r="EF5230" s="15"/>
    </row>
    <row r="5231" spans="2:136">
      <c r="B5231" s="5"/>
      <c r="L5231" s="15"/>
      <c r="EF5231" s="15"/>
    </row>
    <row r="5232" spans="2:136">
      <c r="B5232" s="5"/>
      <c r="L5232" s="15"/>
      <c r="EF5232" s="15"/>
    </row>
    <row r="5233" spans="2:136">
      <c r="B5233" s="5"/>
      <c r="L5233" s="15"/>
      <c r="EF5233" s="15"/>
    </row>
    <row r="5234" spans="2:136">
      <c r="B5234" s="5"/>
      <c r="L5234" s="15"/>
      <c r="EF5234" s="15"/>
    </row>
    <row r="5235" spans="2:136">
      <c r="B5235" s="5"/>
      <c r="L5235" s="15"/>
      <c r="EF5235" s="15"/>
    </row>
    <row r="5236" spans="2:136">
      <c r="B5236" s="5"/>
      <c r="L5236" s="15"/>
      <c r="EF5236" s="15"/>
    </row>
    <row r="5237" spans="2:136">
      <c r="B5237" s="5"/>
      <c r="L5237" s="15"/>
      <c r="EF5237" s="15"/>
    </row>
    <row r="5238" spans="2:136">
      <c r="B5238" s="5"/>
      <c r="L5238" s="15"/>
      <c r="EF5238" s="15"/>
    </row>
    <row r="5239" spans="2:136">
      <c r="B5239" s="5"/>
      <c r="L5239" s="15"/>
      <c r="EF5239" s="15"/>
    </row>
    <row r="5240" spans="2:136">
      <c r="B5240" s="5"/>
      <c r="L5240" s="15"/>
      <c r="EF5240" s="15"/>
    </row>
    <row r="5241" spans="2:136">
      <c r="B5241" s="5"/>
      <c r="L5241" s="15"/>
      <c r="EF5241" s="15"/>
    </row>
    <row r="5242" spans="2:136">
      <c r="B5242" s="5"/>
      <c r="L5242" s="15"/>
      <c r="EF5242" s="15"/>
    </row>
    <row r="5243" spans="2:136">
      <c r="B5243" s="5"/>
      <c r="L5243" s="15"/>
      <c r="EF5243" s="15"/>
    </row>
    <row r="5244" spans="2:136">
      <c r="B5244" s="5"/>
      <c r="L5244" s="15"/>
      <c r="EF5244" s="15"/>
    </row>
    <row r="5245" spans="2:136">
      <c r="B5245" s="5"/>
      <c r="L5245" s="15"/>
      <c r="EF5245" s="15"/>
    </row>
    <row r="5246" spans="2:136">
      <c r="B5246" s="5"/>
      <c r="L5246" s="15"/>
      <c r="EF5246" s="15"/>
    </row>
    <row r="5247" spans="2:136">
      <c r="B5247" s="5"/>
      <c r="L5247" s="15"/>
      <c r="EF5247" s="15"/>
    </row>
    <row r="5248" spans="2:136">
      <c r="B5248" s="5"/>
      <c r="L5248" s="15"/>
      <c r="EF5248" s="15"/>
    </row>
    <row r="5249" spans="2:136">
      <c r="B5249" s="5"/>
      <c r="L5249" s="15"/>
      <c r="EF5249" s="15"/>
    </row>
    <row r="5250" spans="2:136">
      <c r="B5250" s="5"/>
      <c r="L5250" s="15"/>
      <c r="EF5250" s="15"/>
    </row>
    <row r="5251" spans="2:136">
      <c r="B5251" s="5"/>
      <c r="L5251" s="15"/>
      <c r="EF5251" s="15"/>
    </row>
    <row r="5252" spans="2:136">
      <c r="B5252" s="5"/>
      <c r="L5252" s="15"/>
      <c r="EF5252" s="15"/>
    </row>
    <row r="5253" spans="2:136">
      <c r="B5253" s="5"/>
      <c r="L5253" s="15"/>
      <c r="EF5253" s="15"/>
    </row>
    <row r="5254" spans="2:136">
      <c r="B5254" s="5"/>
      <c r="L5254" s="15"/>
      <c r="EF5254" s="15"/>
    </row>
    <row r="5255" spans="2:136">
      <c r="B5255" s="5"/>
      <c r="L5255" s="15"/>
      <c r="EF5255" s="15"/>
    </row>
    <row r="5256" spans="2:136">
      <c r="B5256" s="5"/>
      <c r="L5256" s="15"/>
      <c r="EF5256" s="15"/>
    </row>
    <row r="5257" spans="2:136">
      <c r="B5257" s="5"/>
      <c r="L5257" s="15"/>
      <c r="EF5257" s="15"/>
    </row>
    <row r="5258" spans="2:136">
      <c r="B5258" s="5"/>
      <c r="L5258" s="15"/>
      <c r="EF5258" s="15"/>
    </row>
    <row r="5259" spans="2:136">
      <c r="B5259" s="5"/>
      <c r="L5259" s="15"/>
      <c r="EF5259" s="15"/>
    </row>
    <row r="5260" spans="2:136">
      <c r="B5260" s="5"/>
      <c r="L5260" s="15"/>
      <c r="EF5260" s="15"/>
    </row>
    <row r="5261" spans="2:136">
      <c r="B5261" s="5"/>
      <c r="L5261" s="15"/>
      <c r="EF5261" s="15"/>
    </row>
    <row r="5262" spans="2:136">
      <c r="B5262" s="5"/>
      <c r="L5262" s="15"/>
      <c r="EF5262" s="15"/>
    </row>
    <row r="5263" spans="2:136">
      <c r="B5263" s="5"/>
      <c r="L5263" s="15"/>
      <c r="EF5263" s="15"/>
    </row>
    <row r="5264" spans="2:136">
      <c r="B5264" s="5"/>
      <c r="L5264" s="15"/>
      <c r="EF5264" s="15"/>
    </row>
    <row r="5265" spans="2:136">
      <c r="B5265" s="5"/>
      <c r="L5265" s="15"/>
      <c r="EF5265" s="15"/>
    </row>
    <row r="5266" spans="2:136">
      <c r="B5266" s="5"/>
      <c r="L5266" s="15"/>
      <c r="EF5266" s="15"/>
    </row>
    <row r="5267" spans="2:136">
      <c r="B5267" s="5"/>
      <c r="L5267" s="15"/>
      <c r="EF5267" s="15"/>
    </row>
    <row r="5268" spans="2:136">
      <c r="B5268" s="5"/>
      <c r="L5268" s="15"/>
      <c r="EF5268" s="15"/>
    </row>
    <row r="5269" spans="2:136">
      <c r="B5269" s="5"/>
      <c r="L5269" s="15"/>
      <c r="EF5269" s="15"/>
    </row>
    <row r="5270" spans="2:136">
      <c r="B5270" s="5"/>
      <c r="L5270" s="15"/>
      <c r="EF5270" s="15"/>
    </row>
    <row r="5271" spans="2:136">
      <c r="B5271" s="5"/>
      <c r="L5271" s="15"/>
      <c r="EF5271" s="15"/>
    </row>
    <row r="5272" spans="2:136">
      <c r="B5272" s="5"/>
      <c r="L5272" s="15"/>
      <c r="EF5272" s="15"/>
    </row>
    <row r="5273" spans="2:136">
      <c r="B5273" s="5"/>
      <c r="L5273" s="15"/>
      <c r="EF5273" s="15"/>
    </row>
    <row r="5274" spans="2:136">
      <c r="B5274" s="5"/>
      <c r="L5274" s="15"/>
      <c r="EF5274" s="15"/>
    </row>
    <row r="5275" spans="2:136">
      <c r="B5275" s="5"/>
      <c r="L5275" s="15"/>
      <c r="EF5275" s="15"/>
    </row>
    <row r="5276" spans="2:136">
      <c r="B5276" s="5"/>
      <c r="L5276" s="15"/>
      <c r="EF5276" s="15"/>
    </row>
    <row r="5277" spans="2:136">
      <c r="B5277" s="5"/>
      <c r="L5277" s="15"/>
      <c r="EF5277" s="15"/>
    </row>
    <row r="5278" spans="2:136">
      <c r="B5278" s="5"/>
      <c r="L5278" s="15"/>
      <c r="EF5278" s="15"/>
    </row>
    <row r="5279" spans="2:136">
      <c r="B5279" s="5"/>
      <c r="L5279" s="15"/>
      <c r="EF5279" s="15"/>
    </row>
    <row r="5280" spans="2:136">
      <c r="B5280" s="5"/>
      <c r="L5280" s="15"/>
      <c r="EF5280" s="15"/>
    </row>
    <row r="5281" spans="2:136">
      <c r="B5281" s="5"/>
      <c r="L5281" s="15"/>
      <c r="EF5281" s="15"/>
    </row>
    <row r="5282" spans="2:136">
      <c r="B5282" s="5"/>
      <c r="L5282" s="15"/>
      <c r="EF5282" s="15"/>
    </row>
    <row r="5283" spans="2:136">
      <c r="B5283" s="5"/>
      <c r="L5283" s="15"/>
      <c r="EF5283" s="15"/>
    </row>
    <row r="5284" spans="2:136">
      <c r="B5284" s="5"/>
      <c r="L5284" s="15"/>
      <c r="EF5284" s="15"/>
    </row>
    <row r="5285" spans="2:136">
      <c r="B5285" s="5"/>
      <c r="L5285" s="15"/>
      <c r="EF5285" s="15"/>
    </row>
    <row r="5286" spans="2:136">
      <c r="B5286" s="5"/>
      <c r="L5286" s="15"/>
      <c r="EF5286" s="15"/>
    </row>
    <row r="5287" spans="2:136">
      <c r="B5287" s="5"/>
      <c r="L5287" s="15"/>
      <c r="EF5287" s="15"/>
    </row>
    <row r="5288" spans="2:136">
      <c r="B5288" s="5"/>
      <c r="L5288" s="15"/>
      <c r="EF5288" s="15"/>
    </row>
    <row r="5289" spans="2:136">
      <c r="B5289" s="5"/>
      <c r="L5289" s="15"/>
      <c r="EF5289" s="15"/>
    </row>
    <row r="5290" spans="2:136">
      <c r="B5290" s="5"/>
      <c r="L5290" s="15"/>
      <c r="EF5290" s="15"/>
    </row>
    <row r="5291" spans="2:136">
      <c r="B5291" s="5"/>
      <c r="L5291" s="15"/>
      <c r="EF5291" s="15"/>
    </row>
    <row r="5292" spans="2:136">
      <c r="B5292" s="5"/>
      <c r="L5292" s="15"/>
      <c r="EF5292" s="15"/>
    </row>
    <row r="5293" spans="2:136">
      <c r="B5293" s="5"/>
      <c r="L5293" s="15"/>
      <c r="EF5293" s="15"/>
    </row>
    <row r="5294" spans="2:136">
      <c r="B5294" s="5"/>
      <c r="L5294" s="15"/>
      <c r="EF5294" s="15"/>
    </row>
    <row r="5295" spans="2:136">
      <c r="B5295" s="5"/>
      <c r="L5295" s="15"/>
      <c r="EF5295" s="15"/>
    </row>
    <row r="5296" spans="2:136">
      <c r="B5296" s="5"/>
      <c r="L5296" s="15"/>
      <c r="EF5296" s="15"/>
    </row>
    <row r="5297" spans="2:136">
      <c r="B5297" s="5"/>
      <c r="L5297" s="15"/>
      <c r="EF5297" s="15"/>
    </row>
    <row r="5298" spans="2:136">
      <c r="B5298" s="5"/>
      <c r="L5298" s="15"/>
      <c r="EF5298" s="15"/>
    </row>
    <row r="5299" spans="2:136">
      <c r="B5299" s="5"/>
      <c r="L5299" s="15"/>
      <c r="EF5299" s="15"/>
    </row>
    <row r="5300" spans="2:136">
      <c r="B5300" s="5"/>
      <c r="L5300" s="15"/>
      <c r="EF5300" s="15"/>
    </row>
    <row r="5301" spans="2:136">
      <c r="B5301" s="5"/>
      <c r="L5301" s="15"/>
      <c r="EF5301" s="15"/>
    </row>
    <row r="5302" spans="2:136">
      <c r="B5302" s="5"/>
      <c r="L5302" s="15"/>
      <c r="EF5302" s="15"/>
    </row>
    <row r="5303" spans="2:136">
      <c r="B5303" s="5"/>
      <c r="L5303" s="15"/>
      <c r="EF5303" s="15"/>
    </row>
    <row r="5304" spans="2:136">
      <c r="B5304" s="5"/>
      <c r="L5304" s="15"/>
      <c r="EF5304" s="15"/>
    </row>
    <row r="5305" spans="2:136">
      <c r="B5305" s="5"/>
      <c r="L5305" s="15"/>
      <c r="EF5305" s="15"/>
    </row>
    <row r="5306" spans="2:136">
      <c r="B5306" s="5"/>
      <c r="L5306" s="15"/>
      <c r="EF5306" s="15"/>
    </row>
    <row r="5307" spans="2:136">
      <c r="B5307" s="5"/>
      <c r="L5307" s="15"/>
      <c r="EF5307" s="15"/>
    </row>
    <row r="5308" spans="2:136">
      <c r="B5308" s="5"/>
      <c r="L5308" s="15"/>
      <c r="EF5308" s="15"/>
    </row>
    <row r="5309" spans="2:136">
      <c r="B5309" s="5"/>
      <c r="L5309" s="15"/>
      <c r="EF5309" s="15"/>
    </row>
    <row r="5310" spans="2:136">
      <c r="B5310" s="5"/>
      <c r="L5310" s="15"/>
      <c r="EF5310" s="15"/>
    </row>
    <row r="5311" spans="2:136">
      <c r="B5311" s="5"/>
      <c r="L5311" s="15"/>
      <c r="EF5311" s="15"/>
    </row>
    <row r="5312" spans="2:136">
      <c r="B5312" s="5"/>
      <c r="L5312" s="15"/>
      <c r="EF5312" s="15"/>
    </row>
    <row r="5313" spans="2:136">
      <c r="B5313" s="5"/>
      <c r="L5313" s="15"/>
      <c r="EF5313" s="15"/>
    </row>
    <row r="5314" spans="2:136">
      <c r="B5314" s="5"/>
      <c r="L5314" s="15"/>
      <c r="EF5314" s="15"/>
    </row>
    <row r="5315" spans="2:136">
      <c r="B5315" s="5"/>
      <c r="L5315" s="15"/>
      <c r="EF5315" s="15"/>
    </row>
    <row r="5316" spans="2:136">
      <c r="B5316" s="5"/>
      <c r="L5316" s="15"/>
      <c r="EF5316" s="15"/>
    </row>
    <row r="5317" spans="2:136">
      <c r="B5317" s="5"/>
      <c r="L5317" s="15"/>
      <c r="EF5317" s="15"/>
    </row>
    <row r="5318" spans="2:136">
      <c r="B5318" s="5"/>
      <c r="L5318" s="15"/>
      <c r="EF5318" s="15"/>
    </row>
    <row r="5319" spans="2:136">
      <c r="B5319" s="5"/>
      <c r="L5319" s="15"/>
      <c r="EF5319" s="15"/>
    </row>
    <row r="5320" spans="2:136">
      <c r="B5320" s="5"/>
      <c r="L5320" s="15"/>
      <c r="EF5320" s="15"/>
    </row>
    <row r="5321" spans="2:136">
      <c r="B5321" s="5"/>
      <c r="L5321" s="15"/>
      <c r="EF5321" s="15"/>
    </row>
    <row r="5322" spans="2:136">
      <c r="B5322" s="5"/>
      <c r="L5322" s="15"/>
      <c r="EF5322" s="15"/>
    </row>
    <row r="5323" spans="2:136">
      <c r="B5323" s="5"/>
      <c r="L5323" s="15"/>
      <c r="EF5323" s="15"/>
    </row>
    <row r="5324" spans="2:136">
      <c r="B5324" s="5"/>
      <c r="L5324" s="15"/>
      <c r="EF5324" s="15"/>
    </row>
    <row r="5325" spans="2:136">
      <c r="B5325" s="5"/>
      <c r="L5325" s="15"/>
      <c r="EF5325" s="15"/>
    </row>
    <row r="5326" spans="2:136">
      <c r="B5326" s="5"/>
      <c r="L5326" s="15"/>
      <c r="EF5326" s="15"/>
    </row>
    <row r="5327" spans="2:136">
      <c r="B5327" s="5"/>
      <c r="L5327" s="15"/>
      <c r="EF5327" s="15"/>
    </row>
    <row r="5328" spans="2:136">
      <c r="B5328" s="5"/>
      <c r="L5328" s="15"/>
      <c r="EF5328" s="15"/>
    </row>
    <row r="5329" spans="2:136">
      <c r="B5329" s="5"/>
      <c r="L5329" s="15"/>
      <c r="EF5329" s="15"/>
    </row>
    <row r="5330" spans="2:136">
      <c r="B5330" s="5"/>
      <c r="L5330" s="15"/>
      <c r="EF5330" s="15"/>
    </row>
    <row r="5331" spans="2:136">
      <c r="B5331" s="5"/>
      <c r="L5331" s="15"/>
      <c r="EF5331" s="15"/>
    </row>
    <row r="5332" spans="2:136">
      <c r="B5332" s="5"/>
      <c r="L5332" s="15"/>
      <c r="EF5332" s="15"/>
    </row>
    <row r="5333" spans="2:136">
      <c r="B5333" s="5"/>
      <c r="L5333" s="15"/>
      <c r="EF5333" s="15"/>
    </row>
    <row r="5334" spans="2:136">
      <c r="B5334" s="5"/>
      <c r="L5334" s="15"/>
      <c r="EF5334" s="15"/>
    </row>
    <row r="5335" spans="2:136">
      <c r="B5335" s="5"/>
      <c r="L5335" s="15"/>
      <c r="EF5335" s="15"/>
    </row>
    <row r="5336" spans="2:136">
      <c r="B5336" s="5"/>
      <c r="L5336" s="15"/>
      <c r="EF5336" s="15"/>
    </row>
    <row r="5337" spans="2:136">
      <c r="B5337" s="5"/>
      <c r="L5337" s="15"/>
      <c r="EF5337" s="15"/>
    </row>
    <row r="5338" spans="2:136">
      <c r="B5338" s="5"/>
      <c r="L5338" s="15"/>
      <c r="EF5338" s="15"/>
    </row>
    <row r="5339" spans="2:136">
      <c r="B5339" s="5"/>
      <c r="L5339" s="15"/>
      <c r="EF5339" s="15"/>
    </row>
    <row r="5340" spans="2:136">
      <c r="B5340" s="5"/>
      <c r="L5340" s="15"/>
      <c r="EF5340" s="15"/>
    </row>
    <row r="5341" spans="2:136">
      <c r="B5341" s="5"/>
      <c r="L5341" s="15"/>
      <c r="EF5341" s="15"/>
    </row>
    <row r="5342" spans="2:136">
      <c r="B5342" s="5"/>
      <c r="L5342" s="15"/>
      <c r="EF5342" s="15"/>
    </row>
    <row r="5343" spans="2:136">
      <c r="B5343" s="5"/>
      <c r="L5343" s="15"/>
      <c r="EF5343" s="15"/>
    </row>
    <row r="5344" spans="2:136">
      <c r="B5344" s="5"/>
      <c r="L5344" s="15"/>
      <c r="EF5344" s="15"/>
    </row>
    <row r="5345" spans="2:136">
      <c r="B5345" s="5"/>
      <c r="L5345" s="15"/>
      <c r="EF5345" s="15"/>
    </row>
    <row r="5346" spans="2:136">
      <c r="B5346" s="5"/>
      <c r="L5346" s="15"/>
      <c r="EF5346" s="15"/>
    </row>
    <row r="5347" spans="2:136">
      <c r="B5347" s="5"/>
      <c r="L5347" s="15"/>
      <c r="EF5347" s="15"/>
    </row>
    <row r="5348" spans="2:136">
      <c r="B5348" s="5"/>
      <c r="L5348" s="15"/>
      <c r="EF5348" s="15"/>
    </row>
    <row r="5349" spans="2:136">
      <c r="B5349" s="5"/>
      <c r="L5349" s="15"/>
      <c r="EF5349" s="15"/>
    </row>
    <row r="5350" spans="2:136">
      <c r="B5350" s="5"/>
      <c r="L5350" s="15"/>
      <c r="EF5350" s="15"/>
    </row>
    <row r="5351" spans="2:136">
      <c r="B5351" s="5"/>
      <c r="L5351" s="15"/>
      <c r="EF5351" s="15"/>
    </row>
    <row r="5352" spans="2:136">
      <c r="B5352" s="5"/>
      <c r="L5352" s="15"/>
      <c r="EF5352" s="15"/>
    </row>
    <row r="5353" spans="2:136">
      <c r="B5353" s="5"/>
      <c r="L5353" s="15"/>
      <c r="EF5353" s="15"/>
    </row>
    <row r="5354" spans="2:136">
      <c r="B5354" s="5"/>
      <c r="L5354" s="15"/>
      <c r="EF5354" s="15"/>
    </row>
    <row r="5355" spans="2:136">
      <c r="B5355" s="5"/>
      <c r="L5355" s="15"/>
      <c r="EF5355" s="15"/>
    </row>
    <row r="5356" spans="2:136">
      <c r="B5356" s="5"/>
      <c r="L5356" s="15"/>
      <c r="EF5356" s="15"/>
    </row>
    <row r="5357" spans="2:136">
      <c r="B5357" s="5"/>
      <c r="L5357" s="15"/>
      <c r="EF5357" s="15"/>
    </row>
    <row r="5358" spans="2:136">
      <c r="B5358" s="5"/>
      <c r="L5358" s="15"/>
      <c r="EF5358" s="15"/>
    </row>
    <row r="5359" spans="2:136">
      <c r="B5359" s="5"/>
      <c r="L5359" s="15"/>
      <c r="EF5359" s="15"/>
    </row>
    <row r="5360" spans="2:136">
      <c r="B5360" s="5"/>
      <c r="L5360" s="15"/>
      <c r="EF5360" s="15"/>
    </row>
    <row r="5361" spans="2:136">
      <c r="B5361" s="5"/>
      <c r="L5361" s="15"/>
      <c r="EF5361" s="15"/>
    </row>
    <row r="5362" spans="2:136">
      <c r="B5362" s="5"/>
      <c r="L5362" s="15"/>
      <c r="EF5362" s="15"/>
    </row>
    <row r="5363" spans="2:136">
      <c r="B5363" s="5"/>
      <c r="L5363" s="15"/>
      <c r="EF5363" s="15"/>
    </row>
    <row r="5364" spans="2:136">
      <c r="B5364" s="5"/>
      <c r="L5364" s="15"/>
      <c r="EF5364" s="15"/>
    </row>
    <row r="5365" spans="2:136">
      <c r="B5365" s="5"/>
      <c r="L5365" s="15"/>
      <c r="EF5365" s="15"/>
    </row>
    <row r="5366" spans="2:136">
      <c r="B5366" s="5"/>
      <c r="L5366" s="15"/>
      <c r="EF5366" s="15"/>
    </row>
    <row r="5367" spans="2:136">
      <c r="B5367" s="5"/>
      <c r="L5367" s="15"/>
      <c r="EF5367" s="15"/>
    </row>
    <row r="5368" spans="2:136">
      <c r="B5368" s="5"/>
      <c r="L5368" s="15"/>
      <c r="EF5368" s="15"/>
    </row>
    <row r="5369" spans="2:136">
      <c r="B5369" s="5"/>
      <c r="L5369" s="15"/>
      <c r="EF5369" s="15"/>
    </row>
    <row r="5370" spans="2:136">
      <c r="B5370" s="5"/>
      <c r="L5370" s="15"/>
      <c r="EF5370" s="15"/>
    </row>
    <row r="5371" spans="2:136">
      <c r="B5371" s="5"/>
      <c r="L5371" s="15"/>
      <c r="EF5371" s="15"/>
    </row>
    <row r="5372" spans="2:136">
      <c r="B5372" s="5"/>
      <c r="L5372" s="15"/>
      <c r="EF5372" s="15"/>
    </row>
    <row r="5373" spans="2:136">
      <c r="B5373" s="5"/>
      <c r="L5373" s="15"/>
      <c r="EF5373" s="15"/>
    </row>
    <row r="5374" spans="2:136">
      <c r="B5374" s="5"/>
      <c r="L5374" s="15"/>
      <c r="EF5374" s="15"/>
    </row>
    <row r="5375" spans="2:136">
      <c r="B5375" s="5"/>
      <c r="L5375" s="15"/>
      <c r="EF5375" s="15"/>
    </row>
    <row r="5376" spans="2:136">
      <c r="B5376" s="5"/>
      <c r="L5376" s="15"/>
      <c r="EF5376" s="15"/>
    </row>
    <row r="5377" spans="2:136">
      <c r="B5377" s="5"/>
      <c r="L5377" s="15"/>
      <c r="EF5377" s="15"/>
    </row>
    <row r="5378" spans="2:136">
      <c r="B5378" s="5"/>
      <c r="L5378" s="15"/>
      <c r="EF5378" s="15"/>
    </row>
    <row r="5379" spans="2:136">
      <c r="B5379" s="5"/>
      <c r="L5379" s="15"/>
      <c r="EF5379" s="15"/>
    </row>
    <row r="5380" spans="2:136">
      <c r="B5380" s="5"/>
      <c r="L5380" s="15"/>
      <c r="EF5380" s="15"/>
    </row>
    <row r="5381" spans="2:136">
      <c r="B5381" s="5"/>
      <c r="L5381" s="15"/>
      <c r="EF5381" s="15"/>
    </row>
    <row r="5382" spans="2:136">
      <c r="B5382" s="5"/>
      <c r="L5382" s="15"/>
      <c r="EF5382" s="15"/>
    </row>
    <row r="5383" spans="2:136">
      <c r="B5383" s="5"/>
      <c r="L5383" s="15"/>
      <c r="EF5383" s="15"/>
    </row>
    <row r="5384" spans="2:136">
      <c r="B5384" s="5"/>
      <c r="L5384" s="15"/>
      <c r="EF5384" s="15"/>
    </row>
    <row r="5385" spans="2:136">
      <c r="B5385" s="5"/>
      <c r="L5385" s="15"/>
      <c r="EF5385" s="15"/>
    </row>
    <row r="5386" spans="2:136">
      <c r="B5386" s="5"/>
      <c r="L5386" s="15"/>
      <c r="EF5386" s="15"/>
    </row>
    <row r="5387" spans="2:136">
      <c r="B5387" s="5"/>
      <c r="L5387" s="15"/>
      <c r="EF5387" s="15"/>
    </row>
    <row r="5388" spans="2:136">
      <c r="B5388" s="5"/>
      <c r="L5388" s="15"/>
      <c r="EF5388" s="15"/>
    </row>
    <row r="5389" spans="2:136">
      <c r="B5389" s="5"/>
      <c r="L5389" s="15"/>
      <c r="EF5389" s="15"/>
    </row>
    <row r="5390" spans="2:136">
      <c r="B5390" s="5"/>
      <c r="L5390" s="15"/>
      <c r="EF5390" s="15"/>
    </row>
    <row r="5391" spans="2:136">
      <c r="B5391" s="5"/>
      <c r="L5391" s="15"/>
      <c r="EF5391" s="15"/>
    </row>
    <row r="5392" spans="2:136">
      <c r="B5392" s="5"/>
      <c r="L5392" s="15"/>
      <c r="EF5392" s="15"/>
    </row>
    <row r="5393" spans="2:136">
      <c r="B5393" s="5"/>
      <c r="L5393" s="15"/>
      <c r="EF5393" s="15"/>
    </row>
    <row r="5394" spans="2:136">
      <c r="B5394" s="5"/>
      <c r="L5394" s="15"/>
      <c r="EF5394" s="15"/>
    </row>
    <row r="5395" spans="2:136">
      <c r="B5395" s="5"/>
      <c r="L5395" s="15"/>
      <c r="EF5395" s="15"/>
    </row>
    <row r="5396" spans="2:136">
      <c r="B5396" s="5"/>
      <c r="L5396" s="15"/>
      <c r="EF5396" s="15"/>
    </row>
    <row r="5397" spans="2:136">
      <c r="B5397" s="5"/>
      <c r="L5397" s="15"/>
      <c r="EF5397" s="15"/>
    </row>
    <row r="5398" spans="2:136">
      <c r="B5398" s="5"/>
      <c r="L5398" s="15"/>
      <c r="EF5398" s="15"/>
    </row>
    <row r="5399" spans="2:136">
      <c r="B5399" s="5"/>
      <c r="L5399" s="15"/>
      <c r="EF5399" s="15"/>
    </row>
    <row r="5400" spans="2:136">
      <c r="B5400" s="5"/>
      <c r="L5400" s="15"/>
      <c r="EF5400" s="15"/>
    </row>
    <row r="5401" spans="2:136">
      <c r="B5401" s="5"/>
      <c r="L5401" s="15"/>
      <c r="EF5401" s="15"/>
    </row>
    <row r="5402" spans="2:136">
      <c r="B5402" s="5"/>
      <c r="L5402" s="15"/>
      <c r="EF5402" s="15"/>
    </row>
    <row r="5403" spans="2:136">
      <c r="B5403" s="5"/>
      <c r="L5403" s="15"/>
      <c r="EF5403" s="15"/>
    </row>
    <row r="5404" spans="2:136">
      <c r="B5404" s="5"/>
      <c r="L5404" s="15"/>
      <c r="EF5404" s="15"/>
    </row>
    <row r="5405" spans="2:136">
      <c r="B5405" s="5"/>
      <c r="L5405" s="15"/>
      <c r="EF5405" s="15"/>
    </row>
    <row r="5406" spans="2:136">
      <c r="B5406" s="5"/>
      <c r="L5406" s="15"/>
      <c r="EF5406" s="15"/>
    </row>
    <row r="5407" spans="2:136">
      <c r="B5407" s="5"/>
      <c r="L5407" s="15"/>
      <c r="EF5407" s="15"/>
    </row>
    <row r="5408" spans="2:136">
      <c r="B5408" s="5"/>
      <c r="L5408" s="15"/>
      <c r="EF5408" s="15"/>
    </row>
    <row r="5409" spans="2:136">
      <c r="B5409" s="5"/>
      <c r="L5409" s="15"/>
      <c r="EF5409" s="15"/>
    </row>
    <row r="5410" spans="2:136">
      <c r="B5410" s="5"/>
      <c r="L5410" s="15"/>
      <c r="EF5410" s="15"/>
    </row>
    <row r="5411" spans="2:136">
      <c r="B5411" s="5"/>
      <c r="L5411" s="15"/>
      <c r="EF5411" s="15"/>
    </row>
    <row r="5412" spans="2:136">
      <c r="B5412" s="5"/>
      <c r="L5412" s="15"/>
      <c r="EF5412" s="15"/>
    </row>
    <row r="5413" spans="2:136">
      <c r="B5413" s="5"/>
      <c r="L5413" s="15"/>
      <c r="EF5413" s="15"/>
    </row>
    <row r="5414" spans="2:136">
      <c r="B5414" s="5"/>
      <c r="L5414" s="15"/>
      <c r="EF5414" s="15"/>
    </row>
    <row r="5415" spans="2:136">
      <c r="B5415" s="5"/>
      <c r="L5415" s="15"/>
      <c r="EF5415" s="15"/>
    </row>
    <row r="5416" spans="2:136">
      <c r="B5416" s="5"/>
      <c r="L5416" s="15"/>
      <c r="EF5416" s="15"/>
    </row>
    <row r="5417" spans="2:136">
      <c r="B5417" s="5"/>
      <c r="L5417" s="15"/>
      <c r="EF5417" s="15"/>
    </row>
    <row r="5418" spans="2:136">
      <c r="B5418" s="5"/>
      <c r="L5418" s="15"/>
      <c r="EF5418" s="15"/>
    </row>
    <row r="5419" spans="2:136">
      <c r="B5419" s="5"/>
      <c r="L5419" s="15"/>
      <c r="EF5419" s="15"/>
    </row>
    <row r="5420" spans="2:136">
      <c r="B5420" s="5"/>
      <c r="L5420" s="15"/>
      <c r="EF5420" s="15"/>
    </row>
    <row r="5421" spans="2:136">
      <c r="B5421" s="5"/>
      <c r="L5421" s="15"/>
      <c r="EF5421" s="15"/>
    </row>
    <row r="5422" spans="2:136">
      <c r="B5422" s="5"/>
      <c r="L5422" s="15"/>
      <c r="EF5422" s="15"/>
    </row>
    <row r="5423" spans="2:136">
      <c r="B5423" s="5"/>
      <c r="L5423" s="15"/>
      <c r="EF5423" s="15"/>
    </row>
    <row r="5424" spans="2:136">
      <c r="B5424" s="5"/>
      <c r="L5424" s="15"/>
      <c r="EF5424" s="15"/>
    </row>
    <row r="5425" spans="2:136">
      <c r="B5425" s="5"/>
      <c r="L5425" s="15"/>
      <c r="EF5425" s="15"/>
    </row>
    <row r="5426" spans="2:136">
      <c r="B5426" s="5"/>
      <c r="L5426" s="15"/>
      <c r="EF5426" s="15"/>
    </row>
    <row r="5427" spans="2:136">
      <c r="B5427" s="5"/>
      <c r="L5427" s="15"/>
      <c r="EF5427" s="15"/>
    </row>
    <row r="5428" spans="2:136">
      <c r="B5428" s="5"/>
      <c r="L5428" s="15"/>
      <c r="EF5428" s="15"/>
    </row>
    <row r="5429" spans="2:136">
      <c r="B5429" s="5"/>
      <c r="L5429" s="15"/>
      <c r="EF5429" s="15"/>
    </row>
    <row r="5430" spans="2:136">
      <c r="B5430" s="5"/>
      <c r="L5430" s="15"/>
      <c r="EF5430" s="15"/>
    </row>
    <row r="5431" spans="2:136">
      <c r="B5431" s="5"/>
      <c r="L5431" s="15"/>
      <c r="EF5431" s="15"/>
    </row>
    <row r="5432" spans="2:136">
      <c r="B5432" s="5"/>
      <c r="L5432" s="15"/>
      <c r="EF5432" s="15"/>
    </row>
    <row r="5433" spans="2:136">
      <c r="B5433" s="5"/>
      <c r="L5433" s="15"/>
      <c r="EF5433" s="15"/>
    </row>
    <row r="5434" spans="2:136">
      <c r="B5434" s="5"/>
      <c r="L5434" s="15"/>
      <c r="EF5434" s="15"/>
    </row>
    <row r="5435" spans="2:136">
      <c r="B5435" s="5"/>
      <c r="L5435" s="15"/>
      <c r="EF5435" s="15"/>
    </row>
    <row r="5436" spans="2:136">
      <c r="B5436" s="5"/>
      <c r="L5436" s="15"/>
      <c r="EF5436" s="15"/>
    </row>
    <row r="5437" spans="2:136">
      <c r="B5437" s="5"/>
      <c r="L5437" s="15"/>
      <c r="EF5437" s="15"/>
    </row>
    <row r="5438" spans="2:136">
      <c r="B5438" s="5"/>
      <c r="L5438" s="15"/>
      <c r="EF5438" s="15"/>
    </row>
    <row r="5439" spans="2:136">
      <c r="B5439" s="5"/>
      <c r="L5439" s="15"/>
      <c r="EF5439" s="15"/>
    </row>
    <row r="5440" spans="2:136">
      <c r="B5440" s="5"/>
      <c r="L5440" s="15"/>
      <c r="EF5440" s="15"/>
    </row>
    <row r="5441" spans="2:136">
      <c r="B5441" s="5"/>
      <c r="L5441" s="15"/>
      <c r="EF5441" s="15"/>
    </row>
    <row r="5442" spans="2:136">
      <c r="B5442" s="5"/>
      <c r="L5442" s="15"/>
      <c r="EF5442" s="15"/>
    </row>
    <row r="5443" spans="2:136">
      <c r="B5443" s="5"/>
      <c r="L5443" s="15"/>
      <c r="EF5443" s="15"/>
    </row>
    <row r="5444" spans="2:136">
      <c r="B5444" s="5"/>
      <c r="L5444" s="15"/>
      <c r="EF5444" s="15"/>
    </row>
    <row r="5445" spans="2:136">
      <c r="B5445" s="5"/>
      <c r="L5445" s="15"/>
      <c r="EF5445" s="15"/>
    </row>
    <row r="5446" spans="2:136">
      <c r="B5446" s="5"/>
      <c r="L5446" s="15"/>
      <c r="EF5446" s="15"/>
    </row>
    <row r="5447" spans="2:136">
      <c r="B5447" s="5"/>
      <c r="L5447" s="15"/>
      <c r="EF5447" s="15"/>
    </row>
    <row r="5448" spans="2:136">
      <c r="B5448" s="5"/>
      <c r="L5448" s="15"/>
      <c r="EF5448" s="15"/>
    </row>
    <row r="5449" spans="2:136">
      <c r="B5449" s="5"/>
      <c r="L5449" s="15"/>
      <c r="EF5449" s="15"/>
    </row>
    <row r="5450" spans="2:136">
      <c r="B5450" s="5"/>
      <c r="L5450" s="15"/>
      <c r="EF5450" s="15"/>
    </row>
    <row r="5451" spans="2:136">
      <c r="B5451" s="5"/>
      <c r="L5451" s="15"/>
      <c r="EF5451" s="15"/>
    </row>
    <row r="5452" spans="2:136">
      <c r="B5452" s="5"/>
      <c r="L5452" s="15"/>
      <c r="EF5452" s="15"/>
    </row>
    <row r="5453" spans="2:136">
      <c r="B5453" s="5"/>
      <c r="L5453" s="15"/>
      <c r="EF5453" s="15"/>
    </row>
    <row r="5454" spans="2:136">
      <c r="B5454" s="5"/>
      <c r="L5454" s="15"/>
      <c r="EF5454" s="15"/>
    </row>
    <row r="5455" spans="2:136">
      <c r="B5455" s="5"/>
      <c r="L5455" s="15"/>
      <c r="EF5455" s="15"/>
    </row>
    <row r="5456" spans="2:136">
      <c r="B5456" s="5"/>
      <c r="L5456" s="15"/>
      <c r="EF5456" s="15"/>
    </row>
    <row r="5457" spans="2:136">
      <c r="B5457" s="5"/>
      <c r="L5457" s="15"/>
      <c r="EF5457" s="15"/>
    </row>
    <row r="5458" spans="2:136">
      <c r="B5458" s="5"/>
      <c r="L5458" s="15"/>
      <c r="EF5458" s="15"/>
    </row>
    <row r="5459" spans="2:136">
      <c r="B5459" s="5"/>
      <c r="L5459" s="15"/>
      <c r="EF5459" s="15"/>
    </row>
    <row r="5460" spans="2:136">
      <c r="B5460" s="5"/>
      <c r="L5460" s="15"/>
      <c r="EF5460" s="15"/>
    </row>
    <row r="5461" spans="2:136">
      <c r="B5461" s="5"/>
      <c r="L5461" s="15"/>
      <c r="EF5461" s="15"/>
    </row>
    <row r="5462" spans="2:136">
      <c r="B5462" s="5"/>
      <c r="L5462" s="15"/>
      <c r="EF5462" s="15"/>
    </row>
    <row r="5463" spans="2:136">
      <c r="B5463" s="5"/>
      <c r="L5463" s="15"/>
      <c r="EF5463" s="15"/>
    </row>
    <row r="5464" spans="2:136">
      <c r="B5464" s="5"/>
      <c r="L5464" s="15"/>
      <c r="EF5464" s="15"/>
    </row>
    <row r="5465" spans="2:136">
      <c r="B5465" s="5"/>
      <c r="L5465" s="15"/>
      <c r="EF5465" s="15"/>
    </row>
    <row r="5466" spans="2:136">
      <c r="B5466" s="5"/>
      <c r="L5466" s="15"/>
      <c r="EF5466" s="15"/>
    </row>
    <row r="5467" spans="2:136">
      <c r="B5467" s="5"/>
      <c r="L5467" s="15"/>
      <c r="EF5467" s="15"/>
    </row>
    <row r="5468" spans="2:136">
      <c r="B5468" s="5"/>
      <c r="L5468" s="15"/>
      <c r="EF5468" s="15"/>
    </row>
    <row r="5469" spans="2:136">
      <c r="B5469" s="5"/>
      <c r="L5469" s="15"/>
      <c r="EF5469" s="15"/>
    </row>
    <row r="5470" spans="2:136">
      <c r="B5470" s="5"/>
      <c r="L5470" s="15"/>
      <c r="EF5470" s="15"/>
    </row>
    <row r="5471" spans="2:136">
      <c r="B5471" s="5"/>
      <c r="L5471" s="15"/>
      <c r="EF5471" s="15"/>
    </row>
    <row r="5472" spans="2:136">
      <c r="B5472" s="5"/>
      <c r="L5472" s="15"/>
      <c r="EF5472" s="15"/>
    </row>
    <row r="5473" spans="2:136">
      <c r="B5473" s="5"/>
      <c r="L5473" s="15"/>
      <c r="EF5473" s="15"/>
    </row>
    <row r="5474" spans="2:136">
      <c r="B5474" s="5"/>
      <c r="L5474" s="15"/>
      <c r="EF5474" s="15"/>
    </row>
    <row r="5475" spans="2:136">
      <c r="B5475" s="5"/>
      <c r="L5475" s="15"/>
      <c r="EF5475" s="15"/>
    </row>
    <row r="5476" spans="2:136">
      <c r="B5476" s="5"/>
      <c r="L5476" s="15"/>
      <c r="EF5476" s="15"/>
    </row>
    <row r="5477" spans="2:136">
      <c r="B5477" s="5"/>
      <c r="L5477" s="15"/>
      <c r="EF5477" s="15"/>
    </row>
    <row r="5478" spans="2:136">
      <c r="B5478" s="5"/>
      <c r="L5478" s="15"/>
      <c r="EF5478" s="15"/>
    </row>
    <row r="5479" spans="2:136">
      <c r="B5479" s="5"/>
      <c r="L5479" s="15"/>
      <c r="EF5479" s="15"/>
    </row>
    <row r="5480" spans="2:136">
      <c r="B5480" s="5"/>
      <c r="L5480" s="15"/>
      <c r="EF5480" s="15"/>
    </row>
    <row r="5481" spans="2:136">
      <c r="B5481" s="5"/>
      <c r="L5481" s="15"/>
      <c r="EF5481" s="15"/>
    </row>
    <row r="5482" spans="2:136">
      <c r="B5482" s="5"/>
      <c r="L5482" s="15"/>
      <c r="EF5482" s="15"/>
    </row>
    <row r="5483" spans="2:136">
      <c r="B5483" s="5"/>
      <c r="L5483" s="15"/>
      <c r="EF5483" s="15"/>
    </row>
    <row r="5484" spans="2:136">
      <c r="B5484" s="5"/>
      <c r="L5484" s="15"/>
      <c r="EF5484" s="15"/>
    </row>
    <row r="5485" spans="2:136">
      <c r="B5485" s="5"/>
      <c r="L5485" s="15"/>
      <c r="EF5485" s="15"/>
    </row>
    <row r="5486" spans="2:136">
      <c r="B5486" s="5"/>
      <c r="L5486" s="15"/>
      <c r="EF5486" s="15"/>
    </row>
    <row r="5487" spans="2:136">
      <c r="B5487" s="5"/>
      <c r="L5487" s="15"/>
      <c r="EF5487" s="15"/>
    </row>
    <row r="5488" spans="2:136">
      <c r="B5488" s="5"/>
      <c r="L5488" s="15"/>
      <c r="EF5488" s="15"/>
    </row>
    <row r="5489" spans="2:136">
      <c r="B5489" s="5"/>
      <c r="L5489" s="15"/>
      <c r="EF5489" s="15"/>
    </row>
    <row r="5490" spans="2:136">
      <c r="B5490" s="5"/>
      <c r="L5490" s="15"/>
      <c r="EF5490" s="15"/>
    </row>
    <row r="5491" spans="2:136">
      <c r="B5491" s="5"/>
      <c r="L5491" s="15"/>
      <c r="EF5491" s="15"/>
    </row>
    <row r="5492" spans="2:136">
      <c r="B5492" s="5"/>
      <c r="L5492" s="15"/>
      <c r="EF5492" s="15"/>
    </row>
    <row r="5493" spans="2:136">
      <c r="B5493" s="5"/>
      <c r="L5493" s="15"/>
      <c r="EF5493" s="15"/>
    </row>
    <row r="5494" spans="2:136">
      <c r="B5494" s="5"/>
      <c r="L5494" s="15"/>
      <c r="EF5494" s="15"/>
    </row>
    <row r="5495" spans="2:136">
      <c r="B5495" s="5"/>
      <c r="L5495" s="15"/>
      <c r="EF5495" s="15"/>
    </row>
    <row r="5496" spans="2:136">
      <c r="B5496" s="5"/>
      <c r="L5496" s="15"/>
      <c r="EF5496" s="15"/>
    </row>
    <row r="5497" spans="2:136">
      <c r="B5497" s="5"/>
      <c r="L5497" s="15"/>
      <c r="EF5497" s="15"/>
    </row>
    <row r="5498" spans="2:136">
      <c r="B5498" s="5"/>
      <c r="L5498" s="15"/>
      <c r="EF5498" s="15"/>
    </row>
    <row r="5499" spans="2:136">
      <c r="B5499" s="5"/>
      <c r="L5499" s="15"/>
      <c r="EF5499" s="15"/>
    </row>
    <row r="5500" spans="2:136">
      <c r="B5500" s="5"/>
      <c r="L5500" s="15"/>
      <c r="EF5500" s="15"/>
    </row>
    <row r="5501" spans="2:136">
      <c r="B5501" s="5"/>
      <c r="L5501" s="15"/>
      <c r="EF5501" s="15"/>
    </row>
    <row r="5502" spans="2:136">
      <c r="B5502" s="5"/>
      <c r="L5502" s="15"/>
      <c r="EF5502" s="15"/>
    </row>
    <row r="5503" spans="2:136">
      <c r="B5503" s="5"/>
      <c r="L5503" s="15"/>
      <c r="EF5503" s="15"/>
    </row>
    <row r="5504" spans="2:136">
      <c r="B5504" s="5"/>
      <c r="L5504" s="15"/>
      <c r="EF5504" s="15"/>
    </row>
    <row r="5505" spans="2:136">
      <c r="B5505" s="5"/>
      <c r="L5505" s="15"/>
      <c r="EF5505" s="15"/>
    </row>
    <row r="5506" spans="2:136">
      <c r="B5506" s="5"/>
      <c r="L5506" s="15"/>
      <c r="EF5506" s="15"/>
    </row>
    <row r="5507" spans="2:136">
      <c r="B5507" s="5"/>
      <c r="L5507" s="15"/>
      <c r="EF5507" s="15"/>
    </row>
    <row r="5508" spans="2:136">
      <c r="B5508" s="5"/>
      <c r="L5508" s="15"/>
      <c r="EF5508" s="15"/>
    </row>
    <row r="5509" spans="2:136">
      <c r="B5509" s="5"/>
      <c r="L5509" s="15"/>
      <c r="EF5509" s="15"/>
    </row>
    <row r="5510" spans="2:136">
      <c r="B5510" s="5"/>
      <c r="L5510" s="15"/>
      <c r="EF5510" s="15"/>
    </row>
    <row r="5511" spans="2:136">
      <c r="B5511" s="5"/>
      <c r="L5511" s="15"/>
      <c r="EF5511" s="15"/>
    </row>
    <row r="5512" spans="2:136">
      <c r="B5512" s="5"/>
      <c r="L5512" s="15"/>
      <c r="EF5512" s="15"/>
    </row>
    <row r="5513" spans="2:136">
      <c r="B5513" s="5"/>
      <c r="L5513" s="15"/>
      <c r="EF5513" s="15"/>
    </row>
    <row r="5514" spans="2:136">
      <c r="B5514" s="5"/>
      <c r="L5514" s="15"/>
      <c r="EF5514" s="15"/>
    </row>
    <row r="5515" spans="2:136">
      <c r="B5515" s="5"/>
      <c r="L5515" s="15"/>
      <c r="EF5515" s="15"/>
    </row>
    <row r="5516" spans="2:136">
      <c r="B5516" s="5"/>
      <c r="L5516" s="15"/>
      <c r="EF5516" s="15"/>
    </row>
    <row r="5517" spans="2:136">
      <c r="B5517" s="5"/>
      <c r="L5517" s="15"/>
      <c r="EF5517" s="15"/>
    </row>
    <row r="5518" spans="2:136">
      <c r="B5518" s="5"/>
      <c r="L5518" s="15"/>
      <c r="EF5518" s="15"/>
    </row>
    <row r="5519" spans="2:136">
      <c r="B5519" s="5"/>
      <c r="L5519" s="15"/>
      <c r="EF5519" s="15"/>
    </row>
    <row r="5520" spans="2:136">
      <c r="B5520" s="5"/>
      <c r="L5520" s="15"/>
      <c r="EF5520" s="15"/>
    </row>
    <row r="5521" spans="2:136">
      <c r="B5521" s="5"/>
      <c r="L5521" s="15"/>
      <c r="EF5521" s="15"/>
    </row>
    <row r="5522" spans="2:136">
      <c r="B5522" s="5"/>
      <c r="L5522" s="15"/>
      <c r="EF5522" s="15"/>
    </row>
    <row r="5523" spans="2:136">
      <c r="B5523" s="5"/>
      <c r="L5523" s="15"/>
      <c r="EF5523" s="15"/>
    </row>
    <row r="5524" spans="2:136">
      <c r="B5524" s="5"/>
      <c r="L5524" s="15"/>
      <c r="EF5524" s="15"/>
    </row>
    <row r="5525" spans="2:136">
      <c r="B5525" s="5"/>
      <c r="L5525" s="15"/>
      <c r="EF5525" s="15"/>
    </row>
    <row r="5526" spans="2:136">
      <c r="B5526" s="5"/>
      <c r="L5526" s="15"/>
      <c r="EF5526" s="15"/>
    </row>
    <row r="5527" spans="2:136">
      <c r="B5527" s="5"/>
      <c r="L5527" s="15"/>
      <c r="EF5527" s="15"/>
    </row>
    <row r="5528" spans="2:136">
      <c r="B5528" s="5"/>
      <c r="L5528" s="15"/>
      <c r="EF5528" s="15"/>
    </row>
    <row r="5529" spans="2:136">
      <c r="B5529" s="5"/>
      <c r="L5529" s="15"/>
      <c r="EF5529" s="15"/>
    </row>
    <row r="5530" spans="2:136">
      <c r="B5530" s="5"/>
      <c r="L5530" s="15"/>
      <c r="EF5530" s="15"/>
    </row>
    <row r="5531" spans="2:136">
      <c r="B5531" s="5"/>
      <c r="L5531" s="15"/>
      <c r="EF5531" s="15"/>
    </row>
    <row r="5532" spans="2:136">
      <c r="B5532" s="5"/>
      <c r="L5532" s="15"/>
      <c r="EF5532" s="15"/>
    </row>
    <row r="5533" spans="2:136">
      <c r="B5533" s="5"/>
      <c r="L5533" s="15"/>
      <c r="EF5533" s="15"/>
    </row>
    <row r="5534" spans="2:136">
      <c r="B5534" s="5"/>
      <c r="L5534" s="15"/>
      <c r="EF5534" s="15"/>
    </row>
    <row r="5535" spans="2:136">
      <c r="B5535" s="5"/>
      <c r="L5535" s="15"/>
      <c r="EF5535" s="15"/>
    </row>
    <row r="5536" spans="2:136">
      <c r="B5536" s="5"/>
      <c r="L5536" s="15"/>
      <c r="EF5536" s="15"/>
    </row>
    <row r="5537" spans="2:136">
      <c r="B5537" s="5"/>
      <c r="L5537" s="15"/>
      <c r="EF5537" s="15"/>
    </row>
    <row r="5538" spans="2:136">
      <c r="B5538" s="5"/>
      <c r="L5538" s="15"/>
      <c r="EF5538" s="15"/>
    </row>
    <row r="5539" spans="2:136">
      <c r="B5539" s="5"/>
      <c r="L5539" s="15"/>
      <c r="EF5539" s="15"/>
    </row>
    <row r="5540" spans="2:136">
      <c r="B5540" s="5"/>
      <c r="L5540" s="15"/>
      <c r="EF5540" s="15"/>
    </row>
    <row r="5541" spans="2:136">
      <c r="B5541" s="5"/>
      <c r="L5541" s="15"/>
      <c r="EF5541" s="15"/>
    </row>
    <row r="5542" spans="2:136">
      <c r="B5542" s="5"/>
      <c r="L5542" s="15"/>
      <c r="EF5542" s="15"/>
    </row>
    <row r="5543" spans="2:136">
      <c r="B5543" s="5"/>
      <c r="L5543" s="15"/>
      <c r="EF5543" s="15"/>
    </row>
    <row r="5544" spans="2:136">
      <c r="B5544" s="5"/>
      <c r="L5544" s="15"/>
      <c r="EF5544" s="15"/>
    </row>
    <row r="5545" spans="2:136">
      <c r="B5545" s="5"/>
      <c r="L5545" s="15"/>
      <c r="EF5545" s="15"/>
    </row>
    <row r="5546" spans="2:136">
      <c r="B5546" s="5"/>
      <c r="L5546" s="15"/>
      <c r="EF5546" s="15"/>
    </row>
    <row r="5547" spans="2:136">
      <c r="B5547" s="5"/>
      <c r="L5547" s="15"/>
      <c r="EF5547" s="15"/>
    </row>
    <row r="5548" spans="2:136">
      <c r="B5548" s="5"/>
      <c r="L5548" s="15"/>
      <c r="EF5548" s="15"/>
    </row>
    <row r="5549" spans="2:136">
      <c r="B5549" s="5"/>
      <c r="L5549" s="15"/>
      <c r="EF5549" s="15"/>
    </row>
    <row r="5550" spans="2:136">
      <c r="B5550" s="5"/>
      <c r="L5550" s="15"/>
      <c r="EF5550" s="15"/>
    </row>
    <row r="5551" spans="2:136">
      <c r="B5551" s="5"/>
      <c r="L5551" s="15"/>
      <c r="EF5551" s="15"/>
    </row>
    <row r="5552" spans="2:136">
      <c r="B5552" s="5"/>
      <c r="L5552" s="15"/>
      <c r="EF5552" s="15"/>
    </row>
    <row r="5553" spans="2:136">
      <c r="B5553" s="5"/>
      <c r="L5553" s="15"/>
      <c r="EF5553" s="15"/>
    </row>
    <row r="5554" spans="2:136">
      <c r="B5554" s="5"/>
      <c r="L5554" s="15"/>
      <c r="EF5554" s="15"/>
    </row>
    <row r="5555" spans="2:136">
      <c r="B5555" s="5"/>
      <c r="L5555" s="15"/>
      <c r="EF5555" s="15"/>
    </row>
    <row r="5556" spans="2:136">
      <c r="B5556" s="5"/>
      <c r="L5556" s="15"/>
      <c r="EF5556" s="15"/>
    </row>
    <row r="5557" spans="2:136">
      <c r="B5557" s="5"/>
      <c r="L5557" s="15"/>
      <c r="EF5557" s="15"/>
    </row>
    <row r="5558" spans="2:136">
      <c r="B5558" s="5"/>
      <c r="L5558" s="15"/>
      <c r="EF5558" s="15"/>
    </row>
    <row r="5559" spans="2:136">
      <c r="B5559" s="5"/>
      <c r="L5559" s="15"/>
      <c r="EF5559" s="15"/>
    </row>
    <row r="5560" spans="2:136">
      <c r="B5560" s="5"/>
      <c r="L5560" s="15"/>
      <c r="EF5560" s="15"/>
    </row>
    <row r="5561" spans="2:136">
      <c r="B5561" s="5"/>
      <c r="L5561" s="15"/>
      <c r="EF5561" s="15"/>
    </row>
    <row r="5562" spans="2:136">
      <c r="B5562" s="5"/>
      <c r="L5562" s="15"/>
      <c r="EF5562" s="15"/>
    </row>
    <row r="5563" spans="2:136">
      <c r="B5563" s="5"/>
      <c r="L5563" s="15"/>
      <c r="EF5563" s="15"/>
    </row>
    <row r="5564" spans="2:136">
      <c r="B5564" s="5"/>
      <c r="L5564" s="15"/>
      <c r="EF5564" s="15"/>
    </row>
    <row r="5565" spans="2:136">
      <c r="B5565" s="5"/>
      <c r="L5565" s="15"/>
      <c r="EF5565" s="15"/>
    </row>
    <row r="5566" spans="2:136">
      <c r="B5566" s="5"/>
      <c r="L5566" s="15"/>
      <c r="EF5566" s="15"/>
    </row>
    <row r="5567" spans="2:136">
      <c r="B5567" s="5"/>
      <c r="L5567" s="15"/>
      <c r="EF5567" s="15"/>
    </row>
    <row r="5568" spans="2:136">
      <c r="B5568" s="5"/>
      <c r="L5568" s="15"/>
      <c r="EF5568" s="15"/>
    </row>
    <row r="5569" spans="2:136">
      <c r="B5569" s="5"/>
      <c r="L5569" s="15"/>
      <c r="EF5569" s="15"/>
    </row>
    <row r="5570" spans="2:136">
      <c r="B5570" s="5"/>
      <c r="L5570" s="15"/>
      <c r="EF5570" s="15"/>
    </row>
    <row r="5571" spans="2:136">
      <c r="B5571" s="5"/>
      <c r="L5571" s="15"/>
      <c r="EF5571" s="15"/>
    </row>
    <row r="5572" spans="2:136">
      <c r="B5572" s="5"/>
      <c r="L5572" s="15"/>
      <c r="EF5572" s="15"/>
    </row>
    <row r="5573" spans="2:136">
      <c r="B5573" s="5"/>
      <c r="L5573" s="15"/>
      <c r="EF5573" s="15"/>
    </row>
    <row r="5574" spans="2:136">
      <c r="B5574" s="5"/>
      <c r="L5574" s="15"/>
      <c r="EF5574" s="15"/>
    </row>
    <row r="5575" spans="2:136">
      <c r="B5575" s="5"/>
      <c r="L5575" s="15"/>
      <c r="EF5575" s="15"/>
    </row>
    <row r="5576" spans="2:136">
      <c r="B5576" s="5"/>
      <c r="L5576" s="15"/>
      <c r="EF5576" s="15"/>
    </row>
    <row r="5577" spans="2:136">
      <c r="B5577" s="5"/>
      <c r="L5577" s="15"/>
      <c r="EF5577" s="15"/>
    </row>
    <row r="5578" spans="2:136">
      <c r="B5578" s="5"/>
      <c r="L5578" s="15"/>
      <c r="EF5578" s="15"/>
    </row>
    <row r="5579" spans="2:136">
      <c r="B5579" s="5"/>
      <c r="L5579" s="15"/>
      <c r="EF5579" s="15"/>
    </row>
    <row r="5580" spans="2:136">
      <c r="B5580" s="5"/>
      <c r="L5580" s="15"/>
      <c r="EF5580" s="15"/>
    </row>
    <row r="5581" spans="2:136">
      <c r="B5581" s="5"/>
      <c r="L5581" s="15"/>
      <c r="EF5581" s="15"/>
    </row>
    <row r="5582" spans="2:136">
      <c r="B5582" s="5"/>
      <c r="L5582" s="15"/>
      <c r="EF5582" s="15"/>
    </row>
    <row r="5583" spans="2:136">
      <c r="B5583" s="5"/>
      <c r="L5583" s="15"/>
      <c r="EF5583" s="15"/>
    </row>
    <row r="5584" spans="2:136">
      <c r="B5584" s="5"/>
      <c r="L5584" s="15"/>
      <c r="EF5584" s="15"/>
    </row>
    <row r="5585" spans="2:136">
      <c r="B5585" s="5"/>
      <c r="L5585" s="15"/>
      <c r="EF5585" s="15"/>
    </row>
    <row r="5586" spans="2:136">
      <c r="B5586" s="5"/>
      <c r="L5586" s="15"/>
      <c r="EF5586" s="15"/>
    </row>
    <row r="5587" spans="2:136">
      <c r="B5587" s="5"/>
      <c r="L5587" s="15"/>
      <c r="EF5587" s="15"/>
    </row>
    <row r="5588" spans="2:136">
      <c r="B5588" s="5"/>
      <c r="L5588" s="15"/>
      <c r="EF5588" s="15"/>
    </row>
    <row r="5589" spans="2:136">
      <c r="B5589" s="5"/>
      <c r="L5589" s="15"/>
      <c r="EF5589" s="15"/>
    </row>
    <row r="5590" spans="2:136">
      <c r="B5590" s="5"/>
      <c r="L5590" s="15"/>
      <c r="EF5590" s="15"/>
    </row>
    <row r="5591" spans="2:136">
      <c r="B5591" s="5"/>
      <c r="L5591" s="15"/>
      <c r="EF5591" s="15"/>
    </row>
    <row r="5592" spans="2:136">
      <c r="B5592" s="5"/>
      <c r="L5592" s="15"/>
      <c r="EF5592" s="15"/>
    </row>
    <row r="5593" spans="2:136">
      <c r="B5593" s="5"/>
      <c r="L5593" s="15"/>
      <c r="EF5593" s="15"/>
    </row>
    <row r="5594" spans="2:136">
      <c r="B5594" s="5"/>
      <c r="L5594" s="15"/>
    </row>
    <row r="5595" spans="2:136">
      <c r="B5595" s="5"/>
      <c r="L5595" s="15"/>
    </row>
    <row r="5596" spans="2:136">
      <c r="B5596" s="5"/>
      <c r="L5596" s="15"/>
    </row>
    <row r="5597" spans="2:136">
      <c r="B5597" s="5"/>
      <c r="L5597" s="15"/>
    </row>
    <row r="5598" spans="2:136">
      <c r="B5598" s="5"/>
      <c r="L5598" s="15"/>
    </row>
    <row r="5599" spans="2:136">
      <c r="B5599" s="5"/>
      <c r="L5599" s="15"/>
    </row>
    <row r="5600" spans="2:136">
      <c r="B5600" s="5"/>
      <c r="L5600" s="15"/>
    </row>
    <row r="5601" spans="2:12">
      <c r="B5601" s="5"/>
      <c r="L5601" s="15"/>
    </row>
    <row r="5602" spans="2:12">
      <c r="B5602" s="5"/>
      <c r="L5602" s="15"/>
    </row>
    <row r="5603" spans="2:12">
      <c r="B5603" s="5"/>
      <c r="L5603" s="15"/>
    </row>
    <row r="5604" spans="2:12">
      <c r="B5604" s="5"/>
      <c r="L5604" s="15"/>
    </row>
    <row r="5605" spans="2:12">
      <c r="B5605" s="5"/>
      <c r="L5605" s="15"/>
    </row>
    <row r="5606" spans="2:12">
      <c r="B5606" s="5"/>
      <c r="L5606" s="15"/>
    </row>
    <row r="5607" spans="2:12">
      <c r="B5607" s="5"/>
      <c r="L5607" s="15"/>
    </row>
    <row r="5608" spans="2:12">
      <c r="B5608" s="5"/>
      <c r="L5608" s="15"/>
    </row>
    <row r="5609" spans="2:12">
      <c r="B5609" s="5"/>
      <c r="L5609" s="15"/>
    </row>
    <row r="5610" spans="2:12">
      <c r="B5610" s="5"/>
      <c r="L5610" s="15"/>
    </row>
    <row r="5611" spans="2:12">
      <c r="B5611" s="5"/>
      <c r="L5611" s="15"/>
    </row>
    <row r="5612" spans="2:12">
      <c r="B5612" s="5"/>
      <c r="L5612" s="15"/>
    </row>
    <row r="5613" spans="2:12">
      <c r="B5613" s="5"/>
      <c r="L5613" s="15"/>
    </row>
    <row r="5614" spans="2:12">
      <c r="B5614" s="5"/>
      <c r="L5614" s="15"/>
    </row>
    <row r="5615" spans="2:12">
      <c r="B5615" s="5"/>
      <c r="L5615" s="15"/>
    </row>
    <row r="5616" spans="2:12">
      <c r="B5616" s="5"/>
      <c r="L5616" s="15"/>
    </row>
    <row r="5617" spans="2:12">
      <c r="B5617" s="5"/>
      <c r="L5617" s="15"/>
    </row>
    <row r="5618" spans="2:12">
      <c r="B5618" s="5"/>
      <c r="L5618" s="15"/>
    </row>
    <row r="5619" spans="2:12">
      <c r="B5619" s="5"/>
      <c r="L5619" s="15"/>
    </row>
    <row r="5620" spans="2:12">
      <c r="B5620" s="5"/>
      <c r="L5620" s="15"/>
    </row>
    <row r="5621" spans="2:12">
      <c r="B5621" s="5"/>
      <c r="L5621" s="15"/>
    </row>
    <row r="5622" spans="2:12">
      <c r="B5622" s="5"/>
      <c r="L5622" s="15"/>
    </row>
    <row r="5623" spans="2:12">
      <c r="B5623" s="5"/>
      <c r="L5623" s="15"/>
    </row>
    <row r="5624" spans="2:12">
      <c r="B5624" s="5"/>
      <c r="L5624" s="15"/>
    </row>
    <row r="5625" spans="2:12">
      <c r="B5625" s="5"/>
      <c r="L5625" s="15"/>
    </row>
    <row r="5626" spans="2:12">
      <c r="B5626" s="5"/>
      <c r="L5626" s="15"/>
    </row>
    <row r="5627" spans="2:12">
      <c r="B5627" s="5"/>
      <c r="L5627" s="15"/>
    </row>
    <row r="5628" spans="2:12">
      <c r="B5628" s="5"/>
      <c r="L5628" s="15"/>
    </row>
    <row r="5629" spans="2:12">
      <c r="B5629" s="5"/>
      <c r="L5629" s="15"/>
    </row>
    <row r="5630" spans="2:12">
      <c r="B5630" s="5"/>
      <c r="L5630" s="15"/>
    </row>
    <row r="5631" spans="2:12">
      <c r="B5631" s="5"/>
      <c r="L5631" s="15"/>
    </row>
    <row r="5632" spans="2:12">
      <c r="B5632" s="5"/>
      <c r="L5632" s="15"/>
    </row>
    <row r="5633" spans="2:12">
      <c r="B5633" s="5"/>
      <c r="L5633" s="15"/>
    </row>
    <row r="5634" spans="2:12">
      <c r="B5634" s="5"/>
      <c r="L5634" s="15"/>
    </row>
    <row r="5635" spans="2:12">
      <c r="B5635" s="5"/>
      <c r="L5635" s="15"/>
    </row>
    <row r="5636" spans="2:12">
      <c r="B5636" s="5"/>
      <c r="L5636" s="15"/>
    </row>
    <row r="5637" spans="2:12">
      <c r="B5637" s="5"/>
      <c r="L5637" s="15"/>
    </row>
    <row r="5638" spans="2:12">
      <c r="B5638" s="5"/>
      <c r="L5638" s="15"/>
    </row>
    <row r="5639" spans="2:12">
      <c r="B5639" s="5"/>
      <c r="L5639" s="15"/>
    </row>
    <row r="5640" spans="2:12">
      <c r="B5640" s="5"/>
      <c r="L5640" s="15"/>
    </row>
    <row r="5641" spans="2:12">
      <c r="B5641" s="5"/>
      <c r="L5641" s="15"/>
    </row>
    <row r="5642" spans="2:12">
      <c r="B5642" s="5"/>
      <c r="L5642" s="15"/>
    </row>
    <row r="5643" spans="2:12">
      <c r="B5643" s="5"/>
      <c r="L5643" s="15"/>
    </row>
    <row r="5644" spans="2:12">
      <c r="B5644" s="5"/>
      <c r="L5644" s="15"/>
    </row>
    <row r="5645" spans="2:12">
      <c r="B5645" s="5"/>
      <c r="L5645" s="15"/>
    </row>
    <row r="5646" spans="2:12">
      <c r="B5646" s="5"/>
      <c r="L5646" s="15"/>
    </row>
    <row r="5647" spans="2:12">
      <c r="B5647" s="5"/>
      <c r="L5647" s="15"/>
    </row>
    <row r="5648" spans="2:12">
      <c r="B5648" s="5"/>
      <c r="L5648" s="15"/>
    </row>
    <row r="5649" spans="2:12">
      <c r="B5649" s="5"/>
      <c r="L5649" s="15"/>
    </row>
    <row r="5650" spans="2:12">
      <c r="B5650" s="5"/>
      <c r="L5650" s="15"/>
    </row>
    <row r="5651" spans="2:12">
      <c r="B5651" s="5"/>
      <c r="L5651" s="15"/>
    </row>
    <row r="5652" spans="2:12">
      <c r="B5652" s="5"/>
      <c r="L5652" s="15"/>
    </row>
    <row r="5653" spans="2:12">
      <c r="B5653" s="5"/>
      <c r="L5653" s="15"/>
    </row>
    <row r="5654" spans="2:12">
      <c r="B5654" s="5"/>
      <c r="L5654" s="15"/>
    </row>
    <row r="5655" spans="2:12">
      <c r="B5655" s="5"/>
      <c r="L5655" s="15"/>
    </row>
    <row r="5656" spans="2:12">
      <c r="B5656" s="5"/>
      <c r="L5656" s="15"/>
    </row>
    <row r="5657" spans="2:12">
      <c r="B5657" s="5"/>
      <c r="L5657" s="15"/>
    </row>
    <row r="5658" spans="2:12">
      <c r="B5658" s="5"/>
      <c r="L5658" s="15"/>
    </row>
    <row r="5659" spans="2:12">
      <c r="B5659" s="5"/>
      <c r="L5659" s="15"/>
    </row>
    <row r="5660" spans="2:12">
      <c r="B5660" s="5"/>
      <c r="L5660" s="15"/>
    </row>
    <row r="5661" spans="2:12">
      <c r="B5661" s="5"/>
      <c r="L5661" s="15"/>
    </row>
    <row r="5662" spans="2:12">
      <c r="B5662" s="5"/>
      <c r="L5662" s="15"/>
    </row>
    <row r="5663" spans="2:12">
      <c r="B5663" s="5"/>
      <c r="L5663" s="15"/>
    </row>
    <row r="5664" spans="2:12">
      <c r="B5664" s="5"/>
      <c r="L5664" s="15"/>
    </row>
    <row r="5665" spans="2:12">
      <c r="B5665" s="5"/>
      <c r="L5665" s="15"/>
    </row>
    <row r="5666" spans="2:12">
      <c r="B5666" s="5"/>
      <c r="L5666" s="15"/>
    </row>
    <row r="5667" spans="2:12">
      <c r="B5667" s="5"/>
      <c r="L5667" s="15"/>
    </row>
    <row r="5668" spans="2:12">
      <c r="B5668" s="5"/>
      <c r="L5668" s="15"/>
    </row>
    <row r="5669" spans="2:12">
      <c r="B5669" s="5"/>
      <c r="L5669" s="15"/>
    </row>
    <row r="5670" spans="2:12">
      <c r="B5670" s="5"/>
      <c r="L5670" s="15"/>
    </row>
    <row r="5671" spans="2:12">
      <c r="B5671" s="5"/>
      <c r="L5671" s="15"/>
    </row>
    <row r="5672" spans="2:12">
      <c r="B5672" s="5"/>
      <c r="L5672" s="15"/>
    </row>
    <row r="5673" spans="2:12">
      <c r="B5673" s="5"/>
      <c r="L5673" s="15"/>
    </row>
    <row r="5674" spans="2:12">
      <c r="B5674" s="5"/>
      <c r="L5674" s="15"/>
    </row>
    <row r="5675" spans="2:12">
      <c r="B5675" s="5"/>
      <c r="L5675" s="15"/>
    </row>
    <row r="5676" spans="2:12">
      <c r="B5676" s="5"/>
      <c r="L5676" s="15"/>
    </row>
    <row r="5677" spans="2:12">
      <c r="B5677" s="5"/>
      <c r="L5677" s="15"/>
    </row>
    <row r="5678" spans="2:12">
      <c r="B5678" s="5"/>
      <c r="L5678" s="15"/>
    </row>
    <row r="5679" spans="2:12">
      <c r="B5679" s="5"/>
      <c r="L5679" s="15"/>
    </row>
    <row r="5680" spans="2:12">
      <c r="B5680" s="5"/>
      <c r="L5680" s="15"/>
    </row>
    <row r="5681" spans="2:12">
      <c r="B5681" s="5"/>
      <c r="L5681" s="15"/>
    </row>
    <row r="5682" spans="2:12">
      <c r="B5682" s="5"/>
      <c r="L5682" s="15"/>
    </row>
    <row r="5683" spans="2:12">
      <c r="B5683" s="5"/>
      <c r="L5683" s="15"/>
    </row>
    <row r="5684" spans="2:12">
      <c r="B5684" s="5"/>
      <c r="L5684" s="15"/>
    </row>
    <row r="5685" spans="2:12">
      <c r="B5685" s="5"/>
      <c r="L5685" s="15"/>
    </row>
    <row r="5686" spans="2:12">
      <c r="B5686" s="5"/>
      <c r="L5686" s="15"/>
    </row>
    <row r="5687" spans="2:12">
      <c r="B5687" s="5"/>
      <c r="L5687" s="15"/>
    </row>
    <row r="5688" spans="2:12">
      <c r="B5688" s="5"/>
      <c r="L5688" s="15"/>
    </row>
    <row r="5689" spans="2:12">
      <c r="B5689" s="5"/>
      <c r="L5689" s="15"/>
    </row>
    <row r="5690" spans="2:12">
      <c r="B5690" s="5"/>
      <c r="L5690" s="15"/>
    </row>
    <row r="5691" spans="2:12">
      <c r="B5691" s="5"/>
      <c r="L5691" s="15"/>
    </row>
    <row r="5692" spans="2:12">
      <c r="B5692" s="5"/>
      <c r="L5692" s="15"/>
    </row>
    <row r="5693" spans="2:12">
      <c r="B5693" s="5"/>
      <c r="L5693" s="15"/>
    </row>
    <row r="5694" spans="2:12">
      <c r="B5694" s="5"/>
      <c r="L5694" s="15"/>
    </row>
    <row r="5695" spans="2:12">
      <c r="B5695" s="5"/>
      <c r="L5695" s="15"/>
    </row>
    <row r="5696" spans="2:12">
      <c r="B5696" s="5"/>
      <c r="L5696" s="15"/>
    </row>
    <row r="5697" spans="2:12">
      <c r="B5697" s="5"/>
      <c r="L5697" s="15"/>
    </row>
    <row r="5698" spans="2:12">
      <c r="B5698" s="5"/>
      <c r="L5698" s="15"/>
    </row>
    <row r="5699" spans="2:12">
      <c r="B5699" s="5"/>
      <c r="L5699" s="15"/>
    </row>
    <row r="5700" spans="2:12">
      <c r="B5700" s="5"/>
      <c r="L5700" s="15"/>
    </row>
    <row r="5701" spans="2:12">
      <c r="B5701" s="5"/>
      <c r="L5701" s="15"/>
    </row>
    <row r="5702" spans="2:12">
      <c r="B5702" s="5"/>
      <c r="L5702" s="15"/>
    </row>
    <row r="5703" spans="2:12">
      <c r="B5703" s="5"/>
      <c r="L5703" s="15"/>
    </row>
    <row r="5704" spans="2:12">
      <c r="B5704" s="5"/>
      <c r="L5704" s="15"/>
    </row>
    <row r="5705" spans="2:12">
      <c r="B5705" s="5"/>
      <c r="L5705" s="15"/>
    </row>
    <row r="5706" spans="2:12">
      <c r="B5706" s="5"/>
      <c r="L5706" s="15"/>
    </row>
    <row r="5707" spans="2:12">
      <c r="B5707" s="5"/>
      <c r="L5707" s="15"/>
    </row>
    <row r="5708" spans="2:12">
      <c r="B5708" s="5"/>
      <c r="L5708" s="15"/>
    </row>
    <row r="5709" spans="2:12">
      <c r="B5709" s="5"/>
      <c r="L5709" s="15"/>
    </row>
    <row r="5710" spans="2:12">
      <c r="B5710" s="5"/>
      <c r="L5710" s="15"/>
    </row>
    <row r="5711" spans="2:12">
      <c r="B5711" s="5"/>
      <c r="L5711" s="15"/>
    </row>
    <row r="5712" spans="2:12">
      <c r="B5712" s="5"/>
      <c r="L5712" s="15"/>
    </row>
    <row r="5713" spans="2:12">
      <c r="B5713" s="5"/>
      <c r="L5713" s="15"/>
    </row>
    <row r="5714" spans="2:12">
      <c r="B5714" s="5"/>
      <c r="L5714" s="15"/>
    </row>
    <row r="5715" spans="2:12">
      <c r="B5715" s="5"/>
      <c r="L5715" s="15"/>
    </row>
    <row r="5716" spans="2:12">
      <c r="B5716" s="5"/>
      <c r="L5716" s="15"/>
    </row>
    <row r="5717" spans="2:12">
      <c r="B5717" s="5"/>
      <c r="L5717" s="15"/>
    </row>
    <row r="5718" spans="2:12">
      <c r="B5718" s="5"/>
      <c r="L5718" s="15"/>
    </row>
    <row r="5719" spans="2:12">
      <c r="B5719" s="5"/>
      <c r="L5719" s="15"/>
    </row>
    <row r="5720" spans="2:12">
      <c r="B5720" s="5"/>
      <c r="L5720" s="15"/>
    </row>
    <row r="5721" spans="2:12">
      <c r="B5721" s="5"/>
      <c r="L5721" s="15"/>
    </row>
    <row r="5722" spans="2:12">
      <c r="B5722" s="5"/>
      <c r="L5722" s="15"/>
    </row>
    <row r="5723" spans="2:12">
      <c r="B5723" s="5"/>
      <c r="L5723" s="15"/>
    </row>
    <row r="5724" spans="2:12">
      <c r="B5724" s="5"/>
      <c r="L5724" s="15"/>
    </row>
    <row r="5725" spans="2:12">
      <c r="B5725" s="5"/>
      <c r="L5725" s="15"/>
    </row>
    <row r="5726" spans="2:12">
      <c r="B5726" s="5"/>
      <c r="L5726" s="15"/>
    </row>
    <row r="5727" spans="2:12">
      <c r="B5727" s="5"/>
      <c r="L5727" s="15"/>
    </row>
    <row r="5728" spans="2:12">
      <c r="B5728" s="5"/>
      <c r="L5728" s="15"/>
    </row>
    <row r="5729" spans="2:12">
      <c r="B5729" s="5"/>
      <c r="L5729" s="15"/>
    </row>
    <row r="5730" spans="2:12">
      <c r="B5730" s="5"/>
      <c r="L5730" s="15"/>
    </row>
    <row r="5731" spans="2:12">
      <c r="B5731" s="5"/>
      <c r="L5731" s="15"/>
    </row>
    <row r="5732" spans="2:12">
      <c r="B5732" s="5"/>
      <c r="L5732" s="15"/>
    </row>
    <row r="5733" spans="2:12">
      <c r="B5733" s="5"/>
      <c r="L5733" s="15"/>
    </row>
    <row r="5734" spans="2:12">
      <c r="B5734" s="5"/>
      <c r="L5734" s="15"/>
    </row>
    <row r="5735" spans="2:12">
      <c r="B5735" s="5"/>
      <c r="L5735" s="15"/>
    </row>
    <row r="5736" spans="2:12">
      <c r="B5736" s="5"/>
      <c r="L5736" s="15"/>
    </row>
    <row r="5737" spans="2:12">
      <c r="B5737" s="5"/>
      <c r="L5737" s="15"/>
    </row>
    <row r="5738" spans="2:12">
      <c r="B5738" s="5"/>
      <c r="L5738" s="15"/>
    </row>
    <row r="5739" spans="2:12">
      <c r="B5739" s="5"/>
      <c r="L5739" s="15"/>
    </row>
    <row r="5740" spans="2:12">
      <c r="B5740" s="5"/>
      <c r="L5740" s="15"/>
    </row>
    <row r="5741" spans="2:12">
      <c r="B5741" s="5"/>
      <c r="L5741" s="15"/>
    </row>
    <row r="5742" spans="2:12">
      <c r="B5742" s="5"/>
      <c r="L5742" s="15"/>
    </row>
    <row r="5743" spans="2:12">
      <c r="B5743" s="5"/>
      <c r="L5743" s="15"/>
    </row>
    <row r="5744" spans="2:12">
      <c r="B5744" s="5"/>
      <c r="L5744" s="15"/>
    </row>
    <row r="5745" spans="2:12">
      <c r="B5745" s="5"/>
      <c r="L5745" s="15"/>
    </row>
    <row r="5746" spans="2:12">
      <c r="B5746" s="5"/>
      <c r="L5746" s="15"/>
    </row>
    <row r="5747" spans="2:12">
      <c r="B5747" s="5"/>
      <c r="L5747" s="15"/>
    </row>
    <row r="5748" spans="2:12">
      <c r="B5748" s="5"/>
      <c r="L5748" s="15"/>
    </row>
    <row r="5749" spans="2:12">
      <c r="B5749" s="5"/>
      <c r="L5749" s="15"/>
    </row>
    <row r="5750" spans="2:12">
      <c r="B5750" s="5"/>
      <c r="L5750" s="15"/>
    </row>
    <row r="5751" spans="2:12">
      <c r="B5751" s="5"/>
      <c r="L5751" s="15"/>
    </row>
    <row r="5752" spans="2:12">
      <c r="B5752" s="5"/>
      <c r="L5752" s="15"/>
    </row>
    <row r="5753" spans="2:12">
      <c r="B5753" s="5"/>
      <c r="L5753" s="15"/>
    </row>
    <row r="5754" spans="2:12">
      <c r="B5754" s="5"/>
      <c r="L5754" s="15"/>
    </row>
    <row r="5755" spans="2:12">
      <c r="B5755" s="5"/>
      <c r="L5755" s="15"/>
    </row>
    <row r="5756" spans="2:12">
      <c r="B5756" s="5"/>
      <c r="L5756" s="15"/>
    </row>
    <row r="5757" spans="2:12">
      <c r="B5757" s="5"/>
      <c r="L5757" s="15"/>
    </row>
    <row r="5758" spans="2:12">
      <c r="B5758" s="5"/>
      <c r="L5758" s="15"/>
    </row>
    <row r="5759" spans="2:12">
      <c r="B5759" s="5"/>
      <c r="L5759" s="15"/>
    </row>
    <row r="5760" spans="2:12">
      <c r="B5760" s="5"/>
      <c r="L5760" s="15"/>
    </row>
    <row r="5761" spans="2:12">
      <c r="B5761" s="5"/>
      <c r="L5761" s="15"/>
    </row>
    <row r="5762" spans="2:12">
      <c r="B5762" s="5"/>
      <c r="L5762" s="15"/>
    </row>
    <row r="5763" spans="2:12">
      <c r="B5763" s="5"/>
      <c r="L5763" s="15"/>
    </row>
    <row r="5764" spans="2:12">
      <c r="B5764" s="5"/>
      <c r="L5764" s="15"/>
    </row>
    <row r="5765" spans="2:12">
      <c r="B5765" s="5"/>
      <c r="L5765" s="15"/>
    </row>
    <row r="5766" spans="2:12">
      <c r="B5766" s="5"/>
      <c r="L5766" s="15"/>
    </row>
    <row r="5767" spans="2:12">
      <c r="B5767" s="5"/>
      <c r="L5767" s="15"/>
    </row>
    <row r="5768" spans="2:12">
      <c r="B5768" s="5"/>
      <c r="L5768" s="15"/>
    </row>
    <row r="5769" spans="2:12">
      <c r="B5769" s="5"/>
      <c r="L5769" s="15"/>
    </row>
    <row r="5770" spans="2:12">
      <c r="B5770" s="5"/>
      <c r="L5770" s="15"/>
    </row>
    <row r="5771" spans="2:12">
      <c r="B5771" s="5"/>
      <c r="L5771" s="15"/>
    </row>
    <row r="5772" spans="2:12">
      <c r="B5772" s="5"/>
      <c r="L5772" s="15"/>
    </row>
    <row r="5773" spans="2:12">
      <c r="B5773" s="5"/>
      <c r="L5773" s="15"/>
    </row>
    <row r="5774" spans="2:12">
      <c r="B5774" s="5"/>
      <c r="L5774" s="15"/>
    </row>
    <row r="5775" spans="2:12">
      <c r="B5775" s="5"/>
      <c r="L5775" s="15"/>
    </row>
    <row r="5776" spans="2:12">
      <c r="B5776" s="5"/>
      <c r="L5776" s="15"/>
    </row>
    <row r="5777" spans="2:12">
      <c r="B5777" s="5"/>
      <c r="L5777" s="15"/>
    </row>
    <row r="5778" spans="2:12">
      <c r="B5778" s="5"/>
      <c r="L5778" s="15"/>
    </row>
    <row r="5779" spans="2:12">
      <c r="B5779" s="5"/>
      <c r="L5779" s="15"/>
    </row>
    <row r="5780" spans="2:12">
      <c r="B5780" s="5"/>
      <c r="L5780" s="15"/>
    </row>
    <row r="5781" spans="2:12">
      <c r="B5781" s="5"/>
      <c r="L5781" s="15"/>
    </row>
    <row r="5782" spans="2:12">
      <c r="B5782" s="5"/>
      <c r="L5782" s="15"/>
    </row>
    <row r="5783" spans="2:12">
      <c r="B5783" s="5"/>
      <c r="L5783" s="15"/>
    </row>
    <row r="5784" spans="2:12">
      <c r="B5784" s="5"/>
      <c r="L5784" s="15"/>
    </row>
    <row r="5785" spans="2:12">
      <c r="B5785" s="5"/>
      <c r="L5785" s="15"/>
    </row>
    <row r="5786" spans="2:12">
      <c r="B5786" s="5"/>
      <c r="L5786" s="15"/>
    </row>
    <row r="5787" spans="2:12">
      <c r="B5787" s="5"/>
      <c r="L5787" s="15"/>
    </row>
    <row r="5788" spans="2:12">
      <c r="B5788" s="5"/>
      <c r="L5788" s="15"/>
    </row>
    <row r="5789" spans="2:12">
      <c r="B5789" s="5"/>
      <c r="L5789" s="15"/>
    </row>
    <row r="5790" spans="2:12">
      <c r="B5790" s="5"/>
      <c r="L5790" s="15"/>
    </row>
    <row r="5791" spans="2:12">
      <c r="B5791" s="5"/>
      <c r="L5791" s="15"/>
    </row>
    <row r="5792" spans="2:12">
      <c r="B5792" s="5"/>
      <c r="L5792" s="15"/>
    </row>
    <row r="5793" spans="2:12">
      <c r="B5793" s="5"/>
      <c r="L5793" s="15"/>
    </row>
    <row r="5794" spans="2:12">
      <c r="B5794" s="5"/>
      <c r="L5794" s="15"/>
    </row>
    <row r="5795" spans="2:12">
      <c r="B5795" s="5"/>
      <c r="L5795" s="15"/>
    </row>
    <row r="5796" spans="2:12">
      <c r="B5796" s="5"/>
      <c r="L5796" s="15"/>
    </row>
    <row r="5797" spans="2:12">
      <c r="B5797" s="5"/>
      <c r="L5797" s="15"/>
    </row>
    <row r="5798" spans="2:12">
      <c r="B5798" s="5"/>
      <c r="L5798" s="15"/>
    </row>
    <row r="5799" spans="2:12">
      <c r="B5799" s="5"/>
      <c r="L5799" s="15"/>
    </row>
    <row r="5800" spans="2:12">
      <c r="B5800" s="5"/>
      <c r="L5800" s="15"/>
    </row>
    <row r="5801" spans="2:12">
      <c r="B5801" s="5"/>
      <c r="L5801" s="15"/>
    </row>
    <row r="5802" spans="2:12">
      <c r="B5802" s="5"/>
      <c r="L5802" s="15"/>
    </row>
    <row r="5803" spans="2:12">
      <c r="B5803" s="5"/>
      <c r="L5803" s="15"/>
    </row>
    <row r="5804" spans="2:12">
      <c r="B5804" s="5"/>
      <c r="L5804" s="15"/>
    </row>
    <row r="5805" spans="2:12">
      <c r="B5805" s="5"/>
      <c r="L5805" s="15"/>
    </row>
    <row r="5806" spans="2:12">
      <c r="B5806" s="5"/>
      <c r="L5806" s="15"/>
    </row>
    <row r="5807" spans="2:12">
      <c r="B5807" s="5"/>
      <c r="L5807" s="15"/>
    </row>
    <row r="5808" spans="2:12">
      <c r="B5808" s="5"/>
      <c r="L5808" s="15"/>
    </row>
    <row r="5809" spans="2:12">
      <c r="B5809" s="5"/>
      <c r="L5809" s="15"/>
    </row>
    <row r="5810" spans="2:12">
      <c r="B5810" s="5"/>
      <c r="L5810" s="15"/>
    </row>
    <row r="5811" spans="2:12">
      <c r="B5811" s="5"/>
      <c r="L5811" s="15"/>
    </row>
    <row r="5812" spans="2:12">
      <c r="B5812" s="5"/>
      <c r="L5812" s="15"/>
    </row>
    <row r="5813" spans="2:12">
      <c r="B5813" s="5"/>
      <c r="L5813" s="15"/>
    </row>
    <row r="5814" spans="2:12">
      <c r="B5814" s="5"/>
      <c r="L5814" s="15"/>
    </row>
    <row r="5815" spans="2:12">
      <c r="B5815" s="5"/>
      <c r="L5815" s="15"/>
    </row>
    <row r="5816" spans="2:12">
      <c r="B5816" s="5"/>
      <c r="L5816" s="15"/>
    </row>
    <row r="5817" spans="2:12">
      <c r="B5817" s="5"/>
      <c r="L5817" s="15"/>
    </row>
    <row r="5818" spans="2:12">
      <c r="B5818" s="5"/>
      <c r="L5818" s="15"/>
    </row>
    <row r="5819" spans="2:12">
      <c r="B5819" s="5"/>
      <c r="L5819" s="15"/>
    </row>
    <row r="5820" spans="2:12">
      <c r="B5820" s="5"/>
      <c r="L5820" s="15"/>
    </row>
    <row r="5821" spans="2:12">
      <c r="B5821" s="5"/>
      <c r="L5821" s="15"/>
    </row>
    <row r="5822" spans="2:12">
      <c r="B5822" s="5"/>
      <c r="L5822" s="15"/>
    </row>
    <row r="5823" spans="2:12">
      <c r="B5823" s="5"/>
      <c r="L5823" s="15"/>
    </row>
    <row r="5824" spans="2:12">
      <c r="B5824" s="5"/>
      <c r="L5824" s="15"/>
    </row>
    <row r="5825" spans="2:12">
      <c r="B5825" s="5"/>
      <c r="L5825" s="15"/>
    </row>
    <row r="5826" spans="2:12">
      <c r="B5826" s="5"/>
      <c r="L5826" s="15"/>
    </row>
    <row r="5827" spans="2:12">
      <c r="B5827" s="5"/>
      <c r="L5827" s="15"/>
    </row>
    <row r="5828" spans="2:12">
      <c r="B5828" s="5"/>
      <c r="L5828" s="15"/>
    </row>
    <row r="5829" spans="2:12">
      <c r="B5829" s="5"/>
      <c r="L5829" s="15"/>
    </row>
    <row r="5830" spans="2:12">
      <c r="B5830" s="5"/>
      <c r="L5830" s="15"/>
    </row>
    <row r="5831" spans="2:12">
      <c r="B5831" s="5"/>
      <c r="L5831" s="15"/>
    </row>
    <row r="5832" spans="2:12">
      <c r="B5832" s="5"/>
      <c r="L5832" s="15"/>
    </row>
    <row r="5833" spans="2:12">
      <c r="B5833" s="5"/>
      <c r="L5833" s="15"/>
    </row>
    <row r="5834" spans="2:12">
      <c r="B5834" s="5"/>
      <c r="L5834" s="15"/>
    </row>
    <row r="5835" spans="2:12">
      <c r="B5835" s="5"/>
      <c r="L5835" s="15"/>
    </row>
    <row r="5836" spans="2:12">
      <c r="B5836" s="5"/>
      <c r="L5836" s="15"/>
    </row>
    <row r="5837" spans="2:12">
      <c r="B5837" s="5"/>
      <c r="L5837" s="15"/>
    </row>
    <row r="5838" spans="2:12">
      <c r="B5838" s="5"/>
      <c r="L5838" s="15"/>
    </row>
    <row r="5839" spans="2:12">
      <c r="B5839" s="5"/>
      <c r="L5839" s="15"/>
    </row>
    <row r="5840" spans="2:12">
      <c r="B5840" s="5"/>
      <c r="L5840" s="15"/>
    </row>
    <row r="5841" spans="2:12">
      <c r="B5841" s="5"/>
      <c r="L5841" s="15"/>
    </row>
    <row r="5842" spans="2:12">
      <c r="B5842" s="5"/>
      <c r="L5842" s="15"/>
    </row>
    <row r="5843" spans="2:12">
      <c r="B5843" s="5"/>
      <c r="L5843" s="15"/>
    </row>
    <row r="5844" spans="2:12">
      <c r="B5844" s="5"/>
      <c r="L5844" s="15"/>
    </row>
    <row r="5845" spans="2:12">
      <c r="B5845" s="5"/>
      <c r="L5845" s="15"/>
    </row>
    <row r="5846" spans="2:12">
      <c r="B5846" s="5"/>
      <c r="L5846" s="15"/>
    </row>
    <row r="5847" spans="2:12">
      <c r="B5847" s="5"/>
      <c r="L5847" s="15"/>
    </row>
    <row r="5848" spans="2:12">
      <c r="B5848" s="5"/>
      <c r="L5848" s="15"/>
    </row>
    <row r="5849" spans="2:12">
      <c r="B5849" s="5"/>
      <c r="L5849" s="15"/>
    </row>
    <row r="5850" spans="2:12">
      <c r="B5850" s="5"/>
      <c r="L5850" s="15"/>
    </row>
    <row r="5851" spans="2:12">
      <c r="B5851" s="5"/>
      <c r="L5851" s="15"/>
    </row>
    <row r="5852" spans="2:12">
      <c r="B5852" s="5"/>
      <c r="L5852" s="15"/>
    </row>
    <row r="5853" spans="2:12">
      <c r="B5853" s="5"/>
      <c r="L5853" s="15"/>
    </row>
    <row r="5854" spans="2:12">
      <c r="B5854" s="5"/>
      <c r="L5854" s="15"/>
    </row>
    <row r="5855" spans="2:12">
      <c r="B5855" s="5"/>
      <c r="L5855" s="15"/>
    </row>
    <row r="5856" spans="2:12">
      <c r="B5856" s="5"/>
      <c r="L5856" s="15"/>
    </row>
    <row r="5857" spans="2:12">
      <c r="B5857" s="5"/>
      <c r="L5857" s="15"/>
    </row>
    <row r="5858" spans="2:12">
      <c r="B5858" s="5"/>
      <c r="L5858" s="15"/>
    </row>
    <row r="5859" spans="2:12">
      <c r="B5859" s="5"/>
      <c r="L5859" s="15"/>
    </row>
    <row r="5860" spans="2:12">
      <c r="B5860" s="5"/>
      <c r="L5860" s="15"/>
    </row>
    <row r="5861" spans="2:12">
      <c r="B5861" s="5"/>
      <c r="L5861" s="15"/>
    </row>
    <row r="5862" spans="2:12">
      <c r="B5862" s="5"/>
      <c r="L5862" s="15"/>
    </row>
    <row r="5863" spans="2:12">
      <c r="B5863" s="5"/>
      <c r="L5863" s="15"/>
    </row>
    <row r="5864" spans="2:12">
      <c r="B5864" s="5"/>
      <c r="L5864" s="15"/>
    </row>
    <row r="5865" spans="2:12">
      <c r="B5865" s="5"/>
      <c r="L5865" s="15"/>
    </row>
    <row r="5866" spans="2:12">
      <c r="B5866" s="5"/>
      <c r="L5866" s="15"/>
    </row>
    <row r="5867" spans="2:12">
      <c r="B5867" s="5"/>
      <c r="L5867" s="15"/>
    </row>
    <row r="5868" spans="2:12">
      <c r="B5868" s="5"/>
      <c r="L5868" s="15"/>
    </row>
    <row r="5869" spans="2:12">
      <c r="B5869" s="5"/>
      <c r="L5869" s="15"/>
    </row>
    <row r="5870" spans="2:12">
      <c r="B5870" s="5"/>
      <c r="L5870" s="15"/>
    </row>
    <row r="5871" spans="2:12">
      <c r="B5871" s="5"/>
      <c r="L5871" s="15"/>
    </row>
    <row r="5872" spans="2:12">
      <c r="B5872" s="5"/>
      <c r="L5872" s="15"/>
    </row>
    <row r="5873" spans="2:12">
      <c r="B5873" s="5"/>
      <c r="L5873" s="15"/>
    </row>
    <row r="5874" spans="2:12">
      <c r="B5874" s="5"/>
      <c r="L5874" s="15"/>
    </row>
    <row r="5875" spans="2:12">
      <c r="B5875" s="5"/>
      <c r="L5875" s="15"/>
    </row>
    <row r="5876" spans="2:12">
      <c r="B5876" s="5"/>
      <c r="L5876" s="15"/>
    </row>
    <row r="5877" spans="2:12">
      <c r="B5877" s="5"/>
      <c r="L5877" s="15"/>
    </row>
    <row r="5878" spans="2:12">
      <c r="B5878" s="5"/>
      <c r="L5878" s="15"/>
    </row>
    <row r="5879" spans="2:12">
      <c r="B5879" s="5"/>
      <c r="L5879" s="15"/>
    </row>
    <row r="5880" spans="2:12">
      <c r="B5880" s="5"/>
      <c r="L5880" s="15"/>
    </row>
    <row r="5881" spans="2:12">
      <c r="B5881" s="5"/>
      <c r="L5881" s="15"/>
    </row>
    <row r="5882" spans="2:12">
      <c r="B5882" s="5"/>
      <c r="L5882" s="15"/>
    </row>
    <row r="5883" spans="2:12">
      <c r="B5883" s="5"/>
      <c r="L5883" s="15"/>
    </row>
    <row r="5884" spans="2:12">
      <c r="B5884" s="5"/>
      <c r="L5884" s="15"/>
    </row>
    <row r="5885" spans="2:12">
      <c r="B5885" s="5"/>
      <c r="L5885" s="15"/>
    </row>
    <row r="5886" spans="2:12">
      <c r="B5886" s="5"/>
      <c r="L5886" s="15"/>
    </row>
    <row r="5887" spans="2:12">
      <c r="B5887" s="5"/>
      <c r="L5887" s="15"/>
    </row>
    <row r="5888" spans="2:12">
      <c r="B5888" s="5"/>
      <c r="L5888" s="15"/>
    </row>
    <row r="5889" spans="2:12">
      <c r="B5889" s="5"/>
      <c r="L5889" s="15"/>
    </row>
    <row r="5890" spans="2:12">
      <c r="B5890" s="5"/>
      <c r="L5890" s="15"/>
    </row>
    <row r="5891" spans="2:12">
      <c r="B5891" s="5"/>
      <c r="L5891" s="15"/>
    </row>
    <row r="5892" spans="2:12">
      <c r="B5892" s="5"/>
      <c r="L5892" s="15"/>
    </row>
    <row r="5893" spans="2:12">
      <c r="B5893" s="5"/>
      <c r="L5893" s="15"/>
    </row>
    <row r="5894" spans="2:12">
      <c r="B5894" s="5"/>
      <c r="L5894" s="15"/>
    </row>
    <row r="5895" spans="2:12">
      <c r="B5895" s="5"/>
      <c r="L5895" s="15"/>
    </row>
    <row r="5896" spans="2:12">
      <c r="B5896" s="5"/>
      <c r="L5896" s="15"/>
    </row>
    <row r="5897" spans="2:12">
      <c r="B5897" s="5"/>
      <c r="L5897" s="15"/>
    </row>
    <row r="5898" spans="2:12">
      <c r="B5898" s="5"/>
      <c r="L5898" s="15"/>
    </row>
    <row r="5899" spans="2:12">
      <c r="B5899" s="5"/>
      <c r="L5899" s="15"/>
    </row>
    <row r="5900" spans="2:12">
      <c r="B5900" s="5"/>
      <c r="L5900" s="15"/>
    </row>
    <row r="5901" spans="2:12">
      <c r="B5901" s="5"/>
      <c r="L5901" s="15"/>
    </row>
    <row r="5902" spans="2:12">
      <c r="B5902" s="5"/>
      <c r="L5902" s="15"/>
    </row>
    <row r="5903" spans="2:12">
      <c r="B5903" s="5"/>
      <c r="L5903" s="15"/>
    </row>
    <row r="5904" spans="2:12">
      <c r="B5904" s="5"/>
      <c r="L5904" s="15"/>
    </row>
    <row r="5905" spans="2:12">
      <c r="B5905" s="5"/>
      <c r="L5905" s="15"/>
    </row>
    <row r="5906" spans="2:12">
      <c r="B5906" s="5"/>
      <c r="L5906" s="15"/>
    </row>
    <row r="5907" spans="2:12">
      <c r="B5907" s="5"/>
      <c r="L5907" s="15"/>
    </row>
    <row r="5908" spans="2:12">
      <c r="B5908" s="5"/>
      <c r="L5908" s="15"/>
    </row>
    <row r="5909" spans="2:12">
      <c r="B5909" s="5"/>
      <c r="L5909" s="15"/>
    </row>
    <row r="5910" spans="2:12">
      <c r="B5910" s="5"/>
      <c r="L5910" s="15"/>
    </row>
    <row r="5911" spans="2:12">
      <c r="B5911" s="5"/>
      <c r="L5911" s="15"/>
    </row>
    <row r="5912" spans="2:12">
      <c r="B5912" s="5"/>
      <c r="L5912" s="15"/>
    </row>
    <row r="5913" spans="2:12">
      <c r="B5913" s="5"/>
      <c r="L5913" s="15"/>
    </row>
    <row r="5914" spans="2:12">
      <c r="B5914" s="5"/>
      <c r="L5914" s="15"/>
    </row>
    <row r="5915" spans="2:12">
      <c r="B5915" s="5"/>
      <c r="L5915" s="15"/>
    </row>
    <row r="5916" spans="2:12">
      <c r="B5916" s="5"/>
      <c r="L5916" s="15"/>
    </row>
    <row r="5917" spans="2:12">
      <c r="B5917" s="5"/>
      <c r="L5917" s="15"/>
    </row>
    <row r="5918" spans="2:12">
      <c r="B5918" s="5"/>
      <c r="L5918" s="15"/>
    </row>
    <row r="5919" spans="2:12">
      <c r="B5919" s="5"/>
      <c r="L5919" s="15"/>
    </row>
    <row r="5920" spans="2:12">
      <c r="B5920" s="5"/>
      <c r="L5920" s="15"/>
    </row>
    <row r="5921" spans="2:12">
      <c r="B5921" s="5"/>
      <c r="L5921" s="15"/>
    </row>
    <row r="5922" spans="2:12">
      <c r="B5922" s="5"/>
      <c r="L5922" s="15"/>
    </row>
    <row r="5923" spans="2:12">
      <c r="B5923" s="5"/>
      <c r="L5923" s="15"/>
    </row>
    <row r="5924" spans="2:12">
      <c r="B5924" s="5"/>
      <c r="L5924" s="15"/>
    </row>
    <row r="5925" spans="2:12">
      <c r="B5925" s="5"/>
      <c r="L5925" s="15"/>
    </row>
    <row r="5926" spans="2:12">
      <c r="B5926" s="5"/>
      <c r="L5926" s="15"/>
    </row>
    <row r="5927" spans="2:12">
      <c r="B5927" s="5"/>
      <c r="L5927" s="15"/>
    </row>
    <row r="5928" spans="2:12">
      <c r="B5928" s="5"/>
      <c r="L5928" s="15"/>
    </row>
    <row r="5929" spans="2:12">
      <c r="B5929" s="5"/>
      <c r="L5929" s="15"/>
    </row>
    <row r="5930" spans="2:12">
      <c r="B5930" s="5"/>
      <c r="L5930" s="15"/>
    </row>
    <row r="5931" spans="2:12">
      <c r="B5931" s="5"/>
      <c r="L5931" s="15"/>
    </row>
    <row r="5932" spans="2:12">
      <c r="B5932" s="5"/>
      <c r="L5932" s="15"/>
    </row>
    <row r="5933" spans="2:12">
      <c r="B5933" s="5"/>
      <c r="L5933" s="15"/>
    </row>
    <row r="5934" spans="2:12">
      <c r="B5934" s="5"/>
      <c r="L5934" s="15"/>
    </row>
    <row r="5935" spans="2:12">
      <c r="B5935" s="5"/>
      <c r="L5935" s="15"/>
    </row>
    <row r="5936" spans="2:12">
      <c r="B5936" s="5"/>
      <c r="L5936" s="15"/>
    </row>
    <row r="5937" spans="2:12">
      <c r="B5937" s="5"/>
      <c r="L5937" s="15"/>
    </row>
    <row r="5938" spans="2:12">
      <c r="B5938" s="5"/>
      <c r="L5938" s="15"/>
    </row>
    <row r="5939" spans="2:12">
      <c r="B5939" s="5"/>
      <c r="L5939" s="15"/>
    </row>
    <row r="5940" spans="2:12">
      <c r="B5940" s="5"/>
      <c r="L5940" s="15"/>
    </row>
    <row r="5941" spans="2:12">
      <c r="B5941" s="5"/>
      <c r="L5941" s="15"/>
    </row>
    <row r="5942" spans="2:12">
      <c r="B5942" s="5"/>
      <c r="L5942" s="15"/>
    </row>
    <row r="5943" spans="2:12">
      <c r="B5943" s="5"/>
      <c r="L5943" s="15"/>
    </row>
    <row r="5944" spans="2:12">
      <c r="B5944" s="5"/>
      <c r="L5944" s="15"/>
    </row>
    <row r="5945" spans="2:12">
      <c r="B5945" s="5"/>
      <c r="L5945" s="15"/>
    </row>
    <row r="5946" spans="2:12">
      <c r="B5946" s="5"/>
      <c r="L5946" s="15"/>
    </row>
    <row r="5947" spans="2:12">
      <c r="B5947" s="5"/>
      <c r="L5947" s="15"/>
    </row>
    <row r="5948" spans="2:12">
      <c r="B5948" s="5"/>
      <c r="L5948" s="15"/>
    </row>
    <row r="5949" spans="2:12">
      <c r="B5949" s="5"/>
      <c r="L5949" s="15"/>
    </row>
    <row r="5950" spans="2:12">
      <c r="B5950" s="5"/>
      <c r="L5950" s="15"/>
    </row>
    <row r="5951" spans="2:12">
      <c r="B5951" s="5"/>
      <c r="L5951" s="15"/>
    </row>
    <row r="5952" spans="2:12">
      <c r="B5952" s="5"/>
      <c r="L5952" s="15"/>
    </row>
    <row r="5953" spans="2:12">
      <c r="B5953" s="5"/>
      <c r="L5953" s="15"/>
    </row>
    <row r="5954" spans="2:12">
      <c r="B5954" s="5"/>
      <c r="L5954" s="15"/>
    </row>
    <row r="5955" spans="2:12">
      <c r="B5955" s="5"/>
      <c r="L5955" s="15"/>
    </row>
    <row r="5956" spans="2:12">
      <c r="B5956" s="5"/>
      <c r="L5956" s="15"/>
    </row>
    <row r="5957" spans="2:12">
      <c r="B5957" s="5"/>
      <c r="L5957" s="15"/>
    </row>
    <row r="5958" spans="2:12">
      <c r="B5958" s="5"/>
      <c r="L5958" s="15"/>
    </row>
    <row r="5959" spans="2:12">
      <c r="B5959" s="5"/>
      <c r="L5959" s="15"/>
    </row>
    <row r="5960" spans="2:12">
      <c r="B5960" s="5"/>
      <c r="L5960" s="15"/>
    </row>
    <row r="5961" spans="2:12">
      <c r="B5961" s="5"/>
      <c r="L5961" s="15"/>
    </row>
    <row r="5962" spans="2:12">
      <c r="B5962" s="5"/>
      <c r="L5962" s="15"/>
    </row>
    <row r="5963" spans="2:12">
      <c r="B5963" s="5"/>
      <c r="L5963" s="15"/>
    </row>
    <row r="5964" spans="2:12">
      <c r="B5964" s="5"/>
      <c r="L5964" s="15"/>
    </row>
    <row r="5965" spans="2:12">
      <c r="B5965" s="5"/>
      <c r="L5965" s="15"/>
    </row>
    <row r="5966" spans="2:12">
      <c r="B5966" s="5"/>
      <c r="L5966" s="15"/>
    </row>
    <row r="5967" spans="2:12">
      <c r="B5967" s="5"/>
      <c r="L5967" s="15"/>
    </row>
    <row r="5968" spans="2:12">
      <c r="B5968" s="5"/>
      <c r="L5968" s="15"/>
    </row>
    <row r="5969" spans="2:12">
      <c r="B5969" s="5"/>
      <c r="L5969" s="15"/>
    </row>
    <row r="5970" spans="2:12">
      <c r="B5970" s="5"/>
      <c r="L5970" s="15"/>
    </row>
    <row r="5971" spans="2:12">
      <c r="B5971" s="5"/>
      <c r="L5971" s="15"/>
    </row>
    <row r="5972" spans="2:12">
      <c r="B5972" s="5"/>
      <c r="L5972" s="15"/>
    </row>
    <row r="5973" spans="2:12">
      <c r="B5973" s="5"/>
      <c r="L5973" s="15"/>
    </row>
    <row r="5974" spans="2:12">
      <c r="B5974" s="5"/>
      <c r="L5974" s="15"/>
    </row>
    <row r="5975" spans="2:12">
      <c r="B5975" s="5"/>
      <c r="L5975" s="15"/>
    </row>
    <row r="5976" spans="2:12">
      <c r="B5976" s="5"/>
      <c r="L5976" s="15"/>
    </row>
    <row r="5977" spans="2:12">
      <c r="B5977" s="5"/>
      <c r="L5977" s="15"/>
    </row>
    <row r="5978" spans="2:12">
      <c r="B5978" s="5"/>
      <c r="L5978" s="15"/>
    </row>
    <row r="5979" spans="2:12">
      <c r="B5979" s="5"/>
      <c r="L5979" s="15"/>
    </row>
    <row r="5980" spans="2:12">
      <c r="B5980" s="5"/>
      <c r="L5980" s="15"/>
    </row>
    <row r="5981" spans="2:12">
      <c r="B5981" s="5"/>
      <c r="L5981" s="15"/>
    </row>
    <row r="5982" spans="2:12">
      <c r="B5982" s="5"/>
      <c r="L5982" s="15"/>
    </row>
    <row r="5983" spans="2:12">
      <c r="B5983" s="5"/>
      <c r="L5983" s="15"/>
    </row>
    <row r="5984" spans="2:12">
      <c r="B5984" s="5"/>
      <c r="L5984" s="15"/>
    </row>
    <row r="5985" spans="2:12">
      <c r="B5985" s="5"/>
      <c r="L5985" s="15"/>
    </row>
    <row r="5986" spans="2:12">
      <c r="B5986" s="5"/>
      <c r="L5986" s="15"/>
    </row>
    <row r="5987" spans="2:12">
      <c r="B5987" s="5"/>
      <c r="L5987" s="15"/>
    </row>
    <row r="5988" spans="2:12">
      <c r="B5988" s="5"/>
      <c r="L5988" s="15"/>
    </row>
    <row r="5989" spans="2:12">
      <c r="B5989" s="5"/>
      <c r="L5989" s="15"/>
    </row>
    <row r="5990" spans="2:12">
      <c r="B5990" s="5"/>
      <c r="L5990" s="15"/>
    </row>
    <row r="5991" spans="2:12">
      <c r="B5991" s="5"/>
      <c r="L5991" s="15"/>
    </row>
    <row r="5992" spans="2:12">
      <c r="B5992" s="5"/>
      <c r="L5992" s="15"/>
    </row>
    <row r="5993" spans="2:12">
      <c r="B5993" s="5"/>
      <c r="L5993" s="15"/>
    </row>
    <row r="5994" spans="2:12">
      <c r="B5994" s="5"/>
      <c r="L5994" s="15"/>
    </row>
    <row r="5995" spans="2:12">
      <c r="B5995" s="5"/>
      <c r="L5995" s="15"/>
    </row>
    <row r="5996" spans="2:12">
      <c r="B5996" s="5"/>
      <c r="L5996" s="15"/>
    </row>
    <row r="5997" spans="2:12">
      <c r="B5997" s="5"/>
      <c r="L5997" s="15"/>
    </row>
    <row r="5998" spans="2:12">
      <c r="B5998" s="5"/>
      <c r="L5998" s="15"/>
    </row>
    <row r="5999" spans="2:12">
      <c r="B5999" s="5"/>
      <c r="L5999" s="15"/>
    </row>
    <row r="6000" spans="2:12">
      <c r="B6000" s="5"/>
      <c r="L6000" s="15"/>
    </row>
    <row r="6001" spans="2:12">
      <c r="B6001" s="5"/>
      <c r="L6001" s="15"/>
    </row>
    <row r="6002" spans="2:12">
      <c r="B6002" s="5"/>
      <c r="L6002" s="15"/>
    </row>
    <row r="6003" spans="2:12">
      <c r="B6003" s="5"/>
      <c r="L6003" s="15"/>
    </row>
    <row r="6004" spans="2:12">
      <c r="B6004" s="5"/>
      <c r="L6004" s="15"/>
    </row>
    <row r="6005" spans="2:12">
      <c r="B6005" s="5"/>
      <c r="L6005" s="15"/>
    </row>
    <row r="6006" spans="2:12">
      <c r="B6006" s="5"/>
      <c r="L6006" s="15"/>
    </row>
    <row r="6007" spans="2:12">
      <c r="B6007" s="5"/>
      <c r="L6007" s="15"/>
    </row>
    <row r="6008" spans="2:12">
      <c r="B6008" s="5"/>
      <c r="L6008" s="15"/>
    </row>
    <row r="6009" spans="2:12">
      <c r="B6009" s="5"/>
      <c r="L6009" s="15"/>
    </row>
    <row r="6010" spans="2:12">
      <c r="B6010" s="5"/>
      <c r="L6010" s="15"/>
    </row>
    <row r="6011" spans="2:12">
      <c r="B6011" s="5"/>
      <c r="L6011" s="15"/>
    </row>
    <row r="6012" spans="2:12">
      <c r="B6012" s="5"/>
      <c r="L6012" s="15"/>
    </row>
    <row r="6013" spans="2:12">
      <c r="B6013" s="5"/>
      <c r="L6013" s="15"/>
    </row>
    <row r="6014" spans="2:12">
      <c r="B6014" s="5"/>
      <c r="L6014" s="15"/>
    </row>
    <row r="6015" spans="2:12">
      <c r="B6015" s="5"/>
      <c r="L6015" s="15"/>
    </row>
    <row r="6016" spans="2:12">
      <c r="B6016" s="5"/>
      <c r="L6016" s="15"/>
    </row>
    <row r="6017" spans="2:12">
      <c r="B6017" s="5"/>
      <c r="L6017" s="15"/>
    </row>
    <row r="6018" spans="2:12">
      <c r="B6018" s="5"/>
      <c r="L6018" s="15"/>
    </row>
    <row r="6019" spans="2:12">
      <c r="B6019" s="5"/>
      <c r="L6019" s="15"/>
    </row>
    <row r="6020" spans="2:12">
      <c r="B6020" s="5"/>
      <c r="L6020" s="15"/>
    </row>
    <row r="6021" spans="2:12">
      <c r="B6021" s="5"/>
      <c r="L6021" s="15"/>
    </row>
    <row r="6022" spans="2:12">
      <c r="B6022" s="5"/>
      <c r="L6022" s="15"/>
    </row>
    <row r="6023" spans="2:12">
      <c r="B6023" s="5"/>
      <c r="L6023" s="15"/>
    </row>
    <row r="6024" spans="2:12">
      <c r="B6024" s="5"/>
      <c r="L6024" s="15"/>
    </row>
    <row r="6025" spans="2:12">
      <c r="B6025" s="5"/>
      <c r="L6025" s="15"/>
    </row>
    <row r="6026" spans="2:12">
      <c r="B6026" s="5"/>
      <c r="L6026" s="15"/>
    </row>
    <row r="6027" spans="2:12">
      <c r="B6027" s="5"/>
      <c r="L6027" s="15"/>
    </row>
    <row r="6028" spans="2:12">
      <c r="B6028" s="5"/>
      <c r="L6028" s="15"/>
    </row>
    <row r="6029" spans="2:12">
      <c r="B6029" s="5"/>
      <c r="L6029" s="15"/>
    </row>
    <row r="6030" spans="2:12">
      <c r="B6030" s="5"/>
      <c r="L6030" s="15"/>
    </row>
    <row r="6031" spans="2:12">
      <c r="B6031" s="5"/>
      <c r="L6031" s="15"/>
    </row>
    <row r="6032" spans="2:12">
      <c r="B6032" s="5"/>
      <c r="L6032" s="15"/>
    </row>
    <row r="6033" spans="2:12">
      <c r="B6033" s="5"/>
      <c r="L6033" s="15"/>
    </row>
    <row r="6034" spans="2:12">
      <c r="B6034" s="5"/>
      <c r="L6034" s="15"/>
    </row>
    <row r="6035" spans="2:12">
      <c r="B6035" s="5"/>
      <c r="L6035" s="15"/>
    </row>
    <row r="6036" spans="2:12">
      <c r="B6036" s="5"/>
      <c r="L6036" s="15"/>
    </row>
    <row r="6037" spans="2:12">
      <c r="B6037" s="5"/>
      <c r="L6037" s="15"/>
    </row>
    <row r="6038" spans="2:12">
      <c r="B6038" s="5"/>
      <c r="L6038" s="15"/>
    </row>
    <row r="6039" spans="2:12">
      <c r="B6039" s="5"/>
      <c r="L6039" s="15"/>
    </row>
    <row r="6040" spans="2:12">
      <c r="B6040" s="5"/>
      <c r="L6040" s="15"/>
    </row>
    <row r="6041" spans="2:12">
      <c r="B6041" s="5"/>
      <c r="L6041" s="15"/>
    </row>
    <row r="6042" spans="2:12">
      <c r="B6042" s="5"/>
      <c r="L6042" s="15"/>
    </row>
    <row r="6043" spans="2:12">
      <c r="B6043" s="5"/>
      <c r="L6043" s="15"/>
    </row>
    <row r="6044" spans="2:12">
      <c r="B6044" s="5"/>
      <c r="L6044" s="15"/>
    </row>
    <row r="6045" spans="2:12">
      <c r="B6045" s="5"/>
      <c r="L6045" s="15"/>
    </row>
    <row r="6046" spans="2:12">
      <c r="B6046" s="5"/>
      <c r="L6046" s="15"/>
    </row>
    <row r="6047" spans="2:12">
      <c r="B6047" s="5"/>
      <c r="L6047" s="15"/>
    </row>
    <row r="6048" spans="2:12">
      <c r="B6048" s="5"/>
      <c r="L6048" s="15"/>
    </row>
    <row r="6049" spans="2:12">
      <c r="B6049" s="5"/>
      <c r="L6049" s="15"/>
    </row>
    <row r="6050" spans="2:12">
      <c r="B6050" s="5"/>
      <c r="L6050" s="15"/>
    </row>
    <row r="6051" spans="2:12">
      <c r="B6051" s="5"/>
      <c r="L6051" s="15"/>
    </row>
    <row r="6052" spans="2:12">
      <c r="B6052" s="5"/>
      <c r="L6052" s="15"/>
    </row>
    <row r="6053" spans="2:12">
      <c r="B6053" s="5"/>
      <c r="L6053" s="15"/>
    </row>
    <row r="6054" spans="2:12">
      <c r="B6054" s="5"/>
      <c r="L6054" s="15"/>
    </row>
    <row r="6055" spans="2:12">
      <c r="B6055" s="5"/>
      <c r="L6055" s="15"/>
    </row>
    <row r="6056" spans="2:12">
      <c r="B6056" s="5"/>
      <c r="L6056" s="15"/>
    </row>
    <row r="6057" spans="2:12">
      <c r="B6057" s="5"/>
      <c r="L6057" s="15"/>
    </row>
    <row r="6058" spans="2:12">
      <c r="B6058" s="5"/>
      <c r="L6058" s="15"/>
    </row>
    <row r="6059" spans="2:12">
      <c r="B6059" s="5"/>
      <c r="L6059" s="15"/>
    </row>
    <row r="6060" spans="2:12">
      <c r="B6060" s="5"/>
      <c r="L6060" s="15"/>
    </row>
    <row r="6061" spans="2:12">
      <c r="B6061" s="5"/>
      <c r="L6061" s="15"/>
    </row>
    <row r="6062" spans="2:12">
      <c r="B6062" s="5"/>
      <c r="L6062" s="15"/>
    </row>
    <row r="6063" spans="2:12">
      <c r="B6063" s="5"/>
      <c r="L6063" s="15"/>
    </row>
    <row r="6064" spans="2:12">
      <c r="B6064" s="5"/>
      <c r="L6064" s="15"/>
    </row>
    <row r="6065" spans="2:12">
      <c r="B6065" s="5"/>
      <c r="L6065" s="15"/>
    </row>
    <row r="6066" spans="2:12">
      <c r="B6066" s="5"/>
      <c r="L6066" s="15"/>
    </row>
    <row r="6067" spans="2:12">
      <c r="B6067" s="5"/>
      <c r="L6067" s="15"/>
    </row>
    <row r="6068" spans="2:12">
      <c r="B6068" s="5"/>
      <c r="L6068" s="15"/>
    </row>
    <row r="6069" spans="2:12">
      <c r="B6069" s="5"/>
      <c r="L6069" s="15"/>
    </row>
    <row r="6070" spans="2:12">
      <c r="B6070" s="5"/>
      <c r="L6070" s="15"/>
    </row>
    <row r="6071" spans="2:12">
      <c r="B6071" s="5"/>
      <c r="L6071" s="15"/>
    </row>
    <row r="6072" spans="2:12">
      <c r="B6072" s="5"/>
      <c r="L6072" s="15"/>
    </row>
    <row r="6073" spans="2:12">
      <c r="B6073" s="5"/>
      <c r="L6073" s="15"/>
    </row>
    <row r="6074" spans="2:12">
      <c r="B6074" s="5"/>
      <c r="L6074" s="15"/>
    </row>
    <row r="6075" spans="2:12">
      <c r="B6075" s="5"/>
      <c r="L6075" s="15"/>
    </row>
    <row r="6076" spans="2:12">
      <c r="B6076" s="5"/>
      <c r="L6076" s="15"/>
    </row>
    <row r="6077" spans="2:12">
      <c r="B6077" s="5"/>
      <c r="L6077" s="15"/>
    </row>
    <row r="6078" spans="2:12">
      <c r="B6078" s="5"/>
      <c r="L6078" s="15"/>
    </row>
    <row r="6079" spans="2:12">
      <c r="B6079" s="5"/>
      <c r="L6079" s="15"/>
    </row>
    <row r="6080" spans="2:12">
      <c r="B6080" s="5"/>
      <c r="L6080" s="15"/>
    </row>
    <row r="6081" spans="2:12">
      <c r="B6081" s="5"/>
      <c r="L6081" s="15"/>
    </row>
    <row r="6082" spans="2:12">
      <c r="B6082" s="5"/>
      <c r="L6082" s="15"/>
    </row>
    <row r="6083" spans="2:12">
      <c r="B6083" s="5"/>
      <c r="L6083" s="15"/>
    </row>
    <row r="6084" spans="2:12">
      <c r="B6084" s="5"/>
      <c r="L6084" s="15"/>
    </row>
    <row r="6085" spans="2:12">
      <c r="B6085" s="5"/>
      <c r="L6085" s="15"/>
    </row>
    <row r="6086" spans="2:12">
      <c r="B6086" s="5"/>
      <c r="L6086" s="15"/>
    </row>
    <row r="6087" spans="2:12">
      <c r="B6087" s="5"/>
      <c r="L6087" s="15"/>
    </row>
    <row r="6088" spans="2:12">
      <c r="B6088" s="5"/>
      <c r="L6088" s="15"/>
    </row>
    <row r="6089" spans="2:12">
      <c r="B6089" s="5"/>
      <c r="L6089" s="15"/>
    </row>
    <row r="6090" spans="2:12">
      <c r="B6090" s="5"/>
      <c r="L6090" s="15"/>
    </row>
    <row r="6091" spans="2:12">
      <c r="B6091" s="5"/>
      <c r="L6091" s="15"/>
    </row>
    <row r="6092" spans="2:12">
      <c r="B6092" s="5"/>
      <c r="L6092" s="15"/>
    </row>
    <row r="6093" spans="2:12">
      <c r="B6093" s="5"/>
      <c r="L6093" s="15"/>
    </row>
    <row r="6094" spans="2:12">
      <c r="B6094" s="5"/>
      <c r="L6094" s="15"/>
    </row>
    <row r="6095" spans="2:12">
      <c r="B6095" s="5"/>
      <c r="L6095" s="15"/>
    </row>
    <row r="6096" spans="2:12">
      <c r="B6096" s="5"/>
      <c r="L6096" s="15"/>
    </row>
    <row r="6097" spans="2:12">
      <c r="B6097" s="5"/>
      <c r="L6097" s="15"/>
    </row>
    <row r="6098" spans="2:12">
      <c r="B6098" s="5"/>
      <c r="L6098" s="15"/>
    </row>
    <row r="6099" spans="2:12">
      <c r="B6099" s="5"/>
      <c r="L6099" s="15"/>
    </row>
    <row r="6100" spans="2:12">
      <c r="B6100" s="5"/>
      <c r="L6100" s="15"/>
    </row>
    <row r="6101" spans="2:12">
      <c r="B6101" s="5"/>
      <c r="L6101" s="15"/>
    </row>
    <row r="6102" spans="2:12">
      <c r="B6102" s="5"/>
      <c r="L6102" s="15"/>
    </row>
    <row r="6103" spans="2:12">
      <c r="B6103" s="5"/>
      <c r="L6103" s="15"/>
    </row>
    <row r="6104" spans="2:12">
      <c r="B6104" s="5"/>
      <c r="L6104" s="15"/>
    </row>
    <row r="6105" spans="2:12">
      <c r="B6105" s="5"/>
      <c r="L6105" s="15"/>
    </row>
    <row r="6106" spans="2:12">
      <c r="B6106" s="5"/>
      <c r="L6106" s="15"/>
    </row>
    <row r="6107" spans="2:12">
      <c r="B6107" s="5"/>
      <c r="L6107" s="15"/>
    </row>
    <row r="6108" spans="2:12">
      <c r="B6108" s="5"/>
      <c r="L6108" s="15"/>
    </row>
    <row r="6109" spans="2:12">
      <c r="B6109" s="5"/>
      <c r="L6109" s="15"/>
    </row>
    <row r="6110" spans="2:12">
      <c r="B6110" s="5"/>
      <c r="L6110" s="15"/>
    </row>
    <row r="6111" spans="2:12">
      <c r="B6111" s="5"/>
      <c r="L6111" s="15"/>
    </row>
    <row r="6112" spans="2:12">
      <c r="B6112" s="5"/>
      <c r="L6112" s="15"/>
    </row>
    <row r="6113" spans="2:12">
      <c r="B6113" s="5"/>
      <c r="L6113" s="15"/>
    </row>
    <row r="6114" spans="2:12">
      <c r="B6114" s="5"/>
      <c r="L6114" s="15"/>
    </row>
    <row r="6115" spans="2:12">
      <c r="B6115" s="5"/>
      <c r="L6115" s="15"/>
    </row>
    <row r="6116" spans="2:12">
      <c r="B6116" s="5"/>
      <c r="L6116" s="15"/>
    </row>
    <row r="6117" spans="2:12">
      <c r="B6117" s="5"/>
      <c r="L6117" s="15"/>
    </row>
    <row r="6118" spans="2:12">
      <c r="B6118" s="5"/>
      <c r="L6118" s="15"/>
    </row>
    <row r="6119" spans="2:12">
      <c r="B6119" s="5"/>
      <c r="L6119" s="15"/>
    </row>
    <row r="6120" spans="2:12">
      <c r="B6120" s="5"/>
      <c r="L6120" s="15"/>
    </row>
    <row r="6121" spans="2:12">
      <c r="B6121" s="5"/>
      <c r="L6121" s="15"/>
    </row>
    <row r="6122" spans="2:12">
      <c r="B6122" s="5"/>
      <c r="L6122" s="15"/>
    </row>
    <row r="6123" spans="2:12">
      <c r="B6123" s="5"/>
      <c r="L6123" s="15"/>
    </row>
    <row r="6124" spans="2:12">
      <c r="B6124" s="5"/>
      <c r="L6124" s="15"/>
    </row>
    <row r="6125" spans="2:12">
      <c r="B6125" s="5"/>
      <c r="L6125" s="15"/>
    </row>
    <row r="6126" spans="2:12">
      <c r="B6126" s="5"/>
      <c r="L6126" s="15"/>
    </row>
    <row r="6127" spans="2:12">
      <c r="B6127" s="5"/>
      <c r="L6127" s="15"/>
    </row>
    <row r="6128" spans="2:12">
      <c r="B6128" s="5"/>
      <c r="L6128" s="15"/>
    </row>
    <row r="6129" spans="2:12">
      <c r="B6129" s="5"/>
      <c r="L6129" s="15"/>
    </row>
    <row r="6130" spans="2:12">
      <c r="B6130" s="5"/>
      <c r="L6130" s="15"/>
    </row>
    <row r="6131" spans="2:12">
      <c r="B6131" s="5"/>
      <c r="L6131" s="15"/>
    </row>
    <row r="6132" spans="2:12">
      <c r="B6132" s="5"/>
      <c r="L6132" s="15"/>
    </row>
    <row r="6133" spans="2:12">
      <c r="B6133" s="5"/>
      <c r="L6133" s="15"/>
    </row>
    <row r="6134" spans="2:12">
      <c r="B6134" s="5"/>
      <c r="L6134" s="15"/>
    </row>
    <row r="6135" spans="2:12">
      <c r="B6135" s="5"/>
      <c r="L6135" s="15"/>
    </row>
    <row r="6136" spans="2:12">
      <c r="B6136" s="5"/>
      <c r="L6136" s="15"/>
    </row>
    <row r="6137" spans="2:12">
      <c r="B6137" s="5"/>
      <c r="L6137" s="15"/>
    </row>
    <row r="6138" spans="2:12">
      <c r="B6138" s="5"/>
      <c r="L6138" s="15"/>
    </row>
    <row r="6139" spans="2:12">
      <c r="B6139" s="5"/>
      <c r="L6139" s="15"/>
    </row>
    <row r="6140" spans="2:12">
      <c r="B6140" s="5"/>
      <c r="L6140" s="15"/>
    </row>
    <row r="6141" spans="2:12">
      <c r="B6141" s="5"/>
      <c r="L6141" s="15"/>
    </row>
    <row r="6142" spans="2:12">
      <c r="B6142" s="5"/>
      <c r="L6142" s="15"/>
    </row>
    <row r="6143" spans="2:12">
      <c r="B6143" s="5"/>
      <c r="L6143" s="15"/>
    </row>
    <row r="6144" spans="2:12">
      <c r="B6144" s="5"/>
      <c r="L6144" s="15"/>
    </row>
    <row r="6145" spans="2:12">
      <c r="B6145" s="5"/>
      <c r="L6145" s="15"/>
    </row>
    <row r="6146" spans="2:12">
      <c r="B6146" s="5"/>
      <c r="L6146" s="15"/>
    </row>
    <row r="6147" spans="2:12">
      <c r="B6147" s="5"/>
      <c r="L6147" s="15"/>
    </row>
    <row r="6148" spans="2:12">
      <c r="B6148" s="5"/>
      <c r="L6148" s="15"/>
    </row>
    <row r="6149" spans="2:12">
      <c r="B6149" s="5"/>
      <c r="L6149" s="15"/>
    </row>
    <row r="6150" spans="2:12">
      <c r="B6150" s="5"/>
      <c r="L6150" s="15"/>
    </row>
    <row r="6151" spans="2:12">
      <c r="B6151" s="5"/>
      <c r="L6151" s="15"/>
    </row>
    <row r="6152" spans="2:12">
      <c r="B6152" s="5"/>
      <c r="L6152" s="15"/>
    </row>
    <row r="6153" spans="2:12">
      <c r="B6153" s="5"/>
      <c r="L6153" s="15"/>
    </row>
    <row r="6154" spans="2:12">
      <c r="B6154" s="5"/>
      <c r="L6154" s="15"/>
    </row>
    <row r="6155" spans="2:12">
      <c r="B6155" s="5"/>
      <c r="L6155" s="15"/>
    </row>
    <row r="6156" spans="2:12">
      <c r="B6156" s="5"/>
      <c r="L6156" s="15"/>
    </row>
    <row r="6157" spans="2:12">
      <c r="B6157" s="5"/>
      <c r="L6157" s="15"/>
    </row>
    <row r="6158" spans="2:12">
      <c r="B6158" s="5"/>
      <c r="L6158" s="15"/>
    </row>
    <row r="6159" spans="2:12">
      <c r="B6159" s="5"/>
      <c r="L6159" s="15"/>
    </row>
    <row r="6160" spans="2:12">
      <c r="B6160" s="5"/>
      <c r="L6160" s="15"/>
    </row>
    <row r="6161" spans="2:12">
      <c r="B6161" s="5"/>
      <c r="L6161" s="15"/>
    </row>
    <row r="6162" spans="2:12">
      <c r="B6162" s="5"/>
      <c r="L6162" s="15"/>
    </row>
    <row r="6163" spans="2:12">
      <c r="B6163" s="5"/>
      <c r="L6163" s="15"/>
    </row>
    <row r="6164" spans="2:12">
      <c r="B6164" s="5"/>
      <c r="L6164" s="15"/>
    </row>
    <row r="6165" spans="2:12">
      <c r="B6165" s="5"/>
      <c r="L6165" s="15"/>
    </row>
    <row r="6166" spans="2:12">
      <c r="B6166" s="5"/>
      <c r="L6166" s="15"/>
    </row>
    <row r="6167" spans="2:12">
      <c r="B6167" s="5"/>
      <c r="L6167" s="15"/>
    </row>
    <row r="6168" spans="2:12">
      <c r="B6168" s="5"/>
      <c r="L6168" s="15"/>
    </row>
    <row r="6169" spans="2:12">
      <c r="B6169" s="5"/>
      <c r="L6169" s="15"/>
    </row>
    <row r="6170" spans="2:12">
      <c r="B6170" s="5"/>
      <c r="L6170" s="15"/>
    </row>
    <row r="6171" spans="2:12">
      <c r="B6171" s="5"/>
      <c r="L6171" s="15"/>
    </row>
    <row r="6172" spans="2:12">
      <c r="B6172" s="5"/>
      <c r="L6172" s="15"/>
    </row>
    <row r="6173" spans="2:12">
      <c r="B6173" s="5"/>
      <c r="L6173" s="15"/>
    </row>
    <row r="6174" spans="2:12">
      <c r="B6174" s="5"/>
      <c r="L6174" s="15"/>
    </row>
    <row r="6175" spans="2:12">
      <c r="B6175" s="5"/>
      <c r="L6175" s="15"/>
    </row>
    <row r="6176" spans="2:12">
      <c r="B6176" s="5"/>
      <c r="L6176" s="15"/>
    </row>
    <row r="6177" spans="2:12">
      <c r="B6177" s="5"/>
      <c r="L6177" s="15"/>
    </row>
    <row r="6178" spans="2:12">
      <c r="B6178" s="5"/>
      <c r="L6178" s="15"/>
    </row>
    <row r="6179" spans="2:12">
      <c r="B6179" s="5"/>
      <c r="L6179" s="15"/>
    </row>
    <row r="6180" spans="2:12">
      <c r="B6180" s="5"/>
      <c r="L6180" s="15"/>
    </row>
    <row r="6181" spans="2:12">
      <c r="B6181" s="5"/>
      <c r="L6181" s="15"/>
    </row>
    <row r="6182" spans="2:12">
      <c r="B6182" s="5"/>
      <c r="L6182" s="15"/>
    </row>
    <row r="6183" spans="2:12">
      <c r="B6183" s="5"/>
      <c r="L6183" s="15"/>
    </row>
    <row r="6184" spans="2:12">
      <c r="B6184" s="5"/>
      <c r="L6184" s="15"/>
    </row>
    <row r="6185" spans="2:12">
      <c r="B6185" s="5"/>
      <c r="L6185" s="15"/>
    </row>
    <row r="6186" spans="2:12">
      <c r="B6186" s="5"/>
      <c r="L6186" s="15"/>
    </row>
    <row r="6187" spans="2:12">
      <c r="B6187" s="5"/>
      <c r="L6187" s="15"/>
    </row>
    <row r="6188" spans="2:12">
      <c r="B6188" s="5"/>
      <c r="L6188" s="15"/>
    </row>
    <row r="6189" spans="2:12">
      <c r="B6189" s="5"/>
      <c r="L6189" s="15"/>
    </row>
    <row r="6190" spans="2:12">
      <c r="B6190" s="5"/>
      <c r="L6190" s="15"/>
    </row>
    <row r="6191" spans="2:12">
      <c r="B6191" s="5"/>
      <c r="L6191" s="15"/>
    </row>
    <row r="6192" spans="2:12">
      <c r="B6192" s="5"/>
      <c r="L6192" s="15"/>
    </row>
    <row r="6193" spans="2:12">
      <c r="B6193" s="5"/>
      <c r="L6193" s="15"/>
    </row>
    <row r="6194" spans="2:12">
      <c r="B6194" s="5"/>
      <c r="L6194" s="15"/>
    </row>
    <row r="6195" spans="2:12">
      <c r="B6195" s="5"/>
      <c r="L6195" s="15"/>
    </row>
    <row r="6196" spans="2:12">
      <c r="B6196" s="5"/>
      <c r="L6196" s="15"/>
    </row>
    <row r="6197" spans="2:12">
      <c r="B6197" s="5"/>
      <c r="L6197" s="15"/>
    </row>
    <row r="6198" spans="2:12">
      <c r="B6198" s="5"/>
      <c r="L6198" s="15"/>
    </row>
    <row r="6199" spans="2:12">
      <c r="B6199" s="5"/>
      <c r="L6199" s="15"/>
    </row>
    <row r="6200" spans="2:12">
      <c r="B6200" s="5"/>
      <c r="L6200" s="15"/>
    </row>
    <row r="6201" spans="2:12">
      <c r="B6201" s="5"/>
      <c r="L6201" s="15"/>
    </row>
    <row r="6202" spans="2:12">
      <c r="B6202" s="5"/>
      <c r="L6202" s="15"/>
    </row>
    <row r="6203" spans="2:12">
      <c r="B6203" s="5"/>
      <c r="L6203" s="15"/>
    </row>
    <row r="6204" spans="2:12">
      <c r="B6204" s="5"/>
      <c r="L6204" s="15"/>
    </row>
    <row r="6205" spans="2:12">
      <c r="B6205" s="5"/>
      <c r="L6205" s="15"/>
    </row>
    <row r="6206" spans="2:12">
      <c r="B6206" s="5"/>
      <c r="L6206" s="15"/>
    </row>
    <row r="6207" spans="2:12">
      <c r="B6207" s="5"/>
      <c r="L6207" s="15"/>
    </row>
    <row r="6208" spans="2:12">
      <c r="B6208" s="5"/>
      <c r="L6208" s="15"/>
    </row>
    <row r="6209" spans="2:12">
      <c r="B6209" s="5"/>
      <c r="L6209" s="15"/>
    </row>
    <row r="6210" spans="2:12">
      <c r="B6210" s="5"/>
      <c r="L6210" s="15"/>
    </row>
    <row r="6211" spans="2:12">
      <c r="B6211" s="5"/>
      <c r="L6211" s="15"/>
    </row>
    <row r="6212" spans="2:12">
      <c r="B6212" s="5"/>
      <c r="L6212" s="15"/>
    </row>
    <row r="6213" spans="2:12">
      <c r="B6213" s="5"/>
      <c r="L6213" s="15"/>
    </row>
    <row r="6214" spans="2:12">
      <c r="B6214" s="5"/>
      <c r="L6214" s="15"/>
    </row>
    <row r="6215" spans="2:12">
      <c r="B6215" s="5"/>
      <c r="L6215" s="15"/>
    </row>
    <row r="6216" spans="2:12">
      <c r="B6216" s="5"/>
      <c r="L6216" s="15"/>
    </row>
    <row r="6217" spans="2:12">
      <c r="B6217" s="5"/>
      <c r="L6217" s="15"/>
    </row>
    <row r="6218" spans="2:12">
      <c r="B6218" s="5"/>
      <c r="L6218" s="15"/>
    </row>
    <row r="6219" spans="2:12">
      <c r="B6219" s="5"/>
      <c r="L6219" s="15"/>
    </row>
    <row r="6220" spans="2:12">
      <c r="B6220" s="5"/>
      <c r="L6220" s="15"/>
    </row>
    <row r="6221" spans="2:12">
      <c r="B6221" s="5"/>
      <c r="L6221" s="15"/>
    </row>
    <row r="6222" spans="2:12">
      <c r="B6222" s="5"/>
      <c r="L6222" s="15"/>
    </row>
    <row r="6223" spans="2:12">
      <c r="B6223" s="5"/>
      <c r="L6223" s="15"/>
    </row>
    <row r="6224" spans="2:12">
      <c r="B6224" s="5"/>
      <c r="L6224" s="15"/>
    </row>
    <row r="6225" spans="2:12">
      <c r="B6225" s="5"/>
      <c r="L6225" s="15"/>
    </row>
    <row r="6226" spans="2:12">
      <c r="B6226" s="5"/>
      <c r="L6226" s="15"/>
    </row>
    <row r="6227" spans="2:12">
      <c r="B6227" s="5"/>
      <c r="L6227" s="15"/>
    </row>
    <row r="6228" spans="2:12">
      <c r="B6228" s="5"/>
      <c r="L6228" s="15"/>
    </row>
    <row r="6229" spans="2:12">
      <c r="B6229" s="5"/>
      <c r="L6229" s="15"/>
    </row>
    <row r="6230" spans="2:12">
      <c r="B6230" s="5"/>
      <c r="L6230" s="15"/>
    </row>
    <row r="6231" spans="2:12">
      <c r="B6231" s="5"/>
      <c r="L6231" s="15"/>
    </row>
    <row r="6232" spans="2:12">
      <c r="B6232" s="5"/>
      <c r="L6232" s="15"/>
    </row>
    <row r="6233" spans="2:12">
      <c r="B6233" s="5"/>
      <c r="L6233" s="15"/>
    </row>
    <row r="6234" spans="2:12">
      <c r="B6234" s="5"/>
      <c r="L6234" s="15"/>
    </row>
    <row r="6235" spans="2:12">
      <c r="B6235" s="5"/>
      <c r="L6235" s="15"/>
    </row>
    <row r="6236" spans="2:12">
      <c r="B6236" s="5"/>
      <c r="L6236" s="15"/>
    </row>
    <row r="6237" spans="2:12">
      <c r="B6237" s="5"/>
      <c r="L6237" s="15"/>
    </row>
    <row r="6238" spans="2:12">
      <c r="B6238" s="5"/>
      <c r="L6238" s="15"/>
    </row>
    <row r="6239" spans="2:12">
      <c r="B6239" s="5"/>
      <c r="L6239" s="15"/>
    </row>
    <row r="6240" spans="2:12">
      <c r="B6240" s="5"/>
      <c r="L6240" s="15"/>
    </row>
    <row r="6241" spans="2:12">
      <c r="B6241" s="5"/>
      <c r="L6241" s="15"/>
    </row>
    <row r="6242" spans="2:12">
      <c r="B6242" s="5"/>
      <c r="L6242" s="15"/>
    </row>
    <row r="6243" spans="2:12">
      <c r="B6243" s="5"/>
      <c r="L6243" s="15"/>
    </row>
    <row r="6244" spans="2:12">
      <c r="B6244" s="5"/>
      <c r="L6244" s="15"/>
    </row>
    <row r="6245" spans="2:12">
      <c r="B6245" s="5"/>
      <c r="L6245" s="15"/>
    </row>
    <row r="6246" spans="2:12">
      <c r="B6246" s="5"/>
      <c r="L6246" s="15"/>
    </row>
    <row r="6247" spans="2:12">
      <c r="B6247" s="5"/>
      <c r="L6247" s="15"/>
    </row>
    <row r="6248" spans="2:12">
      <c r="B6248" s="5"/>
      <c r="L6248" s="15"/>
    </row>
    <row r="6249" spans="2:12">
      <c r="B6249" s="5"/>
      <c r="L6249" s="15"/>
    </row>
    <row r="6250" spans="2:12">
      <c r="B6250" s="5"/>
      <c r="L6250" s="15"/>
    </row>
    <row r="6251" spans="2:12">
      <c r="B6251" s="5"/>
      <c r="L6251" s="15"/>
    </row>
    <row r="6252" spans="2:12">
      <c r="B6252" s="5"/>
      <c r="L6252" s="15"/>
    </row>
    <row r="6253" spans="2:12">
      <c r="B6253" s="5"/>
      <c r="L6253" s="15"/>
    </row>
    <row r="6254" spans="2:12">
      <c r="B6254" s="5"/>
      <c r="L6254" s="15"/>
    </row>
    <row r="6255" spans="2:12">
      <c r="B6255" s="5"/>
      <c r="L6255" s="15"/>
    </row>
    <row r="6256" spans="2:12">
      <c r="B6256" s="5"/>
      <c r="L6256" s="15"/>
    </row>
    <row r="6257" spans="2:12">
      <c r="B6257" s="5"/>
      <c r="L6257" s="15"/>
    </row>
    <row r="6258" spans="2:12">
      <c r="B6258" s="5"/>
      <c r="L6258" s="15"/>
    </row>
    <row r="6259" spans="2:12">
      <c r="B6259" s="5"/>
      <c r="L6259" s="15"/>
    </row>
    <row r="6260" spans="2:12">
      <c r="B6260" s="5"/>
      <c r="L6260" s="15"/>
    </row>
    <row r="6261" spans="2:12">
      <c r="B6261" s="5"/>
      <c r="L6261" s="15"/>
    </row>
    <row r="6262" spans="2:12">
      <c r="B6262" s="5"/>
      <c r="L6262" s="15"/>
    </row>
    <row r="6263" spans="2:12">
      <c r="B6263" s="5"/>
      <c r="L6263" s="15"/>
    </row>
    <row r="6264" spans="2:12">
      <c r="B6264" s="5"/>
      <c r="L6264" s="15"/>
    </row>
    <row r="6265" spans="2:12">
      <c r="B6265" s="5"/>
      <c r="L6265" s="15"/>
    </row>
    <row r="6266" spans="2:12">
      <c r="B6266" s="5"/>
      <c r="L6266" s="15"/>
    </row>
    <row r="6267" spans="2:12">
      <c r="B6267" s="5"/>
      <c r="L6267" s="15"/>
    </row>
    <row r="6268" spans="2:12">
      <c r="B6268" s="5"/>
      <c r="L6268" s="15"/>
    </row>
    <row r="6269" spans="2:12">
      <c r="B6269" s="5"/>
      <c r="L6269" s="15"/>
    </row>
    <row r="6270" spans="2:12">
      <c r="B6270" s="5"/>
      <c r="L6270" s="15"/>
    </row>
    <row r="6271" spans="2:12">
      <c r="B6271" s="5"/>
      <c r="L6271" s="15"/>
    </row>
    <row r="6272" spans="2:12">
      <c r="B6272" s="5"/>
      <c r="L6272" s="15"/>
    </row>
    <row r="6273" spans="2:12">
      <c r="B6273" s="5"/>
      <c r="L6273" s="15"/>
    </row>
    <row r="6274" spans="2:12">
      <c r="B6274" s="5"/>
      <c r="L6274" s="15"/>
    </row>
    <row r="6275" spans="2:12">
      <c r="B6275" s="5"/>
      <c r="L6275" s="15"/>
    </row>
    <row r="6276" spans="2:12">
      <c r="B6276" s="5"/>
      <c r="L6276" s="15"/>
    </row>
    <row r="6277" spans="2:12">
      <c r="B6277" s="5"/>
      <c r="L6277" s="15"/>
    </row>
    <row r="6278" spans="2:12">
      <c r="B6278" s="5"/>
      <c r="L6278" s="15"/>
    </row>
    <row r="6279" spans="2:12">
      <c r="B6279" s="5"/>
      <c r="L6279" s="15"/>
    </row>
    <row r="6280" spans="2:12">
      <c r="B6280" s="5"/>
      <c r="L6280" s="15"/>
    </row>
    <row r="6281" spans="2:12">
      <c r="B6281" s="5"/>
      <c r="L6281" s="15"/>
    </row>
    <row r="6282" spans="2:12">
      <c r="B6282" s="5"/>
      <c r="L6282" s="15"/>
    </row>
    <row r="6283" spans="2:12">
      <c r="B6283" s="5"/>
      <c r="L6283" s="15"/>
    </row>
    <row r="6284" spans="2:12">
      <c r="B6284" s="5"/>
      <c r="L6284" s="15"/>
    </row>
    <row r="6285" spans="2:12">
      <c r="B6285" s="5"/>
      <c r="L6285" s="15"/>
    </row>
    <row r="6286" spans="2:12">
      <c r="B6286" s="5"/>
      <c r="L6286" s="15"/>
    </row>
    <row r="6287" spans="2:12">
      <c r="B6287" s="5"/>
      <c r="L6287" s="15"/>
    </row>
    <row r="6288" spans="2:12">
      <c r="B6288" s="5"/>
      <c r="L6288" s="15"/>
    </row>
    <row r="6289" spans="2:12">
      <c r="B6289" s="5"/>
      <c r="L6289" s="15"/>
    </row>
    <row r="6290" spans="2:12">
      <c r="B6290" s="5"/>
      <c r="L6290" s="15"/>
    </row>
    <row r="6291" spans="2:12">
      <c r="B6291" s="5"/>
      <c r="L6291" s="15"/>
    </row>
    <row r="6292" spans="2:12">
      <c r="B6292" s="5"/>
      <c r="L6292" s="15"/>
    </row>
    <row r="6293" spans="2:12">
      <c r="B6293" s="5"/>
      <c r="L6293" s="15"/>
    </row>
    <row r="6294" spans="2:12">
      <c r="B6294" s="5"/>
      <c r="L6294" s="15"/>
    </row>
    <row r="6295" spans="2:12">
      <c r="B6295" s="5"/>
      <c r="L6295" s="15"/>
    </row>
    <row r="6296" spans="2:12">
      <c r="B6296" s="5"/>
      <c r="L6296" s="15"/>
    </row>
    <row r="6297" spans="2:12">
      <c r="B6297" s="5"/>
      <c r="L6297" s="15"/>
    </row>
    <row r="6298" spans="2:12">
      <c r="B6298" s="5"/>
      <c r="L6298" s="15"/>
    </row>
    <row r="6299" spans="2:12">
      <c r="B6299" s="5"/>
      <c r="L6299" s="15"/>
    </row>
    <row r="6300" spans="2:12">
      <c r="B6300" s="5"/>
      <c r="L6300" s="15"/>
    </row>
    <row r="6301" spans="2:12">
      <c r="B6301" s="5"/>
      <c r="L6301" s="15"/>
    </row>
    <row r="6302" spans="2:12">
      <c r="B6302" s="5"/>
      <c r="L6302" s="15"/>
    </row>
    <row r="6303" spans="2:12">
      <c r="B6303" s="5"/>
      <c r="L6303" s="15"/>
    </row>
    <row r="6304" spans="2:12">
      <c r="B6304" s="5"/>
      <c r="L6304" s="15"/>
    </row>
    <row r="6305" spans="2:12">
      <c r="B6305" s="5"/>
      <c r="L6305" s="15"/>
    </row>
    <row r="6306" spans="2:12">
      <c r="B6306" s="5"/>
      <c r="L6306" s="15"/>
    </row>
    <row r="6307" spans="2:12">
      <c r="B6307" s="5"/>
      <c r="L6307" s="15"/>
    </row>
    <row r="6308" spans="2:12">
      <c r="B6308" s="5"/>
      <c r="L6308" s="15"/>
    </row>
    <row r="6309" spans="2:12">
      <c r="B6309" s="5"/>
      <c r="L6309" s="15"/>
    </row>
    <row r="6310" spans="2:12">
      <c r="B6310" s="5"/>
      <c r="L6310" s="15"/>
    </row>
    <row r="6311" spans="2:12">
      <c r="B6311" s="5"/>
      <c r="L6311" s="15"/>
    </row>
    <row r="6312" spans="2:12">
      <c r="B6312" s="5"/>
      <c r="L6312" s="15"/>
    </row>
    <row r="6313" spans="2:12">
      <c r="B6313" s="5"/>
      <c r="L6313" s="15"/>
    </row>
    <row r="6314" spans="2:12">
      <c r="B6314" s="5"/>
      <c r="L6314" s="15"/>
    </row>
    <row r="6315" spans="2:12">
      <c r="B6315" s="5"/>
      <c r="L6315" s="15"/>
    </row>
    <row r="6316" spans="2:12">
      <c r="B6316" s="5"/>
      <c r="L6316" s="15"/>
    </row>
    <row r="6317" spans="2:12">
      <c r="B6317" s="5"/>
      <c r="L6317" s="15"/>
    </row>
    <row r="6318" spans="2:12">
      <c r="B6318" s="5"/>
      <c r="L6318" s="15"/>
    </row>
    <row r="6319" spans="2:12">
      <c r="B6319" s="5"/>
      <c r="L6319" s="15"/>
    </row>
    <row r="6320" spans="2:12">
      <c r="B6320" s="5"/>
      <c r="L6320" s="15"/>
    </row>
    <row r="6321" spans="2:12">
      <c r="B6321" s="5"/>
      <c r="L6321" s="15"/>
    </row>
    <row r="6322" spans="2:12">
      <c r="B6322" s="5"/>
      <c r="L6322" s="15"/>
    </row>
    <row r="6323" spans="2:12">
      <c r="B6323" s="5"/>
      <c r="L6323" s="15"/>
    </row>
    <row r="6324" spans="2:12">
      <c r="B6324" s="5"/>
      <c r="L6324" s="15"/>
    </row>
    <row r="6325" spans="2:12">
      <c r="B6325" s="5"/>
      <c r="L6325" s="15"/>
    </row>
    <row r="6326" spans="2:12">
      <c r="B6326" s="5"/>
      <c r="L6326" s="15"/>
    </row>
    <row r="6327" spans="2:12">
      <c r="B6327" s="5"/>
      <c r="L6327" s="15"/>
    </row>
    <row r="6328" spans="2:12">
      <c r="B6328" s="5"/>
      <c r="L6328" s="15"/>
    </row>
    <row r="6329" spans="2:12">
      <c r="B6329" s="5"/>
      <c r="L6329" s="15"/>
    </row>
    <row r="6330" spans="2:12">
      <c r="B6330" s="5"/>
      <c r="L6330" s="15"/>
    </row>
    <row r="6331" spans="2:12">
      <c r="B6331" s="5"/>
      <c r="L6331" s="15"/>
    </row>
    <row r="6332" spans="2:12">
      <c r="B6332" s="5"/>
      <c r="L6332" s="15"/>
    </row>
    <row r="6333" spans="2:12">
      <c r="B6333" s="5"/>
      <c r="L6333" s="15"/>
    </row>
    <row r="6334" spans="2:12">
      <c r="B6334" s="5"/>
      <c r="L6334" s="15"/>
    </row>
    <row r="6335" spans="2:12">
      <c r="B6335" s="5"/>
      <c r="L6335" s="15"/>
    </row>
    <row r="6336" spans="2:12">
      <c r="B6336" s="5"/>
      <c r="L6336" s="15"/>
    </row>
    <row r="6337" spans="2:12">
      <c r="B6337" s="5"/>
      <c r="L6337" s="15"/>
    </row>
    <row r="6338" spans="2:12">
      <c r="B6338" s="5"/>
      <c r="L6338" s="15"/>
    </row>
    <row r="6339" spans="2:12">
      <c r="B6339" s="5"/>
      <c r="L6339" s="15"/>
    </row>
    <row r="6340" spans="2:12">
      <c r="B6340" s="5"/>
      <c r="L6340" s="15"/>
    </row>
    <row r="6341" spans="2:12">
      <c r="B6341" s="5"/>
      <c r="L6341" s="15"/>
    </row>
    <row r="6342" spans="2:12">
      <c r="B6342" s="5"/>
      <c r="L6342" s="15"/>
    </row>
    <row r="6343" spans="2:12">
      <c r="B6343" s="5"/>
      <c r="L6343" s="15"/>
    </row>
    <row r="6344" spans="2:12">
      <c r="B6344" s="5"/>
      <c r="L6344" s="15"/>
    </row>
    <row r="6345" spans="2:12">
      <c r="B6345" s="5"/>
      <c r="L6345" s="15"/>
    </row>
    <row r="6346" spans="2:12">
      <c r="B6346" s="5"/>
      <c r="L6346" s="15"/>
    </row>
    <row r="6347" spans="2:12">
      <c r="B6347" s="5"/>
      <c r="L6347" s="15"/>
    </row>
    <row r="6348" spans="2:12">
      <c r="B6348" s="5"/>
      <c r="L6348" s="15"/>
    </row>
    <row r="6349" spans="2:12">
      <c r="B6349" s="5"/>
      <c r="L6349" s="15"/>
    </row>
    <row r="6350" spans="2:12">
      <c r="B6350" s="5"/>
      <c r="L6350" s="15"/>
    </row>
    <row r="6351" spans="2:12">
      <c r="B6351" s="5"/>
      <c r="L6351" s="15"/>
    </row>
    <row r="6352" spans="2:12">
      <c r="B6352" s="5"/>
      <c r="L6352" s="15"/>
    </row>
    <row r="6353" spans="2:12">
      <c r="B6353" s="5"/>
      <c r="L6353" s="15"/>
    </row>
    <row r="6354" spans="2:12">
      <c r="B6354" s="5"/>
      <c r="L6354" s="15"/>
    </row>
    <row r="6355" spans="2:12">
      <c r="B6355" s="5"/>
      <c r="L6355" s="15"/>
    </row>
    <row r="6356" spans="2:12">
      <c r="B6356" s="5"/>
      <c r="L6356" s="15"/>
    </row>
    <row r="6357" spans="2:12">
      <c r="B6357" s="5"/>
      <c r="L6357" s="15"/>
    </row>
    <row r="6358" spans="2:12">
      <c r="B6358" s="5"/>
      <c r="L6358" s="15"/>
    </row>
    <row r="6359" spans="2:12">
      <c r="B6359" s="5"/>
      <c r="L6359" s="15"/>
    </row>
    <row r="6360" spans="2:12">
      <c r="B6360" s="5"/>
      <c r="L6360" s="15"/>
    </row>
    <row r="6361" spans="2:12">
      <c r="B6361" s="5"/>
      <c r="L6361" s="15"/>
    </row>
    <row r="6362" spans="2:12">
      <c r="B6362" s="5"/>
      <c r="L6362" s="15"/>
    </row>
    <row r="6363" spans="2:12">
      <c r="B6363" s="5"/>
      <c r="L6363" s="15"/>
    </row>
    <row r="6364" spans="2:12">
      <c r="B6364" s="5"/>
      <c r="L6364" s="15"/>
    </row>
    <row r="6365" spans="2:12">
      <c r="B6365" s="5"/>
      <c r="L6365" s="15"/>
    </row>
    <row r="6366" spans="2:12">
      <c r="B6366" s="5"/>
      <c r="L6366" s="15"/>
    </row>
    <row r="6367" spans="2:12">
      <c r="B6367" s="5"/>
      <c r="L6367" s="15"/>
    </row>
    <row r="6368" spans="2:12">
      <c r="B6368" s="5"/>
      <c r="L6368" s="15"/>
    </row>
    <row r="6369" spans="2:12">
      <c r="B6369" s="5"/>
      <c r="L6369" s="15"/>
    </row>
    <row r="6370" spans="2:12">
      <c r="B6370" s="5"/>
      <c r="L6370" s="15"/>
    </row>
    <row r="6371" spans="2:12">
      <c r="B6371" s="5"/>
      <c r="L6371" s="15"/>
    </row>
    <row r="6372" spans="2:12">
      <c r="B6372" s="5"/>
      <c r="L6372" s="15"/>
    </row>
    <row r="6373" spans="2:12">
      <c r="B6373" s="5"/>
      <c r="L6373" s="15"/>
    </row>
    <row r="6374" spans="2:12">
      <c r="B6374" s="5"/>
      <c r="L6374" s="15"/>
    </row>
    <row r="6375" spans="2:12">
      <c r="B6375" s="5"/>
      <c r="L6375" s="15"/>
    </row>
    <row r="6376" spans="2:12">
      <c r="B6376" s="5"/>
      <c r="L6376" s="15"/>
    </row>
    <row r="6377" spans="2:12">
      <c r="B6377" s="5"/>
      <c r="L6377" s="15"/>
    </row>
    <row r="6378" spans="2:12">
      <c r="B6378" s="5"/>
      <c r="L6378" s="15"/>
    </row>
    <row r="6379" spans="2:12">
      <c r="B6379" s="5"/>
      <c r="L6379" s="15"/>
    </row>
    <row r="6380" spans="2:12">
      <c r="B6380" s="5"/>
      <c r="L6380" s="15"/>
    </row>
    <row r="6381" spans="2:12">
      <c r="B6381" s="5"/>
      <c r="L6381" s="15"/>
    </row>
    <row r="6382" spans="2:12">
      <c r="B6382" s="5"/>
      <c r="L6382" s="15"/>
    </row>
    <row r="6383" spans="2:12">
      <c r="B6383" s="5"/>
      <c r="L6383" s="15"/>
    </row>
    <row r="6384" spans="2:12">
      <c r="B6384" s="5"/>
      <c r="L6384" s="15"/>
    </row>
    <row r="6385" spans="2:12">
      <c r="B6385" s="5"/>
      <c r="L6385" s="15"/>
    </row>
    <row r="6386" spans="2:12">
      <c r="B6386" s="5"/>
      <c r="L6386" s="15"/>
    </row>
    <row r="6387" spans="2:12">
      <c r="B6387" s="5"/>
      <c r="L6387" s="15"/>
    </row>
    <row r="6388" spans="2:12">
      <c r="B6388" s="5"/>
      <c r="L6388" s="15"/>
    </row>
    <row r="6389" spans="2:12">
      <c r="B6389" s="5"/>
      <c r="L6389" s="15"/>
    </row>
    <row r="6390" spans="2:12">
      <c r="B6390" s="5"/>
      <c r="L6390" s="15"/>
    </row>
    <row r="6391" spans="2:12">
      <c r="B6391" s="5"/>
      <c r="L6391" s="15"/>
    </row>
    <row r="6392" spans="2:12">
      <c r="B6392" s="5"/>
      <c r="L6392" s="15"/>
    </row>
    <row r="6393" spans="2:12">
      <c r="B6393" s="5"/>
      <c r="L6393" s="15"/>
    </row>
    <row r="6394" spans="2:12">
      <c r="B6394" s="5"/>
      <c r="L6394" s="15"/>
    </row>
    <row r="6395" spans="2:12">
      <c r="B6395" s="5"/>
      <c r="L6395" s="15"/>
    </row>
    <row r="6396" spans="2:12">
      <c r="B6396" s="5"/>
      <c r="L6396" s="15"/>
    </row>
    <row r="6397" spans="2:12">
      <c r="B6397" s="5"/>
      <c r="L6397" s="15"/>
    </row>
    <row r="6398" spans="2:12">
      <c r="B6398" s="5"/>
      <c r="L6398" s="15"/>
    </row>
    <row r="6399" spans="2:12">
      <c r="B6399" s="5"/>
      <c r="L6399" s="15"/>
    </row>
    <row r="6400" spans="2:12">
      <c r="B6400" s="5"/>
      <c r="L6400" s="15"/>
    </row>
    <row r="6401" spans="2:12">
      <c r="B6401" s="5"/>
      <c r="L6401" s="15"/>
    </row>
    <row r="6402" spans="2:12">
      <c r="B6402" s="5"/>
      <c r="L6402" s="15"/>
    </row>
    <row r="6403" spans="2:12">
      <c r="B6403" s="5"/>
      <c r="L6403" s="15"/>
    </row>
    <row r="6404" spans="2:12">
      <c r="B6404" s="5"/>
      <c r="L6404" s="15"/>
    </row>
    <row r="6405" spans="2:12">
      <c r="B6405" s="5"/>
      <c r="L6405" s="15"/>
    </row>
    <row r="6406" spans="2:12">
      <c r="B6406" s="5"/>
      <c r="L6406" s="15"/>
    </row>
    <row r="6407" spans="2:12">
      <c r="B6407" s="5"/>
      <c r="L6407" s="15"/>
    </row>
    <row r="6408" spans="2:12">
      <c r="B6408" s="5"/>
      <c r="L6408" s="15"/>
    </row>
    <row r="6409" spans="2:12">
      <c r="B6409" s="5"/>
      <c r="L6409" s="15"/>
    </row>
    <row r="6410" spans="2:12">
      <c r="B6410" s="5"/>
      <c r="L6410" s="15"/>
    </row>
    <row r="6411" spans="2:12">
      <c r="B6411" s="5"/>
      <c r="L6411" s="15"/>
    </row>
    <row r="6412" spans="2:12">
      <c r="B6412" s="5"/>
      <c r="L6412" s="15"/>
    </row>
    <row r="6413" spans="2:12">
      <c r="B6413" s="5"/>
      <c r="L6413" s="15"/>
    </row>
    <row r="6414" spans="2:12">
      <c r="B6414" s="5"/>
      <c r="L6414" s="15"/>
    </row>
    <row r="6415" spans="2:12">
      <c r="B6415" s="5"/>
      <c r="L6415" s="15"/>
    </row>
    <row r="6416" spans="2:12">
      <c r="B6416" s="5"/>
      <c r="L6416" s="15"/>
    </row>
    <row r="6417" spans="2:12">
      <c r="B6417" s="5"/>
      <c r="L6417" s="15"/>
    </row>
    <row r="6418" spans="2:12">
      <c r="B6418" s="5"/>
      <c r="L6418" s="15"/>
    </row>
    <row r="6419" spans="2:12">
      <c r="B6419" s="5"/>
      <c r="L6419" s="15"/>
    </row>
    <row r="6420" spans="2:12">
      <c r="B6420" s="5"/>
      <c r="L6420" s="15"/>
    </row>
    <row r="6421" spans="2:12">
      <c r="B6421" s="5"/>
      <c r="L6421" s="15"/>
    </row>
    <row r="6422" spans="2:12">
      <c r="B6422" s="5"/>
      <c r="L6422" s="15"/>
    </row>
    <row r="6423" spans="2:12">
      <c r="B6423" s="5"/>
      <c r="L6423" s="15"/>
    </row>
    <row r="6424" spans="2:12">
      <c r="B6424" s="5"/>
      <c r="L6424" s="15"/>
    </row>
    <row r="6425" spans="2:12">
      <c r="B6425" s="5"/>
      <c r="L6425" s="15"/>
    </row>
    <row r="6426" spans="2:12">
      <c r="B6426" s="5"/>
      <c r="L6426" s="15"/>
    </row>
    <row r="6427" spans="2:12">
      <c r="B6427" s="5"/>
      <c r="L6427" s="15"/>
    </row>
    <row r="6428" spans="2:12">
      <c r="B6428" s="5"/>
      <c r="L6428" s="15"/>
    </row>
    <row r="6429" spans="2:12">
      <c r="B6429" s="5"/>
      <c r="L6429" s="15"/>
    </row>
    <row r="6430" spans="2:12">
      <c r="B6430" s="5"/>
      <c r="L6430" s="15"/>
    </row>
    <row r="6431" spans="2:12">
      <c r="B6431" s="5"/>
      <c r="L6431" s="15"/>
    </row>
    <row r="6432" spans="2:12">
      <c r="B6432" s="5"/>
      <c r="L6432" s="15"/>
    </row>
    <row r="6433" spans="2:12">
      <c r="B6433" s="5"/>
      <c r="L6433" s="15"/>
    </row>
    <row r="6434" spans="2:12">
      <c r="B6434" s="5"/>
      <c r="L6434" s="15"/>
    </row>
    <row r="6435" spans="2:12">
      <c r="B6435" s="5"/>
      <c r="L6435" s="15"/>
    </row>
    <row r="6436" spans="2:12">
      <c r="B6436" s="5"/>
      <c r="L6436" s="15"/>
    </row>
    <row r="6437" spans="2:12">
      <c r="B6437" s="5"/>
      <c r="L6437" s="15"/>
    </row>
    <row r="6438" spans="2:12">
      <c r="B6438" s="5"/>
      <c r="L6438" s="15"/>
    </row>
    <row r="6439" spans="2:12">
      <c r="B6439" s="5"/>
      <c r="L6439" s="15"/>
    </row>
    <row r="6440" spans="2:12">
      <c r="B6440" s="5"/>
      <c r="L6440" s="15"/>
    </row>
    <row r="6441" spans="2:12">
      <c r="B6441" s="5"/>
      <c r="L6441" s="15"/>
    </row>
    <row r="6442" spans="2:12">
      <c r="B6442" s="5"/>
      <c r="L6442" s="15"/>
    </row>
    <row r="6443" spans="2:12">
      <c r="B6443" s="5"/>
      <c r="L6443" s="15"/>
    </row>
    <row r="6444" spans="2:12">
      <c r="B6444" s="5"/>
      <c r="L6444" s="15"/>
    </row>
    <row r="6445" spans="2:12">
      <c r="B6445" s="5"/>
      <c r="L6445" s="15"/>
    </row>
    <row r="6446" spans="2:12">
      <c r="B6446" s="5"/>
      <c r="L6446" s="15"/>
    </row>
    <row r="6447" spans="2:12">
      <c r="B6447" s="5"/>
      <c r="L6447" s="15"/>
    </row>
    <row r="6448" spans="2:12">
      <c r="B6448" s="5"/>
      <c r="L6448" s="15"/>
    </row>
    <row r="6449" spans="2:12">
      <c r="B6449" s="5"/>
      <c r="L6449" s="15"/>
    </row>
    <row r="6450" spans="2:12">
      <c r="B6450" s="5"/>
      <c r="L6450" s="15"/>
    </row>
    <row r="6451" spans="2:12">
      <c r="B6451" s="5"/>
      <c r="L6451" s="15"/>
    </row>
    <row r="6452" spans="2:12">
      <c r="B6452" s="5"/>
      <c r="L6452" s="15"/>
    </row>
    <row r="6453" spans="2:12">
      <c r="B6453" s="5"/>
      <c r="L6453" s="15"/>
    </row>
    <row r="6454" spans="2:12">
      <c r="B6454" s="5"/>
      <c r="L6454" s="15"/>
    </row>
    <row r="6455" spans="2:12">
      <c r="B6455" s="5"/>
      <c r="L6455" s="15"/>
    </row>
    <row r="6456" spans="2:12">
      <c r="B6456" s="5"/>
      <c r="L6456" s="15"/>
    </row>
    <row r="6457" spans="2:12">
      <c r="B6457" s="5"/>
      <c r="L6457" s="15"/>
    </row>
    <row r="6458" spans="2:12">
      <c r="B6458" s="5"/>
      <c r="L6458" s="15"/>
    </row>
    <row r="6459" spans="2:12">
      <c r="B6459" s="5"/>
      <c r="L6459" s="15"/>
    </row>
    <row r="6460" spans="2:12">
      <c r="B6460" s="5"/>
      <c r="L6460" s="15"/>
    </row>
    <row r="6461" spans="2:12">
      <c r="B6461" s="5"/>
      <c r="L6461" s="15"/>
    </row>
    <row r="6462" spans="2:12">
      <c r="B6462" s="5"/>
      <c r="L6462" s="15"/>
    </row>
    <row r="6463" spans="2:12">
      <c r="B6463" s="5"/>
      <c r="L6463" s="15"/>
    </row>
    <row r="6464" spans="2:12">
      <c r="B6464" s="5"/>
      <c r="L6464" s="15"/>
    </row>
    <row r="6465" spans="2:12">
      <c r="B6465" s="5"/>
      <c r="L6465" s="15"/>
    </row>
    <row r="6466" spans="2:12">
      <c r="B6466" s="5"/>
      <c r="L6466" s="15"/>
    </row>
    <row r="6467" spans="2:12">
      <c r="B6467" s="5"/>
      <c r="L6467" s="15"/>
    </row>
    <row r="6468" spans="2:12">
      <c r="B6468" s="5"/>
      <c r="L6468" s="15"/>
    </row>
    <row r="6469" spans="2:12">
      <c r="B6469" s="5"/>
      <c r="L6469" s="15"/>
    </row>
    <row r="6470" spans="2:12">
      <c r="B6470" s="5"/>
      <c r="L6470" s="15"/>
    </row>
    <row r="6471" spans="2:12">
      <c r="B6471" s="5"/>
      <c r="L6471" s="15"/>
    </row>
    <row r="6472" spans="2:12">
      <c r="B6472" s="5"/>
      <c r="L6472" s="15"/>
    </row>
    <row r="6473" spans="2:12">
      <c r="B6473" s="5"/>
      <c r="L6473" s="15"/>
    </row>
    <row r="6474" spans="2:12">
      <c r="B6474" s="5"/>
      <c r="L6474" s="15"/>
    </row>
    <row r="6475" spans="2:12">
      <c r="B6475" s="5"/>
      <c r="L6475" s="15"/>
    </row>
    <row r="6476" spans="2:12">
      <c r="B6476" s="5"/>
      <c r="L6476" s="15"/>
    </row>
    <row r="6477" spans="2:12">
      <c r="B6477" s="5"/>
      <c r="L6477" s="15"/>
    </row>
    <row r="6478" spans="2:12">
      <c r="B6478" s="5"/>
      <c r="L6478" s="15"/>
    </row>
    <row r="6479" spans="2:12">
      <c r="B6479" s="5"/>
      <c r="L6479" s="15"/>
    </row>
    <row r="6480" spans="2:12">
      <c r="B6480" s="5"/>
      <c r="L6480" s="15"/>
    </row>
    <row r="6481" spans="2:12">
      <c r="B6481" s="5"/>
      <c r="L6481" s="15"/>
    </row>
    <row r="6482" spans="2:12">
      <c r="B6482" s="5"/>
      <c r="L6482" s="15"/>
    </row>
    <row r="6483" spans="2:12">
      <c r="B6483" s="5"/>
      <c r="L6483" s="15"/>
    </row>
    <row r="6484" spans="2:12">
      <c r="B6484" s="5"/>
      <c r="L6484" s="15"/>
    </row>
    <row r="6485" spans="2:12">
      <c r="B6485" s="5"/>
      <c r="L6485" s="15"/>
    </row>
    <row r="6486" spans="2:12">
      <c r="B6486" s="5"/>
      <c r="L6486" s="15"/>
    </row>
    <row r="6487" spans="2:12">
      <c r="B6487" s="5"/>
      <c r="L6487" s="15"/>
    </row>
    <row r="6488" spans="2:12">
      <c r="B6488" s="5"/>
      <c r="L6488" s="15"/>
    </row>
    <row r="6489" spans="2:12">
      <c r="B6489" s="5"/>
      <c r="L6489" s="15"/>
    </row>
    <row r="6490" spans="2:12">
      <c r="B6490" s="5"/>
      <c r="L6490" s="15"/>
    </row>
    <row r="6491" spans="2:12">
      <c r="B6491" s="5"/>
      <c r="L6491" s="15"/>
    </row>
    <row r="6492" spans="2:12">
      <c r="B6492" s="5"/>
      <c r="L6492" s="15"/>
    </row>
    <row r="6493" spans="2:12">
      <c r="B6493" s="5"/>
      <c r="L6493" s="15"/>
    </row>
    <row r="6494" spans="2:12">
      <c r="B6494" s="5"/>
      <c r="L6494" s="15"/>
    </row>
    <row r="6495" spans="2:12">
      <c r="B6495" s="5"/>
      <c r="L6495" s="15"/>
    </row>
    <row r="6496" spans="2:12">
      <c r="B6496" s="5"/>
      <c r="L6496" s="15"/>
    </row>
    <row r="6497" spans="2:12">
      <c r="B6497" s="5"/>
      <c r="L6497" s="15"/>
    </row>
    <row r="6498" spans="2:12">
      <c r="B6498" s="5"/>
      <c r="L6498" s="15"/>
    </row>
    <row r="6499" spans="2:12">
      <c r="B6499" s="5"/>
      <c r="L6499" s="15"/>
    </row>
    <row r="6500" spans="2:12">
      <c r="B6500" s="5"/>
      <c r="L6500" s="15"/>
    </row>
    <row r="6501" spans="2:12">
      <c r="B6501" s="5"/>
      <c r="L6501" s="15"/>
    </row>
    <row r="6502" spans="2:12">
      <c r="B6502" s="5"/>
      <c r="L6502" s="15"/>
    </row>
    <row r="6503" spans="2:12">
      <c r="B6503" s="5"/>
      <c r="L6503" s="15"/>
    </row>
    <row r="6504" spans="2:12">
      <c r="B6504" s="5"/>
      <c r="L6504" s="15"/>
    </row>
    <row r="6505" spans="2:12">
      <c r="B6505" s="5"/>
      <c r="L6505" s="15"/>
    </row>
    <row r="6506" spans="2:12">
      <c r="B6506" s="5"/>
      <c r="L6506" s="15"/>
    </row>
    <row r="6507" spans="2:12">
      <c r="B6507" s="5"/>
      <c r="L6507" s="15"/>
    </row>
    <row r="6508" spans="2:12">
      <c r="B6508" s="5"/>
      <c r="L6508" s="15"/>
    </row>
    <row r="6509" spans="2:12">
      <c r="B6509" s="5"/>
      <c r="L6509" s="15"/>
    </row>
    <row r="6510" spans="2:12">
      <c r="B6510" s="5"/>
      <c r="L6510" s="15"/>
    </row>
    <row r="6511" spans="2:12">
      <c r="B6511" s="5"/>
      <c r="L6511" s="15"/>
    </row>
    <row r="6512" spans="2:12">
      <c r="B6512" s="5"/>
      <c r="L6512" s="15"/>
    </row>
    <row r="6513" spans="2:12">
      <c r="B6513" s="5"/>
      <c r="L6513" s="15"/>
    </row>
    <row r="6514" spans="2:12">
      <c r="B6514" s="5"/>
      <c r="L6514" s="15"/>
    </row>
    <row r="6515" spans="2:12">
      <c r="B6515" s="5"/>
      <c r="L6515" s="15"/>
    </row>
    <row r="6516" spans="2:12">
      <c r="B6516" s="5"/>
      <c r="L6516" s="15"/>
    </row>
    <row r="6517" spans="2:12">
      <c r="B6517" s="5"/>
      <c r="L6517" s="15"/>
    </row>
    <row r="6518" spans="2:12">
      <c r="B6518" s="5"/>
      <c r="L6518" s="15"/>
    </row>
    <row r="6519" spans="2:12">
      <c r="B6519" s="5"/>
      <c r="L6519" s="15"/>
    </row>
    <row r="6520" spans="2:12">
      <c r="B6520" s="5"/>
      <c r="L6520" s="15"/>
    </row>
    <row r="6521" spans="2:12">
      <c r="B6521" s="5"/>
      <c r="L6521" s="15"/>
    </row>
    <row r="6522" spans="2:12">
      <c r="B6522" s="5"/>
      <c r="L6522" s="15"/>
    </row>
    <row r="6523" spans="2:12">
      <c r="B6523" s="5"/>
      <c r="L6523" s="15"/>
    </row>
    <row r="6524" spans="2:12">
      <c r="B6524" s="5"/>
      <c r="L6524" s="15"/>
    </row>
    <row r="6525" spans="2:12">
      <c r="B6525" s="5"/>
      <c r="L6525" s="15"/>
    </row>
    <row r="6526" spans="2:12">
      <c r="B6526" s="5"/>
      <c r="L6526" s="15"/>
    </row>
    <row r="6527" spans="2:12">
      <c r="B6527" s="5"/>
      <c r="L6527" s="15"/>
    </row>
    <row r="6528" spans="2:12">
      <c r="B6528" s="5"/>
      <c r="L6528" s="15"/>
    </row>
    <row r="6529" spans="2:12">
      <c r="B6529" s="5"/>
      <c r="L6529" s="15"/>
    </row>
    <row r="6530" spans="2:12">
      <c r="B6530" s="5"/>
      <c r="L6530" s="15"/>
    </row>
    <row r="6531" spans="2:12">
      <c r="B6531" s="5"/>
      <c r="L6531" s="15"/>
    </row>
    <row r="6532" spans="2:12">
      <c r="B6532" s="5"/>
      <c r="L6532" s="15"/>
    </row>
    <row r="6533" spans="2:12">
      <c r="B6533" s="5"/>
      <c r="L6533" s="15"/>
    </row>
    <row r="6534" spans="2:12">
      <c r="B6534" s="5"/>
      <c r="L6534" s="15"/>
    </row>
    <row r="6535" spans="2:12">
      <c r="B6535" s="5"/>
      <c r="L6535" s="15"/>
    </row>
    <row r="6536" spans="2:12">
      <c r="B6536" s="5"/>
      <c r="L6536" s="15"/>
    </row>
    <row r="6537" spans="2:12">
      <c r="B6537" s="5"/>
      <c r="L6537" s="15"/>
    </row>
    <row r="6538" spans="2:12">
      <c r="B6538" s="5"/>
      <c r="L6538" s="15"/>
    </row>
    <row r="6539" spans="2:12">
      <c r="B6539" s="5"/>
      <c r="L6539" s="15"/>
    </row>
    <row r="6540" spans="2:12">
      <c r="B6540" s="5"/>
      <c r="L6540" s="15"/>
    </row>
    <row r="6541" spans="2:12">
      <c r="B6541" s="5"/>
      <c r="L6541" s="15"/>
    </row>
    <row r="6542" spans="2:12">
      <c r="B6542" s="5"/>
      <c r="L6542" s="15"/>
    </row>
    <row r="6543" spans="2:12">
      <c r="B6543" s="5"/>
      <c r="L6543" s="15"/>
    </row>
    <row r="6544" spans="2:12">
      <c r="B6544" s="5"/>
      <c r="L6544" s="15"/>
    </row>
    <row r="6545" spans="2:12">
      <c r="B6545" s="5"/>
      <c r="L6545" s="15"/>
    </row>
    <row r="6546" spans="2:12">
      <c r="B6546" s="5"/>
      <c r="L6546" s="15"/>
    </row>
    <row r="6547" spans="2:12">
      <c r="B6547" s="5"/>
      <c r="L6547" s="15"/>
    </row>
    <row r="6548" spans="2:12">
      <c r="B6548" s="5"/>
      <c r="L6548" s="15"/>
    </row>
    <row r="6549" spans="2:12">
      <c r="B6549" s="5"/>
      <c r="L6549" s="15"/>
    </row>
    <row r="6550" spans="2:12">
      <c r="B6550" s="5"/>
      <c r="L6550" s="15"/>
    </row>
    <row r="6551" spans="2:12">
      <c r="B6551" s="5"/>
      <c r="L6551" s="15"/>
    </row>
    <row r="6552" spans="2:12">
      <c r="B6552" s="5"/>
      <c r="L6552" s="15"/>
    </row>
    <row r="6553" spans="2:12">
      <c r="B6553" s="5"/>
      <c r="L6553" s="15"/>
    </row>
    <row r="6554" spans="2:12">
      <c r="B6554" s="5"/>
      <c r="L6554" s="15"/>
    </row>
    <row r="6555" spans="2:12">
      <c r="B6555" s="5"/>
      <c r="L6555" s="15"/>
    </row>
    <row r="6556" spans="2:12">
      <c r="B6556" s="5"/>
      <c r="L6556" s="15"/>
    </row>
    <row r="6557" spans="2:12">
      <c r="B6557" s="5"/>
      <c r="L6557" s="15"/>
    </row>
    <row r="6558" spans="2:12">
      <c r="B6558" s="5"/>
      <c r="L6558" s="15"/>
    </row>
    <row r="6559" spans="2:12">
      <c r="B6559" s="5"/>
      <c r="L6559" s="15"/>
    </row>
    <row r="6560" spans="2:12">
      <c r="B6560" s="5"/>
      <c r="L6560" s="15"/>
    </row>
    <row r="6561" spans="2:12">
      <c r="B6561" s="5"/>
      <c r="L6561" s="15"/>
    </row>
    <row r="6562" spans="2:12">
      <c r="B6562" s="5"/>
      <c r="L6562" s="15"/>
    </row>
    <row r="6563" spans="2:12">
      <c r="B6563" s="5"/>
      <c r="L6563" s="15"/>
    </row>
    <row r="6564" spans="2:12">
      <c r="B6564" s="5"/>
      <c r="L6564" s="15"/>
    </row>
    <row r="6565" spans="2:12">
      <c r="B6565" s="5"/>
      <c r="L6565" s="15"/>
    </row>
    <row r="6566" spans="2:12">
      <c r="B6566" s="5"/>
      <c r="L6566" s="15"/>
    </row>
    <row r="6567" spans="2:12">
      <c r="B6567" s="5"/>
      <c r="L6567" s="15"/>
    </row>
    <row r="6568" spans="2:12">
      <c r="B6568" s="5"/>
      <c r="L6568" s="15"/>
    </row>
    <row r="6569" spans="2:12">
      <c r="B6569" s="5"/>
      <c r="L6569" s="15"/>
    </row>
    <row r="6570" spans="2:12">
      <c r="B6570" s="5"/>
      <c r="L6570" s="15"/>
    </row>
    <row r="6571" spans="2:12">
      <c r="B6571" s="5"/>
      <c r="L6571" s="15"/>
    </row>
    <row r="6572" spans="2:12">
      <c r="B6572" s="5"/>
      <c r="L6572" s="15"/>
    </row>
    <row r="6573" spans="2:12">
      <c r="B6573" s="5"/>
      <c r="L6573" s="15"/>
    </row>
    <row r="6574" spans="2:12">
      <c r="B6574" s="5"/>
      <c r="L6574" s="15"/>
    </row>
    <row r="6575" spans="2:12">
      <c r="B6575" s="5"/>
      <c r="L6575" s="15"/>
    </row>
    <row r="6576" spans="2:12">
      <c r="B6576" s="5"/>
      <c r="L6576" s="15"/>
    </row>
    <row r="6577" spans="2:12">
      <c r="B6577" s="5"/>
      <c r="L6577" s="15"/>
    </row>
    <row r="6578" spans="2:12">
      <c r="B6578" s="5"/>
      <c r="L6578" s="15"/>
    </row>
    <row r="6579" spans="2:12">
      <c r="B6579" s="5"/>
      <c r="L6579" s="15"/>
    </row>
    <row r="6580" spans="2:12">
      <c r="B6580" s="5"/>
      <c r="L6580" s="15"/>
    </row>
    <row r="6581" spans="2:12">
      <c r="B6581" s="5"/>
      <c r="L6581" s="15"/>
    </row>
    <row r="6582" spans="2:12">
      <c r="B6582" s="5"/>
      <c r="L6582" s="15"/>
    </row>
    <row r="6583" spans="2:12">
      <c r="B6583" s="5"/>
      <c r="L6583" s="15"/>
    </row>
    <row r="6584" spans="2:12">
      <c r="B6584" s="5"/>
      <c r="L6584" s="15"/>
    </row>
    <row r="6585" spans="2:12">
      <c r="B6585" s="5"/>
      <c r="L6585" s="15"/>
    </row>
    <row r="6586" spans="2:12">
      <c r="B6586" s="5"/>
      <c r="L6586" s="15"/>
    </row>
    <row r="6587" spans="2:12">
      <c r="B6587" s="5"/>
      <c r="L6587" s="15"/>
    </row>
    <row r="6588" spans="2:12">
      <c r="B6588" s="5"/>
      <c r="L6588" s="15"/>
    </row>
    <row r="6589" spans="2:12">
      <c r="B6589" s="5"/>
      <c r="L6589" s="15"/>
    </row>
    <row r="6590" spans="2:12">
      <c r="B6590" s="5"/>
      <c r="L6590" s="15"/>
    </row>
    <row r="6591" spans="2:12">
      <c r="B6591" s="5"/>
      <c r="L6591" s="15"/>
    </row>
    <row r="6592" spans="2:12">
      <c r="B6592" s="5"/>
      <c r="L6592" s="15"/>
    </row>
    <row r="6593" spans="2:12">
      <c r="B6593" s="5"/>
      <c r="L6593" s="15"/>
    </row>
    <row r="6594" spans="2:12">
      <c r="B6594" s="5"/>
      <c r="L6594" s="15"/>
    </row>
    <row r="6595" spans="2:12">
      <c r="B6595" s="5"/>
      <c r="L6595" s="15"/>
    </row>
    <row r="6596" spans="2:12">
      <c r="B6596" s="5"/>
      <c r="L6596" s="15"/>
    </row>
    <row r="6597" spans="2:12">
      <c r="B6597" s="5"/>
      <c r="L6597" s="15"/>
    </row>
    <row r="6598" spans="2:12">
      <c r="B6598" s="5"/>
      <c r="L6598" s="15"/>
    </row>
    <row r="6599" spans="2:12">
      <c r="B6599" s="5"/>
      <c r="L6599" s="15"/>
    </row>
    <row r="6600" spans="2:12">
      <c r="B6600" s="5"/>
      <c r="L6600" s="15"/>
    </row>
    <row r="6601" spans="2:12">
      <c r="B6601" s="5"/>
      <c r="L6601" s="15"/>
    </row>
    <row r="6602" spans="2:12">
      <c r="B6602" s="5"/>
      <c r="L6602" s="15"/>
    </row>
    <row r="6603" spans="2:12">
      <c r="B6603" s="5"/>
      <c r="L6603" s="15"/>
    </row>
    <row r="6604" spans="2:12">
      <c r="B6604" s="5"/>
      <c r="L6604" s="15"/>
    </row>
    <row r="6605" spans="2:12">
      <c r="B6605" s="5"/>
      <c r="L6605" s="15"/>
    </row>
    <row r="6606" spans="2:12">
      <c r="B6606" s="5"/>
      <c r="L6606" s="15"/>
    </row>
    <row r="6607" spans="2:12">
      <c r="B6607" s="5"/>
      <c r="L6607" s="15"/>
    </row>
    <row r="6608" spans="2:12">
      <c r="B6608" s="5"/>
      <c r="L6608" s="15"/>
    </row>
    <row r="6609" spans="2:12">
      <c r="B6609" s="5"/>
      <c r="L6609" s="15"/>
    </row>
    <row r="6610" spans="2:12">
      <c r="B6610" s="5"/>
      <c r="L6610" s="15"/>
    </row>
    <row r="6611" spans="2:12">
      <c r="B6611" s="5"/>
      <c r="L6611" s="15"/>
    </row>
    <row r="6612" spans="2:12">
      <c r="B6612" s="5"/>
      <c r="L6612" s="15"/>
    </row>
    <row r="6613" spans="2:12">
      <c r="B6613" s="5"/>
      <c r="L6613" s="15"/>
    </row>
    <row r="6614" spans="2:12">
      <c r="B6614" s="5"/>
      <c r="L6614" s="15"/>
    </row>
    <row r="6615" spans="2:12">
      <c r="B6615" s="5"/>
      <c r="L6615" s="15"/>
    </row>
    <row r="6616" spans="2:12">
      <c r="B6616" s="5"/>
      <c r="L6616" s="15"/>
    </row>
    <row r="6617" spans="2:12">
      <c r="B6617" s="5"/>
      <c r="L6617" s="15"/>
    </row>
    <row r="6618" spans="2:12">
      <c r="B6618" s="5"/>
      <c r="L6618" s="15"/>
    </row>
    <row r="6619" spans="2:12">
      <c r="B6619" s="5"/>
      <c r="L6619" s="15"/>
    </row>
    <row r="6620" spans="2:12">
      <c r="B6620" s="5"/>
      <c r="L6620" s="15"/>
    </row>
    <row r="6621" spans="2:12">
      <c r="B6621" s="5"/>
      <c r="L6621" s="15"/>
    </row>
    <row r="6622" spans="2:12">
      <c r="B6622" s="5"/>
      <c r="L6622" s="15"/>
    </row>
    <row r="6623" spans="2:12">
      <c r="B6623" s="5"/>
      <c r="L6623" s="15"/>
    </row>
    <row r="6624" spans="2:12">
      <c r="B6624" s="5"/>
      <c r="L6624" s="15"/>
    </row>
    <row r="6625" spans="2:12">
      <c r="B6625" s="5"/>
      <c r="L6625" s="15"/>
    </row>
    <row r="6626" spans="2:12">
      <c r="B6626" s="5"/>
      <c r="L6626" s="15"/>
    </row>
    <row r="6627" spans="2:12">
      <c r="B6627" s="5"/>
      <c r="L6627" s="15"/>
    </row>
    <row r="6628" spans="2:12">
      <c r="B6628" s="5"/>
      <c r="L6628" s="15"/>
    </row>
    <row r="6629" spans="2:12">
      <c r="B6629" s="5"/>
      <c r="L6629" s="15"/>
    </row>
    <row r="6630" spans="2:12">
      <c r="B6630" s="5"/>
      <c r="L6630" s="15"/>
    </row>
    <row r="6631" spans="2:12">
      <c r="B6631" s="5"/>
      <c r="L6631" s="15"/>
    </row>
    <row r="6632" spans="2:12">
      <c r="B6632" s="5"/>
      <c r="L6632" s="15"/>
    </row>
    <row r="6633" spans="2:12">
      <c r="B6633" s="5"/>
      <c r="L6633" s="15"/>
    </row>
    <row r="6634" spans="2:12">
      <c r="B6634" s="5"/>
      <c r="L6634" s="15"/>
    </row>
    <row r="6635" spans="2:12">
      <c r="B6635" s="5"/>
      <c r="L6635" s="15"/>
    </row>
    <row r="6636" spans="2:12">
      <c r="B6636" s="5"/>
      <c r="L6636" s="15"/>
    </row>
    <row r="6637" spans="2:12">
      <c r="B6637" s="5"/>
      <c r="L6637" s="15"/>
    </row>
    <row r="6638" spans="2:12">
      <c r="B6638" s="5"/>
      <c r="L6638" s="15"/>
    </row>
    <row r="6639" spans="2:12">
      <c r="B6639" s="5"/>
      <c r="L6639" s="15"/>
    </row>
    <row r="6640" spans="2:12">
      <c r="B6640" s="5"/>
      <c r="L6640" s="15"/>
    </row>
    <row r="6641" spans="2:12">
      <c r="B6641" s="5"/>
      <c r="L6641" s="15"/>
    </row>
    <row r="6642" spans="2:12">
      <c r="B6642" s="5"/>
      <c r="L6642" s="15"/>
    </row>
    <row r="6643" spans="2:12">
      <c r="B6643" s="5"/>
      <c r="L6643" s="15"/>
    </row>
    <row r="6644" spans="2:12">
      <c r="B6644" s="5"/>
      <c r="L6644" s="15"/>
    </row>
    <row r="6645" spans="2:12">
      <c r="B6645" s="5"/>
      <c r="L6645" s="15"/>
    </row>
    <row r="6646" spans="2:12">
      <c r="B6646" s="5"/>
      <c r="L6646" s="15"/>
    </row>
    <row r="6647" spans="2:12">
      <c r="B6647" s="5"/>
      <c r="L6647" s="15"/>
    </row>
    <row r="6648" spans="2:12">
      <c r="B6648" s="5"/>
      <c r="L6648" s="15"/>
    </row>
    <row r="6649" spans="2:12">
      <c r="B6649" s="5"/>
      <c r="L6649" s="15"/>
    </row>
    <row r="6650" spans="2:12">
      <c r="B6650" s="5"/>
      <c r="L6650" s="15"/>
    </row>
    <row r="6651" spans="2:12">
      <c r="B6651" s="5"/>
      <c r="L6651" s="15"/>
    </row>
    <row r="6652" spans="2:12">
      <c r="B6652" s="5"/>
      <c r="L6652" s="15"/>
    </row>
    <row r="6653" spans="2:12">
      <c r="B6653" s="5"/>
      <c r="L6653" s="15"/>
    </row>
    <row r="6654" spans="2:12">
      <c r="B6654" s="5"/>
      <c r="L6654" s="15"/>
    </row>
    <row r="6655" spans="2:12">
      <c r="B6655" s="5"/>
      <c r="L6655" s="15"/>
    </row>
    <row r="6656" spans="2:12">
      <c r="B6656" s="5"/>
      <c r="L6656" s="15"/>
    </row>
    <row r="6657" spans="2:12">
      <c r="B6657" s="5"/>
      <c r="L6657" s="15"/>
    </row>
    <row r="6658" spans="2:12">
      <c r="B6658" s="5"/>
      <c r="L6658" s="15"/>
    </row>
    <row r="6659" spans="2:12">
      <c r="B6659" s="5"/>
      <c r="L6659" s="15"/>
    </row>
    <row r="6660" spans="2:12">
      <c r="B6660" s="5"/>
      <c r="L6660" s="15"/>
    </row>
    <row r="6661" spans="2:12">
      <c r="B6661" s="5"/>
      <c r="L6661" s="15"/>
    </row>
    <row r="6662" spans="2:12">
      <c r="B6662" s="5"/>
      <c r="L6662" s="15"/>
    </row>
    <row r="6663" spans="2:12">
      <c r="B6663" s="5"/>
      <c r="L6663" s="15"/>
    </row>
    <row r="6664" spans="2:12">
      <c r="B6664" s="5"/>
      <c r="L6664" s="15"/>
    </row>
    <row r="6665" spans="2:12">
      <c r="B6665" s="5"/>
      <c r="L6665" s="15"/>
    </row>
    <row r="6666" spans="2:12">
      <c r="B6666" s="5"/>
      <c r="L6666" s="15"/>
    </row>
    <row r="6667" spans="2:12">
      <c r="B6667" s="5"/>
      <c r="L6667" s="15"/>
    </row>
    <row r="6668" spans="2:12">
      <c r="B6668" s="5"/>
      <c r="L6668" s="15"/>
    </row>
    <row r="6669" spans="2:12">
      <c r="B6669" s="5"/>
      <c r="L6669" s="15"/>
    </row>
    <row r="6670" spans="2:12">
      <c r="B6670" s="5"/>
      <c r="L6670" s="15"/>
    </row>
    <row r="6671" spans="2:12">
      <c r="B6671" s="5"/>
      <c r="L6671" s="15"/>
    </row>
    <row r="6672" spans="2:12">
      <c r="B6672" s="5"/>
      <c r="L6672" s="15"/>
    </row>
    <row r="6673" spans="2:12">
      <c r="B6673" s="5"/>
      <c r="L6673" s="15"/>
    </row>
    <row r="6674" spans="2:12">
      <c r="B6674" s="5"/>
      <c r="L6674" s="15"/>
    </row>
    <row r="6675" spans="2:12">
      <c r="B6675" s="5"/>
      <c r="L6675" s="15"/>
    </row>
    <row r="6676" spans="2:12">
      <c r="B6676" s="5"/>
      <c r="L6676" s="15"/>
    </row>
    <row r="6677" spans="2:12">
      <c r="B6677" s="5"/>
      <c r="L6677" s="15"/>
    </row>
    <row r="6678" spans="2:12">
      <c r="B6678" s="5"/>
      <c r="L6678" s="15"/>
    </row>
    <row r="6679" spans="2:12">
      <c r="B6679" s="5"/>
      <c r="L6679" s="15"/>
    </row>
    <row r="6680" spans="2:12">
      <c r="B6680" s="5"/>
      <c r="L6680" s="15"/>
    </row>
    <row r="6681" spans="2:12">
      <c r="B6681" s="5"/>
      <c r="L6681" s="15"/>
    </row>
    <row r="6682" spans="2:12">
      <c r="B6682" s="5"/>
      <c r="L6682" s="15"/>
    </row>
    <row r="6683" spans="2:12">
      <c r="B6683" s="5"/>
      <c r="L6683" s="15"/>
    </row>
    <row r="6684" spans="2:12">
      <c r="B6684" s="5"/>
      <c r="L6684" s="15"/>
    </row>
    <row r="6685" spans="2:12">
      <c r="B6685" s="5"/>
      <c r="L6685" s="15"/>
    </row>
    <row r="6686" spans="2:12">
      <c r="B6686" s="5"/>
      <c r="L6686" s="15"/>
    </row>
    <row r="6687" spans="2:12">
      <c r="B6687" s="5"/>
      <c r="L6687" s="15"/>
    </row>
    <row r="6688" spans="2:12">
      <c r="B6688" s="5"/>
      <c r="L6688" s="15"/>
    </row>
    <row r="6689" spans="2:12">
      <c r="B6689" s="5"/>
      <c r="L6689" s="15"/>
    </row>
    <row r="6690" spans="2:12">
      <c r="B6690" s="5"/>
      <c r="L6690" s="15"/>
    </row>
    <row r="6691" spans="2:12">
      <c r="B6691" s="5"/>
      <c r="L6691" s="15"/>
    </row>
    <row r="6692" spans="2:12">
      <c r="B6692" s="5"/>
      <c r="L6692" s="15"/>
    </row>
    <row r="6693" spans="2:12">
      <c r="B6693" s="5"/>
      <c r="L6693" s="15"/>
    </row>
    <row r="6694" spans="2:12">
      <c r="B6694" s="5"/>
      <c r="L6694" s="15"/>
    </row>
    <row r="6695" spans="2:12">
      <c r="B6695" s="5"/>
      <c r="L6695" s="15"/>
    </row>
    <row r="6696" spans="2:12">
      <c r="B6696" s="5"/>
      <c r="L6696" s="15"/>
    </row>
    <row r="6697" spans="2:12">
      <c r="B6697" s="5"/>
      <c r="L6697" s="15"/>
    </row>
    <row r="6698" spans="2:12">
      <c r="B6698" s="5"/>
      <c r="L6698" s="15"/>
    </row>
    <row r="6699" spans="2:12">
      <c r="B6699" s="5"/>
      <c r="L6699" s="15"/>
    </row>
    <row r="6700" spans="2:12">
      <c r="B6700" s="5"/>
      <c r="L6700" s="15"/>
    </row>
    <row r="6701" spans="2:12">
      <c r="B6701" s="5"/>
      <c r="L6701" s="15"/>
    </row>
    <row r="6702" spans="2:12">
      <c r="B6702" s="5"/>
      <c r="L6702" s="15"/>
    </row>
    <row r="6703" spans="2:12">
      <c r="B6703" s="5"/>
      <c r="L6703" s="15"/>
    </row>
    <row r="6704" spans="2:12">
      <c r="B6704" s="5"/>
      <c r="L6704" s="15"/>
    </row>
    <row r="6705" spans="2:12">
      <c r="B6705" s="5"/>
      <c r="L6705" s="15"/>
    </row>
    <row r="6706" spans="2:12">
      <c r="B6706" s="5"/>
      <c r="L6706" s="15"/>
    </row>
    <row r="6707" spans="2:12">
      <c r="B6707" s="5"/>
      <c r="L6707" s="15"/>
    </row>
    <row r="6708" spans="2:12">
      <c r="B6708" s="5"/>
      <c r="L6708" s="15"/>
    </row>
    <row r="6709" spans="2:12">
      <c r="B6709" s="5"/>
      <c r="L6709" s="15"/>
    </row>
    <row r="6710" spans="2:12">
      <c r="B6710" s="5"/>
      <c r="L6710" s="15"/>
    </row>
    <row r="6711" spans="2:12">
      <c r="B6711" s="5"/>
      <c r="L6711" s="15"/>
    </row>
    <row r="6712" spans="2:12">
      <c r="B6712" s="5"/>
      <c r="L6712" s="15"/>
    </row>
    <row r="6713" spans="2:12">
      <c r="B6713" s="5"/>
      <c r="L6713" s="15"/>
    </row>
    <row r="6714" spans="2:12">
      <c r="B6714" s="5"/>
      <c r="L6714" s="15"/>
    </row>
    <row r="6715" spans="2:12">
      <c r="B6715" s="5"/>
      <c r="L6715" s="15"/>
    </row>
    <row r="6716" spans="2:12">
      <c r="B6716" s="5"/>
      <c r="L6716" s="15"/>
    </row>
    <row r="6717" spans="2:12">
      <c r="B6717" s="5"/>
      <c r="L6717" s="15"/>
    </row>
    <row r="6718" spans="2:12">
      <c r="B6718" s="5"/>
      <c r="L6718" s="15"/>
    </row>
    <row r="6719" spans="2:12">
      <c r="B6719" s="5"/>
      <c r="L6719" s="15"/>
    </row>
    <row r="6720" spans="2:12">
      <c r="B6720" s="5"/>
      <c r="L6720" s="15"/>
    </row>
    <row r="6721" spans="2:12">
      <c r="B6721" s="5"/>
      <c r="L6721" s="15"/>
    </row>
    <row r="6722" spans="2:12">
      <c r="B6722" s="5"/>
      <c r="L6722" s="15"/>
    </row>
    <row r="6723" spans="2:12">
      <c r="B6723" s="5"/>
      <c r="L6723" s="15"/>
    </row>
    <row r="6724" spans="2:12">
      <c r="B6724" s="5"/>
      <c r="L6724" s="15"/>
    </row>
    <row r="6725" spans="2:12">
      <c r="B6725" s="5"/>
      <c r="L6725" s="15"/>
    </row>
    <row r="6726" spans="2:12">
      <c r="B6726" s="5"/>
      <c r="L6726" s="15"/>
    </row>
    <row r="6727" spans="2:12">
      <c r="B6727" s="5"/>
      <c r="L6727" s="15"/>
    </row>
    <row r="6728" spans="2:12">
      <c r="B6728" s="5"/>
      <c r="L6728" s="15"/>
    </row>
    <row r="6729" spans="2:12">
      <c r="B6729" s="5"/>
      <c r="L6729" s="15"/>
    </row>
    <row r="6730" spans="2:12">
      <c r="B6730" s="5"/>
      <c r="L6730" s="15"/>
    </row>
    <row r="6731" spans="2:12">
      <c r="B6731" s="5"/>
      <c r="L6731" s="15"/>
    </row>
    <row r="6732" spans="2:12">
      <c r="B6732" s="5"/>
      <c r="L6732" s="15"/>
    </row>
    <row r="6733" spans="2:12">
      <c r="B6733" s="5"/>
      <c r="L6733" s="15"/>
    </row>
    <row r="6734" spans="2:12">
      <c r="B6734" s="5"/>
      <c r="L6734" s="15"/>
    </row>
    <row r="6735" spans="2:12">
      <c r="B6735" s="5"/>
      <c r="L6735" s="15"/>
    </row>
    <row r="6736" spans="2:12">
      <c r="B6736" s="5"/>
      <c r="L6736" s="15"/>
    </row>
    <row r="6737" spans="2:12">
      <c r="B6737" s="5"/>
      <c r="L6737" s="15"/>
    </row>
    <row r="6738" spans="2:12">
      <c r="B6738" s="5"/>
      <c r="L6738" s="15"/>
    </row>
    <row r="6739" spans="2:12">
      <c r="B6739" s="5"/>
      <c r="L6739" s="15"/>
    </row>
    <row r="6740" spans="2:12">
      <c r="B6740" s="5"/>
      <c r="L6740" s="15"/>
    </row>
    <row r="6741" spans="2:12">
      <c r="B6741" s="5"/>
      <c r="L6741" s="15"/>
    </row>
    <row r="6742" spans="2:12">
      <c r="B6742" s="5"/>
      <c r="L6742" s="15"/>
    </row>
    <row r="6743" spans="2:12">
      <c r="B6743" s="5"/>
      <c r="L6743" s="15"/>
    </row>
    <row r="6744" spans="2:12">
      <c r="B6744" s="5"/>
      <c r="L6744" s="15"/>
    </row>
    <row r="6745" spans="2:12">
      <c r="B6745" s="5"/>
      <c r="L6745" s="15"/>
    </row>
    <row r="6746" spans="2:12">
      <c r="B6746" s="5"/>
      <c r="L6746" s="15"/>
    </row>
    <row r="6747" spans="2:12">
      <c r="B6747" s="5"/>
      <c r="L6747" s="15"/>
    </row>
    <row r="6748" spans="2:12">
      <c r="B6748" s="5"/>
      <c r="L6748" s="15"/>
    </row>
    <row r="6749" spans="2:12">
      <c r="B6749" s="5"/>
      <c r="L6749" s="15"/>
    </row>
    <row r="6750" spans="2:12">
      <c r="B6750" s="5"/>
      <c r="L6750" s="15"/>
    </row>
    <row r="6751" spans="2:12">
      <c r="B6751" s="5"/>
      <c r="L6751" s="15"/>
    </row>
    <row r="6752" spans="2:12">
      <c r="B6752" s="5"/>
      <c r="L6752" s="15"/>
    </row>
    <row r="6753" spans="2:12">
      <c r="B6753" s="5"/>
      <c r="L6753" s="15"/>
    </row>
    <row r="6754" spans="2:12">
      <c r="B6754" s="5"/>
      <c r="L6754" s="15"/>
    </row>
    <row r="6755" spans="2:12">
      <c r="B6755" s="5"/>
      <c r="L6755" s="15"/>
    </row>
    <row r="6756" spans="2:12">
      <c r="B6756" s="5"/>
      <c r="L6756" s="15"/>
    </row>
    <row r="6757" spans="2:12">
      <c r="B6757" s="5"/>
      <c r="L6757" s="15"/>
    </row>
    <row r="6758" spans="2:12">
      <c r="B6758" s="5"/>
      <c r="L6758" s="15"/>
    </row>
    <row r="6759" spans="2:12">
      <c r="B6759" s="5"/>
      <c r="L6759" s="15"/>
    </row>
    <row r="6760" spans="2:12">
      <c r="B6760" s="5"/>
      <c r="L6760" s="15"/>
    </row>
    <row r="6761" spans="2:12">
      <c r="B6761" s="5"/>
      <c r="L6761" s="15"/>
    </row>
    <row r="6762" spans="2:12">
      <c r="B6762" s="5"/>
      <c r="L6762" s="15"/>
    </row>
    <row r="6763" spans="2:12">
      <c r="B6763" s="5"/>
      <c r="L6763" s="15"/>
    </row>
    <row r="6764" spans="2:12">
      <c r="B6764" s="5"/>
      <c r="L6764" s="15"/>
    </row>
    <row r="6765" spans="2:12">
      <c r="B6765" s="5"/>
      <c r="L6765" s="15"/>
    </row>
    <row r="6766" spans="2:12">
      <c r="B6766" s="5"/>
      <c r="L6766" s="15"/>
    </row>
    <row r="6767" spans="2:12">
      <c r="B6767" s="5"/>
      <c r="L6767" s="15"/>
    </row>
    <row r="6768" spans="2:12">
      <c r="B6768" s="5"/>
      <c r="L6768" s="15"/>
    </row>
    <row r="6769" spans="2:12">
      <c r="B6769" s="5"/>
      <c r="L6769" s="15"/>
    </row>
    <row r="6770" spans="2:12">
      <c r="B6770" s="5"/>
      <c r="L6770" s="15"/>
    </row>
    <row r="6771" spans="2:12">
      <c r="B6771" s="5"/>
      <c r="L6771" s="15"/>
    </row>
    <row r="6772" spans="2:12">
      <c r="B6772" s="5"/>
      <c r="L6772" s="15"/>
    </row>
    <row r="6773" spans="2:12">
      <c r="B6773" s="5"/>
      <c r="L6773" s="15"/>
    </row>
    <row r="6774" spans="2:12">
      <c r="B6774" s="5"/>
      <c r="L6774" s="15"/>
    </row>
    <row r="6775" spans="2:12">
      <c r="B6775" s="5"/>
      <c r="L6775" s="15"/>
    </row>
    <row r="6776" spans="2:12">
      <c r="B6776" s="5"/>
      <c r="L6776" s="15"/>
    </row>
    <row r="6777" spans="2:12">
      <c r="B6777" s="5"/>
      <c r="L6777" s="15"/>
    </row>
    <row r="6778" spans="2:12">
      <c r="B6778" s="5"/>
      <c r="L6778" s="15"/>
    </row>
    <row r="6779" spans="2:12">
      <c r="B6779" s="5"/>
      <c r="L6779" s="15"/>
    </row>
    <row r="6780" spans="2:12">
      <c r="B6780" s="5"/>
      <c r="L6780" s="15"/>
    </row>
    <row r="6781" spans="2:12">
      <c r="B6781" s="5"/>
      <c r="L6781" s="15"/>
    </row>
    <row r="6782" spans="2:12">
      <c r="B6782" s="5"/>
      <c r="L6782" s="15"/>
    </row>
    <row r="6783" spans="2:12">
      <c r="B6783" s="5"/>
      <c r="L6783" s="15"/>
    </row>
    <row r="6784" spans="2:12">
      <c r="B6784" s="5"/>
      <c r="L6784" s="15"/>
    </row>
    <row r="6785" spans="2:12">
      <c r="B6785" s="5"/>
      <c r="L6785" s="15"/>
    </row>
    <row r="6786" spans="2:12">
      <c r="B6786" s="5"/>
      <c r="L6786" s="15"/>
    </row>
    <row r="6787" spans="2:12">
      <c r="B6787" s="5"/>
      <c r="L6787" s="15"/>
    </row>
    <row r="6788" spans="2:12">
      <c r="B6788" s="5"/>
      <c r="L6788" s="15"/>
    </row>
    <row r="6789" spans="2:12">
      <c r="B6789" s="5"/>
      <c r="L6789" s="15"/>
    </row>
    <row r="6790" spans="2:12">
      <c r="B6790" s="5"/>
      <c r="L6790" s="15"/>
    </row>
    <row r="6791" spans="2:12">
      <c r="B6791" s="5"/>
      <c r="L6791" s="15"/>
    </row>
    <row r="6792" spans="2:12">
      <c r="B6792" s="5"/>
      <c r="L6792" s="15"/>
    </row>
    <row r="6793" spans="2:12">
      <c r="B6793" s="5"/>
      <c r="L6793" s="15"/>
    </row>
    <row r="6794" spans="2:12">
      <c r="B6794" s="5"/>
      <c r="L6794" s="15"/>
    </row>
    <row r="6795" spans="2:12">
      <c r="B6795" s="5"/>
      <c r="L6795" s="15"/>
    </row>
    <row r="6796" spans="2:12">
      <c r="B6796" s="5"/>
      <c r="L6796" s="15"/>
    </row>
    <row r="6797" spans="2:12">
      <c r="B6797" s="5"/>
      <c r="L6797" s="15"/>
    </row>
    <row r="6798" spans="2:12">
      <c r="B6798" s="5"/>
      <c r="L6798" s="15"/>
    </row>
    <row r="6799" spans="2:12">
      <c r="B6799" s="5"/>
      <c r="L6799" s="15"/>
    </row>
    <row r="6800" spans="2:12">
      <c r="B6800" s="5"/>
      <c r="L6800" s="15"/>
    </row>
    <row r="6801" spans="2:12">
      <c r="B6801" s="5"/>
      <c r="L6801" s="15"/>
    </row>
    <row r="6802" spans="2:12">
      <c r="B6802" s="5"/>
      <c r="L6802" s="15"/>
    </row>
    <row r="6803" spans="2:12">
      <c r="B6803" s="5"/>
      <c r="L6803" s="15"/>
    </row>
    <row r="6804" spans="2:12">
      <c r="B6804" s="5"/>
      <c r="L6804" s="15"/>
    </row>
    <row r="6805" spans="2:12">
      <c r="B6805" s="5"/>
      <c r="L6805" s="15"/>
    </row>
    <row r="6806" spans="2:12">
      <c r="B6806" s="5"/>
      <c r="L6806" s="15"/>
    </row>
    <row r="6807" spans="2:12">
      <c r="B6807" s="5"/>
      <c r="L6807" s="15"/>
    </row>
    <row r="6808" spans="2:12">
      <c r="B6808" s="5"/>
      <c r="L6808" s="15"/>
    </row>
    <row r="6809" spans="2:12">
      <c r="B6809" s="5"/>
      <c r="L6809" s="15"/>
    </row>
    <row r="6810" spans="2:12">
      <c r="B6810" s="5"/>
      <c r="L6810" s="15"/>
    </row>
    <row r="6811" spans="2:12">
      <c r="B6811" s="5"/>
      <c r="L6811" s="15"/>
    </row>
    <row r="6812" spans="2:12">
      <c r="B6812" s="5"/>
      <c r="L6812" s="15"/>
    </row>
    <row r="6813" spans="2:12">
      <c r="B6813" s="5"/>
      <c r="L6813" s="15"/>
    </row>
    <row r="6814" spans="2:12">
      <c r="B6814" s="5"/>
      <c r="L6814" s="15"/>
    </row>
    <row r="6815" spans="2:12">
      <c r="B6815" s="5"/>
      <c r="L6815" s="15"/>
    </row>
    <row r="6816" spans="2:12">
      <c r="B6816" s="5"/>
      <c r="L6816" s="15"/>
    </row>
    <row r="6817" spans="2:12">
      <c r="B6817" s="5"/>
      <c r="L6817" s="15"/>
    </row>
    <row r="6818" spans="2:12">
      <c r="B6818" s="5"/>
      <c r="L6818" s="15"/>
    </row>
    <row r="6819" spans="2:12">
      <c r="B6819" s="5"/>
      <c r="L6819" s="15"/>
    </row>
    <row r="6820" spans="2:12">
      <c r="B6820" s="5"/>
      <c r="L6820" s="15"/>
    </row>
    <row r="6821" spans="2:12">
      <c r="B6821" s="5"/>
      <c r="L6821" s="15"/>
    </row>
    <row r="6822" spans="2:12">
      <c r="B6822" s="5"/>
      <c r="L6822" s="15"/>
    </row>
    <row r="6823" spans="2:12">
      <c r="B6823" s="5"/>
      <c r="L6823" s="15"/>
    </row>
    <row r="6824" spans="2:12">
      <c r="B6824" s="5"/>
      <c r="L6824" s="15"/>
    </row>
    <row r="6825" spans="2:12">
      <c r="B6825" s="5"/>
      <c r="L6825" s="15"/>
    </row>
    <row r="6826" spans="2:12">
      <c r="B6826" s="5"/>
      <c r="L6826" s="15"/>
    </row>
    <row r="6827" spans="2:12">
      <c r="B6827" s="5"/>
      <c r="L6827" s="15"/>
    </row>
    <row r="6828" spans="2:12">
      <c r="B6828" s="5"/>
      <c r="L6828" s="15"/>
    </row>
    <row r="6829" spans="2:12">
      <c r="B6829" s="5"/>
      <c r="L6829" s="15"/>
    </row>
    <row r="6830" spans="2:12">
      <c r="B6830" s="5"/>
      <c r="L6830" s="15"/>
    </row>
    <row r="6831" spans="2:12">
      <c r="B6831" s="5"/>
      <c r="L6831" s="15"/>
    </row>
    <row r="6832" spans="2:12">
      <c r="B6832" s="5"/>
      <c r="L6832" s="15"/>
    </row>
    <row r="6833" spans="2:12">
      <c r="B6833" s="5"/>
      <c r="L6833" s="15"/>
    </row>
    <row r="6834" spans="2:12">
      <c r="B6834" s="5"/>
      <c r="L6834" s="15"/>
    </row>
    <row r="6835" spans="2:12">
      <c r="B6835" s="5"/>
      <c r="L6835" s="15"/>
    </row>
    <row r="6836" spans="2:12">
      <c r="B6836" s="5"/>
      <c r="L6836" s="15"/>
    </row>
    <row r="6837" spans="2:12">
      <c r="B6837" s="5"/>
      <c r="L6837" s="15"/>
    </row>
    <row r="6838" spans="2:12">
      <c r="B6838" s="5"/>
      <c r="L6838" s="15"/>
    </row>
    <row r="6839" spans="2:12">
      <c r="B6839" s="5"/>
      <c r="L6839" s="15"/>
    </row>
    <row r="6840" spans="2:12">
      <c r="B6840" s="5"/>
      <c r="L6840" s="15"/>
    </row>
    <row r="6841" spans="2:12">
      <c r="B6841" s="5"/>
      <c r="L6841" s="15"/>
    </row>
    <row r="6842" spans="2:12">
      <c r="B6842" s="5"/>
      <c r="L6842" s="15"/>
    </row>
    <row r="6843" spans="2:12">
      <c r="B6843" s="5"/>
      <c r="L6843" s="15"/>
    </row>
    <row r="6844" spans="2:12">
      <c r="B6844" s="5"/>
      <c r="L6844" s="15"/>
    </row>
    <row r="6845" spans="2:12">
      <c r="B6845" s="5"/>
      <c r="L6845" s="15"/>
    </row>
    <row r="6846" spans="2:12">
      <c r="B6846" s="5"/>
      <c r="L6846" s="15"/>
    </row>
    <row r="6847" spans="2:12">
      <c r="B6847" s="5"/>
      <c r="L6847" s="15"/>
    </row>
    <row r="6848" spans="2:12">
      <c r="B6848" s="5"/>
      <c r="L6848" s="15"/>
    </row>
    <row r="6849" spans="2:12">
      <c r="B6849" s="5"/>
      <c r="L6849" s="15"/>
    </row>
    <row r="6850" spans="2:12">
      <c r="B6850" s="5"/>
      <c r="L6850" s="15"/>
    </row>
    <row r="6851" spans="2:12">
      <c r="B6851" s="5"/>
      <c r="L6851" s="15"/>
    </row>
    <row r="6852" spans="2:12">
      <c r="B6852" s="5"/>
      <c r="L6852" s="15"/>
    </row>
    <row r="6853" spans="2:12">
      <c r="B6853" s="5"/>
      <c r="L6853" s="15"/>
    </row>
    <row r="6854" spans="2:12">
      <c r="B6854" s="5"/>
      <c r="L6854" s="15"/>
    </row>
    <row r="6855" spans="2:12">
      <c r="B6855" s="5"/>
      <c r="L6855" s="15"/>
    </row>
    <row r="6856" spans="2:12">
      <c r="B6856" s="5"/>
      <c r="L6856" s="15"/>
    </row>
    <row r="6857" spans="2:12">
      <c r="B6857" s="5"/>
      <c r="L6857" s="15"/>
    </row>
    <row r="6858" spans="2:12">
      <c r="B6858" s="5"/>
      <c r="L6858" s="15"/>
    </row>
    <row r="6859" spans="2:12">
      <c r="B6859" s="5"/>
      <c r="L6859" s="15"/>
    </row>
    <row r="6860" spans="2:12">
      <c r="B6860" s="5"/>
      <c r="L6860" s="15"/>
    </row>
    <row r="6861" spans="2:12">
      <c r="B6861" s="5"/>
      <c r="L6861" s="15"/>
    </row>
    <row r="6862" spans="2:12">
      <c r="B6862" s="5"/>
      <c r="L6862" s="15"/>
    </row>
    <row r="6863" spans="2:12">
      <c r="B6863" s="5"/>
      <c r="L6863" s="15"/>
    </row>
    <row r="6864" spans="2:12">
      <c r="B6864" s="5"/>
      <c r="L6864" s="15"/>
    </row>
    <row r="6865" spans="2:12">
      <c r="B6865" s="5"/>
      <c r="L6865" s="15"/>
    </row>
    <row r="6866" spans="2:12">
      <c r="B6866" s="5"/>
      <c r="L6866" s="15"/>
    </row>
    <row r="6867" spans="2:12">
      <c r="B6867" s="5"/>
      <c r="L6867" s="15"/>
    </row>
    <row r="6868" spans="2:12">
      <c r="B6868" s="5"/>
      <c r="L6868" s="15"/>
    </row>
    <row r="6869" spans="2:12">
      <c r="B6869" s="5"/>
      <c r="L6869" s="15"/>
    </row>
    <row r="6870" spans="2:12">
      <c r="B6870" s="5"/>
      <c r="L6870" s="15"/>
    </row>
    <row r="6871" spans="2:12">
      <c r="B6871" s="5"/>
      <c r="L6871" s="15"/>
    </row>
    <row r="6872" spans="2:12">
      <c r="B6872" s="5"/>
      <c r="L6872" s="15"/>
    </row>
    <row r="6873" spans="2:12">
      <c r="B6873" s="5"/>
      <c r="L6873" s="15"/>
    </row>
    <row r="6874" spans="2:12">
      <c r="B6874" s="5"/>
      <c r="L6874" s="15"/>
    </row>
    <row r="6875" spans="2:12">
      <c r="B6875" s="5"/>
      <c r="L6875" s="15"/>
    </row>
    <row r="6876" spans="2:12">
      <c r="B6876" s="5"/>
      <c r="L6876" s="15"/>
    </row>
    <row r="6877" spans="2:12">
      <c r="B6877" s="5"/>
      <c r="L6877" s="15"/>
    </row>
    <row r="6878" spans="2:12">
      <c r="B6878" s="5"/>
      <c r="L6878" s="15"/>
    </row>
    <row r="6879" spans="2:12">
      <c r="B6879" s="5"/>
      <c r="L6879" s="15"/>
    </row>
    <row r="6880" spans="2:12">
      <c r="B6880" s="5"/>
      <c r="L6880" s="15"/>
    </row>
    <row r="6881" spans="2:12">
      <c r="B6881" s="5"/>
      <c r="L6881" s="15"/>
    </row>
    <row r="6882" spans="2:12">
      <c r="B6882" s="5"/>
      <c r="L6882" s="15"/>
    </row>
    <row r="6883" spans="2:12">
      <c r="B6883" s="5"/>
      <c r="L6883" s="15"/>
    </row>
    <row r="6884" spans="2:12">
      <c r="B6884" s="5"/>
      <c r="L6884" s="15"/>
    </row>
    <row r="6885" spans="2:12">
      <c r="B6885" s="5"/>
      <c r="L6885" s="15"/>
    </row>
    <row r="6886" spans="2:12">
      <c r="B6886" s="5"/>
      <c r="L6886" s="15"/>
    </row>
    <row r="6887" spans="2:12">
      <c r="B6887" s="5"/>
      <c r="L6887" s="15"/>
    </row>
    <row r="6888" spans="2:12">
      <c r="B6888" s="5"/>
      <c r="L6888" s="15"/>
    </row>
    <row r="6889" spans="2:12">
      <c r="B6889" s="5"/>
      <c r="L6889" s="15"/>
    </row>
    <row r="6890" spans="2:12">
      <c r="B6890" s="5"/>
      <c r="L6890" s="15"/>
    </row>
    <row r="6891" spans="2:12">
      <c r="B6891" s="5"/>
      <c r="L6891" s="15"/>
    </row>
    <row r="6892" spans="2:12">
      <c r="B6892" s="5"/>
      <c r="L6892" s="15"/>
    </row>
    <row r="6893" spans="2:12">
      <c r="B6893" s="5"/>
      <c r="L6893" s="15"/>
    </row>
    <row r="6894" spans="2:12">
      <c r="B6894" s="5"/>
      <c r="L6894" s="15"/>
    </row>
    <row r="6895" spans="2:12">
      <c r="B6895" s="5"/>
      <c r="L6895" s="15"/>
    </row>
    <row r="6896" spans="2:12">
      <c r="B6896" s="5"/>
      <c r="L6896" s="15"/>
    </row>
    <row r="6897" spans="2:12">
      <c r="B6897" s="5"/>
      <c r="L6897" s="15"/>
    </row>
    <row r="6898" spans="2:12">
      <c r="B6898" s="5"/>
      <c r="L6898" s="15"/>
    </row>
    <row r="6899" spans="2:12">
      <c r="B6899" s="5"/>
      <c r="L6899" s="15"/>
    </row>
    <row r="6900" spans="2:12">
      <c r="B6900" s="5"/>
      <c r="L6900" s="15"/>
    </row>
    <row r="6901" spans="2:12">
      <c r="B6901" s="5"/>
      <c r="L6901" s="15"/>
    </row>
    <row r="6902" spans="2:12">
      <c r="B6902" s="5"/>
      <c r="L6902" s="15"/>
    </row>
    <row r="6903" spans="2:12">
      <c r="B6903" s="5"/>
      <c r="L6903" s="15"/>
    </row>
    <row r="6904" spans="2:12">
      <c r="B6904" s="5"/>
      <c r="L6904" s="15"/>
    </row>
    <row r="6905" spans="2:12">
      <c r="B6905" s="5"/>
      <c r="L6905" s="15"/>
    </row>
    <row r="6906" spans="2:12">
      <c r="B6906" s="5"/>
      <c r="L6906" s="15"/>
    </row>
    <row r="6907" spans="2:12">
      <c r="B6907" s="5"/>
      <c r="L6907" s="15"/>
    </row>
    <row r="6908" spans="2:12">
      <c r="B6908" s="5"/>
      <c r="L6908" s="15"/>
    </row>
    <row r="6909" spans="2:12">
      <c r="B6909" s="5"/>
      <c r="L6909" s="15"/>
    </row>
    <row r="6910" spans="2:12">
      <c r="B6910" s="5"/>
      <c r="L6910" s="15"/>
    </row>
    <row r="6911" spans="2:12">
      <c r="B6911" s="5"/>
      <c r="L6911" s="15"/>
    </row>
    <row r="6912" spans="2:12">
      <c r="B6912" s="5"/>
      <c r="L6912" s="15"/>
    </row>
    <row r="6913" spans="2:12">
      <c r="B6913" s="5"/>
      <c r="L6913" s="15"/>
    </row>
    <row r="6914" spans="2:12">
      <c r="B6914" s="5"/>
      <c r="L6914" s="15"/>
    </row>
    <row r="6915" spans="2:12">
      <c r="B6915" s="5"/>
      <c r="L6915" s="15"/>
    </row>
    <row r="6916" spans="2:12">
      <c r="B6916" s="5"/>
      <c r="L6916" s="15"/>
    </row>
    <row r="6917" spans="2:12">
      <c r="B6917" s="5"/>
      <c r="L6917" s="15"/>
    </row>
    <row r="6918" spans="2:12">
      <c r="B6918" s="5"/>
      <c r="L6918" s="15"/>
    </row>
    <row r="6919" spans="2:12">
      <c r="B6919" s="5"/>
      <c r="L6919" s="15"/>
    </row>
    <row r="6920" spans="2:12">
      <c r="B6920" s="5"/>
      <c r="L6920" s="15"/>
    </row>
    <row r="6921" spans="2:12">
      <c r="B6921" s="5"/>
      <c r="L6921" s="15"/>
    </row>
    <row r="6922" spans="2:12">
      <c r="B6922" s="5"/>
      <c r="L6922" s="15"/>
    </row>
    <row r="6923" spans="2:12">
      <c r="B6923" s="5"/>
      <c r="L6923" s="15"/>
    </row>
    <row r="6924" spans="2:12">
      <c r="B6924" s="5"/>
      <c r="L6924" s="15"/>
    </row>
    <row r="6925" spans="2:12">
      <c r="B6925" s="5"/>
      <c r="L6925" s="15"/>
    </row>
    <row r="6926" spans="2:12">
      <c r="B6926" s="5"/>
      <c r="L6926" s="15"/>
    </row>
    <row r="6927" spans="2:12">
      <c r="B6927" s="5"/>
      <c r="L6927" s="15"/>
    </row>
    <row r="6928" spans="2:12">
      <c r="B6928" s="5"/>
      <c r="L6928" s="15"/>
    </row>
    <row r="6929" spans="2:12">
      <c r="B6929" s="5"/>
      <c r="L6929" s="15"/>
    </row>
    <row r="6930" spans="2:12">
      <c r="B6930" s="5"/>
      <c r="L6930" s="15"/>
    </row>
    <row r="6931" spans="2:12">
      <c r="B6931" s="5"/>
      <c r="L6931" s="15"/>
    </row>
    <row r="6932" spans="2:12">
      <c r="B6932" s="5"/>
      <c r="L6932" s="15"/>
    </row>
    <row r="6933" spans="2:12">
      <c r="B6933" s="5"/>
      <c r="L6933" s="15"/>
    </row>
    <row r="6934" spans="2:12">
      <c r="B6934" s="5"/>
      <c r="L6934" s="15"/>
    </row>
    <row r="6935" spans="2:12">
      <c r="B6935" s="5"/>
      <c r="L6935" s="15"/>
    </row>
    <row r="6936" spans="2:12">
      <c r="B6936" s="5"/>
      <c r="L6936" s="15"/>
    </row>
    <row r="6937" spans="2:12">
      <c r="B6937" s="5"/>
      <c r="L6937" s="15"/>
    </row>
    <row r="6938" spans="2:12">
      <c r="B6938" s="5"/>
      <c r="L6938" s="15"/>
    </row>
    <row r="6939" spans="2:12">
      <c r="B6939" s="5"/>
      <c r="L6939" s="15"/>
    </row>
    <row r="6940" spans="2:12">
      <c r="B6940" s="5"/>
      <c r="L6940" s="15"/>
    </row>
    <row r="6941" spans="2:12">
      <c r="B6941" s="5"/>
      <c r="L6941" s="15"/>
    </row>
    <row r="6942" spans="2:12">
      <c r="B6942" s="5"/>
      <c r="L6942" s="15"/>
    </row>
    <row r="6943" spans="2:12">
      <c r="B6943" s="5"/>
      <c r="L6943" s="15"/>
    </row>
    <row r="6944" spans="2:12">
      <c r="B6944" s="5"/>
      <c r="L6944" s="15"/>
    </row>
    <row r="6945" spans="2:12">
      <c r="B6945" s="5"/>
      <c r="L6945" s="15"/>
    </row>
    <row r="6946" spans="2:12">
      <c r="B6946" s="5"/>
      <c r="L6946" s="15"/>
    </row>
    <row r="6947" spans="2:12">
      <c r="B6947" s="5"/>
      <c r="L6947" s="15"/>
    </row>
    <row r="6948" spans="2:12">
      <c r="B6948" s="5"/>
      <c r="L6948" s="15"/>
    </row>
    <row r="6949" spans="2:12">
      <c r="B6949" s="5"/>
      <c r="L6949" s="15"/>
    </row>
    <row r="6950" spans="2:12">
      <c r="B6950" s="5"/>
      <c r="L6950" s="15"/>
    </row>
    <row r="6951" spans="2:12">
      <c r="B6951" s="5"/>
      <c r="L6951" s="15"/>
    </row>
    <row r="6952" spans="2:12">
      <c r="B6952" s="5"/>
      <c r="L6952" s="15"/>
    </row>
    <row r="6953" spans="2:12">
      <c r="B6953" s="5"/>
      <c r="L6953" s="15"/>
    </row>
    <row r="6954" spans="2:12">
      <c r="B6954" s="5"/>
      <c r="L6954" s="15"/>
    </row>
    <row r="6955" spans="2:12">
      <c r="B6955" s="5"/>
      <c r="L6955" s="15"/>
    </row>
    <row r="6956" spans="2:12">
      <c r="B6956" s="5"/>
      <c r="L6956" s="15"/>
    </row>
    <row r="6957" spans="2:12">
      <c r="B6957" s="5"/>
      <c r="L6957" s="15"/>
    </row>
    <row r="6958" spans="2:12">
      <c r="B6958" s="5"/>
      <c r="L6958" s="15"/>
    </row>
    <row r="6959" spans="2:12">
      <c r="B6959" s="5"/>
      <c r="L6959" s="15"/>
    </row>
    <row r="6960" spans="2:12">
      <c r="B6960" s="5"/>
      <c r="L6960" s="15"/>
    </row>
    <row r="6961" spans="2:12">
      <c r="B6961" s="5"/>
      <c r="L6961" s="15"/>
    </row>
    <row r="6962" spans="2:12">
      <c r="B6962" s="5"/>
      <c r="L6962" s="15"/>
    </row>
    <row r="6963" spans="2:12">
      <c r="B6963" s="5"/>
      <c r="L6963" s="15"/>
    </row>
    <row r="6964" spans="2:12">
      <c r="B6964" s="5"/>
      <c r="L6964" s="15"/>
    </row>
    <row r="6965" spans="2:12">
      <c r="B6965" s="5"/>
      <c r="L6965" s="15"/>
    </row>
    <row r="6966" spans="2:12">
      <c r="B6966" s="5"/>
      <c r="L6966" s="15"/>
    </row>
    <row r="6967" spans="2:12">
      <c r="B6967" s="5"/>
      <c r="L6967" s="15"/>
    </row>
    <row r="6968" spans="2:12">
      <c r="B6968" s="5"/>
      <c r="L6968" s="15"/>
    </row>
    <row r="6969" spans="2:12">
      <c r="B6969" s="5"/>
      <c r="L6969" s="15"/>
    </row>
    <row r="6970" spans="2:12">
      <c r="B6970" s="5"/>
      <c r="L6970" s="15"/>
    </row>
    <row r="6971" spans="2:12">
      <c r="B6971" s="5"/>
      <c r="L6971" s="15"/>
    </row>
    <row r="6972" spans="2:12">
      <c r="B6972" s="5"/>
      <c r="L6972" s="15"/>
    </row>
    <row r="6973" spans="2:12">
      <c r="B6973" s="5"/>
      <c r="L6973" s="15"/>
    </row>
    <row r="6974" spans="2:12">
      <c r="B6974" s="5"/>
      <c r="L6974" s="15"/>
    </row>
    <row r="6975" spans="2:12">
      <c r="B6975" s="5"/>
      <c r="L6975" s="15"/>
    </row>
    <row r="6976" spans="2:12">
      <c r="B6976" s="5"/>
      <c r="L6976" s="15"/>
    </row>
    <row r="6977" spans="2:12">
      <c r="B6977" s="5"/>
      <c r="L6977" s="15"/>
    </row>
    <row r="6978" spans="2:12">
      <c r="B6978" s="5"/>
      <c r="L6978" s="15"/>
    </row>
    <row r="6979" spans="2:12">
      <c r="B6979" s="5"/>
      <c r="L6979" s="15"/>
    </row>
    <row r="6980" spans="2:12">
      <c r="B6980" s="5"/>
      <c r="L6980" s="15"/>
    </row>
    <row r="6981" spans="2:12">
      <c r="B6981" s="5"/>
      <c r="L6981" s="15"/>
    </row>
    <row r="6982" spans="2:12">
      <c r="B6982" s="5"/>
      <c r="L6982" s="15"/>
    </row>
    <row r="6983" spans="2:12">
      <c r="B6983" s="5"/>
      <c r="L6983" s="15"/>
    </row>
    <row r="6984" spans="2:12">
      <c r="B6984" s="5"/>
      <c r="L6984" s="15"/>
    </row>
    <row r="6985" spans="2:12">
      <c r="B6985" s="5"/>
      <c r="L6985" s="15"/>
    </row>
    <row r="6986" spans="2:12">
      <c r="B6986" s="5"/>
      <c r="L6986" s="15"/>
    </row>
    <row r="6987" spans="2:12">
      <c r="B6987" s="5"/>
      <c r="L6987" s="15"/>
    </row>
    <row r="6988" spans="2:12">
      <c r="B6988" s="5"/>
      <c r="L6988" s="15"/>
    </row>
    <row r="6989" spans="2:12">
      <c r="B6989" s="5"/>
      <c r="L6989" s="15"/>
    </row>
    <row r="6990" spans="2:12">
      <c r="B6990" s="5"/>
      <c r="L6990" s="15"/>
    </row>
    <row r="6991" spans="2:12">
      <c r="B6991" s="5"/>
      <c r="L6991" s="15"/>
    </row>
    <row r="6992" spans="2:12">
      <c r="B6992" s="5"/>
      <c r="L6992" s="15"/>
    </row>
    <row r="6993" spans="2:12">
      <c r="B6993" s="5"/>
      <c r="L6993" s="15"/>
    </row>
    <row r="6994" spans="2:12">
      <c r="B6994" s="5"/>
      <c r="L6994" s="15"/>
    </row>
    <row r="6995" spans="2:12">
      <c r="B6995" s="5"/>
      <c r="L6995" s="15"/>
    </row>
    <row r="6996" spans="2:12">
      <c r="B6996" s="5"/>
      <c r="L6996" s="15"/>
    </row>
    <row r="6997" spans="2:12">
      <c r="B6997" s="5"/>
      <c r="L6997" s="15"/>
    </row>
    <row r="6998" spans="2:12">
      <c r="B6998" s="5"/>
      <c r="L6998" s="15"/>
    </row>
    <row r="6999" spans="2:12">
      <c r="B6999" s="5"/>
      <c r="L6999" s="15"/>
    </row>
    <row r="7000" spans="2:12">
      <c r="B7000" s="5"/>
      <c r="L7000" s="15"/>
    </row>
    <row r="7001" spans="2:12">
      <c r="B7001" s="5"/>
      <c r="L7001" s="15"/>
    </row>
    <row r="7002" spans="2:12">
      <c r="B7002" s="5"/>
      <c r="L7002" s="15"/>
    </row>
    <row r="7003" spans="2:12">
      <c r="B7003" s="5"/>
      <c r="L7003" s="15"/>
    </row>
    <row r="7004" spans="2:12">
      <c r="B7004" s="5"/>
      <c r="L7004" s="15"/>
    </row>
    <row r="7005" spans="2:12">
      <c r="B7005" s="5"/>
      <c r="L7005" s="15"/>
    </row>
    <row r="7006" spans="2:12">
      <c r="B7006" s="5"/>
      <c r="L7006" s="15"/>
    </row>
    <row r="7007" spans="2:12">
      <c r="B7007" s="5"/>
      <c r="L7007" s="15"/>
    </row>
    <row r="7008" spans="2:12">
      <c r="B7008" s="5"/>
      <c r="L7008" s="15"/>
    </row>
    <row r="7009" spans="2:12">
      <c r="B7009" s="5"/>
      <c r="L7009" s="15"/>
    </row>
    <row r="7010" spans="2:12">
      <c r="B7010" s="5"/>
      <c r="L7010" s="15"/>
    </row>
    <row r="7011" spans="2:12">
      <c r="B7011" s="5"/>
      <c r="L7011" s="15"/>
    </row>
    <row r="7012" spans="2:12">
      <c r="B7012" s="5"/>
      <c r="L7012" s="15"/>
    </row>
    <row r="7013" spans="2:12">
      <c r="B7013" s="5"/>
      <c r="L7013" s="15"/>
    </row>
    <row r="7014" spans="2:12">
      <c r="B7014" s="5"/>
      <c r="L7014" s="15"/>
    </row>
    <row r="7015" spans="2:12">
      <c r="B7015" s="5"/>
      <c r="L7015" s="15"/>
    </row>
    <row r="7016" spans="2:12">
      <c r="B7016" s="5"/>
      <c r="L7016" s="15"/>
    </row>
    <row r="7017" spans="2:12">
      <c r="B7017" s="5"/>
      <c r="L7017" s="15"/>
    </row>
    <row r="7018" spans="2:12">
      <c r="B7018" s="5"/>
      <c r="L7018" s="15"/>
    </row>
    <row r="7019" spans="2:12">
      <c r="B7019" s="5"/>
      <c r="L7019" s="15"/>
    </row>
    <row r="7020" spans="2:12">
      <c r="B7020" s="5"/>
      <c r="L7020" s="15"/>
    </row>
    <row r="7021" spans="2:12">
      <c r="B7021" s="5"/>
      <c r="L7021" s="15"/>
    </row>
    <row r="7022" spans="2:12">
      <c r="B7022" s="5"/>
      <c r="L7022" s="15"/>
    </row>
    <row r="7023" spans="2:12">
      <c r="B7023" s="5"/>
      <c r="L7023" s="15"/>
    </row>
    <row r="7024" spans="2:12">
      <c r="L7024" s="15"/>
    </row>
    <row r="7025" spans="12:12">
      <c r="L7025" s="15"/>
    </row>
    <row r="7026" spans="12:12">
      <c r="L7026" s="15"/>
    </row>
    <row r="7027" spans="12:12">
      <c r="L7027" s="15"/>
    </row>
    <row r="7028" spans="12:12">
      <c r="L7028" s="15"/>
    </row>
    <row r="7029" spans="12:12">
      <c r="L7029" s="15"/>
    </row>
    <row r="7030" spans="12:12">
      <c r="L7030" s="15"/>
    </row>
    <row r="7031" spans="12:12">
      <c r="L7031" s="15"/>
    </row>
    <row r="7032" spans="12:12">
      <c r="L7032" s="15"/>
    </row>
    <row r="7033" spans="12:12">
      <c r="L7033" s="15"/>
    </row>
    <row r="7034" spans="12:12">
      <c r="L7034" s="15"/>
    </row>
    <row r="7035" spans="12:12">
      <c r="L7035" s="15"/>
    </row>
    <row r="7036" spans="12:12">
      <c r="L7036" s="15"/>
    </row>
    <row r="7037" spans="12:12">
      <c r="L7037" s="15"/>
    </row>
    <row r="7038" spans="12:12">
      <c r="L7038" s="15"/>
    </row>
    <row r="7039" spans="12:12">
      <c r="L7039" s="15"/>
    </row>
    <row r="7040" spans="12:12">
      <c r="L7040" s="15"/>
    </row>
    <row r="7041" spans="12:12">
      <c r="L7041" s="15"/>
    </row>
    <row r="7042" spans="12:12">
      <c r="L7042" s="15"/>
    </row>
    <row r="7043" spans="12:12">
      <c r="L7043" s="15"/>
    </row>
    <row r="7044" spans="12:12">
      <c r="L7044" s="15"/>
    </row>
    <row r="7045" spans="12:12">
      <c r="L7045" s="15"/>
    </row>
    <row r="7046" spans="12:12">
      <c r="L7046" s="15"/>
    </row>
    <row r="7047" spans="12:12">
      <c r="L7047" s="15"/>
    </row>
    <row r="7048" spans="12:12">
      <c r="L7048" s="15"/>
    </row>
    <row r="7049" spans="12:12">
      <c r="L7049" s="15"/>
    </row>
    <row r="7050" spans="12:12">
      <c r="L7050" s="15"/>
    </row>
    <row r="7051" spans="12:12">
      <c r="L7051" s="15"/>
    </row>
    <row r="7052" spans="12:12">
      <c r="L7052" s="15"/>
    </row>
    <row r="7053" spans="12:12">
      <c r="L7053" s="15"/>
    </row>
    <row r="7054" spans="12:12">
      <c r="L7054" s="15"/>
    </row>
    <row r="7055" spans="12:12">
      <c r="L7055" s="15"/>
    </row>
    <row r="7056" spans="12:12">
      <c r="L7056" s="15"/>
    </row>
    <row r="7057" spans="12:12">
      <c r="L7057" s="15"/>
    </row>
    <row r="7058" spans="12:12">
      <c r="L7058" s="15"/>
    </row>
    <row r="7059" spans="12:12">
      <c r="L7059" s="15"/>
    </row>
    <row r="7060" spans="12:12">
      <c r="L7060" s="15"/>
    </row>
    <row r="7061" spans="12:12">
      <c r="L7061" s="15"/>
    </row>
    <row r="7062" spans="12:12">
      <c r="L7062" s="15"/>
    </row>
    <row r="7063" spans="12:12">
      <c r="L7063" s="15"/>
    </row>
    <row r="7064" spans="12:12">
      <c r="L7064" s="15"/>
    </row>
    <row r="7065" spans="12:12">
      <c r="L7065" s="15"/>
    </row>
    <row r="7066" spans="12:12">
      <c r="L7066" s="15"/>
    </row>
    <row r="7067" spans="12:12">
      <c r="L7067" s="15"/>
    </row>
    <row r="7068" spans="12:12">
      <c r="L7068" s="15"/>
    </row>
    <row r="7069" spans="12:12">
      <c r="L7069" s="15"/>
    </row>
    <row r="7070" spans="12:12">
      <c r="L7070" s="15"/>
    </row>
    <row r="7071" spans="12:12">
      <c r="L7071" s="15"/>
    </row>
    <row r="7072" spans="12:12">
      <c r="L7072" s="15"/>
    </row>
    <row r="7073" spans="12:12">
      <c r="L7073" s="15"/>
    </row>
    <row r="7074" spans="12:12">
      <c r="L7074" s="15"/>
    </row>
    <row r="7075" spans="12:12">
      <c r="L7075" s="15"/>
    </row>
    <row r="7076" spans="12:12">
      <c r="L7076" s="15"/>
    </row>
    <row r="7077" spans="12:12">
      <c r="L7077" s="15"/>
    </row>
    <row r="7078" spans="12:12">
      <c r="L7078" s="15"/>
    </row>
    <row r="7079" spans="12:12">
      <c r="L7079" s="15"/>
    </row>
    <row r="7080" spans="12:12">
      <c r="L7080" s="15"/>
    </row>
    <row r="7081" spans="12:12">
      <c r="L7081" s="15"/>
    </row>
    <row r="7082" spans="12:12">
      <c r="L7082" s="15"/>
    </row>
    <row r="7083" spans="12:12">
      <c r="L7083" s="15"/>
    </row>
    <row r="7084" spans="12:12">
      <c r="L7084" s="15"/>
    </row>
    <row r="7085" spans="12:12">
      <c r="L7085" s="15"/>
    </row>
    <row r="7086" spans="12:12">
      <c r="L7086" s="15"/>
    </row>
    <row r="7087" spans="12:12">
      <c r="L7087" s="15"/>
    </row>
    <row r="7088" spans="12:12">
      <c r="L7088" s="15"/>
    </row>
    <row r="7089" spans="12:12">
      <c r="L7089" s="15"/>
    </row>
    <row r="7090" spans="12:12">
      <c r="L7090" s="15"/>
    </row>
    <row r="7091" spans="12:12">
      <c r="L7091" s="15"/>
    </row>
    <row r="7092" spans="12:12">
      <c r="L7092" s="15"/>
    </row>
    <row r="7093" spans="12:12">
      <c r="L7093" s="15"/>
    </row>
    <row r="7094" spans="12:12">
      <c r="L7094" s="15"/>
    </row>
    <row r="7095" spans="12:12">
      <c r="L7095" s="15"/>
    </row>
    <row r="7096" spans="12:12">
      <c r="L7096" s="15"/>
    </row>
    <row r="7097" spans="12:12">
      <c r="L7097" s="15"/>
    </row>
    <row r="7098" spans="12:12">
      <c r="L7098" s="15"/>
    </row>
    <row r="7099" spans="12:12">
      <c r="L7099" s="15"/>
    </row>
    <row r="7100" spans="12:12">
      <c r="L7100" s="15"/>
    </row>
    <row r="7101" spans="12:12">
      <c r="L7101" s="15"/>
    </row>
    <row r="7102" spans="12:12">
      <c r="L7102" s="15"/>
    </row>
    <row r="7103" spans="12:12">
      <c r="L7103" s="15"/>
    </row>
    <row r="7104" spans="12:12">
      <c r="L7104" s="15"/>
    </row>
    <row r="7105" spans="12:12">
      <c r="L7105" s="15"/>
    </row>
    <row r="7106" spans="12:12">
      <c r="L7106" s="15"/>
    </row>
    <row r="7107" spans="12:12">
      <c r="L7107" s="15"/>
    </row>
    <row r="7108" spans="12:12">
      <c r="L7108" s="15"/>
    </row>
    <row r="7109" spans="12:12">
      <c r="L7109" s="15"/>
    </row>
    <row r="7110" spans="12:12">
      <c r="L7110" s="15"/>
    </row>
    <row r="7111" spans="12:12">
      <c r="L7111" s="15"/>
    </row>
    <row r="7112" spans="12:12">
      <c r="L7112" s="15"/>
    </row>
    <row r="7113" spans="12:12">
      <c r="L7113" s="15"/>
    </row>
    <row r="7114" spans="12:12">
      <c r="L7114" s="15"/>
    </row>
    <row r="7115" spans="12:12">
      <c r="L7115" s="15"/>
    </row>
    <row r="7116" spans="12:12">
      <c r="L7116" s="15"/>
    </row>
    <row r="7117" spans="12:12">
      <c r="L7117" s="15"/>
    </row>
    <row r="7118" spans="12:12">
      <c r="L7118" s="15"/>
    </row>
    <row r="7119" spans="12:12">
      <c r="L7119" s="15"/>
    </row>
    <row r="7120" spans="12:12">
      <c r="L7120" s="15"/>
    </row>
    <row r="7121" spans="12:12">
      <c r="L7121" s="15"/>
    </row>
    <row r="7122" spans="12:12">
      <c r="L7122" s="15"/>
    </row>
    <row r="7123" spans="12:12">
      <c r="L7123" s="15"/>
    </row>
    <row r="7124" spans="12:12">
      <c r="L7124" s="15"/>
    </row>
    <row r="7125" spans="12:12">
      <c r="L7125" s="15"/>
    </row>
    <row r="7126" spans="12:12">
      <c r="L7126" s="15"/>
    </row>
    <row r="7127" spans="12:12">
      <c r="L7127" s="15"/>
    </row>
    <row r="7128" spans="12:12">
      <c r="L7128" s="15"/>
    </row>
    <row r="7129" spans="12:12">
      <c r="L7129" s="15"/>
    </row>
    <row r="7130" spans="12:12">
      <c r="L7130" s="15"/>
    </row>
    <row r="7131" spans="12:12">
      <c r="L7131" s="15"/>
    </row>
    <row r="7132" spans="12:12">
      <c r="L7132" s="15"/>
    </row>
    <row r="7133" spans="12:12">
      <c r="L7133" s="15"/>
    </row>
    <row r="7134" spans="12:12">
      <c r="L7134" s="15"/>
    </row>
    <row r="7135" spans="12:12">
      <c r="L7135" s="15"/>
    </row>
    <row r="7136" spans="12:12">
      <c r="L7136" s="15"/>
    </row>
    <row r="7137" spans="12:12">
      <c r="L7137" s="15"/>
    </row>
    <row r="7138" spans="12:12">
      <c r="L7138" s="15"/>
    </row>
    <row r="7139" spans="12:12">
      <c r="L7139" s="15"/>
    </row>
    <row r="7140" spans="12:12">
      <c r="L7140" s="15"/>
    </row>
    <row r="7141" spans="12:12">
      <c r="L7141" s="15"/>
    </row>
    <row r="7142" spans="12:12">
      <c r="L7142" s="15"/>
    </row>
    <row r="7143" spans="12:12">
      <c r="L7143" s="15"/>
    </row>
    <row r="7144" spans="12:12">
      <c r="L7144" s="15"/>
    </row>
    <row r="7145" spans="12:12">
      <c r="L7145" s="15"/>
    </row>
    <row r="7146" spans="12:12">
      <c r="L7146" s="15"/>
    </row>
    <row r="7147" spans="12:12">
      <c r="L7147" s="15"/>
    </row>
    <row r="7148" spans="12:12">
      <c r="L7148" s="15"/>
    </row>
    <row r="7149" spans="12:12">
      <c r="L7149" s="15"/>
    </row>
    <row r="7150" spans="12:12">
      <c r="L7150" s="15"/>
    </row>
    <row r="7151" spans="12:12">
      <c r="L7151" s="15"/>
    </row>
    <row r="7152" spans="12:12">
      <c r="L7152" s="15"/>
    </row>
    <row r="7153" spans="12:12">
      <c r="L7153" s="15"/>
    </row>
    <row r="7154" spans="12:12">
      <c r="L7154" s="15"/>
    </row>
    <row r="7155" spans="12:12">
      <c r="L7155" s="15"/>
    </row>
    <row r="7156" spans="12:12">
      <c r="L7156" s="15"/>
    </row>
    <row r="7157" spans="12:12">
      <c r="L7157" s="15"/>
    </row>
    <row r="7158" spans="12:12">
      <c r="L7158" s="15"/>
    </row>
    <row r="7159" spans="12:12">
      <c r="L7159" s="15"/>
    </row>
    <row r="7160" spans="12:12">
      <c r="L7160" s="15"/>
    </row>
    <row r="7161" spans="12:12">
      <c r="L7161" s="15"/>
    </row>
    <row r="7162" spans="12:12">
      <c r="L7162" s="15"/>
    </row>
    <row r="7163" spans="12:12">
      <c r="L7163" s="15"/>
    </row>
    <row r="7164" spans="12:12">
      <c r="L7164" s="15"/>
    </row>
    <row r="7165" spans="12:12">
      <c r="L7165" s="15"/>
    </row>
    <row r="7166" spans="12:12">
      <c r="L7166" s="15"/>
    </row>
    <row r="7167" spans="12:12">
      <c r="L7167" s="15"/>
    </row>
    <row r="7168" spans="12:12">
      <c r="L7168" s="15"/>
    </row>
    <row r="7169" spans="12:12">
      <c r="L7169" s="15"/>
    </row>
    <row r="7170" spans="12:12">
      <c r="L7170" s="15"/>
    </row>
    <row r="7171" spans="12:12">
      <c r="L7171" s="15"/>
    </row>
    <row r="7172" spans="12:12">
      <c r="L7172" s="15"/>
    </row>
    <row r="7173" spans="12:12">
      <c r="L7173" s="15"/>
    </row>
    <row r="7174" spans="12:12">
      <c r="L7174" s="15"/>
    </row>
    <row r="7175" spans="12:12">
      <c r="L7175" s="15"/>
    </row>
    <row r="7176" spans="12:12">
      <c r="L7176" s="15"/>
    </row>
    <row r="7177" spans="12:12">
      <c r="L7177" s="15"/>
    </row>
    <row r="7178" spans="12:12">
      <c r="L7178" s="15"/>
    </row>
    <row r="7179" spans="12:12">
      <c r="L7179" s="15"/>
    </row>
    <row r="7180" spans="12:12">
      <c r="L7180" s="15"/>
    </row>
    <row r="7181" spans="12:12">
      <c r="L7181" s="15"/>
    </row>
    <row r="7182" spans="12:12">
      <c r="L7182" s="15"/>
    </row>
    <row r="7183" spans="12:12">
      <c r="L7183" s="15"/>
    </row>
    <row r="7184" spans="12:12">
      <c r="L7184" s="15"/>
    </row>
    <row r="7185" spans="12:12">
      <c r="L7185" s="15"/>
    </row>
    <row r="7186" spans="12:12">
      <c r="L7186" s="15"/>
    </row>
    <row r="7187" spans="12:12">
      <c r="L7187" s="15"/>
    </row>
    <row r="7188" spans="12:12">
      <c r="L7188" s="15"/>
    </row>
    <row r="7189" spans="12:12">
      <c r="L7189" s="15"/>
    </row>
    <row r="7190" spans="12:12">
      <c r="L7190" s="15"/>
    </row>
    <row r="7191" spans="12:12">
      <c r="L7191" s="15"/>
    </row>
    <row r="7192" spans="12:12">
      <c r="L7192" s="15"/>
    </row>
    <row r="7193" spans="12:12">
      <c r="L7193" s="15"/>
    </row>
    <row r="7194" spans="12:12">
      <c r="L7194" s="15"/>
    </row>
    <row r="7195" spans="12:12">
      <c r="L7195" s="15"/>
    </row>
    <row r="7196" spans="12:12">
      <c r="L7196" s="15"/>
    </row>
    <row r="7197" spans="12:12">
      <c r="L7197" s="15"/>
    </row>
    <row r="7198" spans="12:12">
      <c r="L7198" s="15"/>
    </row>
    <row r="7199" spans="12:12">
      <c r="L7199" s="15"/>
    </row>
    <row r="7200" spans="12:12">
      <c r="L7200" s="15"/>
    </row>
    <row r="7201" spans="12:12">
      <c r="L7201" s="15"/>
    </row>
    <row r="7202" spans="12:12">
      <c r="L7202" s="15"/>
    </row>
    <row r="7203" spans="12:12">
      <c r="L7203" s="15"/>
    </row>
    <row r="7204" spans="12:12">
      <c r="L7204" s="15"/>
    </row>
    <row r="7205" spans="12:12">
      <c r="L7205" s="15"/>
    </row>
    <row r="7206" spans="12:12">
      <c r="L7206" s="15"/>
    </row>
    <row r="7207" spans="12:12">
      <c r="L7207" s="15"/>
    </row>
    <row r="7208" spans="12:12">
      <c r="L7208" s="15"/>
    </row>
    <row r="7209" spans="12:12">
      <c r="L7209" s="15"/>
    </row>
    <row r="7210" spans="12:12">
      <c r="L7210" s="15"/>
    </row>
    <row r="7211" spans="12:12">
      <c r="L7211" s="15"/>
    </row>
    <row r="7212" spans="12:12">
      <c r="L7212" s="15"/>
    </row>
    <row r="7213" spans="12:12">
      <c r="L7213" s="15"/>
    </row>
    <row r="7214" spans="12:12">
      <c r="L7214" s="15"/>
    </row>
    <row r="7215" spans="12:12">
      <c r="L7215" s="15"/>
    </row>
    <row r="7216" spans="12:12">
      <c r="L7216" s="15"/>
    </row>
    <row r="7217" spans="12:12">
      <c r="L7217" s="15"/>
    </row>
    <row r="7218" spans="12:12">
      <c r="L7218" s="15"/>
    </row>
    <row r="7219" spans="12:12">
      <c r="L7219" s="15"/>
    </row>
    <row r="7220" spans="12:12">
      <c r="L7220" s="15"/>
    </row>
    <row r="7221" spans="12:12">
      <c r="L7221" s="15"/>
    </row>
    <row r="7222" spans="12:12">
      <c r="L7222" s="15"/>
    </row>
    <row r="7223" spans="12:12">
      <c r="L7223" s="15"/>
    </row>
    <row r="7224" spans="12:12">
      <c r="L7224" s="15"/>
    </row>
    <row r="7225" spans="12:12">
      <c r="L7225" s="15"/>
    </row>
    <row r="7226" spans="12:12">
      <c r="L7226" s="15"/>
    </row>
    <row r="7227" spans="12:12">
      <c r="L7227" s="15"/>
    </row>
    <row r="7228" spans="12:12">
      <c r="L7228" s="15"/>
    </row>
    <row r="7229" spans="12:12">
      <c r="L7229" s="15"/>
    </row>
    <row r="7230" spans="12:12">
      <c r="L7230" s="15"/>
    </row>
    <row r="7231" spans="12:12">
      <c r="L7231" s="15"/>
    </row>
    <row r="7232" spans="12:12">
      <c r="L7232" s="15"/>
    </row>
    <row r="7233" spans="12:12">
      <c r="L7233" s="15"/>
    </row>
    <row r="7234" spans="12:12">
      <c r="L7234" s="15"/>
    </row>
    <row r="7235" spans="12:12">
      <c r="L7235" s="15"/>
    </row>
    <row r="7236" spans="12:12">
      <c r="L7236" s="15"/>
    </row>
    <row r="7237" spans="12:12">
      <c r="L7237" s="15"/>
    </row>
    <row r="7238" spans="12:12">
      <c r="L7238" s="15"/>
    </row>
    <row r="7239" spans="12:12">
      <c r="L7239" s="15"/>
    </row>
    <row r="7240" spans="12:12">
      <c r="L7240" s="15"/>
    </row>
    <row r="7241" spans="12:12">
      <c r="L7241" s="15"/>
    </row>
    <row r="7242" spans="12:12">
      <c r="L7242" s="15"/>
    </row>
    <row r="7243" spans="12:12">
      <c r="L7243" s="15"/>
    </row>
    <row r="7244" spans="12:12">
      <c r="L7244" s="15"/>
    </row>
    <row r="7245" spans="12:12">
      <c r="L7245" s="15"/>
    </row>
    <row r="7246" spans="12:12">
      <c r="L7246" s="15"/>
    </row>
    <row r="7247" spans="12:12">
      <c r="L7247" s="15"/>
    </row>
    <row r="7248" spans="12:12">
      <c r="L7248" s="15"/>
    </row>
    <row r="7249" spans="12:12">
      <c r="L7249" s="15"/>
    </row>
    <row r="7250" spans="12:12">
      <c r="L7250" s="15"/>
    </row>
    <row r="7251" spans="12:12">
      <c r="L7251" s="15"/>
    </row>
    <row r="7252" spans="12:12">
      <c r="L7252" s="15"/>
    </row>
    <row r="7253" spans="12:12">
      <c r="L7253" s="15"/>
    </row>
    <row r="7254" spans="12:12">
      <c r="L7254" s="15"/>
    </row>
    <row r="7255" spans="12:12">
      <c r="L7255" s="15"/>
    </row>
    <row r="7256" spans="12:12">
      <c r="L7256" s="15"/>
    </row>
    <row r="7257" spans="12:12">
      <c r="L7257" s="15"/>
    </row>
    <row r="7258" spans="12:12">
      <c r="L7258" s="15"/>
    </row>
    <row r="7259" spans="12:12">
      <c r="L7259" s="15"/>
    </row>
    <row r="7260" spans="12:12">
      <c r="L7260" s="15"/>
    </row>
    <row r="7261" spans="12:12">
      <c r="L7261" s="15"/>
    </row>
    <row r="7262" spans="12:12">
      <c r="L7262" s="15"/>
    </row>
    <row r="7263" spans="12:12">
      <c r="L7263" s="15"/>
    </row>
    <row r="7264" spans="12:12">
      <c r="L7264" s="15"/>
    </row>
    <row r="7265" spans="12:12">
      <c r="L7265" s="15"/>
    </row>
    <row r="7266" spans="12:12">
      <c r="L7266" s="15"/>
    </row>
    <row r="7267" spans="12:12">
      <c r="L7267" s="15"/>
    </row>
    <row r="7268" spans="12:12">
      <c r="L7268" s="15"/>
    </row>
    <row r="7269" spans="12:12">
      <c r="L7269" s="15"/>
    </row>
    <row r="7270" spans="12:12">
      <c r="L7270" s="15"/>
    </row>
    <row r="7271" spans="12:12">
      <c r="L7271" s="15"/>
    </row>
    <row r="7272" spans="12:12">
      <c r="L7272" s="15"/>
    </row>
    <row r="7273" spans="12:12">
      <c r="L7273" s="15"/>
    </row>
    <row r="7274" spans="12:12">
      <c r="L7274" s="15"/>
    </row>
    <row r="7275" spans="12:12">
      <c r="L7275" s="15"/>
    </row>
    <row r="7276" spans="12:12">
      <c r="L7276" s="15"/>
    </row>
    <row r="7277" spans="12:12">
      <c r="L7277" s="15"/>
    </row>
    <row r="7278" spans="12:12">
      <c r="L7278" s="15"/>
    </row>
    <row r="7279" spans="12:12">
      <c r="L7279" s="15"/>
    </row>
    <row r="7280" spans="12:12">
      <c r="L7280" s="15"/>
    </row>
    <row r="7281" spans="12:12">
      <c r="L7281" s="15"/>
    </row>
    <row r="7282" spans="12:12">
      <c r="L7282" s="15"/>
    </row>
    <row r="7283" spans="12:12">
      <c r="L7283" s="15"/>
    </row>
    <row r="7284" spans="12:12">
      <c r="L7284" s="15"/>
    </row>
    <row r="7285" spans="12:12">
      <c r="L7285" s="15"/>
    </row>
    <row r="7286" spans="12:12">
      <c r="L7286" s="15"/>
    </row>
    <row r="7287" spans="12:12">
      <c r="L7287" s="15"/>
    </row>
    <row r="7288" spans="12:12">
      <c r="L7288" s="15"/>
    </row>
    <row r="7289" spans="12:12">
      <c r="L7289" s="15"/>
    </row>
    <row r="7290" spans="12:12">
      <c r="L7290" s="15"/>
    </row>
    <row r="7291" spans="12:12">
      <c r="L7291" s="15"/>
    </row>
    <row r="7292" spans="12:12">
      <c r="L7292" s="15"/>
    </row>
    <row r="7293" spans="12:12">
      <c r="L7293" s="15"/>
    </row>
    <row r="7294" spans="12:12">
      <c r="L7294" s="15"/>
    </row>
    <row r="7295" spans="12:12">
      <c r="L7295" s="15"/>
    </row>
    <row r="7296" spans="12:12">
      <c r="L7296" s="15"/>
    </row>
    <row r="7297" spans="12:12">
      <c r="L7297" s="15"/>
    </row>
    <row r="7298" spans="12:12">
      <c r="L7298" s="15"/>
    </row>
    <row r="7299" spans="12:12">
      <c r="L7299" s="15"/>
    </row>
    <row r="7300" spans="12:12">
      <c r="L7300" s="15"/>
    </row>
    <row r="7301" spans="12:12">
      <c r="L7301" s="15"/>
    </row>
    <row r="7302" spans="12:12">
      <c r="L7302" s="15"/>
    </row>
    <row r="7303" spans="12:12">
      <c r="L7303" s="15"/>
    </row>
    <row r="7304" spans="12:12">
      <c r="L7304" s="15"/>
    </row>
    <row r="7305" spans="12:12">
      <c r="L7305" s="15"/>
    </row>
    <row r="7306" spans="12:12">
      <c r="L7306" s="15"/>
    </row>
    <row r="7307" spans="12:12">
      <c r="L7307" s="15"/>
    </row>
    <row r="7308" spans="12:12">
      <c r="L7308" s="15"/>
    </row>
    <row r="7309" spans="12:12">
      <c r="L7309" s="15"/>
    </row>
    <row r="7310" spans="12:12">
      <c r="L7310" s="15"/>
    </row>
    <row r="7311" spans="12:12">
      <c r="L7311" s="15"/>
    </row>
    <row r="7312" spans="12:12">
      <c r="L7312" s="15"/>
    </row>
    <row r="7313" spans="12:12">
      <c r="L7313" s="15"/>
    </row>
    <row r="7314" spans="12:12">
      <c r="L7314" s="15"/>
    </row>
    <row r="7315" spans="12:12">
      <c r="L7315" s="15"/>
    </row>
    <row r="7316" spans="12:12">
      <c r="L7316" s="15"/>
    </row>
    <row r="7317" spans="12:12">
      <c r="L7317" s="15"/>
    </row>
    <row r="7318" spans="12:12">
      <c r="L7318" s="15"/>
    </row>
    <row r="7319" spans="12:12">
      <c r="L7319" s="15"/>
    </row>
    <row r="7320" spans="12:12">
      <c r="L7320" s="15"/>
    </row>
    <row r="7321" spans="12:12">
      <c r="L7321" s="15"/>
    </row>
    <row r="7322" spans="12:12">
      <c r="L7322" s="15"/>
    </row>
    <row r="7323" spans="12:12">
      <c r="L7323" s="15"/>
    </row>
    <row r="7324" spans="12:12">
      <c r="L7324" s="15"/>
    </row>
    <row r="7325" spans="12:12">
      <c r="L7325" s="15"/>
    </row>
    <row r="7326" spans="12:12">
      <c r="L7326" s="15"/>
    </row>
    <row r="7327" spans="12:12">
      <c r="L7327" s="15"/>
    </row>
    <row r="7328" spans="12:12">
      <c r="L7328" s="15"/>
    </row>
    <row r="7329" spans="12:12">
      <c r="L7329" s="15"/>
    </row>
    <row r="7330" spans="12:12">
      <c r="L7330" s="15"/>
    </row>
    <row r="7331" spans="12:12">
      <c r="L7331" s="15"/>
    </row>
    <row r="7332" spans="12:12">
      <c r="L7332" s="15"/>
    </row>
    <row r="7333" spans="12:12">
      <c r="L7333" s="15"/>
    </row>
    <row r="7334" spans="12:12">
      <c r="L7334" s="15"/>
    </row>
    <row r="7335" spans="12:12">
      <c r="L7335" s="15"/>
    </row>
    <row r="7336" spans="12:12">
      <c r="L7336" s="15"/>
    </row>
    <row r="7337" spans="12:12">
      <c r="L7337" s="15"/>
    </row>
    <row r="7338" spans="12:12">
      <c r="L7338" s="15"/>
    </row>
    <row r="7339" spans="12:12">
      <c r="L7339" s="15"/>
    </row>
    <row r="7340" spans="12:12">
      <c r="L7340" s="15"/>
    </row>
    <row r="7341" spans="12:12">
      <c r="L7341" s="15"/>
    </row>
    <row r="7342" spans="12:12">
      <c r="L7342" s="15"/>
    </row>
    <row r="7343" spans="12:12">
      <c r="L7343" s="15"/>
    </row>
    <row r="7344" spans="12:12">
      <c r="L7344" s="15"/>
    </row>
    <row r="7345" spans="12:12">
      <c r="L7345" s="15"/>
    </row>
    <row r="7346" spans="12:12">
      <c r="L7346" s="15"/>
    </row>
    <row r="7347" spans="12:12">
      <c r="L7347" s="15"/>
    </row>
    <row r="7348" spans="12:12">
      <c r="L7348" s="15"/>
    </row>
    <row r="7349" spans="12:12">
      <c r="L7349" s="15"/>
    </row>
    <row r="7350" spans="12:12">
      <c r="L7350" s="15"/>
    </row>
    <row r="7351" spans="12:12">
      <c r="L7351" s="15"/>
    </row>
    <row r="7352" spans="12:12">
      <c r="L7352" s="15"/>
    </row>
    <row r="7353" spans="12:12">
      <c r="L7353" s="15"/>
    </row>
    <row r="7354" spans="12:12">
      <c r="L7354" s="15"/>
    </row>
    <row r="7355" spans="12:12">
      <c r="L7355" s="15"/>
    </row>
    <row r="7356" spans="12:12">
      <c r="L7356" s="15"/>
    </row>
    <row r="7357" spans="12:12">
      <c r="L7357" s="15"/>
    </row>
    <row r="7358" spans="12:12">
      <c r="L7358" s="15"/>
    </row>
    <row r="7359" spans="12:12">
      <c r="L7359" s="15"/>
    </row>
    <row r="7360" spans="12:12">
      <c r="L7360" s="15"/>
    </row>
    <row r="7361" spans="12:12">
      <c r="L7361" s="15"/>
    </row>
    <row r="7362" spans="12:12">
      <c r="L7362" s="15"/>
    </row>
    <row r="7363" spans="12:12">
      <c r="L7363" s="15"/>
    </row>
    <row r="7364" spans="12:12">
      <c r="L7364" s="15"/>
    </row>
    <row r="7365" spans="12:12">
      <c r="L7365" s="15"/>
    </row>
    <row r="7366" spans="12:12">
      <c r="L7366" s="15"/>
    </row>
    <row r="7367" spans="12:12">
      <c r="L7367" s="15"/>
    </row>
    <row r="7368" spans="12:12">
      <c r="L7368" s="15"/>
    </row>
    <row r="7369" spans="12:12">
      <c r="L7369" s="15"/>
    </row>
    <row r="7370" spans="12:12">
      <c r="L7370" s="15"/>
    </row>
    <row r="7371" spans="12:12">
      <c r="L7371" s="15"/>
    </row>
    <row r="7372" spans="12:12">
      <c r="L7372" s="15"/>
    </row>
    <row r="7373" spans="12:12">
      <c r="L7373" s="15"/>
    </row>
    <row r="7374" spans="12:12">
      <c r="L7374" s="15"/>
    </row>
    <row r="7375" spans="12:12">
      <c r="L7375" s="15"/>
    </row>
    <row r="7376" spans="12:12">
      <c r="L7376" s="15"/>
    </row>
    <row r="7377" spans="12:12">
      <c r="L7377" s="15"/>
    </row>
    <row r="7378" spans="12:12">
      <c r="L7378" s="15"/>
    </row>
    <row r="7379" spans="12:12">
      <c r="L7379" s="15"/>
    </row>
    <row r="7380" spans="12:12">
      <c r="L7380" s="15"/>
    </row>
    <row r="7381" spans="12:12">
      <c r="L7381" s="15"/>
    </row>
    <row r="7382" spans="12:12">
      <c r="L7382" s="15"/>
    </row>
    <row r="7383" spans="12:12">
      <c r="L7383" s="15"/>
    </row>
    <row r="7384" spans="12:12">
      <c r="L7384" s="15"/>
    </row>
    <row r="7385" spans="12:12">
      <c r="L7385" s="15"/>
    </row>
    <row r="7386" spans="12:12">
      <c r="L7386" s="15"/>
    </row>
    <row r="7387" spans="12:12">
      <c r="L7387" s="15"/>
    </row>
    <row r="7388" spans="12:12">
      <c r="L7388" s="15"/>
    </row>
    <row r="7389" spans="12:12">
      <c r="L7389" s="15"/>
    </row>
    <row r="7390" spans="12:12">
      <c r="L7390" s="15"/>
    </row>
    <row r="7391" spans="12:12">
      <c r="L7391" s="15"/>
    </row>
    <row r="7392" spans="12:12">
      <c r="L7392" s="15"/>
    </row>
    <row r="7393" spans="12:12">
      <c r="L7393" s="15"/>
    </row>
    <row r="7394" spans="12:12">
      <c r="L7394" s="15"/>
    </row>
    <row r="7395" spans="12:12">
      <c r="L7395" s="15"/>
    </row>
    <row r="7396" spans="12:12">
      <c r="L7396" s="15"/>
    </row>
    <row r="7397" spans="12:12">
      <c r="L7397" s="15"/>
    </row>
    <row r="7398" spans="12:12">
      <c r="L7398" s="15"/>
    </row>
    <row r="7399" spans="12:12">
      <c r="L7399" s="15"/>
    </row>
    <row r="7400" spans="12:12">
      <c r="L7400" s="15"/>
    </row>
    <row r="7401" spans="12:12">
      <c r="L7401" s="15"/>
    </row>
    <row r="7402" spans="12:12">
      <c r="L7402" s="15"/>
    </row>
    <row r="7403" spans="12:12">
      <c r="L7403" s="15"/>
    </row>
    <row r="7404" spans="12:12">
      <c r="L7404" s="15"/>
    </row>
    <row r="7405" spans="12:12">
      <c r="L7405" s="15"/>
    </row>
    <row r="7406" spans="12:12">
      <c r="L7406" s="15"/>
    </row>
    <row r="7407" spans="12:12">
      <c r="L7407" s="15"/>
    </row>
    <row r="7408" spans="12:12">
      <c r="L7408" s="15"/>
    </row>
    <row r="7409" spans="12:12">
      <c r="L7409" s="15"/>
    </row>
    <row r="7410" spans="12:12">
      <c r="L7410" s="15"/>
    </row>
    <row r="7411" spans="12:12">
      <c r="L7411" s="15"/>
    </row>
    <row r="7412" spans="12:12">
      <c r="L7412" s="15"/>
    </row>
    <row r="7413" spans="12:12">
      <c r="L7413" s="15"/>
    </row>
    <row r="7414" spans="12:12">
      <c r="L7414" s="15"/>
    </row>
    <row r="7415" spans="12:12">
      <c r="L7415" s="15"/>
    </row>
    <row r="7416" spans="12:12">
      <c r="L7416" s="15"/>
    </row>
    <row r="7417" spans="12:12">
      <c r="L7417" s="15"/>
    </row>
    <row r="7418" spans="12:12">
      <c r="L7418" s="15"/>
    </row>
    <row r="7419" spans="12:12">
      <c r="L7419" s="15"/>
    </row>
    <row r="7420" spans="12:12">
      <c r="L7420" s="15"/>
    </row>
    <row r="7421" spans="12:12">
      <c r="L7421" s="15"/>
    </row>
    <row r="7422" spans="12:12">
      <c r="L7422" s="15"/>
    </row>
    <row r="7423" spans="12:12">
      <c r="L7423" s="15"/>
    </row>
    <row r="7424" spans="12:12">
      <c r="L7424" s="15"/>
    </row>
    <row r="7425" spans="12:12">
      <c r="L7425" s="15"/>
    </row>
    <row r="7426" spans="12:12">
      <c r="L7426" s="15"/>
    </row>
    <row r="7427" spans="12:12">
      <c r="L7427" s="15"/>
    </row>
    <row r="7428" spans="12:12">
      <c r="L7428" s="15"/>
    </row>
    <row r="7429" spans="12:12">
      <c r="L7429" s="15"/>
    </row>
    <row r="7430" spans="12:12">
      <c r="L7430" s="15"/>
    </row>
    <row r="7431" spans="12:12">
      <c r="L7431" s="15"/>
    </row>
    <row r="7432" spans="12:12">
      <c r="L7432" s="15"/>
    </row>
    <row r="7433" spans="12:12">
      <c r="L7433" s="15"/>
    </row>
    <row r="7434" spans="12:12">
      <c r="L7434" s="15"/>
    </row>
    <row r="7435" spans="12:12">
      <c r="L7435" s="15"/>
    </row>
    <row r="7436" spans="12:12">
      <c r="L7436" s="15"/>
    </row>
    <row r="7437" spans="12:12">
      <c r="L7437" s="15"/>
    </row>
    <row r="7438" spans="12:12">
      <c r="L7438" s="15"/>
    </row>
    <row r="7439" spans="12:12">
      <c r="L7439" s="15"/>
    </row>
    <row r="7440" spans="12:12">
      <c r="L7440" s="15"/>
    </row>
    <row r="7441" spans="12:12">
      <c r="L7441" s="15"/>
    </row>
    <row r="7442" spans="12:12">
      <c r="L7442" s="15"/>
    </row>
    <row r="7443" spans="12:12">
      <c r="L7443" s="15"/>
    </row>
    <row r="7444" spans="12:12">
      <c r="L7444" s="15"/>
    </row>
    <row r="7445" spans="12:12">
      <c r="L7445" s="15"/>
    </row>
    <row r="7446" spans="12:12">
      <c r="L7446" s="15"/>
    </row>
    <row r="7447" spans="12:12">
      <c r="L7447" s="15"/>
    </row>
    <row r="7448" spans="12:12">
      <c r="L7448" s="15"/>
    </row>
    <row r="7449" spans="12:12">
      <c r="L7449" s="15"/>
    </row>
    <row r="7450" spans="12:12">
      <c r="L7450" s="15"/>
    </row>
    <row r="7451" spans="12:12">
      <c r="L7451" s="15"/>
    </row>
    <row r="7452" spans="12:12">
      <c r="L7452" s="15"/>
    </row>
    <row r="7453" spans="12:12">
      <c r="L7453" s="15"/>
    </row>
    <row r="7454" spans="12:12">
      <c r="L7454" s="15"/>
    </row>
    <row r="7455" spans="12:12">
      <c r="L7455" s="15"/>
    </row>
    <row r="7456" spans="12:12">
      <c r="L7456" s="15"/>
    </row>
    <row r="7457" spans="12:12">
      <c r="L7457" s="15"/>
    </row>
    <row r="7458" spans="12:12">
      <c r="L7458" s="15"/>
    </row>
    <row r="7459" spans="12:12">
      <c r="L7459" s="15"/>
    </row>
    <row r="7460" spans="12:12">
      <c r="L7460" s="15"/>
    </row>
    <row r="7461" spans="12:12">
      <c r="L7461" s="15"/>
    </row>
    <row r="7462" spans="12:12">
      <c r="L7462" s="15"/>
    </row>
    <row r="7463" spans="12:12">
      <c r="L7463" s="15"/>
    </row>
    <row r="7464" spans="12:12">
      <c r="L7464" s="15"/>
    </row>
    <row r="7465" spans="12:12">
      <c r="L7465" s="15"/>
    </row>
    <row r="7466" spans="12:12">
      <c r="L7466" s="15"/>
    </row>
    <row r="7467" spans="12:12">
      <c r="L7467" s="15"/>
    </row>
    <row r="7468" spans="12:12">
      <c r="L7468" s="15"/>
    </row>
    <row r="7469" spans="12:12">
      <c r="L7469" s="15"/>
    </row>
    <row r="7470" spans="12:12">
      <c r="L7470" s="15"/>
    </row>
    <row r="7471" spans="12:12">
      <c r="L7471" s="15"/>
    </row>
    <row r="7472" spans="12:12">
      <c r="L7472" s="15"/>
    </row>
    <row r="7473" spans="12:12">
      <c r="L7473" s="15"/>
    </row>
    <row r="7474" spans="12:12">
      <c r="L7474" s="15"/>
    </row>
    <row r="7475" spans="12:12">
      <c r="L7475" s="15"/>
    </row>
    <row r="7476" spans="12:12">
      <c r="L7476" s="15"/>
    </row>
    <row r="7477" spans="12:12">
      <c r="L7477" s="15"/>
    </row>
    <row r="7478" spans="12:12">
      <c r="L7478" s="15"/>
    </row>
    <row r="7479" spans="12:12">
      <c r="L7479" s="15"/>
    </row>
    <row r="7480" spans="12:12">
      <c r="L7480" s="15"/>
    </row>
    <row r="7481" spans="12:12">
      <c r="L7481" s="15"/>
    </row>
    <row r="7482" spans="12:12">
      <c r="L7482" s="15"/>
    </row>
    <row r="7483" spans="12:12">
      <c r="L7483" s="15"/>
    </row>
    <row r="7484" spans="12:12">
      <c r="L7484" s="15"/>
    </row>
    <row r="7485" spans="12:12">
      <c r="L7485" s="15"/>
    </row>
    <row r="7486" spans="12:12">
      <c r="L7486" s="15"/>
    </row>
    <row r="7487" spans="12:12">
      <c r="L7487" s="15"/>
    </row>
    <row r="7488" spans="12:12">
      <c r="L7488" s="15"/>
    </row>
    <row r="7489" spans="12:12">
      <c r="L7489" s="15"/>
    </row>
    <row r="7490" spans="12:12">
      <c r="L7490" s="15"/>
    </row>
    <row r="7491" spans="12:12">
      <c r="L7491" s="15"/>
    </row>
    <row r="7492" spans="12:12">
      <c r="L7492" s="15"/>
    </row>
    <row r="7493" spans="12:12">
      <c r="L7493" s="15"/>
    </row>
    <row r="7494" spans="12:12">
      <c r="L7494" s="15"/>
    </row>
    <row r="7495" spans="12:12">
      <c r="L7495" s="15"/>
    </row>
    <row r="7496" spans="12:12">
      <c r="L7496" s="15"/>
    </row>
    <row r="7497" spans="12:12">
      <c r="L7497" s="15"/>
    </row>
    <row r="7498" spans="12:12">
      <c r="L7498" s="15"/>
    </row>
    <row r="7499" spans="12:12">
      <c r="L7499" s="15"/>
    </row>
    <row r="7500" spans="12:12">
      <c r="L7500" s="15"/>
    </row>
    <row r="7501" spans="12:12">
      <c r="L7501" s="15"/>
    </row>
    <row r="7502" spans="12:12">
      <c r="L7502" s="15"/>
    </row>
    <row r="7503" spans="12:12">
      <c r="L7503" s="15"/>
    </row>
    <row r="7504" spans="12:12">
      <c r="L7504" s="15"/>
    </row>
    <row r="7505" spans="12:12">
      <c r="L7505" s="15"/>
    </row>
    <row r="7506" spans="12:12">
      <c r="L7506" s="15"/>
    </row>
    <row r="7507" spans="12:12">
      <c r="L7507" s="15"/>
    </row>
    <row r="7508" spans="12:12">
      <c r="L7508" s="15"/>
    </row>
    <row r="7509" spans="12:12">
      <c r="L7509" s="15"/>
    </row>
    <row r="7510" spans="12:12">
      <c r="L7510" s="15"/>
    </row>
    <row r="7511" spans="12:12">
      <c r="L7511" s="15"/>
    </row>
    <row r="7512" spans="12:12">
      <c r="L7512" s="15"/>
    </row>
    <row r="7513" spans="12:12">
      <c r="L7513" s="15"/>
    </row>
    <row r="7514" spans="12:12">
      <c r="L7514" s="15"/>
    </row>
    <row r="7515" spans="12:12">
      <c r="L7515" s="15"/>
    </row>
    <row r="7516" spans="12:12">
      <c r="L7516" s="15"/>
    </row>
    <row r="7517" spans="12:12">
      <c r="L7517" s="15"/>
    </row>
    <row r="7518" spans="12:12">
      <c r="L7518" s="15"/>
    </row>
    <row r="7519" spans="12:12">
      <c r="L7519" s="15"/>
    </row>
    <row r="7520" spans="12:12">
      <c r="L7520" s="15"/>
    </row>
    <row r="7521" spans="12:12">
      <c r="L7521" s="15"/>
    </row>
    <row r="7522" spans="12:12">
      <c r="L7522" s="15"/>
    </row>
    <row r="7523" spans="12:12">
      <c r="L7523" s="15"/>
    </row>
    <row r="7524" spans="12:12">
      <c r="L7524" s="15"/>
    </row>
    <row r="7525" spans="12:12">
      <c r="L7525" s="15"/>
    </row>
    <row r="7526" spans="12:12">
      <c r="L7526" s="15"/>
    </row>
    <row r="7527" spans="12:12">
      <c r="L7527" s="15"/>
    </row>
    <row r="7528" spans="12:12">
      <c r="L7528" s="15"/>
    </row>
    <row r="7529" spans="12:12">
      <c r="L7529" s="15"/>
    </row>
    <row r="7530" spans="12:12">
      <c r="L7530" s="15"/>
    </row>
    <row r="7531" spans="12:12">
      <c r="L7531" s="15"/>
    </row>
    <row r="7532" spans="12:12">
      <c r="L7532" s="15"/>
    </row>
    <row r="7533" spans="12:12">
      <c r="L7533" s="15"/>
    </row>
    <row r="7534" spans="12:12">
      <c r="L7534" s="15"/>
    </row>
    <row r="7535" spans="12:12">
      <c r="L7535" s="15"/>
    </row>
    <row r="7536" spans="12:12">
      <c r="L7536" s="15"/>
    </row>
    <row r="7537" spans="12:12">
      <c r="L7537" s="15"/>
    </row>
    <row r="7538" spans="12:12">
      <c r="L7538" s="15"/>
    </row>
    <row r="7539" spans="12:12">
      <c r="L7539" s="15"/>
    </row>
    <row r="7540" spans="12:12">
      <c r="L7540" s="15"/>
    </row>
    <row r="7541" spans="12:12">
      <c r="L7541" s="15"/>
    </row>
    <row r="7542" spans="12:12">
      <c r="L7542" s="15"/>
    </row>
    <row r="7543" spans="12:12">
      <c r="L7543" s="15"/>
    </row>
    <row r="7544" spans="12:12">
      <c r="L7544" s="15"/>
    </row>
    <row r="7545" spans="12:12">
      <c r="L7545" s="15"/>
    </row>
    <row r="7546" spans="12:12">
      <c r="L7546" s="15"/>
    </row>
    <row r="7547" spans="12:12">
      <c r="L7547" s="15"/>
    </row>
    <row r="7548" spans="12:12">
      <c r="L7548" s="15"/>
    </row>
    <row r="7549" spans="12:12">
      <c r="L7549" s="15"/>
    </row>
    <row r="7550" spans="12:12">
      <c r="L7550" s="15"/>
    </row>
    <row r="7551" spans="12:12">
      <c r="L7551" s="15"/>
    </row>
    <row r="7552" spans="12:12">
      <c r="L7552" s="15"/>
    </row>
    <row r="7553" spans="12:12">
      <c r="L7553" s="15"/>
    </row>
    <row r="7554" spans="12:12">
      <c r="L7554" s="15"/>
    </row>
    <row r="7555" spans="12:12">
      <c r="L7555" s="15"/>
    </row>
    <row r="7556" spans="12:12">
      <c r="L7556" s="15"/>
    </row>
    <row r="7557" spans="12:12">
      <c r="L7557" s="15"/>
    </row>
    <row r="7558" spans="12:12">
      <c r="L7558" s="15"/>
    </row>
    <row r="7559" spans="12:12">
      <c r="L7559" s="15"/>
    </row>
    <row r="7560" spans="12:12">
      <c r="L7560" s="15"/>
    </row>
    <row r="7561" spans="12:12">
      <c r="L7561" s="15"/>
    </row>
    <row r="7562" spans="12:12">
      <c r="L7562" s="15"/>
    </row>
    <row r="7563" spans="12:12">
      <c r="L7563" s="15"/>
    </row>
    <row r="7564" spans="12:12">
      <c r="L7564" s="15"/>
    </row>
    <row r="7565" spans="12:12">
      <c r="L7565" s="15"/>
    </row>
    <row r="7566" spans="12:12">
      <c r="L7566" s="15"/>
    </row>
    <row r="7567" spans="12:12">
      <c r="L7567" s="15"/>
    </row>
    <row r="7568" spans="12:12">
      <c r="L7568" s="15"/>
    </row>
    <row r="7569" spans="12:12">
      <c r="L7569" s="15"/>
    </row>
    <row r="7570" spans="12:12">
      <c r="L7570" s="15"/>
    </row>
    <row r="7571" spans="12:12">
      <c r="L7571" s="15"/>
    </row>
    <row r="7572" spans="12:12">
      <c r="L7572" s="15"/>
    </row>
    <row r="7573" spans="12:12">
      <c r="L7573" s="15"/>
    </row>
    <row r="7574" spans="12:12">
      <c r="L7574" s="15"/>
    </row>
    <row r="7575" spans="12:12">
      <c r="L7575" s="15"/>
    </row>
    <row r="7576" spans="12:12">
      <c r="L7576" s="15"/>
    </row>
    <row r="7577" spans="12:12">
      <c r="L7577" s="15"/>
    </row>
    <row r="7578" spans="12:12">
      <c r="L7578" s="15"/>
    </row>
    <row r="7579" spans="12:12">
      <c r="L7579" s="15"/>
    </row>
    <row r="7580" spans="12:12">
      <c r="L7580" s="15"/>
    </row>
    <row r="7581" spans="12:12">
      <c r="L7581" s="15"/>
    </row>
    <row r="7582" spans="12:12">
      <c r="L7582" s="15"/>
    </row>
    <row r="7583" spans="12:12">
      <c r="L7583" s="15"/>
    </row>
    <row r="7584" spans="12:12">
      <c r="L7584" s="15"/>
    </row>
    <row r="7585" spans="12:12">
      <c r="L7585" s="15"/>
    </row>
    <row r="7586" spans="12:12">
      <c r="L7586" s="15"/>
    </row>
    <row r="7587" spans="12:12">
      <c r="L7587" s="15"/>
    </row>
    <row r="7588" spans="12:12">
      <c r="L7588" s="15"/>
    </row>
    <row r="7589" spans="12:12">
      <c r="L7589" s="15"/>
    </row>
    <row r="7590" spans="12:12">
      <c r="L7590" s="15"/>
    </row>
    <row r="7591" spans="12:12">
      <c r="L7591" s="15"/>
    </row>
    <row r="7592" spans="12:12">
      <c r="L7592" s="15"/>
    </row>
    <row r="7593" spans="12:12">
      <c r="L7593" s="15"/>
    </row>
    <row r="7594" spans="12:12">
      <c r="L7594" s="15"/>
    </row>
    <row r="7595" spans="12:12">
      <c r="L7595" s="15"/>
    </row>
    <row r="7596" spans="12:12">
      <c r="L7596" s="15"/>
    </row>
    <row r="7597" spans="12:12">
      <c r="L7597" s="15"/>
    </row>
    <row r="7598" spans="12:12">
      <c r="L7598" s="15"/>
    </row>
    <row r="7599" spans="12:12">
      <c r="L7599" s="15"/>
    </row>
    <row r="7600" spans="12:12">
      <c r="L7600" s="15"/>
    </row>
    <row r="7601" spans="12:12">
      <c r="L7601" s="15"/>
    </row>
    <row r="7602" spans="12:12">
      <c r="L7602" s="15"/>
    </row>
    <row r="7603" spans="12:12">
      <c r="L7603" s="15"/>
    </row>
    <row r="7604" spans="12:12">
      <c r="L7604" s="15"/>
    </row>
    <row r="7605" spans="12:12">
      <c r="L7605" s="15"/>
    </row>
    <row r="7606" spans="12:12">
      <c r="L7606" s="15"/>
    </row>
    <row r="7607" spans="12:12">
      <c r="L7607" s="15"/>
    </row>
    <row r="7608" spans="12:12">
      <c r="L7608" s="15"/>
    </row>
    <row r="7609" spans="12:12">
      <c r="L7609" s="15"/>
    </row>
    <row r="7610" spans="12:12">
      <c r="L7610" s="15"/>
    </row>
    <row r="7611" spans="12:12">
      <c r="L7611" s="15"/>
    </row>
    <row r="7612" spans="12:12">
      <c r="L7612" s="15"/>
    </row>
    <row r="7613" spans="12:12">
      <c r="L7613" s="15"/>
    </row>
    <row r="7614" spans="12:12">
      <c r="L7614" s="15"/>
    </row>
    <row r="7615" spans="12:12">
      <c r="L7615" s="15"/>
    </row>
    <row r="7616" spans="12:12">
      <c r="L7616" s="15"/>
    </row>
    <row r="7617" spans="12:12">
      <c r="L7617" s="15"/>
    </row>
    <row r="7618" spans="12:12">
      <c r="L7618" s="15"/>
    </row>
    <row r="7619" spans="12:12">
      <c r="L7619" s="15"/>
    </row>
    <row r="7620" spans="12:12">
      <c r="L7620" s="15"/>
    </row>
    <row r="7621" spans="12:12">
      <c r="L7621" s="15"/>
    </row>
    <row r="7622" spans="12:12">
      <c r="L7622" s="15"/>
    </row>
    <row r="7623" spans="12:12">
      <c r="L7623" s="15"/>
    </row>
    <row r="7624" spans="12:12">
      <c r="L7624" s="15"/>
    </row>
    <row r="7625" spans="12:12">
      <c r="L7625" s="15"/>
    </row>
    <row r="7626" spans="12:12">
      <c r="L7626" s="15"/>
    </row>
    <row r="7627" spans="12:12">
      <c r="L7627" s="15"/>
    </row>
    <row r="7628" spans="12:12">
      <c r="L7628" s="15"/>
    </row>
    <row r="7629" spans="12:12">
      <c r="L7629" s="15"/>
    </row>
    <row r="7630" spans="12:12">
      <c r="L7630" s="15"/>
    </row>
    <row r="7631" spans="12:12">
      <c r="L7631" s="15"/>
    </row>
    <row r="7632" spans="12:12">
      <c r="L7632" s="15"/>
    </row>
    <row r="7633" spans="12:12">
      <c r="L7633" s="15"/>
    </row>
    <row r="7634" spans="12:12">
      <c r="L7634" s="15"/>
    </row>
    <row r="7635" spans="12:12">
      <c r="L7635" s="15"/>
    </row>
    <row r="7636" spans="12:12">
      <c r="L7636" s="15"/>
    </row>
    <row r="7637" spans="12:12">
      <c r="L7637" s="15"/>
    </row>
    <row r="7638" spans="12:12">
      <c r="L7638" s="15"/>
    </row>
    <row r="7639" spans="12:12">
      <c r="L7639" s="15"/>
    </row>
    <row r="7640" spans="12:12">
      <c r="L7640" s="15"/>
    </row>
    <row r="7641" spans="12:12">
      <c r="L7641" s="15"/>
    </row>
    <row r="7642" spans="12:12">
      <c r="L7642" s="15"/>
    </row>
    <row r="7643" spans="12:12">
      <c r="L7643" s="15"/>
    </row>
    <row r="7644" spans="12:12">
      <c r="L7644" s="15"/>
    </row>
    <row r="7645" spans="12:12">
      <c r="L7645" s="15"/>
    </row>
    <row r="7646" spans="12:12">
      <c r="L7646" s="15"/>
    </row>
    <row r="7647" spans="12:12">
      <c r="L7647" s="15"/>
    </row>
    <row r="7648" spans="12:12">
      <c r="L7648" s="15"/>
    </row>
    <row r="7649" spans="12:12">
      <c r="L7649" s="15"/>
    </row>
    <row r="7650" spans="12:12">
      <c r="L7650" s="15"/>
    </row>
    <row r="7651" spans="12:12">
      <c r="L7651" s="15"/>
    </row>
    <row r="7652" spans="12:12">
      <c r="L7652" s="15"/>
    </row>
    <row r="7653" spans="12:12">
      <c r="L7653" s="15"/>
    </row>
    <row r="7654" spans="12:12">
      <c r="L7654" s="15"/>
    </row>
    <row r="7655" spans="12:12">
      <c r="L7655" s="15"/>
    </row>
    <row r="7656" spans="12:12">
      <c r="L7656" s="15"/>
    </row>
    <row r="7657" spans="12:12">
      <c r="L7657" s="15"/>
    </row>
    <row r="7658" spans="12:12">
      <c r="L7658" s="15"/>
    </row>
    <row r="7659" spans="12:12">
      <c r="L7659" s="15"/>
    </row>
    <row r="7660" spans="12:12">
      <c r="L7660" s="15"/>
    </row>
    <row r="7661" spans="12:12">
      <c r="L7661" s="15"/>
    </row>
    <row r="7662" spans="12:12">
      <c r="L7662" s="15"/>
    </row>
    <row r="7663" spans="12:12">
      <c r="L7663" s="15"/>
    </row>
    <row r="7664" spans="12:12">
      <c r="L7664" s="15"/>
    </row>
    <row r="7665" spans="12:12">
      <c r="L7665" s="15"/>
    </row>
    <row r="7666" spans="12:12">
      <c r="L7666" s="15"/>
    </row>
    <row r="7667" spans="12:12">
      <c r="L7667" s="15"/>
    </row>
    <row r="7668" spans="12:12">
      <c r="L7668" s="15"/>
    </row>
    <row r="7669" spans="12:12">
      <c r="L7669" s="15"/>
    </row>
    <row r="7670" spans="12:12">
      <c r="L7670" s="15"/>
    </row>
    <row r="7671" spans="12:12">
      <c r="L7671" s="15"/>
    </row>
    <row r="7672" spans="12:12">
      <c r="L7672" s="15"/>
    </row>
    <row r="7673" spans="12:12">
      <c r="L7673" s="15"/>
    </row>
    <row r="7674" spans="12:12">
      <c r="L7674" s="15"/>
    </row>
    <row r="7675" spans="12:12">
      <c r="L7675" s="15"/>
    </row>
    <row r="7676" spans="12:12">
      <c r="L7676" s="15"/>
    </row>
    <row r="7677" spans="12:12">
      <c r="L7677" s="15"/>
    </row>
    <row r="7678" spans="12:12">
      <c r="L7678" s="15"/>
    </row>
    <row r="7679" spans="12:12">
      <c r="L7679" s="15"/>
    </row>
    <row r="7680" spans="12:12">
      <c r="L7680" s="15"/>
    </row>
    <row r="7681" spans="12:12">
      <c r="L7681" s="15"/>
    </row>
    <row r="7682" spans="12:12">
      <c r="L7682" s="15"/>
    </row>
    <row r="7683" spans="12:12">
      <c r="L7683" s="15"/>
    </row>
    <row r="7684" spans="12:12">
      <c r="L7684" s="15"/>
    </row>
    <row r="7685" spans="12:12">
      <c r="L7685" s="15"/>
    </row>
    <row r="7686" spans="12:12">
      <c r="L7686" s="15"/>
    </row>
    <row r="7687" spans="12:12">
      <c r="L7687" s="15"/>
    </row>
    <row r="7688" spans="12:12">
      <c r="L7688" s="15"/>
    </row>
    <row r="7689" spans="12:12">
      <c r="L7689" s="15"/>
    </row>
    <row r="7690" spans="12:12">
      <c r="L7690" s="15"/>
    </row>
    <row r="7691" spans="12:12">
      <c r="L7691" s="15"/>
    </row>
    <row r="7692" spans="12:12">
      <c r="L7692" s="15"/>
    </row>
    <row r="7693" spans="12:12">
      <c r="L7693" s="15"/>
    </row>
    <row r="7694" spans="12:12">
      <c r="L7694" s="15"/>
    </row>
    <row r="7695" spans="12:12">
      <c r="L7695" s="15"/>
    </row>
    <row r="7696" spans="12:12">
      <c r="L7696" s="15"/>
    </row>
    <row r="7697" spans="12:12">
      <c r="L7697" s="15"/>
    </row>
    <row r="7698" spans="12:12">
      <c r="L7698" s="15"/>
    </row>
    <row r="7699" spans="12:12">
      <c r="L7699" s="15"/>
    </row>
    <row r="7700" spans="12:12">
      <c r="L7700" s="15"/>
    </row>
    <row r="7701" spans="12:12">
      <c r="L7701" s="15"/>
    </row>
    <row r="7702" spans="12:12">
      <c r="L7702" s="15"/>
    </row>
    <row r="7703" spans="12:12">
      <c r="L7703" s="15"/>
    </row>
    <row r="7704" spans="12:12">
      <c r="L7704" s="15"/>
    </row>
    <row r="7705" spans="12:12">
      <c r="L7705" s="15"/>
    </row>
    <row r="7706" spans="12:12">
      <c r="L7706" s="15"/>
    </row>
    <row r="7707" spans="12:12">
      <c r="L7707" s="15"/>
    </row>
    <row r="7708" spans="12:12">
      <c r="L7708" s="15"/>
    </row>
    <row r="7709" spans="12:12">
      <c r="L7709" s="15"/>
    </row>
    <row r="7710" spans="12:12">
      <c r="L7710" s="15"/>
    </row>
    <row r="7711" spans="12:12">
      <c r="L7711" s="15"/>
    </row>
    <row r="7712" spans="12:12">
      <c r="L7712" s="15"/>
    </row>
    <row r="7713" spans="12:12">
      <c r="L7713" s="15"/>
    </row>
    <row r="7714" spans="12:12">
      <c r="L7714" s="15"/>
    </row>
    <row r="7715" spans="12:12">
      <c r="L7715" s="15"/>
    </row>
    <row r="7716" spans="12:12">
      <c r="L7716" s="15"/>
    </row>
    <row r="7717" spans="12:12">
      <c r="L7717" s="15"/>
    </row>
    <row r="7718" spans="12:12">
      <c r="L7718" s="15"/>
    </row>
    <row r="7719" spans="12:12">
      <c r="L7719" s="15"/>
    </row>
    <row r="7720" spans="12:12">
      <c r="L7720" s="15"/>
    </row>
    <row r="7721" spans="12:12">
      <c r="L7721" s="15"/>
    </row>
    <row r="7722" spans="12:12">
      <c r="L7722" s="15"/>
    </row>
    <row r="7723" spans="12:12">
      <c r="L7723" s="15"/>
    </row>
    <row r="7724" spans="12:12">
      <c r="L7724" s="15"/>
    </row>
    <row r="7725" spans="12:12">
      <c r="L7725" s="15"/>
    </row>
    <row r="7726" spans="12:12">
      <c r="L7726" s="15"/>
    </row>
    <row r="7727" spans="12:12">
      <c r="L7727" s="15"/>
    </row>
    <row r="7728" spans="12:12">
      <c r="L7728" s="15"/>
    </row>
    <row r="7729" spans="12:12">
      <c r="L7729" s="15"/>
    </row>
    <row r="7730" spans="12:12">
      <c r="L7730" s="15"/>
    </row>
    <row r="7731" spans="12:12">
      <c r="L7731" s="15"/>
    </row>
    <row r="7732" spans="12:12">
      <c r="L7732" s="15"/>
    </row>
    <row r="7733" spans="12:12">
      <c r="L7733" s="15"/>
    </row>
    <row r="7734" spans="12:12">
      <c r="L7734" s="15"/>
    </row>
    <row r="7735" spans="12:12">
      <c r="L7735" s="15"/>
    </row>
    <row r="7736" spans="12:12">
      <c r="L7736" s="15"/>
    </row>
    <row r="7737" spans="12:12">
      <c r="L7737" s="15"/>
    </row>
    <row r="7738" spans="12:12">
      <c r="L7738" s="15"/>
    </row>
    <row r="7739" spans="12:12">
      <c r="L7739" s="15"/>
    </row>
    <row r="7740" spans="12:12">
      <c r="L7740" s="15"/>
    </row>
    <row r="7741" spans="12:12">
      <c r="L7741" s="15"/>
    </row>
    <row r="7742" spans="12:12">
      <c r="L7742" s="15"/>
    </row>
    <row r="7743" spans="12:12">
      <c r="L7743" s="15"/>
    </row>
    <row r="7744" spans="12:12">
      <c r="L7744" s="15"/>
    </row>
    <row r="7745" spans="12:12">
      <c r="L7745" s="15"/>
    </row>
    <row r="7746" spans="12:12">
      <c r="L7746" s="15"/>
    </row>
    <row r="7747" spans="12:12">
      <c r="L7747" s="15"/>
    </row>
    <row r="7748" spans="12:12">
      <c r="L7748" s="15"/>
    </row>
    <row r="7749" spans="12:12">
      <c r="L7749" s="15"/>
    </row>
    <row r="7750" spans="12:12">
      <c r="L7750" s="15"/>
    </row>
    <row r="7751" spans="12:12">
      <c r="L7751" s="15"/>
    </row>
    <row r="7752" spans="12:12">
      <c r="L7752" s="15"/>
    </row>
    <row r="7753" spans="12:12">
      <c r="L7753" s="15"/>
    </row>
    <row r="7754" spans="12:12">
      <c r="L7754" s="15"/>
    </row>
    <row r="7755" spans="12:12">
      <c r="L7755" s="15"/>
    </row>
    <row r="7756" spans="12:12">
      <c r="L7756" s="15"/>
    </row>
    <row r="7757" spans="12:12">
      <c r="L7757" s="15"/>
    </row>
    <row r="7758" spans="12:12">
      <c r="L7758" s="15"/>
    </row>
    <row r="7759" spans="12:12">
      <c r="L7759" s="15"/>
    </row>
    <row r="7760" spans="12:12">
      <c r="L7760" s="15"/>
    </row>
    <row r="7761" spans="12:12">
      <c r="L7761" s="15"/>
    </row>
    <row r="7762" spans="12:12">
      <c r="L7762" s="15"/>
    </row>
    <row r="7763" spans="12:12">
      <c r="L7763" s="15"/>
    </row>
    <row r="7764" spans="12:12">
      <c r="L7764" s="15"/>
    </row>
    <row r="7765" spans="12:12">
      <c r="L7765" s="15"/>
    </row>
    <row r="7766" spans="12:12">
      <c r="L7766" s="15"/>
    </row>
    <row r="7767" spans="12:12">
      <c r="L7767" s="15"/>
    </row>
    <row r="7768" spans="12:12">
      <c r="L7768" s="15"/>
    </row>
    <row r="7769" spans="12:12">
      <c r="L7769" s="15"/>
    </row>
    <row r="7770" spans="12:12">
      <c r="L7770" s="15"/>
    </row>
    <row r="7771" spans="12:12">
      <c r="L7771" s="15"/>
    </row>
    <row r="7772" spans="12:12">
      <c r="L7772" s="15"/>
    </row>
    <row r="7773" spans="12:12">
      <c r="L7773" s="15"/>
    </row>
    <row r="7774" spans="12:12">
      <c r="L7774" s="15"/>
    </row>
    <row r="7775" spans="12:12">
      <c r="L7775" s="15"/>
    </row>
    <row r="7776" spans="12:12">
      <c r="L7776" s="15"/>
    </row>
    <row r="7777" spans="12:12">
      <c r="L7777" s="15"/>
    </row>
    <row r="7778" spans="12:12">
      <c r="L7778" s="15"/>
    </row>
    <row r="7779" spans="12:12">
      <c r="L7779" s="15"/>
    </row>
    <row r="7780" spans="12:12">
      <c r="L7780" s="15"/>
    </row>
    <row r="7781" spans="12:12">
      <c r="L7781" s="15"/>
    </row>
    <row r="7782" spans="12:12">
      <c r="L7782" s="15"/>
    </row>
    <row r="7783" spans="12:12">
      <c r="L7783" s="15"/>
    </row>
    <row r="7784" spans="12:12">
      <c r="L7784" s="15"/>
    </row>
    <row r="7785" spans="12:12">
      <c r="L7785" s="15"/>
    </row>
    <row r="7786" spans="12:12">
      <c r="L7786" s="15"/>
    </row>
    <row r="7787" spans="12:12">
      <c r="L7787" s="15"/>
    </row>
    <row r="7788" spans="12:12">
      <c r="L7788" s="15"/>
    </row>
    <row r="7789" spans="12:12">
      <c r="L7789" s="15"/>
    </row>
    <row r="7790" spans="12:12">
      <c r="L7790" s="15"/>
    </row>
    <row r="7791" spans="12:12">
      <c r="L7791" s="15"/>
    </row>
    <row r="7792" spans="12:12">
      <c r="L7792" s="15"/>
    </row>
    <row r="7793" spans="12:12">
      <c r="L7793" s="15"/>
    </row>
    <row r="7794" spans="12:12">
      <c r="L7794" s="15"/>
    </row>
    <row r="7795" spans="12:12">
      <c r="L7795" s="15"/>
    </row>
    <row r="7796" spans="12:12">
      <c r="L7796" s="15"/>
    </row>
    <row r="7797" spans="12:12">
      <c r="L7797" s="15"/>
    </row>
    <row r="7798" spans="12:12">
      <c r="L7798" s="15"/>
    </row>
    <row r="7799" spans="12:12">
      <c r="L7799" s="15"/>
    </row>
    <row r="7800" spans="12:12">
      <c r="L7800" s="15"/>
    </row>
    <row r="7801" spans="12:12">
      <c r="L7801" s="15"/>
    </row>
    <row r="7802" spans="12:12">
      <c r="L7802" s="15"/>
    </row>
    <row r="7803" spans="12:12">
      <c r="L7803" s="15"/>
    </row>
    <row r="7804" spans="12:12">
      <c r="L7804" s="15"/>
    </row>
    <row r="7805" spans="12:12">
      <c r="L7805" s="15"/>
    </row>
    <row r="7806" spans="12:12">
      <c r="L7806" s="15"/>
    </row>
    <row r="7807" spans="12:12">
      <c r="L7807" s="15"/>
    </row>
    <row r="7808" spans="12:12">
      <c r="L7808" s="15"/>
    </row>
    <row r="7809" spans="12:12">
      <c r="L7809" s="15"/>
    </row>
    <row r="7810" spans="12:12">
      <c r="L7810" s="15"/>
    </row>
    <row r="7811" spans="12:12">
      <c r="L7811" s="15"/>
    </row>
    <row r="7812" spans="12:12">
      <c r="L7812" s="15"/>
    </row>
    <row r="7813" spans="12:12">
      <c r="L7813" s="15"/>
    </row>
    <row r="7814" spans="12:12">
      <c r="L7814" s="15"/>
    </row>
    <row r="7815" spans="12:12">
      <c r="L7815" s="15"/>
    </row>
    <row r="7816" spans="12:12">
      <c r="L7816" s="15"/>
    </row>
    <row r="7817" spans="12:12">
      <c r="L7817" s="15"/>
    </row>
    <row r="7818" spans="12:12">
      <c r="L7818" s="15"/>
    </row>
    <row r="7819" spans="12:12">
      <c r="L7819" s="15"/>
    </row>
    <row r="7820" spans="12:12">
      <c r="L7820" s="15"/>
    </row>
    <row r="7821" spans="12:12">
      <c r="L7821" s="15"/>
    </row>
    <row r="7822" spans="12:12">
      <c r="L7822" s="15"/>
    </row>
    <row r="7823" spans="12:12">
      <c r="L7823" s="15"/>
    </row>
    <row r="7824" spans="12:12">
      <c r="L7824" s="15"/>
    </row>
    <row r="7825" spans="12:12">
      <c r="L7825" s="15"/>
    </row>
    <row r="7826" spans="12:12">
      <c r="L7826" s="15"/>
    </row>
    <row r="7827" spans="12:12">
      <c r="L7827" s="15"/>
    </row>
    <row r="7828" spans="12:12">
      <c r="L7828" s="15"/>
    </row>
    <row r="7829" spans="12:12">
      <c r="L7829" s="15"/>
    </row>
    <row r="7830" spans="12:12">
      <c r="L7830" s="15"/>
    </row>
    <row r="7831" spans="12:12">
      <c r="L7831" s="15"/>
    </row>
    <row r="7832" spans="12:12">
      <c r="L7832" s="15"/>
    </row>
    <row r="7833" spans="12:12">
      <c r="L7833" s="15"/>
    </row>
    <row r="7834" spans="12:12">
      <c r="L7834" s="15"/>
    </row>
    <row r="7835" spans="12:12">
      <c r="L7835" s="15"/>
    </row>
    <row r="7836" spans="12:12">
      <c r="L7836" s="15"/>
    </row>
    <row r="7837" spans="12:12">
      <c r="L7837" s="15"/>
    </row>
    <row r="7838" spans="12:12">
      <c r="L7838" s="15"/>
    </row>
    <row r="7839" spans="12:12">
      <c r="L7839" s="15"/>
    </row>
    <row r="7840" spans="12:12">
      <c r="L7840" s="15"/>
    </row>
    <row r="7841" spans="12:12">
      <c r="L7841" s="15"/>
    </row>
    <row r="7842" spans="12:12">
      <c r="L7842" s="15"/>
    </row>
    <row r="7843" spans="12:12">
      <c r="L7843" s="15"/>
    </row>
    <row r="7844" spans="12:12">
      <c r="L7844" s="15"/>
    </row>
    <row r="7845" spans="12:12">
      <c r="L7845" s="15"/>
    </row>
    <row r="7846" spans="12:12">
      <c r="L7846" s="15"/>
    </row>
    <row r="7847" spans="12:12">
      <c r="L7847" s="15"/>
    </row>
    <row r="7848" spans="12:12">
      <c r="L7848" s="15"/>
    </row>
    <row r="7849" spans="12:12">
      <c r="L7849" s="15"/>
    </row>
    <row r="7850" spans="12:12">
      <c r="L7850" s="15"/>
    </row>
    <row r="7851" spans="12:12">
      <c r="L7851" s="15"/>
    </row>
    <row r="7852" spans="12:12">
      <c r="L7852" s="15"/>
    </row>
    <row r="7853" spans="12:12">
      <c r="L7853" s="15"/>
    </row>
    <row r="7854" spans="12:12">
      <c r="L7854" s="15"/>
    </row>
    <row r="7855" spans="12:12">
      <c r="L7855" s="15"/>
    </row>
    <row r="7856" spans="12:12">
      <c r="L7856" s="15"/>
    </row>
    <row r="7857" spans="12:12">
      <c r="L7857" s="15"/>
    </row>
    <row r="7858" spans="12:12">
      <c r="L7858" s="15"/>
    </row>
    <row r="7859" spans="12:12">
      <c r="L7859" s="15"/>
    </row>
    <row r="7860" spans="12:12">
      <c r="L7860" s="15"/>
    </row>
    <row r="7861" spans="12:12">
      <c r="L7861" s="15"/>
    </row>
    <row r="7862" spans="12:12">
      <c r="L7862" s="15"/>
    </row>
    <row r="7863" spans="12:12">
      <c r="L7863" s="15"/>
    </row>
    <row r="7864" spans="12:12">
      <c r="L7864" s="15"/>
    </row>
    <row r="7865" spans="12:12">
      <c r="L7865" s="15"/>
    </row>
    <row r="7866" spans="12:12">
      <c r="L7866" s="15"/>
    </row>
    <row r="7867" spans="12:12">
      <c r="L7867" s="15"/>
    </row>
    <row r="7868" spans="12:12">
      <c r="L7868" s="15"/>
    </row>
    <row r="7869" spans="12:12">
      <c r="L7869" s="15"/>
    </row>
    <row r="7870" spans="12:12">
      <c r="L7870" s="15"/>
    </row>
    <row r="7871" spans="12:12">
      <c r="L7871" s="15"/>
    </row>
    <row r="7872" spans="12:12">
      <c r="L7872" s="15"/>
    </row>
    <row r="7873" spans="12:12">
      <c r="L7873" s="15"/>
    </row>
    <row r="7874" spans="12:12">
      <c r="L7874" s="15"/>
    </row>
    <row r="7875" spans="12:12">
      <c r="L7875" s="15"/>
    </row>
    <row r="7876" spans="12:12">
      <c r="L7876" s="15"/>
    </row>
    <row r="7877" spans="12:12">
      <c r="L7877" s="15"/>
    </row>
    <row r="7878" spans="12:12">
      <c r="L7878" s="15"/>
    </row>
    <row r="7879" spans="12:12">
      <c r="L7879" s="15"/>
    </row>
    <row r="7880" spans="12:12">
      <c r="L7880" s="15"/>
    </row>
    <row r="7881" spans="12:12">
      <c r="L7881" s="15"/>
    </row>
    <row r="7882" spans="12:12">
      <c r="L7882" s="15"/>
    </row>
    <row r="7883" spans="12:12">
      <c r="L7883" s="15"/>
    </row>
    <row r="7884" spans="12:12">
      <c r="L7884" s="15"/>
    </row>
    <row r="7885" spans="12:12">
      <c r="L7885" s="15"/>
    </row>
    <row r="7886" spans="12:12">
      <c r="L7886" s="15"/>
    </row>
    <row r="7887" spans="12:12">
      <c r="L7887" s="15"/>
    </row>
    <row r="7888" spans="12:12">
      <c r="L7888" s="15"/>
    </row>
    <row r="7889" spans="12:12">
      <c r="L7889" s="15"/>
    </row>
    <row r="7890" spans="12:12">
      <c r="L7890" s="15"/>
    </row>
    <row r="7891" spans="12:12">
      <c r="L7891" s="15"/>
    </row>
    <row r="7892" spans="12:12">
      <c r="L7892" s="15"/>
    </row>
    <row r="7893" spans="12:12">
      <c r="L7893" s="15"/>
    </row>
    <row r="7894" spans="12:12">
      <c r="L7894" s="15"/>
    </row>
    <row r="7895" spans="12:12">
      <c r="L7895" s="15"/>
    </row>
    <row r="7896" spans="12:12">
      <c r="L7896" s="15"/>
    </row>
    <row r="7897" spans="12:12">
      <c r="L7897" s="15"/>
    </row>
    <row r="7898" spans="12:12">
      <c r="L7898" s="15"/>
    </row>
    <row r="7899" spans="12:12">
      <c r="L7899" s="15"/>
    </row>
    <row r="7900" spans="12:12">
      <c r="L7900" s="15"/>
    </row>
    <row r="7901" spans="12:12">
      <c r="L7901" s="15"/>
    </row>
    <row r="7902" spans="12:12">
      <c r="L7902" s="15"/>
    </row>
    <row r="7903" spans="12:12">
      <c r="L7903" s="15"/>
    </row>
    <row r="7904" spans="12:12">
      <c r="L7904" s="15"/>
    </row>
    <row r="7905" spans="12:12">
      <c r="L7905" s="15"/>
    </row>
    <row r="7906" spans="12:12">
      <c r="L7906" s="15"/>
    </row>
    <row r="7907" spans="12:12">
      <c r="L7907" s="15"/>
    </row>
    <row r="7908" spans="12:12">
      <c r="L7908" s="15"/>
    </row>
    <row r="7909" spans="12:12">
      <c r="L7909" s="15"/>
    </row>
    <row r="7910" spans="12:12">
      <c r="L7910" s="15"/>
    </row>
    <row r="7911" spans="12:12">
      <c r="L7911" s="15"/>
    </row>
    <row r="7912" spans="12:12">
      <c r="L7912" s="15"/>
    </row>
    <row r="7913" spans="12:12">
      <c r="L7913" s="15"/>
    </row>
    <row r="7914" spans="12:12">
      <c r="L7914" s="15"/>
    </row>
    <row r="7915" spans="12:12">
      <c r="L7915" s="15"/>
    </row>
    <row r="7916" spans="12:12">
      <c r="L7916" s="15"/>
    </row>
    <row r="7917" spans="12:12">
      <c r="L7917" s="15"/>
    </row>
    <row r="7918" spans="12:12">
      <c r="L7918" s="15"/>
    </row>
    <row r="7919" spans="12:12">
      <c r="L7919" s="15"/>
    </row>
    <row r="7920" spans="12:12">
      <c r="L7920" s="15"/>
    </row>
    <row r="7921" spans="12:12">
      <c r="L7921" s="15"/>
    </row>
    <row r="7922" spans="12:12">
      <c r="L7922" s="15"/>
    </row>
    <row r="7923" spans="12:12">
      <c r="L7923" s="15"/>
    </row>
    <row r="7924" spans="12:12">
      <c r="L7924" s="15"/>
    </row>
    <row r="7925" spans="12:12">
      <c r="L7925" s="15"/>
    </row>
    <row r="7926" spans="12:12">
      <c r="L7926" s="15"/>
    </row>
    <row r="7927" spans="12:12">
      <c r="L7927" s="15"/>
    </row>
    <row r="7928" spans="12:12">
      <c r="L7928" s="15"/>
    </row>
    <row r="7929" spans="12:12">
      <c r="L7929" s="15"/>
    </row>
    <row r="7930" spans="12:12">
      <c r="L7930" s="15"/>
    </row>
    <row r="7931" spans="12:12">
      <c r="L7931" s="15"/>
    </row>
    <row r="7932" spans="12:12">
      <c r="L7932" s="15"/>
    </row>
    <row r="7933" spans="12:12">
      <c r="L7933" s="15"/>
    </row>
    <row r="7934" spans="12:12">
      <c r="L7934" s="15"/>
    </row>
    <row r="7935" spans="12:12">
      <c r="L7935" s="15"/>
    </row>
    <row r="7936" spans="12:12">
      <c r="L7936" s="15"/>
    </row>
    <row r="7937" spans="12:12">
      <c r="L7937" s="15"/>
    </row>
    <row r="7938" spans="12:12">
      <c r="L7938" s="15"/>
    </row>
    <row r="7939" spans="12:12">
      <c r="L7939" s="15"/>
    </row>
    <row r="7940" spans="12:12">
      <c r="L7940" s="15"/>
    </row>
    <row r="7941" spans="12:12">
      <c r="L7941" s="15"/>
    </row>
    <row r="7942" spans="12:12">
      <c r="L7942" s="15"/>
    </row>
    <row r="7943" spans="12:12">
      <c r="L7943" s="15"/>
    </row>
    <row r="7944" spans="12:12">
      <c r="L7944" s="15"/>
    </row>
    <row r="7945" spans="12:12">
      <c r="L7945" s="15"/>
    </row>
    <row r="7946" spans="12:12">
      <c r="L7946" s="15"/>
    </row>
    <row r="7947" spans="12:12">
      <c r="L7947" s="15"/>
    </row>
    <row r="7948" spans="12:12">
      <c r="L7948" s="15"/>
    </row>
    <row r="7949" spans="12:12">
      <c r="L7949" s="15"/>
    </row>
    <row r="7950" spans="12:12">
      <c r="L7950" s="15"/>
    </row>
    <row r="7951" spans="12:12">
      <c r="L7951" s="15"/>
    </row>
    <row r="7952" spans="12:12">
      <c r="L7952" s="15"/>
    </row>
    <row r="7953" spans="12:12">
      <c r="L7953" s="15"/>
    </row>
    <row r="7954" spans="12:12">
      <c r="L7954" s="15"/>
    </row>
    <row r="7955" spans="12:12">
      <c r="L7955" s="15"/>
    </row>
    <row r="7956" spans="12:12">
      <c r="L7956" s="15"/>
    </row>
    <row r="7957" spans="12:12">
      <c r="L7957" s="15"/>
    </row>
    <row r="7958" spans="12:12">
      <c r="L7958" s="15"/>
    </row>
    <row r="7959" spans="12:12">
      <c r="L7959" s="15"/>
    </row>
    <row r="7960" spans="12:12">
      <c r="L7960" s="15"/>
    </row>
    <row r="7961" spans="12:12">
      <c r="L7961" s="15"/>
    </row>
    <row r="7962" spans="12:12">
      <c r="L7962" s="15"/>
    </row>
    <row r="7963" spans="12:12">
      <c r="L7963" s="15"/>
    </row>
    <row r="7964" spans="12:12">
      <c r="L7964" s="15"/>
    </row>
    <row r="7965" spans="12:12">
      <c r="L7965" s="15"/>
    </row>
    <row r="7966" spans="12:12">
      <c r="L7966" s="15"/>
    </row>
    <row r="7967" spans="12:12">
      <c r="L7967" s="15"/>
    </row>
    <row r="7968" spans="12:12">
      <c r="L7968" s="15"/>
    </row>
    <row r="7969" spans="12:12">
      <c r="L7969" s="15"/>
    </row>
    <row r="7970" spans="12:12">
      <c r="L7970" s="15"/>
    </row>
    <row r="7971" spans="12:12">
      <c r="L7971" s="15"/>
    </row>
    <row r="7972" spans="12:12">
      <c r="L7972" s="15"/>
    </row>
    <row r="7973" spans="12:12">
      <c r="L7973" s="15"/>
    </row>
    <row r="7974" spans="12:12">
      <c r="L7974" s="15"/>
    </row>
    <row r="7975" spans="12:12">
      <c r="L7975" s="15"/>
    </row>
    <row r="7976" spans="12:12">
      <c r="L7976" s="15"/>
    </row>
    <row r="7977" spans="12:12">
      <c r="L7977" s="15"/>
    </row>
    <row r="7978" spans="12:12">
      <c r="L7978" s="15"/>
    </row>
    <row r="7979" spans="12:12">
      <c r="L7979" s="15"/>
    </row>
    <row r="7980" spans="12:12">
      <c r="L7980" s="15"/>
    </row>
    <row r="7981" spans="12:12">
      <c r="L7981" s="15"/>
    </row>
    <row r="7982" spans="12:12">
      <c r="L7982" s="15"/>
    </row>
    <row r="7983" spans="12:12">
      <c r="L7983" s="15"/>
    </row>
    <row r="7984" spans="12:12">
      <c r="L7984" s="15"/>
    </row>
    <row r="7985" spans="12:12">
      <c r="L7985" s="15"/>
    </row>
    <row r="7986" spans="12:12">
      <c r="L7986" s="15"/>
    </row>
    <row r="7987" spans="12:12">
      <c r="L7987" s="15"/>
    </row>
    <row r="7988" spans="12:12">
      <c r="L7988" s="15"/>
    </row>
    <row r="7989" spans="12:12">
      <c r="L7989" s="15"/>
    </row>
    <row r="7990" spans="12:12">
      <c r="L7990" s="15"/>
    </row>
    <row r="7991" spans="12:12">
      <c r="L7991" s="15"/>
    </row>
    <row r="7992" spans="12:12">
      <c r="L7992" s="15"/>
    </row>
    <row r="7993" spans="12:12">
      <c r="L7993" s="15"/>
    </row>
    <row r="7994" spans="12:12">
      <c r="L7994" s="15"/>
    </row>
    <row r="7995" spans="12:12">
      <c r="L7995" s="15"/>
    </row>
    <row r="7996" spans="12:12">
      <c r="L7996" s="15"/>
    </row>
    <row r="7997" spans="12:12">
      <c r="L7997" s="15"/>
    </row>
    <row r="7998" spans="12:12">
      <c r="L7998" s="15"/>
    </row>
    <row r="7999" spans="12:12">
      <c r="L7999" s="15"/>
    </row>
    <row r="8000" spans="12:12">
      <c r="L8000" s="15"/>
    </row>
    <row r="8001" spans="12:12">
      <c r="L8001" s="15"/>
    </row>
    <row r="8002" spans="12:12">
      <c r="L8002" s="15"/>
    </row>
    <row r="8003" spans="12:12">
      <c r="L8003" s="15"/>
    </row>
    <row r="8004" spans="12:12">
      <c r="L8004" s="15"/>
    </row>
    <row r="8005" spans="12:12">
      <c r="L8005" s="15"/>
    </row>
    <row r="8006" spans="12:12">
      <c r="L8006" s="15"/>
    </row>
    <row r="8007" spans="12:12">
      <c r="L8007" s="15"/>
    </row>
    <row r="8008" spans="12:12">
      <c r="L8008" s="15"/>
    </row>
    <row r="8009" spans="12:12">
      <c r="L8009" s="15"/>
    </row>
    <row r="8010" spans="12:12">
      <c r="L8010" s="15"/>
    </row>
    <row r="8011" spans="12:12">
      <c r="L8011" s="15"/>
    </row>
    <row r="8012" spans="12:12">
      <c r="L8012" s="15"/>
    </row>
    <row r="8013" spans="12:12">
      <c r="L8013" s="15"/>
    </row>
    <row r="8014" spans="12:12">
      <c r="L8014" s="15"/>
    </row>
    <row r="8015" spans="12:12">
      <c r="L8015" s="15"/>
    </row>
    <row r="8016" spans="12:12">
      <c r="L8016" s="15"/>
    </row>
    <row r="8017" spans="12:12">
      <c r="L8017" s="15"/>
    </row>
    <row r="8018" spans="12:12">
      <c r="L8018" s="15"/>
    </row>
    <row r="8019" spans="12:12">
      <c r="L8019" s="15"/>
    </row>
    <row r="8020" spans="12:12">
      <c r="L8020" s="15"/>
    </row>
    <row r="8021" spans="12:12">
      <c r="L8021" s="15"/>
    </row>
    <row r="8022" spans="12:12">
      <c r="L8022" s="15"/>
    </row>
    <row r="8023" spans="12:12">
      <c r="L8023" s="15"/>
    </row>
    <row r="8024" spans="12:12">
      <c r="L8024" s="15"/>
    </row>
    <row r="8025" spans="12:12">
      <c r="L8025" s="15"/>
    </row>
    <row r="8026" spans="12:12">
      <c r="L8026" s="15"/>
    </row>
    <row r="8027" spans="12:12">
      <c r="L8027" s="15"/>
    </row>
    <row r="8028" spans="12:12">
      <c r="L8028" s="15"/>
    </row>
    <row r="8029" spans="12:12">
      <c r="L8029" s="15"/>
    </row>
    <row r="8030" spans="12:12">
      <c r="L8030" s="15"/>
    </row>
    <row r="8031" spans="12:12">
      <c r="L8031" s="15"/>
    </row>
    <row r="8032" spans="12:12">
      <c r="L8032" s="15"/>
    </row>
    <row r="8033" spans="12:12">
      <c r="L8033" s="15"/>
    </row>
    <row r="8034" spans="12:12">
      <c r="L8034" s="15"/>
    </row>
    <row r="8035" spans="12:12">
      <c r="L8035" s="15"/>
    </row>
    <row r="8036" spans="12:12">
      <c r="L8036" s="15"/>
    </row>
    <row r="8037" spans="12:12">
      <c r="L8037" s="15"/>
    </row>
    <row r="8038" spans="12:12">
      <c r="L8038" s="15"/>
    </row>
    <row r="8039" spans="12:12">
      <c r="L8039" s="15"/>
    </row>
    <row r="8040" spans="12:12">
      <c r="L8040" s="15"/>
    </row>
    <row r="8041" spans="12:12">
      <c r="L8041" s="15"/>
    </row>
    <row r="8042" spans="12:12">
      <c r="L8042" s="15"/>
    </row>
    <row r="8043" spans="12:12">
      <c r="L8043" s="15"/>
    </row>
    <row r="8044" spans="12:12">
      <c r="L8044" s="15"/>
    </row>
    <row r="8045" spans="12:12">
      <c r="L8045" s="15"/>
    </row>
    <row r="8046" spans="12:12">
      <c r="L8046" s="15"/>
    </row>
    <row r="8047" spans="12:12">
      <c r="L8047" s="15"/>
    </row>
    <row r="8048" spans="12:12">
      <c r="L8048" s="15"/>
    </row>
    <row r="8049" spans="12:12">
      <c r="L8049" s="15"/>
    </row>
    <row r="8050" spans="12:12">
      <c r="L8050" s="15"/>
    </row>
    <row r="8051" spans="12:12">
      <c r="L8051" s="15"/>
    </row>
    <row r="8052" spans="12:12">
      <c r="L8052" s="15"/>
    </row>
    <row r="8053" spans="12:12">
      <c r="L8053" s="15"/>
    </row>
    <row r="8054" spans="12:12">
      <c r="L8054" s="15"/>
    </row>
    <row r="8055" spans="12:12">
      <c r="L8055" s="15"/>
    </row>
    <row r="8056" spans="12:12">
      <c r="L8056" s="15"/>
    </row>
    <row r="8057" spans="12:12">
      <c r="L8057" s="15"/>
    </row>
    <row r="8058" spans="12:12">
      <c r="L8058" s="15"/>
    </row>
    <row r="8059" spans="12:12">
      <c r="L8059" s="15"/>
    </row>
    <row r="8060" spans="12:12">
      <c r="L8060" s="15"/>
    </row>
    <row r="8061" spans="12:12">
      <c r="L8061" s="15"/>
    </row>
    <row r="8062" spans="12:12">
      <c r="L8062" s="15"/>
    </row>
    <row r="8063" spans="12:12">
      <c r="L8063" s="15"/>
    </row>
    <row r="8064" spans="12:12">
      <c r="L8064" s="15"/>
    </row>
    <row r="8065" spans="12:12">
      <c r="L8065" s="15"/>
    </row>
    <row r="8066" spans="12:12">
      <c r="L8066" s="15"/>
    </row>
    <row r="8067" spans="12:12">
      <c r="L8067" s="15"/>
    </row>
    <row r="8068" spans="12:12">
      <c r="L8068" s="15"/>
    </row>
    <row r="8069" spans="12:12">
      <c r="L8069" s="15"/>
    </row>
    <row r="8070" spans="12:12">
      <c r="L8070" s="15"/>
    </row>
    <row r="8071" spans="12:12">
      <c r="L8071" s="15"/>
    </row>
    <row r="8072" spans="12:12">
      <c r="L8072" s="15"/>
    </row>
    <row r="8073" spans="12:12">
      <c r="L8073" s="15"/>
    </row>
    <row r="8074" spans="12:12">
      <c r="L8074" s="15"/>
    </row>
    <row r="8075" spans="12:12">
      <c r="L8075" s="15"/>
    </row>
    <row r="8076" spans="12:12">
      <c r="L8076" s="15"/>
    </row>
    <row r="8077" spans="12:12">
      <c r="L8077" s="15"/>
    </row>
    <row r="8078" spans="12:12">
      <c r="L8078" s="15"/>
    </row>
    <row r="8079" spans="12:12">
      <c r="L8079" s="15"/>
    </row>
    <row r="8080" spans="12:12">
      <c r="L8080" s="15"/>
    </row>
    <row r="8081" spans="12:12">
      <c r="L8081" s="15"/>
    </row>
    <row r="8082" spans="12:12">
      <c r="L8082" s="15"/>
    </row>
    <row r="8083" spans="12:12">
      <c r="L8083" s="15"/>
    </row>
    <row r="8084" spans="12:12">
      <c r="L8084" s="15"/>
    </row>
    <row r="8085" spans="12:12">
      <c r="L8085" s="15"/>
    </row>
    <row r="8086" spans="12:12">
      <c r="L8086" s="15"/>
    </row>
    <row r="8087" spans="12:12">
      <c r="L8087" s="15"/>
    </row>
    <row r="8088" spans="12:12">
      <c r="L8088" s="15"/>
    </row>
    <row r="8089" spans="12:12">
      <c r="L8089" s="15"/>
    </row>
    <row r="8090" spans="12:12">
      <c r="L8090" s="15"/>
    </row>
    <row r="8091" spans="12:12">
      <c r="L8091" s="15"/>
    </row>
    <row r="8092" spans="12:12">
      <c r="L8092" s="15"/>
    </row>
    <row r="8093" spans="12:12">
      <c r="L8093" s="15"/>
    </row>
    <row r="8094" spans="12:12">
      <c r="L8094" s="15"/>
    </row>
    <row r="8095" spans="12:12">
      <c r="L8095" s="15"/>
    </row>
    <row r="8096" spans="12:12">
      <c r="L8096" s="15"/>
    </row>
    <row r="8097" spans="12:12">
      <c r="L8097" s="15"/>
    </row>
    <row r="8098" spans="12:12">
      <c r="L8098" s="15"/>
    </row>
    <row r="8099" spans="12:12">
      <c r="L8099" s="15"/>
    </row>
    <row r="8100" spans="12:12">
      <c r="L8100" s="15"/>
    </row>
    <row r="8101" spans="12:12">
      <c r="L8101" s="15"/>
    </row>
    <row r="8102" spans="12:12">
      <c r="L8102" s="15"/>
    </row>
    <row r="8103" spans="12:12">
      <c r="L8103" s="15"/>
    </row>
    <row r="8104" spans="12:12">
      <c r="L8104" s="15"/>
    </row>
    <row r="8105" spans="12:12">
      <c r="L8105" s="15"/>
    </row>
    <row r="8106" spans="12:12">
      <c r="L8106" s="15"/>
    </row>
    <row r="8107" spans="12:12">
      <c r="L8107" s="15"/>
    </row>
    <row r="8108" spans="12:12">
      <c r="L8108" s="15"/>
    </row>
    <row r="8109" spans="12:12">
      <c r="L8109" s="15"/>
    </row>
    <row r="8110" spans="12:12">
      <c r="L8110" s="15"/>
    </row>
    <row r="8111" spans="12:12">
      <c r="L8111" s="15"/>
    </row>
    <row r="8112" spans="12:12">
      <c r="L8112" s="15"/>
    </row>
    <row r="8113" spans="12:12">
      <c r="L8113" s="15"/>
    </row>
    <row r="8114" spans="12:12">
      <c r="L8114" s="15"/>
    </row>
    <row r="8115" spans="12:12">
      <c r="L8115" s="15"/>
    </row>
    <row r="8116" spans="12:12">
      <c r="L8116" s="15"/>
    </row>
    <row r="8117" spans="12:12">
      <c r="L8117" s="15"/>
    </row>
    <row r="8118" spans="12:12">
      <c r="L8118" s="15"/>
    </row>
    <row r="8119" spans="12:12">
      <c r="L8119" s="15"/>
    </row>
    <row r="8120" spans="12:12">
      <c r="L8120" s="15"/>
    </row>
    <row r="8121" spans="12:12">
      <c r="L8121" s="15"/>
    </row>
    <row r="8122" spans="12:12">
      <c r="L8122" s="15"/>
    </row>
    <row r="8123" spans="12:12">
      <c r="L8123" s="15"/>
    </row>
    <row r="8124" spans="12:12">
      <c r="L8124" s="15"/>
    </row>
    <row r="8125" spans="12:12">
      <c r="L8125" s="15"/>
    </row>
    <row r="8126" spans="12:12">
      <c r="L8126" s="15"/>
    </row>
    <row r="8127" spans="12:12">
      <c r="L8127" s="15"/>
    </row>
    <row r="8128" spans="12:12">
      <c r="L8128" s="15"/>
    </row>
    <row r="8129" spans="12:12">
      <c r="L8129" s="15"/>
    </row>
    <row r="8130" spans="12:12">
      <c r="L8130" s="15"/>
    </row>
    <row r="8131" spans="12:12">
      <c r="L8131" s="15"/>
    </row>
    <row r="8132" spans="12:12">
      <c r="L8132" s="15"/>
    </row>
    <row r="8133" spans="12:12">
      <c r="L8133" s="15"/>
    </row>
    <row r="8134" spans="12:12">
      <c r="L8134" s="15"/>
    </row>
    <row r="8135" spans="12:12">
      <c r="L8135" s="15"/>
    </row>
    <row r="8136" spans="12:12">
      <c r="L8136" s="15"/>
    </row>
    <row r="8137" spans="12:12">
      <c r="L8137" s="15"/>
    </row>
    <row r="8138" spans="12:12">
      <c r="L8138" s="15"/>
    </row>
    <row r="8139" spans="12:12">
      <c r="L8139" s="15"/>
    </row>
    <row r="8140" spans="12:12">
      <c r="L8140" s="15"/>
    </row>
    <row r="8141" spans="12:12">
      <c r="L8141" s="15"/>
    </row>
    <row r="8142" spans="12:12">
      <c r="L8142" s="15"/>
    </row>
    <row r="8143" spans="12:12">
      <c r="L8143" s="15"/>
    </row>
    <row r="8144" spans="12:12">
      <c r="L8144" s="15"/>
    </row>
    <row r="8145" spans="12:12">
      <c r="L8145" s="15"/>
    </row>
    <row r="8146" spans="12:12">
      <c r="L8146" s="15"/>
    </row>
    <row r="8147" spans="12:12">
      <c r="L8147" s="15"/>
    </row>
    <row r="8148" spans="12:12">
      <c r="L8148" s="15"/>
    </row>
    <row r="8149" spans="12:12">
      <c r="L8149" s="15"/>
    </row>
    <row r="8150" spans="12:12">
      <c r="L8150" s="15"/>
    </row>
    <row r="8151" spans="12:12">
      <c r="L8151" s="15"/>
    </row>
    <row r="8152" spans="12:12">
      <c r="L8152" s="15"/>
    </row>
    <row r="8153" spans="12:12">
      <c r="L8153" s="15"/>
    </row>
    <row r="8154" spans="12:12">
      <c r="L8154" s="15"/>
    </row>
    <row r="8155" spans="12:12">
      <c r="L8155" s="15"/>
    </row>
    <row r="8156" spans="12:12">
      <c r="L8156" s="15"/>
    </row>
    <row r="8157" spans="12:12">
      <c r="L8157" s="15"/>
    </row>
    <row r="8158" spans="12:12">
      <c r="L8158" s="15"/>
    </row>
    <row r="8159" spans="12:12">
      <c r="L8159" s="15"/>
    </row>
    <row r="8160" spans="12:12">
      <c r="L8160" s="15"/>
    </row>
    <row r="8161" spans="12:12">
      <c r="L8161" s="15"/>
    </row>
    <row r="8162" spans="12:12">
      <c r="L8162" s="15"/>
    </row>
    <row r="8163" spans="12:12">
      <c r="L8163" s="15"/>
    </row>
    <row r="8164" spans="12:12">
      <c r="L8164" s="15"/>
    </row>
    <row r="8165" spans="12:12">
      <c r="L8165" s="15"/>
    </row>
    <row r="8166" spans="12:12">
      <c r="L8166" s="15"/>
    </row>
    <row r="8167" spans="12:12">
      <c r="L8167" s="15"/>
    </row>
    <row r="8168" spans="12:12">
      <c r="L8168" s="15"/>
    </row>
    <row r="8169" spans="12:12">
      <c r="L8169" s="15"/>
    </row>
    <row r="8170" spans="12:12">
      <c r="L8170" s="15"/>
    </row>
    <row r="8171" spans="12:12">
      <c r="L8171" s="15"/>
    </row>
    <row r="8172" spans="12:12">
      <c r="L8172" s="15"/>
    </row>
    <row r="8173" spans="12:12">
      <c r="L8173" s="15"/>
    </row>
    <row r="8174" spans="12:12">
      <c r="L8174" s="15"/>
    </row>
    <row r="8175" spans="12:12">
      <c r="L8175" s="15"/>
    </row>
    <row r="8176" spans="12:12">
      <c r="L8176" s="15"/>
    </row>
    <row r="8177" spans="12:12">
      <c r="L8177" s="15"/>
    </row>
    <row r="8178" spans="12:12">
      <c r="L8178" s="15"/>
    </row>
    <row r="8179" spans="12:12">
      <c r="L8179" s="15"/>
    </row>
    <row r="8180" spans="12:12">
      <c r="L8180" s="15"/>
    </row>
    <row r="8181" spans="12:12">
      <c r="L8181" s="15"/>
    </row>
    <row r="8182" spans="12:12">
      <c r="L8182" s="15"/>
    </row>
    <row r="8183" spans="12:12">
      <c r="L8183" s="15"/>
    </row>
    <row r="8184" spans="12:12">
      <c r="L8184" s="15"/>
    </row>
    <row r="8185" spans="12:12">
      <c r="L8185" s="15"/>
    </row>
    <row r="8186" spans="12:12">
      <c r="L8186" s="15"/>
    </row>
    <row r="8187" spans="12:12">
      <c r="L8187" s="15"/>
    </row>
    <row r="8188" spans="12:12">
      <c r="L8188" s="15"/>
    </row>
    <row r="8189" spans="12:12">
      <c r="L8189" s="15"/>
    </row>
    <row r="8190" spans="12:12">
      <c r="L8190" s="15"/>
    </row>
    <row r="8191" spans="12:12">
      <c r="L8191" s="15"/>
    </row>
    <row r="8192" spans="12:12">
      <c r="L8192" s="15"/>
    </row>
    <row r="8193" spans="12:12">
      <c r="L8193" s="15"/>
    </row>
    <row r="8194" spans="12:12">
      <c r="L8194" s="15"/>
    </row>
    <row r="8195" spans="12:12">
      <c r="L8195" s="15"/>
    </row>
    <row r="8196" spans="12:12">
      <c r="L8196" s="15"/>
    </row>
    <row r="8197" spans="12:12">
      <c r="L8197" s="15"/>
    </row>
    <row r="8198" spans="12:12">
      <c r="L8198" s="15"/>
    </row>
    <row r="8199" spans="12:12">
      <c r="L8199" s="15"/>
    </row>
    <row r="8200" spans="12:12">
      <c r="L8200" s="15"/>
    </row>
    <row r="8201" spans="12:12">
      <c r="L8201" s="15"/>
    </row>
    <row r="8202" spans="12:12">
      <c r="L8202" s="15"/>
    </row>
    <row r="8203" spans="12:12">
      <c r="L8203" s="15"/>
    </row>
    <row r="8204" spans="12:12">
      <c r="L8204" s="15"/>
    </row>
    <row r="8205" spans="12:12">
      <c r="L8205" s="15"/>
    </row>
    <row r="8206" spans="12:12">
      <c r="L8206" s="15"/>
    </row>
    <row r="8207" spans="12:12">
      <c r="L8207" s="15"/>
    </row>
    <row r="8208" spans="12:12">
      <c r="L8208" s="15"/>
    </row>
    <row r="8209" spans="12:12">
      <c r="L8209" s="15"/>
    </row>
    <row r="8210" spans="12:12">
      <c r="L8210" s="15"/>
    </row>
    <row r="8211" spans="12:12">
      <c r="L8211" s="15"/>
    </row>
    <row r="8212" spans="12:12">
      <c r="L8212" s="15"/>
    </row>
    <row r="8213" spans="12:12">
      <c r="L8213" s="15"/>
    </row>
    <row r="8214" spans="12:12">
      <c r="L8214" s="15"/>
    </row>
    <row r="8215" spans="12:12">
      <c r="L8215" s="15"/>
    </row>
    <row r="8216" spans="12:12">
      <c r="L8216" s="15"/>
    </row>
    <row r="8217" spans="12:12">
      <c r="L8217" s="15"/>
    </row>
    <row r="8218" spans="12:12">
      <c r="L8218" s="15"/>
    </row>
    <row r="8219" spans="12:12">
      <c r="L8219" s="15"/>
    </row>
    <row r="8220" spans="12:12">
      <c r="L8220" s="15"/>
    </row>
    <row r="8221" spans="12:12">
      <c r="L8221" s="15"/>
    </row>
    <row r="8222" spans="12:12">
      <c r="L8222" s="15"/>
    </row>
    <row r="8223" spans="12:12">
      <c r="L8223" s="15"/>
    </row>
    <row r="8224" spans="12:12">
      <c r="L8224" s="15"/>
    </row>
    <row r="8225" spans="12:12">
      <c r="L8225" s="15"/>
    </row>
    <row r="8226" spans="12:12">
      <c r="L8226" s="15"/>
    </row>
    <row r="8227" spans="12:12">
      <c r="L8227" s="15"/>
    </row>
    <row r="8228" spans="12:12">
      <c r="L8228" s="15"/>
    </row>
    <row r="8229" spans="12:12">
      <c r="L8229" s="15"/>
    </row>
    <row r="8230" spans="12:12">
      <c r="L8230" s="15"/>
    </row>
    <row r="8231" spans="12:12">
      <c r="L8231" s="15"/>
    </row>
    <row r="8232" spans="12:12">
      <c r="L8232" s="15"/>
    </row>
    <row r="8233" spans="12:12">
      <c r="L8233" s="15"/>
    </row>
    <row r="8234" spans="12:12">
      <c r="L8234" s="15"/>
    </row>
    <row r="8235" spans="12:12">
      <c r="L8235" s="15"/>
    </row>
    <row r="8236" spans="12:12">
      <c r="L8236" s="15"/>
    </row>
    <row r="8237" spans="12:12">
      <c r="L8237" s="15"/>
    </row>
    <row r="8238" spans="12:12">
      <c r="L8238" s="15"/>
    </row>
    <row r="8239" spans="12:12">
      <c r="L8239" s="15"/>
    </row>
    <row r="8240" spans="12:12">
      <c r="L8240" s="15"/>
    </row>
    <row r="8241" spans="12:12">
      <c r="L8241" s="15"/>
    </row>
    <row r="8242" spans="12:12">
      <c r="L8242" s="15"/>
    </row>
    <row r="8243" spans="12:12">
      <c r="L8243" s="15"/>
    </row>
    <row r="8244" spans="12:12">
      <c r="L8244" s="15"/>
    </row>
    <row r="8245" spans="12:12">
      <c r="L8245" s="15"/>
    </row>
    <row r="8246" spans="12:12">
      <c r="L8246" s="15"/>
    </row>
    <row r="8247" spans="12:12">
      <c r="L8247" s="15"/>
    </row>
    <row r="8248" spans="12:12">
      <c r="L8248" s="15"/>
    </row>
    <row r="8249" spans="12:12">
      <c r="L8249" s="15"/>
    </row>
    <row r="8250" spans="12:12">
      <c r="L8250" s="15"/>
    </row>
    <row r="8251" spans="12:12">
      <c r="L8251" s="15"/>
    </row>
    <row r="8252" spans="12:12">
      <c r="L8252" s="15"/>
    </row>
    <row r="8253" spans="12:12">
      <c r="L8253" s="15"/>
    </row>
    <row r="8254" spans="12:12">
      <c r="L8254" s="15"/>
    </row>
    <row r="8255" spans="12:12">
      <c r="L8255" s="15"/>
    </row>
    <row r="8256" spans="12:12">
      <c r="L8256" s="15"/>
    </row>
    <row r="8257" spans="12:12">
      <c r="L8257" s="15"/>
    </row>
    <row r="8258" spans="12:12">
      <c r="L8258" s="15"/>
    </row>
    <row r="8259" spans="12:12">
      <c r="L8259" s="15"/>
    </row>
    <row r="8260" spans="12:12">
      <c r="L8260" s="15"/>
    </row>
    <row r="8261" spans="12:12">
      <c r="L8261" s="15"/>
    </row>
    <row r="8262" spans="12:12">
      <c r="L8262" s="15"/>
    </row>
    <row r="8263" spans="12:12">
      <c r="L8263" s="15"/>
    </row>
    <row r="8264" spans="12:12">
      <c r="L8264" s="15"/>
    </row>
    <row r="8265" spans="12:12">
      <c r="L8265" s="15"/>
    </row>
    <row r="8266" spans="12:12">
      <c r="L8266" s="15"/>
    </row>
    <row r="8267" spans="12:12">
      <c r="L8267" s="15"/>
    </row>
    <row r="8268" spans="12:12">
      <c r="L8268" s="15"/>
    </row>
    <row r="8269" spans="12:12">
      <c r="L8269" s="15"/>
    </row>
    <row r="8270" spans="12:12">
      <c r="L8270" s="15"/>
    </row>
    <row r="8271" spans="12:12">
      <c r="L8271" s="15"/>
    </row>
    <row r="8272" spans="12:12">
      <c r="L8272" s="15"/>
    </row>
    <row r="8273" spans="12:12">
      <c r="L8273" s="15"/>
    </row>
    <row r="8274" spans="12:12">
      <c r="L8274" s="15"/>
    </row>
    <row r="8275" spans="12:12">
      <c r="L8275" s="15"/>
    </row>
    <row r="8276" spans="12:12">
      <c r="L8276" s="15"/>
    </row>
    <row r="8277" spans="12:12">
      <c r="L8277" s="15"/>
    </row>
    <row r="8278" spans="12:12">
      <c r="L8278" s="15"/>
    </row>
    <row r="8279" spans="12:12">
      <c r="L8279" s="15"/>
    </row>
    <row r="8280" spans="12:12">
      <c r="L8280" s="15"/>
    </row>
    <row r="8281" spans="12:12">
      <c r="L8281" s="15"/>
    </row>
    <row r="8282" spans="12:12">
      <c r="L8282" s="15"/>
    </row>
    <row r="8283" spans="12:12">
      <c r="L8283" s="15"/>
    </row>
    <row r="8284" spans="12:12">
      <c r="L8284" s="15"/>
    </row>
    <row r="8285" spans="12:12">
      <c r="L8285" s="15"/>
    </row>
    <row r="8286" spans="12:12">
      <c r="L8286" s="15"/>
    </row>
    <row r="8287" spans="12:12">
      <c r="L8287" s="15"/>
    </row>
    <row r="8288" spans="12:12">
      <c r="L8288" s="15"/>
    </row>
    <row r="8289" spans="12:12">
      <c r="L8289" s="15"/>
    </row>
    <row r="8290" spans="12:12">
      <c r="L8290" s="15"/>
    </row>
    <row r="8291" spans="12:12">
      <c r="L8291" s="15"/>
    </row>
    <row r="8292" spans="12:12">
      <c r="L8292" s="15"/>
    </row>
    <row r="8293" spans="12:12">
      <c r="L8293" s="15"/>
    </row>
    <row r="8294" spans="12:12">
      <c r="L8294" s="15"/>
    </row>
    <row r="8295" spans="12:12">
      <c r="L8295" s="15"/>
    </row>
    <row r="8296" spans="12:12">
      <c r="L8296" s="15"/>
    </row>
    <row r="8297" spans="12:12">
      <c r="L8297" s="15"/>
    </row>
    <row r="8298" spans="12:12">
      <c r="L8298" s="15"/>
    </row>
    <row r="8299" spans="12:12">
      <c r="L8299" s="15"/>
    </row>
    <row r="8300" spans="12:12">
      <c r="L8300" s="15"/>
    </row>
    <row r="8301" spans="12:12">
      <c r="L8301" s="15"/>
    </row>
    <row r="8302" spans="12:12">
      <c r="L8302" s="15"/>
    </row>
    <row r="8303" spans="12:12">
      <c r="L8303" s="15"/>
    </row>
    <row r="8304" spans="12:12">
      <c r="L8304" s="15"/>
    </row>
    <row r="8305" spans="12:12">
      <c r="L8305" s="15"/>
    </row>
    <row r="8306" spans="12:12">
      <c r="L8306" s="15"/>
    </row>
    <row r="8307" spans="12:12">
      <c r="L8307" s="15"/>
    </row>
    <row r="8308" spans="12:12">
      <c r="L8308" s="15"/>
    </row>
    <row r="8309" spans="12:12">
      <c r="L8309" s="15"/>
    </row>
    <row r="8310" spans="12:12">
      <c r="L8310" s="15"/>
    </row>
    <row r="8311" spans="12:12">
      <c r="L8311" s="15"/>
    </row>
    <row r="8312" spans="12:12">
      <c r="L8312" s="15"/>
    </row>
    <row r="8313" spans="12:12">
      <c r="L8313" s="15"/>
    </row>
    <row r="8314" spans="12:12">
      <c r="L8314" s="15"/>
    </row>
    <row r="8315" spans="12:12">
      <c r="L8315" s="15"/>
    </row>
    <row r="8316" spans="12:12">
      <c r="L8316" s="15"/>
    </row>
    <row r="8317" spans="12:12">
      <c r="L8317" s="15"/>
    </row>
    <row r="8318" spans="12:12">
      <c r="L8318" s="15"/>
    </row>
    <row r="8319" spans="12:12">
      <c r="L8319" s="15"/>
    </row>
    <row r="8320" spans="12:12">
      <c r="L8320" s="15"/>
    </row>
    <row r="8321" spans="12:12">
      <c r="L8321" s="15"/>
    </row>
    <row r="8322" spans="12:12">
      <c r="L8322" s="15"/>
    </row>
    <row r="8323" spans="12:12">
      <c r="L8323" s="15"/>
    </row>
    <row r="8324" spans="12:12">
      <c r="L8324" s="15"/>
    </row>
    <row r="8325" spans="12:12">
      <c r="L8325" s="15"/>
    </row>
    <row r="8326" spans="12:12">
      <c r="L8326" s="15"/>
    </row>
    <row r="8327" spans="12:12">
      <c r="L8327" s="15"/>
    </row>
    <row r="8328" spans="12:12">
      <c r="L8328" s="15"/>
    </row>
    <row r="8329" spans="12:12">
      <c r="L8329" s="15"/>
    </row>
    <row r="8330" spans="12:12">
      <c r="L8330" s="15"/>
    </row>
    <row r="8331" spans="12:12">
      <c r="L8331" s="15"/>
    </row>
    <row r="8332" spans="12:12">
      <c r="L8332" s="15"/>
    </row>
    <row r="8333" spans="12:12">
      <c r="L8333" s="15"/>
    </row>
    <row r="8334" spans="12:12">
      <c r="L8334" s="15"/>
    </row>
    <row r="8335" spans="12:12">
      <c r="L8335" s="15"/>
    </row>
    <row r="8336" spans="12:12">
      <c r="L8336" s="15"/>
    </row>
    <row r="8337" spans="12:12">
      <c r="L8337" s="15"/>
    </row>
    <row r="8338" spans="12:12">
      <c r="L8338" s="15"/>
    </row>
    <row r="8339" spans="12:12">
      <c r="L8339" s="15"/>
    </row>
    <row r="8340" spans="12:12">
      <c r="L8340" s="15"/>
    </row>
    <row r="8341" spans="12:12">
      <c r="L8341" s="15"/>
    </row>
    <row r="8342" spans="12:12">
      <c r="L8342" s="15"/>
    </row>
    <row r="8343" spans="12:12">
      <c r="L8343" s="15"/>
    </row>
    <row r="8344" spans="12:12">
      <c r="L8344" s="15"/>
    </row>
    <row r="8345" spans="12:12">
      <c r="L8345" s="15"/>
    </row>
    <row r="8346" spans="12:12">
      <c r="L8346" s="15"/>
    </row>
    <row r="8347" spans="12:12">
      <c r="L8347" s="15"/>
    </row>
    <row r="8348" spans="12:12">
      <c r="L8348" s="15"/>
    </row>
    <row r="8349" spans="12:12">
      <c r="L8349" s="15"/>
    </row>
    <row r="8350" spans="12:12">
      <c r="L8350" s="15"/>
    </row>
    <row r="8351" spans="12:12">
      <c r="L8351" s="15"/>
    </row>
    <row r="8352" spans="12:12">
      <c r="L8352" s="15"/>
    </row>
    <row r="8353" spans="12:12">
      <c r="L8353" s="15"/>
    </row>
    <row r="8354" spans="12:12">
      <c r="L8354" s="15"/>
    </row>
    <row r="8355" spans="12:12">
      <c r="L8355" s="15"/>
    </row>
    <row r="8356" spans="12:12">
      <c r="L8356" s="15"/>
    </row>
    <row r="8357" spans="12:12">
      <c r="L8357" s="15"/>
    </row>
    <row r="8358" spans="12:12">
      <c r="L8358" s="15"/>
    </row>
    <row r="8359" spans="12:12">
      <c r="L8359" s="15"/>
    </row>
    <row r="8360" spans="12:12">
      <c r="L8360" s="15"/>
    </row>
    <row r="8361" spans="12:12">
      <c r="L8361" s="15"/>
    </row>
    <row r="8362" spans="12:12">
      <c r="L8362" s="15"/>
    </row>
    <row r="8363" spans="12:12">
      <c r="L8363" s="15"/>
    </row>
    <row r="8364" spans="12:12">
      <c r="L8364" s="15"/>
    </row>
    <row r="8365" spans="12:12">
      <c r="L8365" s="15"/>
    </row>
    <row r="8366" spans="12:12">
      <c r="L8366" s="15"/>
    </row>
    <row r="8367" spans="12:12">
      <c r="L8367" s="15"/>
    </row>
    <row r="8368" spans="12:12">
      <c r="L8368" s="15"/>
    </row>
    <row r="8369" spans="12:12">
      <c r="L8369" s="15"/>
    </row>
    <row r="8370" spans="12:12">
      <c r="L8370" s="15"/>
    </row>
    <row r="8371" spans="12:12">
      <c r="L8371" s="15"/>
    </row>
    <row r="8372" spans="12:12">
      <c r="L8372" s="15"/>
    </row>
    <row r="8373" spans="12:12">
      <c r="L8373" s="15"/>
    </row>
    <row r="8374" spans="12:12">
      <c r="L8374" s="15"/>
    </row>
    <row r="8375" spans="12:12">
      <c r="L8375" s="15"/>
    </row>
    <row r="8376" spans="12:12">
      <c r="L8376" s="15"/>
    </row>
    <row r="8377" spans="12:12">
      <c r="L8377" s="15"/>
    </row>
    <row r="8378" spans="12:12">
      <c r="L8378" s="15"/>
    </row>
    <row r="8379" spans="12:12">
      <c r="L8379" s="15"/>
    </row>
    <row r="8380" spans="12:12">
      <c r="L8380" s="15"/>
    </row>
    <row r="8381" spans="12:12">
      <c r="L8381" s="15"/>
    </row>
    <row r="8382" spans="12:12">
      <c r="L8382" s="15"/>
    </row>
    <row r="8383" spans="12:12">
      <c r="L8383" s="15"/>
    </row>
    <row r="8384" spans="12:12">
      <c r="L8384" s="15"/>
    </row>
    <row r="8385" spans="12:12">
      <c r="L8385" s="15"/>
    </row>
    <row r="8386" spans="12:12">
      <c r="L8386" s="15"/>
    </row>
    <row r="8387" spans="12:12">
      <c r="L8387" s="15"/>
    </row>
    <row r="8388" spans="12:12">
      <c r="L8388" s="15"/>
    </row>
    <row r="8389" spans="12:12">
      <c r="L8389" s="15"/>
    </row>
    <row r="8390" spans="12:12">
      <c r="L8390" s="15"/>
    </row>
    <row r="8391" spans="12:12">
      <c r="L8391" s="15"/>
    </row>
    <row r="8392" spans="12:12">
      <c r="L8392" s="15"/>
    </row>
    <row r="8393" spans="12:12">
      <c r="L8393" s="15"/>
    </row>
    <row r="8394" spans="12:12">
      <c r="L8394" s="15"/>
    </row>
    <row r="8395" spans="12:12">
      <c r="L8395" s="15"/>
    </row>
    <row r="8396" spans="12:12">
      <c r="L8396" s="15"/>
    </row>
    <row r="8397" spans="12:12">
      <c r="L8397" s="15"/>
    </row>
    <row r="8398" spans="12:12">
      <c r="L8398" s="15"/>
    </row>
    <row r="8399" spans="12:12">
      <c r="L8399" s="15"/>
    </row>
    <row r="8400" spans="12:12">
      <c r="L8400" s="15"/>
    </row>
    <row r="8401" spans="12:12">
      <c r="L8401" s="15"/>
    </row>
    <row r="8402" spans="12:12">
      <c r="L8402" s="15"/>
    </row>
    <row r="8403" spans="12:12">
      <c r="L8403" s="15"/>
    </row>
    <row r="8404" spans="12:12">
      <c r="L8404" s="15"/>
    </row>
    <row r="8405" spans="12:12">
      <c r="L8405" s="15"/>
    </row>
    <row r="8406" spans="12:12">
      <c r="L8406" s="15"/>
    </row>
    <row r="8407" spans="12:12">
      <c r="L8407" s="15"/>
    </row>
    <row r="8408" spans="12:12">
      <c r="L8408" s="15"/>
    </row>
    <row r="8409" spans="12:12">
      <c r="L8409" s="15"/>
    </row>
    <row r="8410" spans="12:12">
      <c r="L8410" s="15"/>
    </row>
    <row r="8411" spans="12:12">
      <c r="L8411" s="15"/>
    </row>
    <row r="8412" spans="12:12">
      <c r="L8412" s="15"/>
    </row>
    <row r="8413" spans="12:12">
      <c r="L8413" s="15"/>
    </row>
    <row r="8414" spans="12:12">
      <c r="L8414" s="15"/>
    </row>
    <row r="8415" spans="12:12">
      <c r="L8415" s="15"/>
    </row>
    <row r="8416" spans="12:12">
      <c r="L8416" s="15"/>
    </row>
    <row r="8417" spans="12:12">
      <c r="L8417" s="15"/>
    </row>
    <row r="8418" spans="12:12">
      <c r="L8418" s="15"/>
    </row>
    <row r="8419" spans="12:12">
      <c r="L8419" s="15"/>
    </row>
    <row r="8420" spans="12:12">
      <c r="L8420" s="15"/>
    </row>
    <row r="8421" spans="12:12">
      <c r="L8421" s="15"/>
    </row>
    <row r="8422" spans="12:12">
      <c r="L8422" s="15"/>
    </row>
    <row r="8423" spans="12:12">
      <c r="L8423" s="15"/>
    </row>
    <row r="8424" spans="12:12">
      <c r="L8424" s="15"/>
    </row>
    <row r="8425" spans="12:12">
      <c r="L8425" s="15"/>
    </row>
    <row r="8426" spans="12:12">
      <c r="L8426" s="15"/>
    </row>
    <row r="8427" spans="12:12">
      <c r="L8427" s="15"/>
    </row>
    <row r="8428" spans="12:12">
      <c r="L8428" s="15"/>
    </row>
    <row r="8429" spans="12:12">
      <c r="L8429" s="15"/>
    </row>
    <row r="8430" spans="12:12">
      <c r="L8430" s="15"/>
    </row>
    <row r="8431" spans="12:12">
      <c r="L8431" s="15"/>
    </row>
    <row r="8432" spans="12:12">
      <c r="L8432" s="15"/>
    </row>
    <row r="8433" spans="12:12">
      <c r="L8433" s="15"/>
    </row>
    <row r="8434" spans="12:12">
      <c r="L8434" s="15"/>
    </row>
    <row r="8435" spans="12:12">
      <c r="L8435" s="15"/>
    </row>
    <row r="8436" spans="12:12">
      <c r="L8436" s="15"/>
    </row>
    <row r="8437" spans="12:12">
      <c r="L8437" s="15"/>
    </row>
    <row r="8438" spans="12:12">
      <c r="L8438" s="15"/>
    </row>
    <row r="8439" spans="12:12">
      <c r="L8439" s="15"/>
    </row>
    <row r="8440" spans="12:12">
      <c r="L8440" s="15"/>
    </row>
    <row r="8441" spans="12:12">
      <c r="L8441" s="15"/>
    </row>
    <row r="8442" spans="12:12">
      <c r="L8442" s="15"/>
    </row>
    <row r="8443" spans="12:12">
      <c r="L8443" s="15"/>
    </row>
    <row r="8444" spans="12:12">
      <c r="L8444" s="15"/>
    </row>
    <row r="8445" spans="12:12">
      <c r="L8445" s="15"/>
    </row>
    <row r="8446" spans="12:12">
      <c r="L8446" s="15"/>
    </row>
    <row r="8447" spans="12:12">
      <c r="L8447" s="15"/>
    </row>
    <row r="8448" spans="12:12">
      <c r="L8448" s="15"/>
    </row>
    <row r="8449" spans="12:12">
      <c r="L8449" s="15"/>
    </row>
    <row r="8450" spans="12:12">
      <c r="L8450" s="15"/>
    </row>
    <row r="8451" spans="12:12">
      <c r="L8451" s="15"/>
    </row>
    <row r="8452" spans="12:12">
      <c r="L8452" s="15"/>
    </row>
    <row r="8453" spans="12:12">
      <c r="L8453" s="15"/>
    </row>
    <row r="8454" spans="12:12">
      <c r="L8454" s="15"/>
    </row>
    <row r="8455" spans="12:12">
      <c r="L8455" s="15"/>
    </row>
    <row r="8456" spans="12:12">
      <c r="L8456" s="15"/>
    </row>
    <row r="8457" spans="12:12">
      <c r="L8457" s="15"/>
    </row>
    <row r="8458" spans="12:12">
      <c r="L8458" s="15"/>
    </row>
    <row r="8459" spans="12:12">
      <c r="L8459" s="15"/>
    </row>
    <row r="8460" spans="12:12">
      <c r="L8460" s="15"/>
    </row>
    <row r="8461" spans="12:12">
      <c r="L8461" s="15"/>
    </row>
    <row r="8462" spans="12:12">
      <c r="L8462" s="15"/>
    </row>
    <row r="8463" spans="12:12">
      <c r="L8463" s="15"/>
    </row>
    <row r="8464" spans="12:12">
      <c r="L8464" s="15"/>
    </row>
    <row r="8465" spans="12:12">
      <c r="L8465" s="15"/>
    </row>
    <row r="8466" spans="12:12">
      <c r="L8466" s="15"/>
    </row>
    <row r="8467" spans="12:12">
      <c r="L8467" s="15"/>
    </row>
    <row r="8468" spans="12:12">
      <c r="L8468" s="15"/>
    </row>
    <row r="8469" spans="12:12">
      <c r="L8469" s="15"/>
    </row>
    <row r="8470" spans="12:12">
      <c r="L8470" s="15"/>
    </row>
    <row r="8471" spans="12:12">
      <c r="L8471" s="15"/>
    </row>
    <row r="8472" spans="12:12">
      <c r="L8472" s="15"/>
    </row>
    <row r="8473" spans="12:12">
      <c r="L8473" s="15"/>
    </row>
    <row r="8474" spans="12:12">
      <c r="L8474" s="15"/>
    </row>
    <row r="8475" spans="12:12">
      <c r="L8475" s="15"/>
    </row>
    <row r="8476" spans="12:12">
      <c r="L8476" s="15"/>
    </row>
    <row r="8477" spans="12:12">
      <c r="L8477" s="15"/>
    </row>
    <row r="8478" spans="12:12">
      <c r="L8478" s="15"/>
    </row>
    <row r="8479" spans="12:12">
      <c r="L8479" s="15"/>
    </row>
    <row r="8480" spans="12:12">
      <c r="L8480" s="15"/>
    </row>
    <row r="8481" spans="12:12">
      <c r="L8481" s="15"/>
    </row>
    <row r="8482" spans="12:12">
      <c r="L8482" s="15"/>
    </row>
    <row r="8483" spans="12:12">
      <c r="L8483" s="15"/>
    </row>
    <row r="8484" spans="12:12">
      <c r="L8484" s="15"/>
    </row>
    <row r="8485" spans="12:12">
      <c r="L8485" s="15"/>
    </row>
    <row r="8486" spans="12:12">
      <c r="L8486" s="15"/>
    </row>
    <row r="8487" spans="12:12">
      <c r="L8487" s="15"/>
    </row>
    <row r="8488" spans="12:12">
      <c r="L8488" s="15"/>
    </row>
    <row r="8489" spans="12:12">
      <c r="L8489" s="15"/>
    </row>
    <row r="8490" spans="12:12">
      <c r="L8490" s="15"/>
    </row>
    <row r="8491" spans="12:12">
      <c r="L8491" s="15"/>
    </row>
    <row r="8492" spans="12:12">
      <c r="L8492" s="15"/>
    </row>
    <row r="8493" spans="12:12">
      <c r="L8493" s="15"/>
    </row>
    <row r="8494" spans="12:12">
      <c r="L8494" s="15"/>
    </row>
    <row r="8495" spans="12:12">
      <c r="L8495" s="15"/>
    </row>
    <row r="8496" spans="12:12">
      <c r="L8496" s="15"/>
    </row>
    <row r="8497" spans="12:12">
      <c r="L8497" s="15"/>
    </row>
    <row r="8498" spans="12:12">
      <c r="L8498" s="15"/>
    </row>
    <row r="8499" spans="12:12">
      <c r="L8499" s="15"/>
    </row>
    <row r="8500" spans="12:12">
      <c r="L8500" s="15"/>
    </row>
    <row r="8501" spans="12:12">
      <c r="L8501" s="15"/>
    </row>
    <row r="8502" spans="12:12">
      <c r="L8502" s="15"/>
    </row>
    <row r="8503" spans="12:12">
      <c r="L8503" s="15"/>
    </row>
    <row r="8504" spans="12:12">
      <c r="L8504" s="15"/>
    </row>
    <row r="8505" spans="12:12">
      <c r="L8505" s="15"/>
    </row>
    <row r="8506" spans="12:12">
      <c r="L8506" s="15"/>
    </row>
    <row r="8507" spans="12:12">
      <c r="L8507" s="15"/>
    </row>
    <row r="8508" spans="12:12">
      <c r="L8508" s="15"/>
    </row>
    <row r="8509" spans="12:12">
      <c r="L8509" s="15"/>
    </row>
    <row r="8510" spans="12:12">
      <c r="L8510" s="15"/>
    </row>
    <row r="8511" spans="12:12">
      <c r="L8511" s="15"/>
    </row>
    <row r="8512" spans="12:12">
      <c r="L8512" s="15"/>
    </row>
    <row r="8513" spans="12:12">
      <c r="L8513" s="15"/>
    </row>
    <row r="8514" spans="12:12">
      <c r="L8514" s="15"/>
    </row>
    <row r="8515" spans="12:12">
      <c r="L8515" s="15"/>
    </row>
    <row r="8516" spans="12:12">
      <c r="L8516" s="15"/>
    </row>
    <row r="8517" spans="12:12">
      <c r="L8517" s="15"/>
    </row>
    <row r="8518" spans="12:12">
      <c r="L8518" s="15"/>
    </row>
    <row r="8519" spans="12:12">
      <c r="L8519" s="15"/>
    </row>
    <row r="8520" spans="12:12">
      <c r="L8520" s="15"/>
    </row>
    <row r="8521" spans="12:12">
      <c r="L8521" s="15"/>
    </row>
    <row r="8522" spans="12:12">
      <c r="L8522" s="15"/>
    </row>
    <row r="8523" spans="12:12">
      <c r="L8523" s="15"/>
    </row>
    <row r="8524" spans="12:12">
      <c r="L8524" s="15"/>
    </row>
    <row r="8525" spans="12:12">
      <c r="L8525" s="15"/>
    </row>
    <row r="8526" spans="12:12">
      <c r="L8526" s="15"/>
    </row>
    <row r="8527" spans="12:12">
      <c r="L8527" s="15"/>
    </row>
    <row r="8528" spans="12:12">
      <c r="L8528" s="15"/>
    </row>
    <row r="8529" spans="12:12">
      <c r="L8529" s="15"/>
    </row>
    <row r="8530" spans="12:12">
      <c r="L8530" s="15"/>
    </row>
    <row r="8531" spans="12:12">
      <c r="L8531" s="15"/>
    </row>
    <row r="8532" spans="12:12">
      <c r="L8532" s="15"/>
    </row>
    <row r="8533" spans="12:12">
      <c r="L8533" s="15"/>
    </row>
    <row r="8534" spans="12:12">
      <c r="L8534" s="15"/>
    </row>
    <row r="8535" spans="12:12">
      <c r="L8535" s="15"/>
    </row>
    <row r="8536" spans="12:12">
      <c r="L8536" s="15"/>
    </row>
    <row r="8537" spans="12:12">
      <c r="L8537" s="15"/>
    </row>
    <row r="8538" spans="12:12">
      <c r="L8538" s="15"/>
    </row>
    <row r="8539" spans="12:12">
      <c r="L8539" s="15"/>
    </row>
    <row r="8540" spans="12:12">
      <c r="L8540" s="15"/>
    </row>
    <row r="8541" spans="12:12">
      <c r="L8541" s="15"/>
    </row>
    <row r="8542" spans="12:12">
      <c r="L8542" s="15"/>
    </row>
    <row r="8543" spans="12:12">
      <c r="L8543" s="15"/>
    </row>
    <row r="8544" spans="12:12">
      <c r="L8544" s="15"/>
    </row>
    <row r="8545" spans="12:12">
      <c r="L8545" s="15"/>
    </row>
    <row r="8546" spans="12:12">
      <c r="L8546" s="15"/>
    </row>
    <row r="8547" spans="12:12">
      <c r="L8547" s="15"/>
    </row>
    <row r="8548" spans="12:12">
      <c r="L8548" s="15"/>
    </row>
    <row r="8549" spans="12:12">
      <c r="L8549" s="15"/>
    </row>
    <row r="8550" spans="12:12">
      <c r="L8550" s="15"/>
    </row>
    <row r="8551" spans="12:12">
      <c r="L8551" s="15"/>
    </row>
    <row r="8552" spans="12:12">
      <c r="L8552" s="15"/>
    </row>
    <row r="8553" spans="12:12">
      <c r="L8553" s="15"/>
    </row>
    <row r="8554" spans="12:12">
      <c r="L8554" s="15"/>
    </row>
    <row r="8555" spans="12:12">
      <c r="L8555" s="15"/>
    </row>
    <row r="8556" spans="12:12">
      <c r="L8556" s="15"/>
    </row>
    <row r="8557" spans="12:12">
      <c r="L8557" s="15"/>
    </row>
    <row r="8558" spans="12:12">
      <c r="L8558" s="15"/>
    </row>
    <row r="8559" spans="12:12">
      <c r="L8559" s="15"/>
    </row>
    <row r="8560" spans="12:12">
      <c r="L8560" s="15"/>
    </row>
    <row r="8561" spans="12:12">
      <c r="L8561" s="15"/>
    </row>
    <row r="8562" spans="12:12">
      <c r="L8562" s="15"/>
    </row>
    <row r="8563" spans="12:12">
      <c r="L8563" s="15"/>
    </row>
    <row r="8564" spans="12:12">
      <c r="L8564" s="15"/>
    </row>
    <row r="8565" spans="12:12">
      <c r="L8565" s="15"/>
    </row>
    <row r="8566" spans="12:12">
      <c r="L8566" s="15"/>
    </row>
    <row r="8567" spans="12:12">
      <c r="L8567" s="15"/>
    </row>
    <row r="8568" spans="12:12">
      <c r="L8568" s="15"/>
    </row>
    <row r="8569" spans="12:12">
      <c r="L8569" s="15"/>
    </row>
    <row r="8570" spans="12:12">
      <c r="L8570" s="15"/>
    </row>
    <row r="8571" spans="12:12">
      <c r="L8571" s="15"/>
    </row>
    <row r="8572" spans="12:12">
      <c r="L8572" s="15"/>
    </row>
    <row r="8573" spans="12:12">
      <c r="L8573" s="15"/>
    </row>
    <row r="8574" spans="12:12">
      <c r="L8574" s="15"/>
    </row>
    <row r="8575" spans="12:12">
      <c r="L8575" s="15"/>
    </row>
    <row r="8576" spans="12:12">
      <c r="L8576" s="15"/>
    </row>
    <row r="8577" spans="12:12">
      <c r="L8577" s="15"/>
    </row>
    <row r="8578" spans="12:12">
      <c r="L8578" s="15"/>
    </row>
    <row r="8579" spans="12:12">
      <c r="L8579" s="15"/>
    </row>
    <row r="8580" spans="12:12">
      <c r="L8580" s="15"/>
    </row>
    <row r="8581" spans="12:12">
      <c r="L8581" s="15"/>
    </row>
    <row r="8582" spans="12:12">
      <c r="L8582" s="15"/>
    </row>
    <row r="8583" spans="12:12">
      <c r="L8583" s="15"/>
    </row>
    <row r="8584" spans="12:12">
      <c r="L8584" s="15"/>
    </row>
    <row r="8585" spans="12:12">
      <c r="L8585" s="15"/>
    </row>
    <row r="8586" spans="12:12">
      <c r="L8586" s="15"/>
    </row>
    <row r="8587" spans="12:12">
      <c r="L8587" s="15"/>
    </row>
    <row r="8588" spans="12:12">
      <c r="L8588" s="15"/>
    </row>
    <row r="8589" spans="12:12">
      <c r="L8589" s="15"/>
    </row>
    <row r="8590" spans="12:12">
      <c r="L8590" s="15"/>
    </row>
    <row r="8591" spans="12:12">
      <c r="L8591" s="15"/>
    </row>
    <row r="8592" spans="12:12">
      <c r="L8592" s="15"/>
    </row>
    <row r="8593" spans="12:12">
      <c r="L8593" s="15"/>
    </row>
    <row r="8594" spans="12:12">
      <c r="L8594" s="15"/>
    </row>
    <row r="8595" spans="12:12">
      <c r="L8595" s="15"/>
    </row>
    <row r="8596" spans="12:12">
      <c r="L8596" s="15"/>
    </row>
    <row r="8597" spans="12:12">
      <c r="L8597" s="15"/>
    </row>
    <row r="8598" spans="12:12">
      <c r="L8598" s="15"/>
    </row>
    <row r="8599" spans="12:12">
      <c r="L8599" s="15"/>
    </row>
    <row r="8600" spans="12:12">
      <c r="L8600" s="15"/>
    </row>
    <row r="8601" spans="12:12">
      <c r="L8601" s="15"/>
    </row>
    <row r="8602" spans="12:12">
      <c r="L8602" s="15"/>
    </row>
    <row r="8603" spans="12:12">
      <c r="L8603" s="15"/>
    </row>
    <row r="8604" spans="12:12">
      <c r="L8604" s="15"/>
    </row>
    <row r="8605" spans="12:12">
      <c r="L8605" s="15"/>
    </row>
    <row r="8606" spans="12:12">
      <c r="L8606" s="15"/>
    </row>
    <row r="8607" spans="12:12">
      <c r="L8607" s="15"/>
    </row>
    <row r="8608" spans="12:12">
      <c r="L8608" s="15"/>
    </row>
    <row r="8609" spans="12:12">
      <c r="L8609" s="15"/>
    </row>
    <row r="8610" spans="12:12">
      <c r="L8610" s="15"/>
    </row>
    <row r="8611" spans="12:12">
      <c r="L8611" s="15"/>
    </row>
    <row r="8612" spans="12:12">
      <c r="L8612" s="15"/>
    </row>
    <row r="8613" spans="12:12">
      <c r="L8613" s="15"/>
    </row>
    <row r="8614" spans="12:12">
      <c r="L8614" s="15"/>
    </row>
    <row r="8615" spans="12:12">
      <c r="L8615" s="15"/>
    </row>
    <row r="8616" spans="12:12">
      <c r="L8616" s="15"/>
    </row>
    <row r="8617" spans="12:12">
      <c r="L8617" s="15"/>
    </row>
    <row r="8618" spans="12:12">
      <c r="L8618" s="15"/>
    </row>
    <row r="8619" spans="12:12">
      <c r="L8619" s="15"/>
    </row>
    <row r="8620" spans="12:12">
      <c r="L8620" s="15"/>
    </row>
    <row r="8621" spans="12:12">
      <c r="L8621" s="15"/>
    </row>
    <row r="8622" spans="12:12">
      <c r="L8622" s="15"/>
    </row>
    <row r="8623" spans="12:12">
      <c r="L8623" s="15"/>
    </row>
    <row r="8624" spans="12:12">
      <c r="L8624" s="15"/>
    </row>
    <row r="8625" spans="12:12">
      <c r="L8625" s="15"/>
    </row>
    <row r="8626" spans="12:12">
      <c r="L8626" s="15"/>
    </row>
    <row r="8627" spans="12:12">
      <c r="L8627" s="15"/>
    </row>
    <row r="8628" spans="12:12">
      <c r="L8628" s="15"/>
    </row>
    <row r="8629" spans="12:12">
      <c r="L8629" s="15"/>
    </row>
    <row r="8630" spans="12:12">
      <c r="L8630" s="15"/>
    </row>
    <row r="8631" spans="12:12">
      <c r="L8631" s="15"/>
    </row>
    <row r="8632" spans="12:12">
      <c r="L8632" s="15"/>
    </row>
    <row r="8633" spans="12:12">
      <c r="L8633" s="15"/>
    </row>
    <row r="8634" spans="12:12">
      <c r="L8634" s="15"/>
    </row>
    <row r="8635" spans="12:12">
      <c r="L8635" s="15"/>
    </row>
    <row r="8636" spans="12:12">
      <c r="L8636" s="15"/>
    </row>
    <row r="8637" spans="12:12">
      <c r="L8637" s="15"/>
    </row>
    <row r="8638" spans="12:12">
      <c r="L8638" s="15"/>
    </row>
    <row r="8639" spans="12:12">
      <c r="L8639" s="15"/>
    </row>
    <row r="8640" spans="12:12">
      <c r="L8640" s="15"/>
    </row>
    <row r="8641" spans="12:12">
      <c r="L8641" s="15"/>
    </row>
    <row r="8642" spans="12:12">
      <c r="L8642" s="15"/>
    </row>
    <row r="8643" spans="12:12">
      <c r="L8643" s="15"/>
    </row>
    <row r="8644" spans="12:12">
      <c r="L8644" s="15"/>
    </row>
    <row r="8645" spans="12:12">
      <c r="L8645" s="15"/>
    </row>
    <row r="8646" spans="12:12">
      <c r="L8646" s="15"/>
    </row>
    <row r="8647" spans="12:12">
      <c r="L8647" s="15"/>
    </row>
    <row r="8648" spans="12:12">
      <c r="L8648" s="15"/>
    </row>
    <row r="8649" spans="12:12">
      <c r="L8649" s="15"/>
    </row>
    <row r="8650" spans="12:12">
      <c r="L8650" s="15"/>
    </row>
    <row r="8651" spans="12:12">
      <c r="L8651" s="15"/>
    </row>
    <row r="8652" spans="12:12">
      <c r="L8652" s="15"/>
    </row>
    <row r="8653" spans="12:12">
      <c r="L8653" s="15"/>
    </row>
    <row r="8654" spans="12:12">
      <c r="L8654" s="15"/>
    </row>
    <row r="8655" spans="12:12">
      <c r="L8655" s="15"/>
    </row>
    <row r="8656" spans="12:12">
      <c r="L8656" s="15"/>
    </row>
    <row r="8657" spans="12:12">
      <c r="L8657" s="15"/>
    </row>
    <row r="8658" spans="12:12">
      <c r="L8658" s="15"/>
    </row>
    <row r="8659" spans="12:12">
      <c r="L8659" s="15"/>
    </row>
    <row r="8660" spans="12:12">
      <c r="L8660" s="15"/>
    </row>
    <row r="8661" spans="12:12">
      <c r="L8661" s="15"/>
    </row>
    <row r="8662" spans="12:12">
      <c r="L8662" s="15"/>
    </row>
    <row r="8663" spans="12:12">
      <c r="L8663" s="15"/>
    </row>
    <row r="8664" spans="12:12">
      <c r="L8664" s="15"/>
    </row>
    <row r="8665" spans="12:12">
      <c r="L8665" s="15"/>
    </row>
    <row r="8666" spans="12:12">
      <c r="L8666" s="15"/>
    </row>
    <row r="8667" spans="12:12">
      <c r="L8667" s="15"/>
    </row>
    <row r="8668" spans="12:12">
      <c r="L8668" s="15"/>
    </row>
    <row r="8669" spans="12:12">
      <c r="L8669" s="15"/>
    </row>
    <row r="8670" spans="12:12">
      <c r="L8670" s="15"/>
    </row>
    <row r="8671" spans="12:12">
      <c r="L8671" s="15"/>
    </row>
    <row r="8672" spans="12:12">
      <c r="L8672" s="15"/>
    </row>
    <row r="8673" spans="12:12">
      <c r="L8673" s="15"/>
    </row>
    <row r="8674" spans="12:12">
      <c r="L8674" s="15"/>
    </row>
    <row r="8675" spans="12:12">
      <c r="L8675" s="15"/>
    </row>
    <row r="8676" spans="12:12">
      <c r="L8676" s="15"/>
    </row>
    <row r="8677" spans="12:12">
      <c r="L8677" s="15"/>
    </row>
    <row r="8678" spans="12:12">
      <c r="L8678" s="15"/>
    </row>
    <row r="8679" spans="12:12">
      <c r="L8679" s="15"/>
    </row>
    <row r="8680" spans="12:12">
      <c r="L8680" s="15"/>
    </row>
    <row r="8681" spans="12:12">
      <c r="L8681" s="15"/>
    </row>
    <row r="8682" spans="12:12">
      <c r="L8682" s="15"/>
    </row>
    <row r="8683" spans="12:12">
      <c r="L8683" s="15"/>
    </row>
    <row r="8684" spans="12:12">
      <c r="L8684" s="15"/>
    </row>
    <row r="8685" spans="12:12">
      <c r="L8685" s="15"/>
    </row>
    <row r="8686" spans="12:12">
      <c r="L8686" s="15"/>
    </row>
    <row r="8687" spans="12:12">
      <c r="L8687" s="15"/>
    </row>
    <row r="8688" spans="12:12">
      <c r="L8688" s="15"/>
    </row>
    <row r="8689" spans="12:12">
      <c r="L8689" s="15"/>
    </row>
    <row r="8690" spans="12:12">
      <c r="L8690" s="15"/>
    </row>
    <row r="8691" spans="12:12">
      <c r="L8691" s="15"/>
    </row>
    <row r="8692" spans="12:12">
      <c r="L8692" s="15"/>
    </row>
    <row r="8693" spans="12:12">
      <c r="L8693" s="15"/>
    </row>
    <row r="8694" spans="12:12">
      <c r="L8694" s="15"/>
    </row>
    <row r="8695" spans="12:12">
      <c r="L8695" s="15"/>
    </row>
    <row r="8696" spans="12:12">
      <c r="L8696" s="15"/>
    </row>
    <row r="8697" spans="12:12">
      <c r="L8697" s="15"/>
    </row>
    <row r="8698" spans="12:12">
      <c r="L8698" s="15"/>
    </row>
    <row r="8699" spans="12:12">
      <c r="L8699" s="15"/>
    </row>
    <row r="8700" spans="12:12">
      <c r="L8700" s="15"/>
    </row>
    <row r="8701" spans="12:12">
      <c r="L8701" s="15"/>
    </row>
    <row r="8702" spans="12:12">
      <c r="L8702" s="15"/>
    </row>
    <row r="8703" spans="12:12">
      <c r="L8703" s="15"/>
    </row>
    <row r="8704" spans="12:12">
      <c r="L8704" s="15"/>
    </row>
    <row r="8705" spans="12:12">
      <c r="L8705" s="15"/>
    </row>
    <row r="8706" spans="12:12">
      <c r="L8706" s="15"/>
    </row>
    <row r="8707" spans="12:12">
      <c r="L8707" s="15"/>
    </row>
    <row r="8708" spans="12:12">
      <c r="L8708" s="15"/>
    </row>
    <row r="8709" spans="12:12">
      <c r="L8709" s="15"/>
    </row>
    <row r="8710" spans="12:12">
      <c r="L8710" s="15"/>
    </row>
    <row r="8711" spans="12:12">
      <c r="L8711" s="15"/>
    </row>
    <row r="8712" spans="12:12">
      <c r="L8712" s="15"/>
    </row>
    <row r="8713" spans="12:12">
      <c r="L8713" s="15"/>
    </row>
    <row r="8714" spans="12:12">
      <c r="L8714" s="15"/>
    </row>
    <row r="8715" spans="12:12">
      <c r="L8715" s="15"/>
    </row>
    <row r="8716" spans="12:12">
      <c r="L8716" s="15"/>
    </row>
    <row r="8717" spans="12:12">
      <c r="L8717" s="15"/>
    </row>
    <row r="8718" spans="12:12">
      <c r="L8718" s="15"/>
    </row>
    <row r="8719" spans="12:12">
      <c r="L8719" s="15"/>
    </row>
    <row r="8720" spans="12:12">
      <c r="L8720" s="15"/>
    </row>
    <row r="8721" spans="12:12">
      <c r="L8721" s="15"/>
    </row>
    <row r="8722" spans="12:12">
      <c r="L8722" s="15"/>
    </row>
    <row r="8723" spans="12:12">
      <c r="L8723" s="15"/>
    </row>
    <row r="8724" spans="12:12">
      <c r="L8724" s="15"/>
    </row>
  </sheetData>
  <sortState xmlns:xlrd2="http://schemas.microsoft.com/office/spreadsheetml/2017/richdata2" ref="A4:P45">
    <sortCondition descending="1" ref="E4:E45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1F5D-43CB-4AF0-926A-C5BBD8E24655}">
  <dimension ref="A1:HD8724"/>
  <sheetViews>
    <sheetView topLeftCell="A2" workbookViewId="0">
      <selection activeCell="BJ3" sqref="BJ3:BK74"/>
    </sheetView>
  </sheetViews>
  <sheetFormatPr defaultColWidth="5" defaultRowHeight="13.2"/>
  <cols>
    <col min="1" max="1" width="18.44140625" style="5" bestFit="1" customWidth="1"/>
    <col min="2" max="2" width="7" style="35" bestFit="1" customWidth="1"/>
    <col min="3" max="3" width="22.44140625" style="6" bestFit="1" customWidth="1"/>
    <col min="4" max="4" width="2.88671875" style="6" bestFit="1" customWidth="1"/>
    <col min="5" max="6" width="2.88671875" style="5" bestFit="1" customWidth="1"/>
    <col min="7" max="7" width="7.33203125" style="5" customWidth="1"/>
    <col min="8" max="8" width="5.6640625" style="7" bestFit="1" customWidth="1"/>
    <col min="9" max="9" width="5.6640625" style="5" bestFit="1" customWidth="1"/>
    <col min="10" max="10" width="5.6640625" style="6" bestFit="1" customWidth="1"/>
    <col min="11" max="11" width="4" style="5" bestFit="1" customWidth="1"/>
    <col min="12" max="12" width="3" style="8" bestFit="1" customWidth="1"/>
    <col min="13" max="13" width="4" style="8" bestFit="1" customWidth="1"/>
    <col min="14" max="15" width="4" style="5" bestFit="1" customWidth="1"/>
    <col min="16" max="16" width="3" style="5" bestFit="1" customWidth="1"/>
    <col min="17" max="46" width="4" style="5" bestFit="1" customWidth="1"/>
    <col min="47" max="47" width="4.6640625" style="5" bestFit="1" customWidth="1"/>
    <col min="48" max="48" width="3" style="5" bestFit="1" customWidth="1"/>
    <col min="49" max="49" width="4" style="5" bestFit="1" customWidth="1"/>
    <col min="50" max="50" width="2.88671875" style="5" bestFit="1" customWidth="1"/>
    <col min="51" max="51" width="14.109375" style="5" bestFit="1" customWidth="1"/>
    <col min="52" max="52" width="25.33203125" style="5" bestFit="1" customWidth="1"/>
    <col min="53" max="53" width="7" style="5" bestFit="1" customWidth="1"/>
    <col min="54" max="55" width="5.33203125" style="5" bestFit="1" customWidth="1"/>
    <col min="56" max="56" width="19.6640625" style="5" bestFit="1" customWidth="1"/>
    <col min="57" max="57" width="4.5546875" style="5" bestFit="1" customWidth="1"/>
    <col min="58" max="58" width="2.88671875" style="5" bestFit="1" customWidth="1"/>
    <col min="59" max="59" width="4.88671875" style="5" bestFit="1" customWidth="1"/>
    <col min="60" max="60" width="3.44140625" style="5" bestFit="1" customWidth="1"/>
    <col min="61" max="61" width="10.33203125" style="5" bestFit="1" customWidth="1"/>
    <col min="62" max="62" width="9.33203125" style="5" bestFit="1" customWidth="1"/>
    <col min="63" max="63" width="5" style="5"/>
    <col min="64" max="64" width="4" style="5" bestFit="1" customWidth="1"/>
    <col min="65" max="65" width="3.6640625" style="5" bestFit="1" customWidth="1"/>
    <col min="66" max="86" width="2.88671875" style="5" bestFit="1" customWidth="1"/>
    <col min="87" max="87" width="4" style="5" bestFit="1" customWidth="1"/>
    <col min="88" max="101" width="2.88671875" style="5" bestFit="1" customWidth="1"/>
    <col min="102" max="104" width="6" style="5" bestFit="1" customWidth="1"/>
    <col min="105" max="105" width="5" style="5"/>
    <col min="106" max="106" width="15.33203125" style="5" bestFit="1" customWidth="1"/>
    <col min="107" max="107" width="24.88671875" style="5" bestFit="1" customWidth="1"/>
    <col min="108" max="108" width="4.6640625" style="5" bestFit="1" customWidth="1"/>
    <col min="109" max="109" width="4.109375" style="5" bestFit="1" customWidth="1"/>
    <col min="110" max="110" width="4" style="5" bestFit="1" customWidth="1"/>
    <col min="111" max="111" width="3" style="5" bestFit="1" customWidth="1"/>
    <col min="112" max="112" width="2.88671875" style="5" bestFit="1" customWidth="1"/>
    <col min="113" max="113" width="4.109375" style="5" bestFit="1" customWidth="1"/>
    <col min="114" max="114" width="4" style="5" bestFit="1" customWidth="1"/>
    <col min="115" max="115" width="3" style="5" bestFit="1" customWidth="1"/>
    <col min="116" max="116" width="2.88671875" style="5" bestFit="1" customWidth="1"/>
    <col min="117" max="117" width="4.109375" style="5" bestFit="1" customWidth="1"/>
    <col min="118" max="118" width="4" style="5" bestFit="1" customWidth="1"/>
    <col min="119" max="119" width="3" style="5" bestFit="1" customWidth="1"/>
    <col min="120" max="120" width="2.88671875" style="5" bestFit="1" customWidth="1"/>
    <col min="121" max="121" width="4.109375" style="5" bestFit="1" customWidth="1"/>
    <col min="122" max="122" width="4" style="5" bestFit="1" customWidth="1"/>
    <col min="123" max="124" width="3" style="5" bestFit="1" customWidth="1"/>
    <col min="125" max="125" width="4.109375" style="5" bestFit="1" customWidth="1"/>
    <col min="126" max="126" width="4" style="5" bestFit="1" customWidth="1"/>
    <col min="127" max="128" width="3" style="5" bestFit="1" customWidth="1"/>
    <col min="129" max="129" width="4.109375" style="5" bestFit="1" customWidth="1"/>
    <col min="130" max="130" width="4" style="5" bestFit="1" customWidth="1"/>
    <col min="131" max="131" width="3" style="5" bestFit="1" customWidth="1"/>
    <col min="132" max="132" width="2.88671875" style="5" bestFit="1" customWidth="1"/>
    <col min="133" max="133" width="4.109375" style="5" bestFit="1" customWidth="1"/>
    <col min="134" max="134" width="4" style="5" bestFit="1" customWidth="1"/>
    <col min="135" max="135" width="3" style="5" bestFit="1" customWidth="1"/>
    <col min="136" max="136" width="10.33203125" style="5" bestFit="1" customWidth="1"/>
    <col min="137" max="137" width="4.109375" style="5" bestFit="1" customWidth="1"/>
    <col min="138" max="138" width="10.33203125" style="5" bestFit="1" customWidth="1"/>
    <col min="139" max="139" width="4.109375" style="5" bestFit="1" customWidth="1"/>
    <col min="140" max="140" width="4" style="5" bestFit="1" customWidth="1"/>
    <col min="141" max="141" width="4.6640625" style="5" bestFit="1" customWidth="1"/>
    <col min="142" max="142" width="4" style="5" bestFit="1" customWidth="1"/>
    <col min="143" max="143" width="4.109375" style="5" bestFit="1" customWidth="1"/>
    <col min="144" max="144" width="4" style="5" bestFit="1" customWidth="1"/>
    <col min="145" max="145" width="3" style="5" bestFit="1" customWidth="1"/>
    <col min="146" max="146" width="2.88671875" style="5" bestFit="1" customWidth="1"/>
    <col min="147" max="147" width="4.109375" style="5" bestFit="1" customWidth="1"/>
    <col min="148" max="148" width="4" style="5" bestFit="1" customWidth="1"/>
    <col min="149" max="149" width="3" style="5" bestFit="1" customWidth="1"/>
    <col min="150" max="150" width="2.88671875" style="5" bestFit="1" customWidth="1"/>
    <col min="151" max="151" width="6.6640625" style="5" bestFit="1" customWidth="1"/>
    <col min="152" max="152" width="5.6640625" style="5" bestFit="1" customWidth="1"/>
    <col min="153" max="153" width="5" style="5"/>
    <col min="154" max="154" width="6" style="5" bestFit="1" customWidth="1"/>
    <col min="155" max="155" width="4.109375" style="5" bestFit="1" customWidth="1"/>
    <col min="156" max="156" width="4" style="5" bestFit="1" customWidth="1"/>
    <col min="157" max="157" width="3" style="5" bestFit="1" customWidth="1"/>
    <col min="158" max="158" width="3.6640625" style="5" bestFit="1" customWidth="1"/>
    <col min="159" max="159" width="4.109375" style="5" bestFit="1" customWidth="1"/>
    <col min="160" max="160" width="4" style="5" bestFit="1" customWidth="1"/>
    <col min="161" max="161" width="3" style="5" bestFit="1" customWidth="1"/>
    <col min="162" max="162" width="3.6640625" style="5" bestFit="1" customWidth="1"/>
    <col min="163" max="163" width="4.109375" style="5" bestFit="1" customWidth="1"/>
    <col min="164" max="164" width="4" style="5" bestFit="1" customWidth="1"/>
    <col min="165" max="165" width="3" style="5" bestFit="1" customWidth="1"/>
    <col min="166" max="166" width="2.88671875" style="5" bestFit="1" customWidth="1"/>
    <col min="167" max="167" width="4.109375" style="5" bestFit="1" customWidth="1"/>
    <col min="168" max="168" width="4" style="5" bestFit="1" customWidth="1"/>
    <col min="169" max="169" width="3" style="5" bestFit="1" customWidth="1"/>
    <col min="170" max="170" width="3.6640625" style="5" bestFit="1" customWidth="1"/>
    <col min="171" max="173" width="4" style="5" bestFit="1" customWidth="1"/>
    <col min="174" max="174" width="5.6640625" style="5" bestFit="1" customWidth="1"/>
    <col min="175" max="175" width="3" style="5" bestFit="1" customWidth="1"/>
    <col min="176" max="176" width="5.6640625" style="5" bestFit="1" customWidth="1"/>
    <col min="177" max="177" width="10.33203125" style="5" bestFit="1" customWidth="1"/>
    <col min="178" max="178" width="4.6640625" style="5" bestFit="1" customWidth="1"/>
    <col min="179" max="179" width="3" style="5" bestFit="1" customWidth="1"/>
    <col min="180" max="180" width="4.109375" style="5" bestFit="1" customWidth="1"/>
    <col min="181" max="181" width="4" style="5" bestFit="1" customWidth="1"/>
    <col min="182" max="183" width="2.88671875" style="5" bestFit="1" customWidth="1"/>
    <col min="184" max="184" width="4.109375" style="5" bestFit="1" customWidth="1"/>
    <col min="185" max="185" width="4" style="5" bestFit="1" customWidth="1"/>
    <col min="186" max="189" width="2.88671875" style="5" bestFit="1" customWidth="1"/>
    <col min="190" max="191" width="5.33203125" style="5" bestFit="1" customWidth="1"/>
    <col min="192" max="192" width="3" style="5" bestFit="1" customWidth="1"/>
    <col min="193" max="193" width="6" style="5" bestFit="1" customWidth="1"/>
    <col min="194" max="194" width="43.6640625" style="5" bestFit="1" customWidth="1"/>
    <col min="195" max="195" width="3.109375" style="5" bestFit="1" customWidth="1"/>
    <col min="196" max="196" width="4" style="5" bestFit="1" customWidth="1"/>
    <col min="197" max="198" width="3.109375" style="5" bestFit="1" customWidth="1"/>
    <col min="199" max="199" width="4" style="5" bestFit="1" customWidth="1"/>
    <col min="200" max="200" width="3.109375" style="5" bestFit="1" customWidth="1"/>
    <col min="201" max="204" width="2.88671875" style="5" bestFit="1" customWidth="1"/>
    <col min="205" max="205" width="22.6640625" style="5" bestFit="1" customWidth="1"/>
    <col min="206" max="207" width="9.5546875" style="5" bestFit="1" customWidth="1"/>
    <col min="208" max="208" width="8.6640625" style="5" bestFit="1" customWidth="1"/>
    <col min="209" max="209" width="8.33203125" style="5" bestFit="1" customWidth="1"/>
    <col min="210" max="210" width="18.33203125" style="5" bestFit="1" customWidth="1"/>
    <col min="211" max="211" width="12.109375" style="5" bestFit="1" customWidth="1"/>
    <col min="212" max="212" width="7" style="5" bestFit="1" customWidth="1"/>
    <col min="213" max="213" width="11" style="5" bestFit="1" customWidth="1"/>
    <col min="214" max="214" width="12.33203125" style="5" bestFit="1" customWidth="1"/>
    <col min="215" max="215" width="9.88671875" style="5" bestFit="1" customWidth="1"/>
    <col min="216" max="216" width="11.33203125" style="5" bestFit="1" customWidth="1"/>
    <col min="217" max="217" width="10.6640625" style="5" bestFit="1" customWidth="1"/>
    <col min="218" max="218" width="12" style="5" bestFit="1" customWidth="1"/>
    <col min="219" max="219" width="8.33203125" style="5" bestFit="1" customWidth="1"/>
    <col min="220" max="220" width="9.33203125" style="5" bestFit="1" customWidth="1"/>
    <col min="221" max="221" width="11" style="5" bestFit="1" customWidth="1"/>
    <col min="222" max="222" width="12.33203125" style="5" bestFit="1" customWidth="1"/>
    <col min="223" max="223" width="9.88671875" style="5" bestFit="1" customWidth="1"/>
    <col min="224" max="224" width="11.33203125" style="5" bestFit="1" customWidth="1"/>
    <col min="225" max="225" width="10.6640625" style="5" bestFit="1" customWidth="1"/>
    <col min="226" max="226" width="12" style="5" bestFit="1" customWidth="1"/>
    <col min="227" max="227" width="8.33203125" style="5" bestFit="1" customWidth="1"/>
    <col min="228" max="228" width="16" style="5" bestFit="1" customWidth="1"/>
    <col min="229" max="229" width="16.109375" style="5" bestFit="1" customWidth="1"/>
    <col min="230" max="230" width="14.33203125" style="5" bestFit="1" customWidth="1"/>
    <col min="231" max="231" width="21.6640625" style="5" bestFit="1" customWidth="1"/>
    <col min="232" max="232" width="16.5546875" style="5" bestFit="1" customWidth="1"/>
    <col min="233" max="233" width="19.6640625" style="5" bestFit="1" customWidth="1"/>
    <col min="234" max="234" width="9.6640625" style="5" bestFit="1" customWidth="1"/>
    <col min="235" max="235" width="9.109375" style="5" bestFit="1" customWidth="1"/>
    <col min="236" max="236" width="10.109375" style="5" bestFit="1" customWidth="1"/>
    <col min="237" max="237" width="20.5546875" style="5" bestFit="1" customWidth="1"/>
    <col min="238" max="238" width="16.88671875" style="5" bestFit="1" customWidth="1"/>
    <col min="239" max="239" width="7.33203125" style="5" bestFit="1" customWidth="1"/>
    <col min="240" max="241" width="19.6640625" style="5" bestFit="1" customWidth="1"/>
    <col min="242" max="243" width="23.109375" style="5" bestFit="1" customWidth="1"/>
    <col min="244" max="245" width="19.6640625" style="5" bestFit="1" customWidth="1"/>
    <col min="246" max="246" width="9.6640625" style="5" bestFit="1" customWidth="1"/>
    <col min="247" max="247" width="17.6640625" style="5" bestFit="1" customWidth="1"/>
    <col min="248" max="248" width="23.5546875" style="5" bestFit="1" customWidth="1"/>
    <col min="249" max="249" width="10.109375" style="5" bestFit="1" customWidth="1"/>
    <col min="250" max="250" width="12.33203125" style="5" bestFit="1" customWidth="1"/>
    <col min="251" max="251" width="13.6640625" style="5" bestFit="1" customWidth="1"/>
    <col min="252" max="252" width="24.88671875" style="5" bestFit="1" customWidth="1"/>
    <col min="253" max="253" width="20.6640625" style="5" bestFit="1" customWidth="1"/>
    <col min="254" max="254" width="17.5546875" style="5" bestFit="1" customWidth="1"/>
    <col min="255" max="255" width="18.88671875" style="5" bestFit="1" customWidth="1"/>
    <col min="256" max="257" width="10.88671875" style="5" bestFit="1" customWidth="1"/>
    <col min="258" max="258" width="8.88671875" style="5" bestFit="1" customWidth="1"/>
    <col min="259" max="259" width="9.88671875" style="5" bestFit="1" customWidth="1"/>
    <col min="260" max="16384" width="5" style="5"/>
  </cols>
  <sheetData>
    <row r="1" spans="1:212" s="4" customFormat="1" ht="109.8">
      <c r="A1" s="1"/>
      <c r="B1" s="33"/>
      <c r="C1" s="2"/>
      <c r="D1" s="2"/>
      <c r="E1" s="3"/>
      <c r="F1" s="3"/>
      <c r="G1" s="3" t="s">
        <v>9</v>
      </c>
      <c r="H1" s="3" t="s">
        <v>9</v>
      </c>
      <c r="I1" s="3" t="s">
        <v>9</v>
      </c>
      <c r="J1" s="41" t="s">
        <v>9</v>
      </c>
      <c r="K1" s="3" t="s">
        <v>9</v>
      </c>
      <c r="L1" s="3" t="s">
        <v>9</v>
      </c>
      <c r="M1" s="3"/>
      <c r="N1" s="3"/>
      <c r="O1" s="3"/>
      <c r="P1" s="3" t="s">
        <v>96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 t="s">
        <v>9</v>
      </c>
      <c r="BC1" s="3" t="s">
        <v>96</v>
      </c>
      <c r="BD1" s="3"/>
      <c r="BE1" s="3"/>
      <c r="BF1" s="3" t="s">
        <v>9</v>
      </c>
      <c r="BG1" s="3"/>
      <c r="BH1" s="3"/>
      <c r="BI1" s="3"/>
      <c r="BJ1" s="3" t="s">
        <v>9</v>
      </c>
      <c r="BK1" s="3" t="s">
        <v>96</v>
      </c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 t="s">
        <v>84</v>
      </c>
      <c r="GU1" s="3"/>
      <c r="GV1" s="3" t="s">
        <v>84</v>
      </c>
      <c r="GX1" s="4" t="s">
        <v>9</v>
      </c>
      <c r="GY1" s="4" t="s">
        <v>96</v>
      </c>
      <c r="GZ1" s="4" t="s">
        <v>9</v>
      </c>
      <c r="HA1" s="4" t="s">
        <v>96</v>
      </c>
      <c r="HC1" s="4" t="s">
        <v>37</v>
      </c>
    </row>
    <row r="2" spans="1:212" s="4" customFormat="1" ht="142.80000000000001">
      <c r="A2" s="1" t="s">
        <v>0</v>
      </c>
      <c r="B2" s="33" t="s">
        <v>190</v>
      </c>
      <c r="C2" s="1" t="s">
        <v>191</v>
      </c>
      <c r="D2" s="2" t="s">
        <v>2</v>
      </c>
      <c r="E2" s="3" t="s">
        <v>287</v>
      </c>
      <c r="F2" s="3" t="s">
        <v>288</v>
      </c>
      <c r="G2" s="3" t="s">
        <v>34</v>
      </c>
      <c r="H2" s="3" t="s">
        <v>39</v>
      </c>
      <c r="I2" s="3" t="s">
        <v>40</v>
      </c>
      <c r="J2" s="41" t="s">
        <v>41</v>
      </c>
      <c r="K2" s="3" t="s">
        <v>42</v>
      </c>
      <c r="L2" s="3" t="s">
        <v>43</v>
      </c>
      <c r="M2" s="3" t="s">
        <v>8</v>
      </c>
      <c r="N2" s="3" t="s">
        <v>7</v>
      </c>
      <c r="O2" s="3" t="s">
        <v>3</v>
      </c>
      <c r="P2" s="3" t="s">
        <v>34</v>
      </c>
      <c r="Q2" s="3" t="s">
        <v>117</v>
      </c>
      <c r="R2" s="3" t="s">
        <v>121</v>
      </c>
      <c r="S2" s="3" t="s">
        <v>123</v>
      </c>
      <c r="T2" s="3" t="s">
        <v>125</v>
      </c>
      <c r="U2" s="3" t="s">
        <v>127</v>
      </c>
      <c r="V2" s="3" t="s">
        <v>129</v>
      </c>
      <c r="W2" s="3" t="s">
        <v>131</v>
      </c>
      <c r="X2" s="3" t="s">
        <v>133</v>
      </c>
      <c r="Y2" s="3" t="s">
        <v>135</v>
      </c>
      <c r="Z2" s="3" t="s">
        <v>137</v>
      </c>
      <c r="AA2" s="3" t="s">
        <v>139</v>
      </c>
      <c r="AB2" s="3" t="s">
        <v>141</v>
      </c>
      <c r="AC2" s="3" t="s">
        <v>143</v>
      </c>
      <c r="AD2" s="3" t="s">
        <v>145</v>
      </c>
      <c r="AE2" s="3" t="s">
        <v>82</v>
      </c>
      <c r="AF2" s="3" t="s">
        <v>147</v>
      </c>
      <c r="AG2" s="3" t="s">
        <v>149</v>
      </c>
      <c r="AH2" s="3" t="s">
        <v>151</v>
      </c>
      <c r="AI2" s="3" t="s">
        <v>153</v>
      </c>
      <c r="AJ2" s="3" t="s">
        <v>155</v>
      </c>
      <c r="AK2" s="3" t="s">
        <v>157</v>
      </c>
      <c r="AL2" s="3" t="s">
        <v>159</v>
      </c>
      <c r="AM2" s="3" t="s">
        <v>161</v>
      </c>
      <c r="AN2" s="3" t="s">
        <v>97</v>
      </c>
      <c r="AO2" s="3" t="s">
        <v>14</v>
      </c>
      <c r="AP2" s="3" t="s">
        <v>52</v>
      </c>
      <c r="AQ2" s="3" t="s">
        <v>100</v>
      </c>
      <c r="AR2" s="3" t="s">
        <v>15</v>
      </c>
      <c r="AS2" s="3" t="s">
        <v>173</v>
      </c>
      <c r="AT2" s="3" t="s">
        <v>17</v>
      </c>
      <c r="AU2" s="3" t="s">
        <v>94</v>
      </c>
      <c r="AV2" s="3" t="s">
        <v>55</v>
      </c>
      <c r="AW2" s="3" t="s">
        <v>203</v>
      </c>
      <c r="AX2" s="3"/>
      <c r="AY2" s="3" t="s">
        <v>24</v>
      </c>
      <c r="AZ2" s="3" t="s">
        <v>23</v>
      </c>
      <c r="BA2" s="3" t="s">
        <v>1</v>
      </c>
      <c r="BB2" s="3" t="s">
        <v>108</v>
      </c>
      <c r="BC2" s="3" t="s">
        <v>108</v>
      </c>
      <c r="BD2" s="3" t="s">
        <v>28</v>
      </c>
      <c r="BE2" s="3" t="s">
        <v>29</v>
      </c>
      <c r="BF2" s="3" t="s">
        <v>2</v>
      </c>
      <c r="BG2" s="3" t="s">
        <v>30</v>
      </c>
      <c r="BH2" s="3" t="s">
        <v>31</v>
      </c>
      <c r="BI2" s="3" t="s">
        <v>32</v>
      </c>
      <c r="BJ2" s="3" t="s">
        <v>37</v>
      </c>
      <c r="BK2" s="3" t="s">
        <v>37</v>
      </c>
      <c r="BL2" s="3" t="s">
        <v>11</v>
      </c>
      <c r="BM2" s="3" t="s">
        <v>79</v>
      </c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 t="s">
        <v>226</v>
      </c>
      <c r="GT2" s="3" t="s">
        <v>34</v>
      </c>
      <c r="GU2" s="3" t="s">
        <v>84</v>
      </c>
      <c r="GV2" s="3" t="s">
        <v>35</v>
      </c>
      <c r="GW2" s="4" t="s">
        <v>227</v>
      </c>
      <c r="GX2" s="4" t="s">
        <v>109</v>
      </c>
      <c r="GY2" s="4" t="s">
        <v>109</v>
      </c>
      <c r="GZ2" s="4" t="s">
        <v>108</v>
      </c>
      <c r="HA2" s="4" t="s">
        <v>108</v>
      </c>
      <c r="HB2" s="4" t="s">
        <v>55</v>
      </c>
      <c r="HC2" s="4" t="s">
        <v>44</v>
      </c>
      <c r="HD2" s="4" t="s">
        <v>75</v>
      </c>
    </row>
    <row r="3" spans="1:212">
      <c r="A3" s="27" t="s">
        <v>289</v>
      </c>
      <c r="B3" s="16">
        <v>782666</v>
      </c>
      <c r="C3" s="27" t="s">
        <v>233</v>
      </c>
      <c r="D3" s="27" t="s">
        <v>4</v>
      </c>
      <c r="E3" s="22"/>
      <c r="F3" s="22"/>
      <c r="G3" s="28" t="e">
        <f>'dec24'!#REF!-'aug24'!G3</f>
        <v>#REF!</v>
      </c>
      <c r="H3" s="28" t="e">
        <f>'dec24'!#REF!-'aug24'!H3</f>
        <v>#REF!</v>
      </c>
      <c r="I3" s="28" t="e">
        <f>'dec24'!#REF!-'aug24'!I3</f>
        <v>#REF!</v>
      </c>
      <c r="J3" s="28" t="e">
        <f>'dec24'!#REF!-'aug24'!J3</f>
        <v>#REF!</v>
      </c>
      <c r="K3" s="28" t="e">
        <f>'dec24'!#REF!-'aug24'!K3</f>
        <v>#REF!</v>
      </c>
      <c r="L3" s="28" t="e">
        <f>'dec24'!#REF!-'aug24'!L3</f>
        <v>#REF!</v>
      </c>
      <c r="M3" s="28" t="e">
        <f>'dec24'!#REF!-'aug24'!M3</f>
        <v>#REF!</v>
      </c>
      <c r="N3" s="28" t="e">
        <f>'dec24'!#REF!-'aug24'!N3</f>
        <v>#REF!</v>
      </c>
      <c r="O3" s="28" t="e">
        <f>'dec24'!#REF!-'aug24'!O3</f>
        <v>#REF!</v>
      </c>
      <c r="P3" s="28" t="e">
        <f>'dec24'!#REF!-'aug24'!P3</f>
        <v>#REF!</v>
      </c>
      <c r="Q3" s="28" t="e">
        <f>'dec24'!#REF!-'aug24'!Q3</f>
        <v>#REF!</v>
      </c>
      <c r="R3" s="28" t="e">
        <f>'dec24'!#REF!-'aug24'!R3</f>
        <v>#REF!</v>
      </c>
      <c r="S3" s="28" t="e">
        <f>'dec24'!#REF!-'aug24'!S3</f>
        <v>#REF!</v>
      </c>
      <c r="T3" s="28" t="e">
        <f>'dec24'!#REF!-'aug24'!T3</f>
        <v>#REF!</v>
      </c>
      <c r="U3" s="28" t="e">
        <f>'dec24'!#REF!-'aug24'!U3</f>
        <v>#REF!</v>
      </c>
      <c r="V3" s="28" t="e">
        <f>'dec24'!#REF!-'aug24'!V3</f>
        <v>#REF!</v>
      </c>
      <c r="W3" s="28" t="e">
        <f>'dec24'!#REF!-'aug24'!W3</f>
        <v>#REF!</v>
      </c>
      <c r="X3" s="28" t="e">
        <f>'dec24'!#REF!-'aug24'!X3</f>
        <v>#REF!</v>
      </c>
      <c r="Y3" s="28" t="e">
        <f>'dec24'!#REF!-'aug24'!Y3</f>
        <v>#REF!</v>
      </c>
      <c r="Z3" s="28" t="e">
        <f>'dec24'!#REF!-'aug24'!Z3</f>
        <v>#REF!</v>
      </c>
      <c r="AA3" s="28" t="e">
        <f>'dec24'!#REF!-'aug24'!AA3</f>
        <v>#REF!</v>
      </c>
      <c r="AB3" s="28" t="e">
        <f>'dec24'!#REF!-'aug24'!AB3</f>
        <v>#REF!</v>
      </c>
      <c r="AC3" s="28" t="e">
        <f>'dec24'!#REF!-'aug24'!AC3</f>
        <v>#REF!</v>
      </c>
      <c r="AD3" s="28" t="e">
        <f>'dec24'!#REF!-'aug24'!AD3</f>
        <v>#REF!</v>
      </c>
      <c r="AE3" s="28" t="e">
        <f>'dec24'!#REF!-'aug24'!AE3</f>
        <v>#REF!</v>
      </c>
      <c r="AF3" s="28" t="e">
        <f>'dec24'!#REF!-'aug24'!AF3</f>
        <v>#REF!</v>
      </c>
      <c r="AG3" s="28" t="e">
        <f>'dec24'!#REF!-'aug24'!AG3</f>
        <v>#REF!</v>
      </c>
      <c r="AH3" s="28" t="e">
        <f>'dec24'!#REF!-'aug24'!AH3</f>
        <v>#REF!</v>
      </c>
      <c r="AI3" s="28" t="e">
        <f>'dec24'!#REF!-'aug24'!AI3</f>
        <v>#REF!</v>
      </c>
      <c r="AJ3" s="28" t="e">
        <f>'dec24'!#REF!-'aug24'!AJ3</f>
        <v>#REF!</v>
      </c>
      <c r="AK3" s="28" t="e">
        <f>'dec24'!#REF!-'aug24'!AK3</f>
        <v>#REF!</v>
      </c>
      <c r="AL3" s="28" t="e">
        <f>'dec24'!#REF!-'aug24'!AL3</f>
        <v>#REF!</v>
      </c>
      <c r="AM3" s="28" t="e">
        <f>'dec24'!#REF!-'aug24'!AM3</f>
        <v>#REF!</v>
      </c>
      <c r="AN3" s="28" t="e">
        <f>'dec24'!#REF!-'aug24'!AN3</f>
        <v>#REF!</v>
      </c>
      <c r="AO3" s="28" t="e">
        <f>'dec24'!#REF!-'aug24'!AO3</f>
        <v>#REF!</v>
      </c>
      <c r="AP3" s="28" t="e">
        <f>'dec24'!#REF!-'aug24'!AP3</f>
        <v>#REF!</v>
      </c>
      <c r="AQ3" s="28" t="e">
        <f>'dec24'!#REF!-'aug24'!AQ3</f>
        <v>#REF!</v>
      </c>
      <c r="AR3" s="28" t="e">
        <f>'dec24'!#REF!-'aug24'!AR3</f>
        <v>#REF!</v>
      </c>
      <c r="AS3" s="28" t="e">
        <f>'dec24'!#REF!-'aug24'!AS3</f>
        <v>#REF!</v>
      </c>
      <c r="AT3" s="28" t="e">
        <f>'dec24'!#REF!-'aug24'!AT3</f>
        <v>#REF!</v>
      </c>
      <c r="AU3" s="28" t="e">
        <f>'dec24'!#REF!-'aug24'!AU3</f>
        <v>#REF!</v>
      </c>
      <c r="AV3" s="28" t="e">
        <f>'dec24'!#REF!-'aug24'!AV3</f>
        <v>#REF!</v>
      </c>
      <c r="AW3" s="28" t="e">
        <f>'dec24'!#REF!-'aug24'!AW3</f>
        <v>#REF!</v>
      </c>
      <c r="AX3" s="22"/>
      <c r="AY3" s="22" t="s">
        <v>351</v>
      </c>
      <c r="AZ3" s="22" t="s">
        <v>350</v>
      </c>
      <c r="BA3" s="22">
        <v>782666</v>
      </c>
      <c r="BB3" s="22" t="s">
        <v>349</v>
      </c>
      <c r="BC3" s="22" t="s">
        <v>349</v>
      </c>
      <c r="BD3" s="22" t="s">
        <v>343</v>
      </c>
      <c r="BE3" s="22" t="s">
        <v>344</v>
      </c>
      <c r="BF3" s="22" t="s">
        <v>4</v>
      </c>
      <c r="BG3" s="22" t="s">
        <v>345</v>
      </c>
      <c r="BH3" s="22" t="s">
        <v>346</v>
      </c>
      <c r="BI3" s="43">
        <v>43582</v>
      </c>
      <c r="BJ3" s="22"/>
      <c r="BK3" s="22"/>
      <c r="BL3" s="28" t="e">
        <f>'dec24'!#REF!-'aug24'!BL3</f>
        <v>#REF!</v>
      </c>
      <c r="BM3" s="28" t="e">
        <f>'dec24'!#REF!-'aug24'!BM3</f>
        <v>#REF!</v>
      </c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</row>
    <row r="4" spans="1:212">
      <c r="A4" s="16" t="s">
        <v>290</v>
      </c>
      <c r="B4" s="16">
        <v>361218</v>
      </c>
      <c r="C4" s="27" t="s">
        <v>234</v>
      </c>
      <c r="D4" s="16" t="s">
        <v>4</v>
      </c>
      <c r="E4" s="22"/>
      <c r="F4" s="22"/>
      <c r="G4" s="28" t="e">
        <f>'dec24'!#REF!-'aug24'!G4</f>
        <v>#REF!</v>
      </c>
      <c r="H4" s="28" t="e">
        <f>'dec24'!#REF!-'aug24'!H4</f>
        <v>#REF!</v>
      </c>
      <c r="I4" s="28" t="e">
        <f>'dec24'!#REF!-'aug24'!I4</f>
        <v>#REF!</v>
      </c>
      <c r="J4" s="28" t="e">
        <f>'dec24'!#REF!-'aug24'!J4</f>
        <v>#REF!</v>
      </c>
      <c r="K4" s="28" t="e">
        <f>'dec24'!#REF!-'aug24'!K4</f>
        <v>#REF!</v>
      </c>
      <c r="L4" s="28" t="e">
        <f>'dec24'!#REF!-'aug24'!L4</f>
        <v>#REF!</v>
      </c>
      <c r="M4" s="28" t="e">
        <f>'dec24'!#REF!-'aug24'!M4</f>
        <v>#REF!</v>
      </c>
      <c r="N4" s="28" t="e">
        <f>'dec24'!#REF!-'aug24'!N4</f>
        <v>#REF!</v>
      </c>
      <c r="O4" s="28" t="e">
        <f>'dec24'!#REF!-'aug24'!O4</f>
        <v>#REF!</v>
      </c>
      <c r="P4" s="28" t="e">
        <f>'dec24'!#REF!-'aug24'!P4</f>
        <v>#REF!</v>
      </c>
      <c r="Q4" s="28" t="e">
        <f>'dec24'!#REF!-'aug24'!Q4</f>
        <v>#REF!</v>
      </c>
      <c r="R4" s="28" t="e">
        <f>'dec24'!#REF!-'aug24'!R4</f>
        <v>#REF!</v>
      </c>
      <c r="S4" s="28" t="e">
        <f>'dec24'!#REF!-'aug24'!S4</f>
        <v>#REF!</v>
      </c>
      <c r="T4" s="28" t="e">
        <f>'dec24'!#REF!-'aug24'!T4</f>
        <v>#REF!</v>
      </c>
      <c r="U4" s="28" t="e">
        <f>'dec24'!#REF!-'aug24'!U4</f>
        <v>#REF!</v>
      </c>
      <c r="V4" s="28" t="e">
        <f>'dec24'!#REF!-'aug24'!V4</f>
        <v>#REF!</v>
      </c>
      <c r="W4" s="28" t="e">
        <f>'dec24'!#REF!-'aug24'!W4</f>
        <v>#REF!</v>
      </c>
      <c r="X4" s="28" t="e">
        <f>'dec24'!#REF!-'aug24'!X4</f>
        <v>#REF!</v>
      </c>
      <c r="Y4" s="28" t="e">
        <f>'dec24'!#REF!-'aug24'!Y4</f>
        <v>#REF!</v>
      </c>
      <c r="Z4" s="28" t="e">
        <f>'dec24'!#REF!-'aug24'!Z4</f>
        <v>#REF!</v>
      </c>
      <c r="AA4" s="28" t="e">
        <f>'dec24'!#REF!-'aug24'!AA4</f>
        <v>#REF!</v>
      </c>
      <c r="AB4" s="28" t="e">
        <f>'dec24'!#REF!-'aug24'!AB4</f>
        <v>#REF!</v>
      </c>
      <c r="AC4" s="28" t="e">
        <f>'dec24'!#REF!-'aug24'!AC4</f>
        <v>#REF!</v>
      </c>
      <c r="AD4" s="28" t="e">
        <f>'dec24'!#REF!-'aug24'!AD4</f>
        <v>#REF!</v>
      </c>
      <c r="AE4" s="28" t="e">
        <f>'dec24'!#REF!-'aug24'!AE4</f>
        <v>#REF!</v>
      </c>
      <c r="AF4" s="28" t="e">
        <f>'dec24'!#REF!-'aug24'!AF4</f>
        <v>#REF!</v>
      </c>
      <c r="AG4" s="28" t="e">
        <f>'dec24'!#REF!-'aug24'!AG4</f>
        <v>#REF!</v>
      </c>
      <c r="AH4" s="28" t="e">
        <f>'dec24'!#REF!-'aug24'!AH4</f>
        <v>#REF!</v>
      </c>
      <c r="AI4" s="28" t="e">
        <f>'dec24'!#REF!-'aug24'!AI4</f>
        <v>#REF!</v>
      </c>
      <c r="AJ4" s="28" t="e">
        <f>'dec24'!#REF!-'aug24'!AJ4</f>
        <v>#REF!</v>
      </c>
      <c r="AK4" s="28" t="e">
        <f>'dec24'!#REF!-'aug24'!AK4</f>
        <v>#REF!</v>
      </c>
      <c r="AL4" s="28" t="e">
        <f>'dec24'!#REF!-'aug24'!AL4</f>
        <v>#REF!</v>
      </c>
      <c r="AM4" s="28" t="e">
        <f>'dec24'!#REF!-'aug24'!AM4</f>
        <v>#REF!</v>
      </c>
      <c r="AN4" s="28" t="e">
        <f>'dec24'!#REF!-'aug24'!AN4</f>
        <v>#REF!</v>
      </c>
      <c r="AO4" s="28" t="e">
        <f>'dec24'!#REF!-'aug24'!AO4</f>
        <v>#REF!</v>
      </c>
      <c r="AP4" s="28" t="e">
        <f>'dec24'!#REF!-'aug24'!AP4</f>
        <v>#REF!</v>
      </c>
      <c r="AQ4" s="28" t="e">
        <f>'dec24'!#REF!-'aug24'!AQ4</f>
        <v>#REF!</v>
      </c>
      <c r="AR4" s="28" t="e">
        <f>'dec24'!#REF!-'aug24'!AR4</f>
        <v>#REF!</v>
      </c>
      <c r="AS4" s="28" t="e">
        <f>'dec24'!#REF!-'aug24'!AS4</f>
        <v>#REF!</v>
      </c>
      <c r="AT4" s="28" t="e">
        <f>'dec24'!#REF!-'aug24'!AT4</f>
        <v>#REF!</v>
      </c>
      <c r="AU4" s="28" t="e">
        <f>'dec24'!#REF!-'aug24'!AU4</f>
        <v>#REF!</v>
      </c>
      <c r="AV4" s="28" t="e">
        <f>'dec24'!#REF!-'aug24'!AV4</f>
        <v>#REF!</v>
      </c>
      <c r="AW4" s="28" t="e">
        <f>'dec24'!#REF!-'aug24'!AW4</f>
        <v>#REF!</v>
      </c>
      <c r="AX4" s="22"/>
      <c r="AY4" s="22" t="s">
        <v>354</v>
      </c>
      <c r="AZ4" s="22" t="s">
        <v>353</v>
      </c>
      <c r="BA4" s="22">
        <v>361218</v>
      </c>
      <c r="BB4" s="22" t="s">
        <v>349</v>
      </c>
      <c r="BC4" s="22" t="s">
        <v>349</v>
      </c>
      <c r="BD4" s="22" t="s">
        <v>343</v>
      </c>
      <c r="BE4" s="22" t="s">
        <v>344</v>
      </c>
      <c r="BF4" s="22" t="s">
        <v>4</v>
      </c>
      <c r="BG4" s="22" t="s">
        <v>345</v>
      </c>
      <c r="BH4" s="22" t="s">
        <v>346</v>
      </c>
      <c r="BI4" s="43">
        <v>43814</v>
      </c>
      <c r="BJ4" s="22"/>
      <c r="BK4" s="22"/>
      <c r="BL4" s="28" t="e">
        <f>'dec24'!#REF!-'aug24'!BL4</f>
        <v>#REF!</v>
      </c>
      <c r="BM4" s="28" t="e">
        <f>'dec24'!#REF!-'aug24'!BM4</f>
        <v>#REF!</v>
      </c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</row>
    <row r="5" spans="1:212">
      <c r="A5" s="16" t="s">
        <v>181</v>
      </c>
      <c r="B5" s="16">
        <v>361096</v>
      </c>
      <c r="C5" s="27" t="s">
        <v>235</v>
      </c>
      <c r="D5" s="16" t="s">
        <v>4</v>
      </c>
      <c r="E5" s="22"/>
      <c r="F5" s="22"/>
      <c r="G5" s="28">
        <f>'dec24'!G3-'aug24'!G5</f>
        <v>0</v>
      </c>
      <c r="H5" s="28">
        <f>'dec24'!H3-'aug24'!H5</f>
        <v>-32</v>
      </c>
      <c r="I5" s="28">
        <f>'dec24'!I3-'aug24'!I5</f>
        <v>0</v>
      </c>
      <c r="J5" s="28">
        <f>'dec24'!J3-'aug24'!J5</f>
        <v>-1.0000000000000009E-2</v>
      </c>
      <c r="K5" s="28">
        <f>'dec24'!K3-'aug24'!K5</f>
        <v>-2</v>
      </c>
      <c r="L5" s="28">
        <f>'dec24'!L3-'aug24'!L5</f>
        <v>-2</v>
      </c>
      <c r="M5" s="28" t="e">
        <f>'dec24'!#REF!-'aug24'!M5</f>
        <v>#REF!</v>
      </c>
      <c r="N5" s="28" t="e">
        <f>'dec24'!#REF!-'aug24'!N5</f>
        <v>#REF!</v>
      </c>
      <c r="O5" s="28" t="e">
        <f>'dec24'!#REF!-'aug24'!O5</f>
        <v>#REF!</v>
      </c>
      <c r="P5" s="28">
        <f>'dec24'!N3-'aug24'!P5</f>
        <v>0</v>
      </c>
      <c r="Q5" s="28">
        <f>'dec24'!O3-'aug24'!Q5</f>
        <v>0</v>
      </c>
      <c r="R5" s="28">
        <f>'dec24'!P3-'aug24'!R5</f>
        <v>0</v>
      </c>
      <c r="S5" s="28">
        <f>'dec24'!Q3-'aug24'!S5</f>
        <v>0</v>
      </c>
      <c r="T5" s="28">
        <f>'dec24'!R3-'aug24'!T5</f>
        <v>0</v>
      </c>
      <c r="U5" s="28">
        <f>'dec24'!S3-'aug24'!U5</f>
        <v>0</v>
      </c>
      <c r="V5" s="28">
        <f>'dec24'!T3-'aug24'!V5</f>
        <v>0</v>
      </c>
      <c r="W5" s="28">
        <f>'dec24'!U3-'aug24'!W5</f>
        <v>0</v>
      </c>
      <c r="X5" s="28">
        <f>'dec24'!V3-'aug24'!X5</f>
        <v>0</v>
      </c>
      <c r="Y5" s="28">
        <f>'dec24'!W3-'aug24'!Y5</f>
        <v>0</v>
      </c>
      <c r="Z5" s="28">
        <f>'dec24'!X3-'aug24'!Z5</f>
        <v>0</v>
      </c>
      <c r="AA5" s="28">
        <f>'dec24'!Y3-'aug24'!AA5</f>
        <v>-1</v>
      </c>
      <c r="AB5" s="28">
        <f>'dec24'!Z3-'aug24'!AB5</f>
        <v>0</v>
      </c>
      <c r="AC5" s="28">
        <f>'dec24'!AA3-'aug24'!AC5</f>
        <v>0</v>
      </c>
      <c r="AD5" s="28">
        <f>'dec24'!AB3-'aug24'!AD5</f>
        <v>0</v>
      </c>
      <c r="AE5" s="28">
        <f>'dec24'!AC3-'aug24'!AE5</f>
        <v>0</v>
      </c>
      <c r="AF5" s="28">
        <f>'dec24'!AD3-'aug24'!AF5</f>
        <v>0</v>
      </c>
      <c r="AG5" s="28">
        <f>'dec24'!AE3-'aug24'!AG5</f>
        <v>0</v>
      </c>
      <c r="AH5" s="28">
        <f>'dec24'!AF3-'aug24'!AH5</f>
        <v>0</v>
      </c>
      <c r="AI5" s="28">
        <f>'dec24'!AG3-'aug24'!AI5</f>
        <v>0</v>
      </c>
      <c r="AJ5" s="28">
        <f>'dec24'!AH3-'aug24'!AJ5</f>
        <v>0</v>
      </c>
      <c r="AK5" s="28">
        <f>'dec24'!AI3-'aug24'!AK5</f>
        <v>0</v>
      </c>
      <c r="AL5" s="28">
        <f>'dec24'!AJ3-'aug24'!AL5</f>
        <v>0</v>
      </c>
      <c r="AM5" s="28">
        <f>'dec24'!AK3-'aug24'!AM5</f>
        <v>0</v>
      </c>
      <c r="AN5" s="28">
        <f>'dec24'!AM3-'aug24'!AN5</f>
        <v>0</v>
      </c>
      <c r="AO5" s="28">
        <f>'dec24'!AN3-'aug24'!AO5</f>
        <v>0</v>
      </c>
      <c r="AP5" s="28">
        <f>'dec24'!AO3-'aug24'!AP5</f>
        <v>1</v>
      </c>
      <c r="AQ5" s="28">
        <f>'dec24'!AP3-'aug24'!AQ5</f>
        <v>0</v>
      </c>
      <c r="AR5" s="28">
        <f>'dec24'!AQ3-'aug24'!AR5</f>
        <v>-1</v>
      </c>
      <c r="AS5" s="28">
        <f>'dec24'!AR3-'aug24'!AS5</f>
        <v>1</v>
      </c>
      <c r="AT5" s="28">
        <f>'dec24'!AT3-'aug24'!AT5</f>
        <v>0</v>
      </c>
      <c r="AU5" s="28">
        <f>'dec24'!AU3-'aug24'!AU5</f>
        <v>-43</v>
      </c>
      <c r="AV5" s="28">
        <f>'dec24'!AV3-'aug24'!AV5</f>
        <v>0</v>
      </c>
      <c r="AW5" s="28">
        <f>'dec24'!AW3-'aug24'!AW5</f>
        <v>6</v>
      </c>
      <c r="AX5" s="22"/>
      <c r="AY5" s="22" t="s">
        <v>182</v>
      </c>
      <c r="AZ5" s="22" t="s">
        <v>357</v>
      </c>
      <c r="BA5" s="22">
        <v>361096</v>
      </c>
      <c r="BB5" s="22" t="s">
        <v>356</v>
      </c>
      <c r="BC5" s="22" t="s">
        <v>356</v>
      </c>
      <c r="BD5" s="22" t="s">
        <v>355</v>
      </c>
      <c r="BE5" s="22" t="s">
        <v>344</v>
      </c>
      <c r="BF5" s="22" t="s">
        <v>4</v>
      </c>
      <c r="BG5" s="22" t="s">
        <v>345</v>
      </c>
      <c r="BH5" s="22" t="s">
        <v>346</v>
      </c>
      <c r="BI5" s="43">
        <v>42578</v>
      </c>
      <c r="BJ5" s="22"/>
      <c r="BK5" s="22"/>
      <c r="BL5" s="28">
        <f>'dec24'!BL3-'aug24'!BL5</f>
        <v>0</v>
      </c>
      <c r="BM5" s="28">
        <f>'dec24'!BM3-'aug24'!BM5</f>
        <v>0</v>
      </c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</row>
    <row r="6" spans="1:212">
      <c r="A6" s="27" t="s">
        <v>291</v>
      </c>
      <c r="B6" s="16">
        <v>361189</v>
      </c>
      <c r="C6" s="16" t="s">
        <v>202</v>
      </c>
      <c r="D6" s="27" t="s">
        <v>4</v>
      </c>
      <c r="E6" s="22"/>
      <c r="F6" s="28"/>
      <c r="G6" s="28">
        <f>'dec24'!G4-'aug24'!G6</f>
        <v>3</v>
      </c>
      <c r="H6" s="28">
        <f>'dec24'!H4-'aug24'!H6</f>
        <v>-134</v>
      </c>
      <c r="I6" s="28">
        <f>'dec24'!I4-'aug24'!I6</f>
        <v>1.0000000000000009E-2</v>
      </c>
      <c r="J6" s="28">
        <f>'dec24'!J4-'aug24'!J6</f>
        <v>-1.0000000000000009E-2</v>
      </c>
      <c r="K6" s="28">
        <f>'dec24'!K4-'aug24'!K6</f>
        <v>-5</v>
      </c>
      <c r="L6" s="28">
        <f>'dec24'!L4-'aug24'!L6</f>
        <v>-6</v>
      </c>
      <c r="M6" s="28" t="e">
        <f>'dec24'!#REF!-'aug24'!M6</f>
        <v>#REF!</v>
      </c>
      <c r="N6" s="28" t="e">
        <f>'dec24'!#REF!-'aug24'!N6</f>
        <v>#REF!</v>
      </c>
      <c r="O6" s="28" t="e">
        <f>'dec24'!#REF!-'aug24'!O6</f>
        <v>#REF!</v>
      </c>
      <c r="P6" s="28">
        <f>'dec24'!N4-'aug24'!P6</f>
        <v>2</v>
      </c>
      <c r="Q6" s="28">
        <f>'dec24'!O4-'aug24'!Q6</f>
        <v>0</v>
      </c>
      <c r="R6" s="28">
        <f>'dec24'!P4-'aug24'!R6</f>
        <v>-1</v>
      </c>
      <c r="S6" s="28">
        <f>'dec24'!Q4-'aug24'!S6</f>
        <v>1</v>
      </c>
      <c r="T6" s="28">
        <f>'dec24'!R4-'aug24'!T6</f>
        <v>0</v>
      </c>
      <c r="U6" s="28">
        <f>'dec24'!S4-'aug24'!U6</f>
        <v>0</v>
      </c>
      <c r="V6" s="28">
        <f>'dec24'!T4-'aug24'!V6</f>
        <v>0</v>
      </c>
      <c r="W6" s="28">
        <f>'dec24'!U4-'aug24'!W6</f>
        <v>-1</v>
      </c>
      <c r="X6" s="28">
        <f>'dec24'!V4-'aug24'!X6</f>
        <v>0</v>
      </c>
      <c r="Y6" s="28">
        <f>'dec24'!W4-'aug24'!Y6</f>
        <v>0</v>
      </c>
      <c r="Z6" s="28">
        <f>'dec24'!X4-'aug24'!Z6</f>
        <v>0</v>
      </c>
      <c r="AA6" s="28">
        <f>'dec24'!Y4-'aug24'!AA6</f>
        <v>0</v>
      </c>
      <c r="AB6" s="28">
        <f>'dec24'!Z4-'aug24'!AB6</f>
        <v>0</v>
      </c>
      <c r="AC6" s="28">
        <f>'dec24'!AA4-'aug24'!AC6</f>
        <v>0</v>
      </c>
      <c r="AD6" s="28">
        <f>'dec24'!AB4-'aug24'!AD6</f>
        <v>0</v>
      </c>
      <c r="AE6" s="28">
        <f>'dec24'!AC4-'aug24'!AE6</f>
        <v>1</v>
      </c>
      <c r="AF6" s="28">
        <f>'dec24'!AD4-'aug24'!AF6</f>
        <v>1</v>
      </c>
      <c r="AG6" s="28">
        <f>'dec24'!AE4-'aug24'!AG6</f>
        <v>-1</v>
      </c>
      <c r="AH6" s="28">
        <f>'dec24'!AF4-'aug24'!AH6</f>
        <v>-2</v>
      </c>
      <c r="AI6" s="28">
        <f>'dec24'!AG4-'aug24'!AI6</f>
        <v>1</v>
      </c>
      <c r="AJ6" s="28">
        <f>'dec24'!AH4-'aug24'!AJ6</f>
        <v>0</v>
      </c>
      <c r="AK6" s="28">
        <f>'dec24'!AI4-'aug24'!AK6</f>
        <v>-1</v>
      </c>
      <c r="AL6" s="28">
        <f>'dec24'!AJ4-'aug24'!AL6</f>
        <v>-3</v>
      </c>
      <c r="AM6" s="28">
        <f>'dec24'!AK4-'aug24'!AM6</f>
        <v>-3</v>
      </c>
      <c r="AN6" s="28">
        <f>'dec24'!AM4-'aug24'!AN6</f>
        <v>0</v>
      </c>
      <c r="AO6" s="28">
        <f>'dec24'!AN4-'aug24'!AO6</f>
        <v>0</v>
      </c>
      <c r="AP6" s="28">
        <f>'dec24'!AO4-'aug24'!AP6</f>
        <v>-1</v>
      </c>
      <c r="AQ6" s="28">
        <f>'dec24'!AP4-'aug24'!AQ6</f>
        <v>1</v>
      </c>
      <c r="AR6" s="28">
        <f>'dec24'!AQ4-'aug24'!AR6</f>
        <v>0</v>
      </c>
      <c r="AS6" s="28">
        <f>'dec24'!AR4-'aug24'!AS6</f>
        <v>-1</v>
      </c>
      <c r="AT6" s="28">
        <f>'dec24'!AT4-'aug24'!AT6</f>
        <v>0</v>
      </c>
      <c r="AU6" s="28">
        <f>'dec24'!AU4-'aug24'!AU6</f>
        <v>-7</v>
      </c>
      <c r="AV6" s="28">
        <f>'dec24'!AV4-'aug24'!AV6</f>
        <v>0</v>
      </c>
      <c r="AW6" s="28">
        <f>'dec24'!AW4-'aug24'!AW6</f>
        <v>-19</v>
      </c>
      <c r="AX6" s="22"/>
      <c r="AY6" s="22" t="s">
        <v>359</v>
      </c>
      <c r="AZ6" s="22" t="s">
        <v>359</v>
      </c>
      <c r="BA6" s="22">
        <v>361189</v>
      </c>
      <c r="BB6" s="22" t="s">
        <v>349</v>
      </c>
      <c r="BC6" s="22" t="s">
        <v>349</v>
      </c>
      <c r="BD6" s="22" t="s">
        <v>358</v>
      </c>
      <c r="BE6" s="22" t="s">
        <v>344</v>
      </c>
      <c r="BF6" s="22" t="s">
        <v>4</v>
      </c>
      <c r="BG6" s="22" t="s">
        <v>345</v>
      </c>
      <c r="BH6" s="22" t="s">
        <v>346</v>
      </c>
      <c r="BI6" s="43">
        <v>43507</v>
      </c>
      <c r="BJ6" s="22"/>
      <c r="BK6" s="22"/>
      <c r="BL6" s="28">
        <f>'dec24'!BL4-'aug24'!BL6</f>
        <v>0</v>
      </c>
      <c r="BM6" s="28">
        <f>'dec24'!BM4-'aug24'!BM6</f>
        <v>0</v>
      </c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</row>
    <row r="7" spans="1:212">
      <c r="A7" s="17" t="s">
        <v>292</v>
      </c>
      <c r="B7" s="16">
        <v>780892</v>
      </c>
      <c r="C7" s="27" t="s">
        <v>236</v>
      </c>
      <c r="D7" s="27" t="s">
        <v>4</v>
      </c>
      <c r="E7" s="22"/>
      <c r="F7" s="28"/>
      <c r="G7" s="28" t="e">
        <f>'dec24'!#REF!-'aug24'!G7</f>
        <v>#REF!</v>
      </c>
      <c r="H7" s="28" t="e">
        <f>'dec24'!#REF!-'aug24'!H7</f>
        <v>#REF!</v>
      </c>
      <c r="I7" s="28" t="e">
        <f>'dec24'!#REF!-'aug24'!I7</f>
        <v>#REF!</v>
      </c>
      <c r="J7" s="28" t="e">
        <f>'dec24'!#REF!-'aug24'!J7</f>
        <v>#REF!</v>
      </c>
      <c r="K7" s="28" t="e">
        <f>'dec24'!#REF!-'aug24'!K7</f>
        <v>#REF!</v>
      </c>
      <c r="L7" s="28" t="e">
        <f>'dec24'!#REF!-'aug24'!L7</f>
        <v>#REF!</v>
      </c>
      <c r="M7" s="28" t="e">
        <f>'dec24'!#REF!-'aug24'!M7</f>
        <v>#REF!</v>
      </c>
      <c r="N7" s="28" t="e">
        <f>'dec24'!#REF!-'aug24'!N7</f>
        <v>#REF!</v>
      </c>
      <c r="O7" s="28" t="e">
        <f>'dec24'!#REF!-'aug24'!O7</f>
        <v>#REF!</v>
      </c>
      <c r="P7" s="28" t="e">
        <f>'dec24'!#REF!-'aug24'!P7</f>
        <v>#REF!</v>
      </c>
      <c r="Q7" s="28" t="e">
        <f>'dec24'!#REF!-'aug24'!Q7</f>
        <v>#REF!</v>
      </c>
      <c r="R7" s="28" t="e">
        <f>'dec24'!#REF!-'aug24'!R7</f>
        <v>#REF!</v>
      </c>
      <c r="S7" s="28" t="e">
        <f>'dec24'!#REF!-'aug24'!S7</f>
        <v>#REF!</v>
      </c>
      <c r="T7" s="28" t="e">
        <f>'dec24'!#REF!-'aug24'!T7</f>
        <v>#REF!</v>
      </c>
      <c r="U7" s="28" t="e">
        <f>'dec24'!#REF!-'aug24'!U7</f>
        <v>#REF!</v>
      </c>
      <c r="V7" s="28" t="e">
        <f>'dec24'!#REF!-'aug24'!V7</f>
        <v>#REF!</v>
      </c>
      <c r="W7" s="28" t="e">
        <f>'dec24'!#REF!-'aug24'!W7</f>
        <v>#REF!</v>
      </c>
      <c r="X7" s="28" t="e">
        <f>'dec24'!#REF!-'aug24'!X7</f>
        <v>#REF!</v>
      </c>
      <c r="Y7" s="28" t="e">
        <f>'dec24'!#REF!-'aug24'!Y7</f>
        <v>#REF!</v>
      </c>
      <c r="Z7" s="28" t="e">
        <f>'dec24'!#REF!-'aug24'!Z7</f>
        <v>#REF!</v>
      </c>
      <c r="AA7" s="28" t="e">
        <f>'dec24'!#REF!-'aug24'!AA7</f>
        <v>#REF!</v>
      </c>
      <c r="AB7" s="28" t="e">
        <f>'dec24'!#REF!-'aug24'!AB7</f>
        <v>#REF!</v>
      </c>
      <c r="AC7" s="28" t="e">
        <f>'dec24'!#REF!-'aug24'!AC7</f>
        <v>#REF!</v>
      </c>
      <c r="AD7" s="28" t="e">
        <f>'dec24'!#REF!-'aug24'!AD7</f>
        <v>#REF!</v>
      </c>
      <c r="AE7" s="28" t="e">
        <f>'dec24'!#REF!-'aug24'!AE7</f>
        <v>#REF!</v>
      </c>
      <c r="AF7" s="28" t="e">
        <f>'dec24'!#REF!-'aug24'!AF7</f>
        <v>#REF!</v>
      </c>
      <c r="AG7" s="28" t="e">
        <f>'dec24'!#REF!-'aug24'!AG7</f>
        <v>#REF!</v>
      </c>
      <c r="AH7" s="28" t="e">
        <f>'dec24'!#REF!-'aug24'!AH7</f>
        <v>#REF!</v>
      </c>
      <c r="AI7" s="28" t="e">
        <f>'dec24'!#REF!-'aug24'!AI7</f>
        <v>#REF!</v>
      </c>
      <c r="AJ7" s="28" t="e">
        <f>'dec24'!#REF!-'aug24'!AJ7</f>
        <v>#REF!</v>
      </c>
      <c r="AK7" s="28" t="e">
        <f>'dec24'!#REF!-'aug24'!AK7</f>
        <v>#REF!</v>
      </c>
      <c r="AL7" s="28" t="e">
        <f>'dec24'!#REF!-'aug24'!AL7</f>
        <v>#REF!</v>
      </c>
      <c r="AM7" s="28" t="e">
        <f>'dec24'!#REF!-'aug24'!AM7</f>
        <v>#REF!</v>
      </c>
      <c r="AN7" s="28" t="e">
        <f>'dec24'!#REF!-'aug24'!AN7</f>
        <v>#REF!</v>
      </c>
      <c r="AO7" s="28" t="e">
        <f>'dec24'!#REF!-'aug24'!AO7</f>
        <v>#REF!</v>
      </c>
      <c r="AP7" s="28" t="e">
        <f>'dec24'!#REF!-'aug24'!AP7</f>
        <v>#REF!</v>
      </c>
      <c r="AQ7" s="28" t="e">
        <f>'dec24'!#REF!-'aug24'!AQ7</f>
        <v>#REF!</v>
      </c>
      <c r="AR7" s="28" t="e">
        <f>'dec24'!#REF!-'aug24'!AR7</f>
        <v>#REF!</v>
      </c>
      <c r="AS7" s="28" t="e">
        <f>'dec24'!#REF!-'aug24'!AS7</f>
        <v>#REF!</v>
      </c>
      <c r="AT7" s="28" t="e">
        <f>'dec24'!#REF!-'aug24'!AT7</f>
        <v>#REF!</v>
      </c>
      <c r="AU7" s="28" t="e">
        <f>'dec24'!#REF!-'aug24'!AU7</f>
        <v>#REF!</v>
      </c>
      <c r="AV7" s="28" t="e">
        <f>'dec24'!#REF!-'aug24'!AV7</f>
        <v>#REF!</v>
      </c>
      <c r="AW7" s="28" t="e">
        <f>'dec24'!#REF!-'aug24'!AW7</f>
        <v>#REF!</v>
      </c>
      <c r="AX7" s="22"/>
      <c r="AY7" s="22" t="s">
        <v>361</v>
      </c>
      <c r="AZ7" s="22" t="s">
        <v>361</v>
      </c>
      <c r="BA7" s="22">
        <v>780892</v>
      </c>
      <c r="BB7" s="22" t="s">
        <v>356</v>
      </c>
      <c r="BC7" s="22" t="s">
        <v>356</v>
      </c>
      <c r="BD7" s="22" t="s">
        <v>360</v>
      </c>
      <c r="BE7" s="22" t="s">
        <v>344</v>
      </c>
      <c r="BF7" s="22" t="s">
        <v>4</v>
      </c>
      <c r="BG7" s="22" t="s">
        <v>345</v>
      </c>
      <c r="BH7" s="22" t="s">
        <v>346</v>
      </c>
      <c r="BI7" s="43">
        <v>42831</v>
      </c>
      <c r="BJ7" s="22"/>
      <c r="BK7" s="22"/>
      <c r="BL7" s="28" t="e">
        <f>'dec24'!#REF!-'aug24'!BL7</f>
        <v>#REF!</v>
      </c>
      <c r="BM7" s="28" t="e">
        <f>'dec24'!#REF!-'aug24'!BM7</f>
        <v>#REF!</v>
      </c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</row>
    <row r="8" spans="1:212">
      <c r="A8" s="16" t="s">
        <v>184</v>
      </c>
      <c r="B8" s="16">
        <v>780644</v>
      </c>
      <c r="C8" s="16" t="s">
        <v>237</v>
      </c>
      <c r="D8" s="27" t="s">
        <v>4</v>
      </c>
      <c r="E8" s="22"/>
      <c r="F8" s="28"/>
      <c r="G8" s="28" t="e">
        <f>'dec24'!#REF!-'aug24'!G8</f>
        <v>#REF!</v>
      </c>
      <c r="H8" s="28" t="e">
        <f>'dec24'!#REF!-'aug24'!H8</f>
        <v>#REF!</v>
      </c>
      <c r="I8" s="28" t="e">
        <f>'dec24'!#REF!-'aug24'!I8</f>
        <v>#REF!</v>
      </c>
      <c r="J8" s="28" t="e">
        <f>'dec24'!#REF!-'aug24'!J8</f>
        <v>#REF!</v>
      </c>
      <c r="K8" s="28" t="e">
        <f>'dec24'!#REF!-'aug24'!K8</f>
        <v>#REF!</v>
      </c>
      <c r="L8" s="28" t="e">
        <f>'dec24'!#REF!-'aug24'!L8</f>
        <v>#REF!</v>
      </c>
      <c r="M8" s="28" t="e">
        <f>'dec24'!#REF!-'aug24'!M8</f>
        <v>#REF!</v>
      </c>
      <c r="N8" s="28" t="e">
        <f>'dec24'!#REF!-'aug24'!N8</f>
        <v>#REF!</v>
      </c>
      <c r="O8" s="28" t="e">
        <f>'dec24'!#REF!-'aug24'!O8</f>
        <v>#REF!</v>
      </c>
      <c r="P8" s="28" t="e">
        <f>'dec24'!#REF!-'aug24'!P8</f>
        <v>#REF!</v>
      </c>
      <c r="Q8" s="28" t="e">
        <f>'dec24'!#REF!-'aug24'!Q8</f>
        <v>#REF!</v>
      </c>
      <c r="R8" s="28" t="e">
        <f>'dec24'!#REF!-'aug24'!R8</f>
        <v>#REF!</v>
      </c>
      <c r="S8" s="28" t="e">
        <f>'dec24'!#REF!-'aug24'!S8</f>
        <v>#REF!</v>
      </c>
      <c r="T8" s="28" t="e">
        <f>'dec24'!#REF!-'aug24'!T8</f>
        <v>#REF!</v>
      </c>
      <c r="U8" s="28" t="e">
        <f>'dec24'!#REF!-'aug24'!U8</f>
        <v>#REF!</v>
      </c>
      <c r="V8" s="28" t="e">
        <f>'dec24'!#REF!-'aug24'!V8</f>
        <v>#REF!</v>
      </c>
      <c r="W8" s="28" t="e">
        <f>'dec24'!#REF!-'aug24'!W8</f>
        <v>#REF!</v>
      </c>
      <c r="X8" s="28" t="e">
        <f>'dec24'!#REF!-'aug24'!X8</f>
        <v>#REF!</v>
      </c>
      <c r="Y8" s="28" t="e">
        <f>'dec24'!#REF!-'aug24'!Y8</f>
        <v>#REF!</v>
      </c>
      <c r="Z8" s="28" t="e">
        <f>'dec24'!#REF!-'aug24'!Z8</f>
        <v>#REF!</v>
      </c>
      <c r="AA8" s="28" t="e">
        <f>'dec24'!#REF!-'aug24'!AA8</f>
        <v>#REF!</v>
      </c>
      <c r="AB8" s="28" t="e">
        <f>'dec24'!#REF!-'aug24'!AB8</f>
        <v>#REF!</v>
      </c>
      <c r="AC8" s="28" t="e">
        <f>'dec24'!#REF!-'aug24'!AC8</f>
        <v>#REF!</v>
      </c>
      <c r="AD8" s="28" t="e">
        <f>'dec24'!#REF!-'aug24'!AD8</f>
        <v>#REF!</v>
      </c>
      <c r="AE8" s="28" t="e">
        <f>'dec24'!#REF!-'aug24'!AE8</f>
        <v>#REF!</v>
      </c>
      <c r="AF8" s="28" t="e">
        <f>'dec24'!#REF!-'aug24'!AF8</f>
        <v>#REF!</v>
      </c>
      <c r="AG8" s="28" t="e">
        <f>'dec24'!#REF!-'aug24'!AG8</f>
        <v>#REF!</v>
      </c>
      <c r="AH8" s="28" t="e">
        <f>'dec24'!#REF!-'aug24'!AH8</f>
        <v>#REF!</v>
      </c>
      <c r="AI8" s="28" t="e">
        <f>'dec24'!#REF!-'aug24'!AI8</f>
        <v>#REF!</v>
      </c>
      <c r="AJ8" s="28" t="e">
        <f>'dec24'!#REF!-'aug24'!AJ8</f>
        <v>#REF!</v>
      </c>
      <c r="AK8" s="28" t="e">
        <f>'dec24'!#REF!-'aug24'!AK8</f>
        <v>#REF!</v>
      </c>
      <c r="AL8" s="28" t="e">
        <f>'dec24'!#REF!-'aug24'!AL8</f>
        <v>#REF!</v>
      </c>
      <c r="AM8" s="28" t="e">
        <f>'dec24'!#REF!-'aug24'!AM8</f>
        <v>#REF!</v>
      </c>
      <c r="AN8" s="28" t="e">
        <f>'dec24'!#REF!-'aug24'!AN8</f>
        <v>#REF!</v>
      </c>
      <c r="AO8" s="28" t="e">
        <f>'dec24'!#REF!-'aug24'!AO8</f>
        <v>#REF!</v>
      </c>
      <c r="AP8" s="28" t="e">
        <f>'dec24'!#REF!-'aug24'!AP8</f>
        <v>#REF!</v>
      </c>
      <c r="AQ8" s="28" t="e">
        <f>'dec24'!#REF!-'aug24'!AQ8</f>
        <v>#REF!</v>
      </c>
      <c r="AR8" s="28" t="e">
        <f>'dec24'!#REF!-'aug24'!AR8</f>
        <v>#REF!</v>
      </c>
      <c r="AS8" s="28" t="e">
        <f>'dec24'!#REF!-'aug24'!AS8</f>
        <v>#REF!</v>
      </c>
      <c r="AT8" s="28" t="e">
        <f>'dec24'!#REF!-'aug24'!AT8</f>
        <v>#REF!</v>
      </c>
      <c r="AU8" s="28" t="e">
        <f>'dec24'!#REF!-'aug24'!AU8</f>
        <v>#REF!</v>
      </c>
      <c r="AV8" s="28" t="e">
        <f>'dec24'!#REF!-'aug24'!AV8</f>
        <v>#REF!</v>
      </c>
      <c r="AW8" s="28" t="e">
        <f>'dec24'!#REF!-'aug24'!AW8</f>
        <v>#REF!</v>
      </c>
      <c r="AX8" s="22"/>
      <c r="AY8" s="22" t="s">
        <v>185</v>
      </c>
      <c r="AZ8" s="22" t="s">
        <v>364</v>
      </c>
      <c r="BA8" s="22">
        <v>780644</v>
      </c>
      <c r="BB8" s="22" t="s">
        <v>349</v>
      </c>
      <c r="BC8" s="22" t="s">
        <v>349</v>
      </c>
      <c r="BD8" s="22" t="s">
        <v>363</v>
      </c>
      <c r="BE8" s="22" t="s">
        <v>344</v>
      </c>
      <c r="BF8" s="22" t="s">
        <v>4</v>
      </c>
      <c r="BG8" s="22" t="s">
        <v>345</v>
      </c>
      <c r="BH8" s="22" t="s">
        <v>346</v>
      </c>
      <c r="BI8" s="43">
        <v>42692</v>
      </c>
      <c r="BJ8" s="22"/>
      <c r="BK8" s="22"/>
      <c r="BL8" s="28" t="e">
        <f>'dec24'!#REF!-'aug24'!BL8</f>
        <v>#REF!</v>
      </c>
      <c r="BM8" s="28" t="e">
        <f>'dec24'!#REF!-'aug24'!BM8</f>
        <v>#REF!</v>
      </c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</row>
    <row r="9" spans="1:212">
      <c r="A9" s="16" t="s">
        <v>293</v>
      </c>
      <c r="B9" s="16">
        <v>782753</v>
      </c>
      <c r="C9" s="36" t="s">
        <v>238</v>
      </c>
      <c r="D9" s="16" t="s">
        <v>4</v>
      </c>
      <c r="E9" s="22"/>
      <c r="F9" s="28"/>
      <c r="G9" s="28" t="e">
        <f>'dec24'!#REF!-'aug24'!G9</f>
        <v>#REF!</v>
      </c>
      <c r="H9" s="28" t="e">
        <f>'dec24'!#REF!-'aug24'!H9</f>
        <v>#REF!</v>
      </c>
      <c r="I9" s="28" t="e">
        <f>'dec24'!#REF!-'aug24'!I9</f>
        <v>#REF!</v>
      </c>
      <c r="J9" s="28" t="e">
        <f>'dec24'!#REF!-'aug24'!J9</f>
        <v>#REF!</v>
      </c>
      <c r="K9" s="28" t="e">
        <f>'dec24'!#REF!-'aug24'!K9</f>
        <v>#REF!</v>
      </c>
      <c r="L9" s="28" t="e">
        <f>'dec24'!#REF!-'aug24'!L9</f>
        <v>#REF!</v>
      </c>
      <c r="M9" s="28" t="e">
        <f>'dec24'!#REF!-'aug24'!M9</f>
        <v>#REF!</v>
      </c>
      <c r="N9" s="28" t="e">
        <f>'dec24'!#REF!-'aug24'!N9</f>
        <v>#REF!</v>
      </c>
      <c r="O9" s="28" t="e">
        <f>'dec24'!#REF!-'aug24'!O9</f>
        <v>#REF!</v>
      </c>
      <c r="P9" s="28" t="e">
        <f>'dec24'!#REF!-'aug24'!P9</f>
        <v>#REF!</v>
      </c>
      <c r="Q9" s="28" t="e">
        <f>'dec24'!#REF!-'aug24'!Q9</f>
        <v>#REF!</v>
      </c>
      <c r="R9" s="28" t="e">
        <f>'dec24'!#REF!-'aug24'!R9</f>
        <v>#REF!</v>
      </c>
      <c r="S9" s="28" t="e">
        <f>'dec24'!#REF!-'aug24'!S9</f>
        <v>#REF!</v>
      </c>
      <c r="T9" s="28" t="e">
        <f>'dec24'!#REF!-'aug24'!T9</f>
        <v>#REF!</v>
      </c>
      <c r="U9" s="28" t="e">
        <f>'dec24'!#REF!-'aug24'!U9</f>
        <v>#REF!</v>
      </c>
      <c r="V9" s="28" t="e">
        <f>'dec24'!#REF!-'aug24'!V9</f>
        <v>#REF!</v>
      </c>
      <c r="W9" s="28" t="e">
        <f>'dec24'!#REF!-'aug24'!W9</f>
        <v>#REF!</v>
      </c>
      <c r="X9" s="28" t="e">
        <f>'dec24'!#REF!-'aug24'!X9</f>
        <v>#REF!</v>
      </c>
      <c r="Y9" s="28" t="e">
        <f>'dec24'!#REF!-'aug24'!Y9</f>
        <v>#REF!</v>
      </c>
      <c r="Z9" s="28" t="e">
        <f>'dec24'!#REF!-'aug24'!Z9</f>
        <v>#REF!</v>
      </c>
      <c r="AA9" s="28" t="e">
        <f>'dec24'!#REF!-'aug24'!AA9</f>
        <v>#REF!</v>
      </c>
      <c r="AB9" s="28" t="e">
        <f>'dec24'!#REF!-'aug24'!AB9</f>
        <v>#REF!</v>
      </c>
      <c r="AC9" s="28" t="e">
        <f>'dec24'!#REF!-'aug24'!AC9</f>
        <v>#REF!</v>
      </c>
      <c r="AD9" s="28" t="e">
        <f>'dec24'!#REF!-'aug24'!AD9</f>
        <v>#REF!</v>
      </c>
      <c r="AE9" s="28" t="e">
        <f>'dec24'!#REF!-'aug24'!AE9</f>
        <v>#REF!</v>
      </c>
      <c r="AF9" s="28" t="e">
        <f>'dec24'!#REF!-'aug24'!AF9</f>
        <v>#REF!</v>
      </c>
      <c r="AG9" s="28" t="e">
        <f>'dec24'!#REF!-'aug24'!AG9</f>
        <v>#REF!</v>
      </c>
      <c r="AH9" s="28" t="e">
        <f>'dec24'!#REF!-'aug24'!AH9</f>
        <v>#REF!</v>
      </c>
      <c r="AI9" s="28" t="e">
        <f>'dec24'!#REF!-'aug24'!AI9</f>
        <v>#REF!</v>
      </c>
      <c r="AJ9" s="28" t="e">
        <f>'dec24'!#REF!-'aug24'!AJ9</f>
        <v>#REF!</v>
      </c>
      <c r="AK9" s="28" t="e">
        <f>'dec24'!#REF!-'aug24'!AK9</f>
        <v>#REF!</v>
      </c>
      <c r="AL9" s="28" t="e">
        <f>'dec24'!#REF!-'aug24'!AL9</f>
        <v>#REF!</v>
      </c>
      <c r="AM9" s="28" t="e">
        <f>'dec24'!#REF!-'aug24'!AM9</f>
        <v>#REF!</v>
      </c>
      <c r="AN9" s="28" t="e">
        <f>'dec24'!#REF!-'aug24'!AN9</f>
        <v>#REF!</v>
      </c>
      <c r="AO9" s="28" t="e">
        <f>'dec24'!#REF!-'aug24'!AO9</f>
        <v>#REF!</v>
      </c>
      <c r="AP9" s="28" t="e">
        <f>'dec24'!#REF!-'aug24'!AP9</f>
        <v>#REF!</v>
      </c>
      <c r="AQ9" s="28" t="e">
        <f>'dec24'!#REF!-'aug24'!AQ9</f>
        <v>#REF!</v>
      </c>
      <c r="AR9" s="28" t="e">
        <f>'dec24'!#REF!-'aug24'!AR9</f>
        <v>#REF!</v>
      </c>
      <c r="AS9" s="28" t="e">
        <f>'dec24'!#REF!-'aug24'!AS9</f>
        <v>#REF!</v>
      </c>
      <c r="AT9" s="28" t="e">
        <f>'dec24'!#REF!-'aug24'!AT9</f>
        <v>#REF!</v>
      </c>
      <c r="AU9" s="28" t="e">
        <f>'dec24'!#REF!-'aug24'!AU9</f>
        <v>#REF!</v>
      </c>
      <c r="AV9" s="28" t="e">
        <f>'dec24'!#REF!-'aug24'!AV9</f>
        <v>#REF!</v>
      </c>
      <c r="AW9" s="28" t="e">
        <f>'dec24'!#REF!-'aug24'!AW9</f>
        <v>#REF!</v>
      </c>
      <c r="AX9" s="22"/>
      <c r="AY9" s="22" t="s">
        <v>365</v>
      </c>
      <c r="AZ9" s="22" t="s">
        <v>367</v>
      </c>
      <c r="BA9" s="22">
        <v>782753</v>
      </c>
      <c r="BB9" s="22" t="s">
        <v>347</v>
      </c>
      <c r="BC9" s="22" t="s">
        <v>347</v>
      </c>
      <c r="BD9" s="22" t="s">
        <v>366</v>
      </c>
      <c r="BE9" s="22" t="s">
        <v>344</v>
      </c>
      <c r="BF9" s="22" t="s">
        <v>4</v>
      </c>
      <c r="BG9" s="22" t="s">
        <v>345</v>
      </c>
      <c r="BH9" s="22" t="s">
        <v>346</v>
      </c>
      <c r="BI9" s="43">
        <v>43549</v>
      </c>
      <c r="BJ9" s="22"/>
      <c r="BK9" s="22"/>
      <c r="BL9" s="28" t="e">
        <f>'dec24'!#REF!-'aug24'!BL9</f>
        <v>#REF!</v>
      </c>
      <c r="BM9" s="28" t="e">
        <f>'dec24'!#REF!-'aug24'!BM9</f>
        <v>#REF!</v>
      </c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</row>
    <row r="10" spans="1:212">
      <c r="A10" s="16" t="s">
        <v>294</v>
      </c>
      <c r="B10" s="16">
        <v>361191</v>
      </c>
      <c r="C10" s="36" t="s">
        <v>239</v>
      </c>
      <c r="D10" s="16" t="s">
        <v>4</v>
      </c>
      <c r="E10" s="22"/>
      <c r="F10" s="28"/>
      <c r="G10" s="28">
        <f>'dec24'!G5-'aug24'!G10</f>
        <v>3</v>
      </c>
      <c r="H10" s="28">
        <f>'dec24'!H5-'aug24'!H10</f>
        <v>-295</v>
      </c>
      <c r="I10" s="28">
        <f>'dec24'!I5-'aug24'!I10</f>
        <v>0.10999999999999993</v>
      </c>
      <c r="J10" s="28">
        <f>'dec24'!J5-'aug24'!J10</f>
        <v>0.06</v>
      </c>
      <c r="K10" s="28">
        <f>'dec24'!K5-'aug24'!K10</f>
        <v>-4</v>
      </c>
      <c r="L10" s="28">
        <f>'dec24'!L5-'aug24'!L10</f>
        <v>-6</v>
      </c>
      <c r="M10" s="28" t="e">
        <f>'dec24'!#REF!-'aug24'!M10</f>
        <v>#REF!</v>
      </c>
      <c r="N10" s="28" t="e">
        <f>'dec24'!#REF!-'aug24'!N10</f>
        <v>#REF!</v>
      </c>
      <c r="O10" s="28" t="e">
        <f>'dec24'!#REF!-'aug24'!O10</f>
        <v>#REF!</v>
      </c>
      <c r="P10" s="28">
        <f>'dec24'!N5-'aug24'!P10</f>
        <v>10</v>
      </c>
      <c r="Q10" s="28">
        <f>'dec24'!O5-'aug24'!Q10</f>
        <v>-1</v>
      </c>
      <c r="R10" s="28">
        <f>'dec24'!P5-'aug24'!R10</f>
        <v>3</v>
      </c>
      <c r="S10" s="28">
        <f>'dec24'!Q5-'aug24'!S10</f>
        <v>-1</v>
      </c>
      <c r="T10" s="28">
        <f>'dec24'!R5-'aug24'!T10</f>
        <v>1</v>
      </c>
      <c r="U10" s="28">
        <f>'dec24'!S5-'aug24'!U10</f>
        <v>1</v>
      </c>
      <c r="V10" s="28">
        <f>'dec24'!T5-'aug24'!V10</f>
        <v>0</v>
      </c>
      <c r="W10" s="28">
        <f>'dec24'!U5-'aug24'!W10</f>
        <v>0</v>
      </c>
      <c r="X10" s="28">
        <f>'dec24'!V5-'aug24'!X10</f>
        <v>1</v>
      </c>
      <c r="Y10" s="28">
        <f>'dec24'!W5-'aug24'!Y10</f>
        <v>0</v>
      </c>
      <c r="Z10" s="28">
        <f>'dec24'!X5-'aug24'!Z10</f>
        <v>1</v>
      </c>
      <c r="AA10" s="28">
        <f>'dec24'!Y5-'aug24'!AA10</f>
        <v>0</v>
      </c>
      <c r="AB10" s="28">
        <f>'dec24'!Z5-'aug24'!AB10</f>
        <v>0</v>
      </c>
      <c r="AC10" s="28">
        <f>'dec24'!AA5-'aug24'!AC10</f>
        <v>-2</v>
      </c>
      <c r="AD10" s="28">
        <f>'dec24'!AB5-'aug24'!AD10</f>
        <v>2</v>
      </c>
      <c r="AE10" s="28">
        <f>'dec24'!AC5-'aug24'!AE10</f>
        <v>0</v>
      </c>
      <c r="AF10" s="28">
        <f>'dec24'!AD5-'aug24'!AF10</f>
        <v>-1</v>
      </c>
      <c r="AG10" s="28">
        <f>'dec24'!AE5-'aug24'!AG10</f>
        <v>2</v>
      </c>
      <c r="AH10" s="28">
        <f>'dec24'!AF5-'aug24'!AH10</f>
        <v>4</v>
      </c>
      <c r="AI10" s="28">
        <f>'dec24'!AG5-'aug24'!AI10</f>
        <v>1</v>
      </c>
      <c r="AJ10" s="28">
        <f>'dec24'!AH5-'aug24'!AJ10</f>
        <v>2</v>
      </c>
      <c r="AK10" s="28">
        <f>'dec24'!AI5-'aug24'!AK10</f>
        <v>2</v>
      </c>
      <c r="AL10" s="28">
        <f>'dec24'!AJ5-'aug24'!AL10</f>
        <v>3</v>
      </c>
      <c r="AM10" s="28">
        <f>'dec24'!AK5-'aug24'!AM10</f>
        <v>4</v>
      </c>
      <c r="AN10" s="28">
        <f>'dec24'!AM5-'aug24'!AN10</f>
        <v>-1</v>
      </c>
      <c r="AO10" s="28">
        <f>'dec24'!AN5-'aug24'!AO10</f>
        <v>-3</v>
      </c>
      <c r="AP10" s="28">
        <f>'dec24'!AO5-'aug24'!AP10</f>
        <v>-1</v>
      </c>
      <c r="AQ10" s="28">
        <f>'dec24'!AP5-'aug24'!AQ10</f>
        <v>0</v>
      </c>
      <c r="AR10" s="28">
        <f>'dec24'!AQ5-'aug24'!AR10</f>
        <v>0</v>
      </c>
      <c r="AS10" s="28">
        <f>'dec24'!AR5-'aug24'!AS10</f>
        <v>-2</v>
      </c>
      <c r="AT10" s="28">
        <f>'dec24'!AT5-'aug24'!AT10</f>
        <v>-100</v>
      </c>
      <c r="AU10" s="28">
        <f>'dec24'!AU5-'aug24'!AU10</f>
        <v>115</v>
      </c>
      <c r="AV10" s="28">
        <f>'dec24'!AV5-'aug24'!AV10</f>
        <v>0</v>
      </c>
      <c r="AW10" s="28">
        <f>'dec24'!AW5-'aug24'!AW10</f>
        <v>1</v>
      </c>
      <c r="AX10" s="22"/>
      <c r="AY10" s="22" t="s">
        <v>371</v>
      </c>
      <c r="AZ10" s="22" t="s">
        <v>370</v>
      </c>
      <c r="BA10" s="22">
        <v>361191</v>
      </c>
      <c r="BB10" s="22" t="s">
        <v>349</v>
      </c>
      <c r="BC10" s="22" t="s">
        <v>349</v>
      </c>
      <c r="BD10" s="22"/>
      <c r="BE10" s="22" t="s">
        <v>344</v>
      </c>
      <c r="BF10" s="22" t="s">
        <v>4</v>
      </c>
      <c r="BG10" s="22" t="s">
        <v>345</v>
      </c>
      <c r="BH10" s="22" t="s">
        <v>346</v>
      </c>
      <c r="BI10" s="43">
        <v>43565</v>
      </c>
      <c r="BJ10" s="22"/>
      <c r="BK10" s="22"/>
      <c r="BL10" s="28">
        <f>'dec24'!BL5-'aug24'!BL10</f>
        <v>0</v>
      </c>
      <c r="BM10" s="28">
        <f>'dec24'!BM5-'aug24'!BM10</f>
        <v>0</v>
      </c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</row>
    <row r="11" spans="1:212">
      <c r="A11" s="17" t="s">
        <v>295</v>
      </c>
      <c r="B11" s="17">
        <v>781289</v>
      </c>
      <c r="C11" s="36" t="s">
        <v>240</v>
      </c>
      <c r="D11" s="27" t="s">
        <v>4</v>
      </c>
      <c r="E11" s="22"/>
      <c r="F11" s="28"/>
      <c r="G11" s="28" t="e">
        <f>'dec24'!#REF!-'aug24'!G11</f>
        <v>#REF!</v>
      </c>
      <c r="H11" s="28" t="e">
        <f>'dec24'!#REF!-'aug24'!H11</f>
        <v>#REF!</v>
      </c>
      <c r="I11" s="28" t="e">
        <f>'dec24'!#REF!-'aug24'!I11</f>
        <v>#REF!</v>
      </c>
      <c r="J11" s="28" t="e">
        <f>'dec24'!#REF!-'aug24'!J11</f>
        <v>#REF!</v>
      </c>
      <c r="K11" s="28" t="e">
        <f>'dec24'!#REF!-'aug24'!K11</f>
        <v>#REF!</v>
      </c>
      <c r="L11" s="28" t="e">
        <f>'dec24'!#REF!-'aug24'!L11</f>
        <v>#REF!</v>
      </c>
      <c r="M11" s="28" t="e">
        <f>'dec24'!#REF!-'aug24'!M11</f>
        <v>#REF!</v>
      </c>
      <c r="N11" s="28" t="e">
        <f>'dec24'!#REF!-'aug24'!N11</f>
        <v>#REF!</v>
      </c>
      <c r="O11" s="28" t="e">
        <f>'dec24'!#REF!-'aug24'!O11</f>
        <v>#REF!</v>
      </c>
      <c r="P11" s="28" t="e">
        <f>'dec24'!#REF!-'aug24'!P11</f>
        <v>#REF!</v>
      </c>
      <c r="Q11" s="28" t="e">
        <f>'dec24'!#REF!-'aug24'!Q11</f>
        <v>#REF!</v>
      </c>
      <c r="R11" s="28" t="e">
        <f>'dec24'!#REF!-'aug24'!R11</f>
        <v>#REF!</v>
      </c>
      <c r="S11" s="28" t="e">
        <f>'dec24'!#REF!-'aug24'!S11</f>
        <v>#REF!</v>
      </c>
      <c r="T11" s="28" t="e">
        <f>'dec24'!#REF!-'aug24'!T11</f>
        <v>#REF!</v>
      </c>
      <c r="U11" s="28" t="e">
        <f>'dec24'!#REF!-'aug24'!U11</f>
        <v>#REF!</v>
      </c>
      <c r="V11" s="28" t="e">
        <f>'dec24'!#REF!-'aug24'!V11</f>
        <v>#REF!</v>
      </c>
      <c r="W11" s="28" t="e">
        <f>'dec24'!#REF!-'aug24'!W11</f>
        <v>#REF!</v>
      </c>
      <c r="X11" s="28" t="e">
        <f>'dec24'!#REF!-'aug24'!X11</f>
        <v>#REF!</v>
      </c>
      <c r="Y11" s="28" t="e">
        <f>'dec24'!#REF!-'aug24'!Y11</f>
        <v>#REF!</v>
      </c>
      <c r="Z11" s="28" t="e">
        <f>'dec24'!#REF!-'aug24'!Z11</f>
        <v>#REF!</v>
      </c>
      <c r="AA11" s="28" t="e">
        <f>'dec24'!#REF!-'aug24'!AA11</f>
        <v>#REF!</v>
      </c>
      <c r="AB11" s="28" t="e">
        <f>'dec24'!#REF!-'aug24'!AB11</f>
        <v>#REF!</v>
      </c>
      <c r="AC11" s="28" t="e">
        <f>'dec24'!#REF!-'aug24'!AC11</f>
        <v>#REF!</v>
      </c>
      <c r="AD11" s="28" t="e">
        <f>'dec24'!#REF!-'aug24'!AD11</f>
        <v>#REF!</v>
      </c>
      <c r="AE11" s="28" t="e">
        <f>'dec24'!#REF!-'aug24'!AE11</f>
        <v>#REF!</v>
      </c>
      <c r="AF11" s="28" t="e">
        <f>'dec24'!#REF!-'aug24'!AF11</f>
        <v>#REF!</v>
      </c>
      <c r="AG11" s="28" t="e">
        <f>'dec24'!#REF!-'aug24'!AG11</f>
        <v>#REF!</v>
      </c>
      <c r="AH11" s="28" t="e">
        <f>'dec24'!#REF!-'aug24'!AH11</f>
        <v>#REF!</v>
      </c>
      <c r="AI11" s="28" t="e">
        <f>'dec24'!#REF!-'aug24'!AI11</f>
        <v>#REF!</v>
      </c>
      <c r="AJ11" s="28" t="e">
        <f>'dec24'!#REF!-'aug24'!AJ11</f>
        <v>#REF!</v>
      </c>
      <c r="AK11" s="28" t="e">
        <f>'dec24'!#REF!-'aug24'!AK11</f>
        <v>#REF!</v>
      </c>
      <c r="AL11" s="28" t="e">
        <f>'dec24'!#REF!-'aug24'!AL11</f>
        <v>#REF!</v>
      </c>
      <c r="AM11" s="28" t="e">
        <f>'dec24'!#REF!-'aug24'!AM11</f>
        <v>#REF!</v>
      </c>
      <c r="AN11" s="28" t="e">
        <f>'dec24'!#REF!-'aug24'!AN11</f>
        <v>#REF!</v>
      </c>
      <c r="AO11" s="28" t="e">
        <f>'dec24'!#REF!-'aug24'!AO11</f>
        <v>#REF!</v>
      </c>
      <c r="AP11" s="28" t="e">
        <f>'dec24'!#REF!-'aug24'!AP11</f>
        <v>#REF!</v>
      </c>
      <c r="AQ11" s="28" t="e">
        <f>'dec24'!#REF!-'aug24'!AQ11</f>
        <v>#REF!</v>
      </c>
      <c r="AR11" s="28" t="e">
        <f>'dec24'!#REF!-'aug24'!AR11</f>
        <v>#REF!</v>
      </c>
      <c r="AS11" s="28" t="e">
        <f>'dec24'!#REF!-'aug24'!AS11</f>
        <v>#REF!</v>
      </c>
      <c r="AT11" s="28" t="e">
        <f>'dec24'!#REF!-'aug24'!AT11</f>
        <v>#REF!</v>
      </c>
      <c r="AU11" s="28" t="e">
        <f>'dec24'!#REF!-'aug24'!AU11</f>
        <v>#REF!</v>
      </c>
      <c r="AV11" s="28" t="e">
        <f>'dec24'!#REF!-'aug24'!AV11</f>
        <v>#REF!</v>
      </c>
      <c r="AW11" s="28" t="e">
        <f>'dec24'!#REF!-'aug24'!AW11</f>
        <v>#REF!</v>
      </c>
      <c r="AX11" s="22"/>
      <c r="AY11" s="22" t="s">
        <v>373</v>
      </c>
      <c r="AZ11" s="22" t="s">
        <v>373</v>
      </c>
      <c r="BA11" s="22">
        <v>781289</v>
      </c>
      <c r="BB11" s="22" t="s">
        <v>356</v>
      </c>
      <c r="BC11" s="22" t="s">
        <v>356</v>
      </c>
      <c r="BD11" s="22" t="s">
        <v>372</v>
      </c>
      <c r="BE11" s="22" t="s">
        <v>344</v>
      </c>
      <c r="BF11" s="22" t="s">
        <v>4</v>
      </c>
      <c r="BG11" s="22" t="s">
        <v>345</v>
      </c>
      <c r="BH11" s="22" t="s">
        <v>346</v>
      </c>
      <c r="BI11" s="43">
        <v>42976</v>
      </c>
      <c r="BJ11" s="22"/>
      <c r="BK11" s="22"/>
      <c r="BL11" s="28" t="e">
        <f>'dec24'!#REF!-'aug24'!BL11</f>
        <v>#REF!</v>
      </c>
      <c r="BM11" s="28" t="e">
        <f>'dec24'!#REF!-'aug24'!BM11</f>
        <v>#REF!</v>
      </c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</row>
    <row r="12" spans="1:212">
      <c r="A12" s="16" t="s">
        <v>296</v>
      </c>
      <c r="B12" s="17">
        <v>361197</v>
      </c>
      <c r="C12" s="36" t="s">
        <v>241</v>
      </c>
      <c r="D12" s="16" t="s">
        <v>4</v>
      </c>
      <c r="E12" s="22"/>
      <c r="F12" s="28"/>
      <c r="G12" s="28" t="e">
        <f>'dec24'!#REF!-'aug24'!G12</f>
        <v>#REF!</v>
      </c>
      <c r="H12" s="28" t="e">
        <f>'dec24'!#REF!-'aug24'!H12</f>
        <v>#REF!</v>
      </c>
      <c r="I12" s="28" t="e">
        <f>'dec24'!#REF!-'aug24'!I12</f>
        <v>#REF!</v>
      </c>
      <c r="J12" s="28" t="e">
        <f>'dec24'!#REF!-'aug24'!J12</f>
        <v>#REF!</v>
      </c>
      <c r="K12" s="28" t="e">
        <f>'dec24'!#REF!-'aug24'!K12</f>
        <v>#REF!</v>
      </c>
      <c r="L12" s="28" t="e">
        <f>'dec24'!#REF!-'aug24'!L12</f>
        <v>#REF!</v>
      </c>
      <c r="M12" s="28" t="e">
        <f>'dec24'!#REF!-'aug24'!M12</f>
        <v>#REF!</v>
      </c>
      <c r="N12" s="28" t="e">
        <f>'dec24'!#REF!-'aug24'!N12</f>
        <v>#REF!</v>
      </c>
      <c r="O12" s="28" t="e">
        <f>'dec24'!#REF!-'aug24'!O12</f>
        <v>#REF!</v>
      </c>
      <c r="P12" s="28" t="e">
        <f>'dec24'!#REF!-'aug24'!P12</f>
        <v>#REF!</v>
      </c>
      <c r="Q12" s="28" t="e">
        <f>'dec24'!#REF!-'aug24'!Q12</f>
        <v>#REF!</v>
      </c>
      <c r="R12" s="28" t="e">
        <f>'dec24'!#REF!-'aug24'!R12</f>
        <v>#REF!</v>
      </c>
      <c r="S12" s="28" t="e">
        <f>'dec24'!#REF!-'aug24'!S12</f>
        <v>#REF!</v>
      </c>
      <c r="T12" s="28" t="e">
        <f>'dec24'!#REF!-'aug24'!T12</f>
        <v>#REF!</v>
      </c>
      <c r="U12" s="28" t="e">
        <f>'dec24'!#REF!-'aug24'!U12</f>
        <v>#REF!</v>
      </c>
      <c r="V12" s="28" t="e">
        <f>'dec24'!#REF!-'aug24'!V12</f>
        <v>#REF!</v>
      </c>
      <c r="W12" s="28" t="e">
        <f>'dec24'!#REF!-'aug24'!W12</f>
        <v>#REF!</v>
      </c>
      <c r="X12" s="28" t="e">
        <f>'dec24'!#REF!-'aug24'!X12</f>
        <v>#REF!</v>
      </c>
      <c r="Y12" s="28" t="e">
        <f>'dec24'!#REF!-'aug24'!Y12</f>
        <v>#REF!</v>
      </c>
      <c r="Z12" s="28" t="e">
        <f>'dec24'!#REF!-'aug24'!Z12</f>
        <v>#REF!</v>
      </c>
      <c r="AA12" s="28" t="e">
        <f>'dec24'!#REF!-'aug24'!AA12</f>
        <v>#REF!</v>
      </c>
      <c r="AB12" s="28" t="e">
        <f>'dec24'!#REF!-'aug24'!AB12</f>
        <v>#REF!</v>
      </c>
      <c r="AC12" s="28" t="e">
        <f>'dec24'!#REF!-'aug24'!AC12</f>
        <v>#REF!</v>
      </c>
      <c r="AD12" s="28" t="e">
        <f>'dec24'!#REF!-'aug24'!AD12</f>
        <v>#REF!</v>
      </c>
      <c r="AE12" s="28" t="e">
        <f>'dec24'!#REF!-'aug24'!AE12</f>
        <v>#REF!</v>
      </c>
      <c r="AF12" s="28" t="e">
        <f>'dec24'!#REF!-'aug24'!AF12</f>
        <v>#REF!</v>
      </c>
      <c r="AG12" s="28" t="e">
        <f>'dec24'!#REF!-'aug24'!AG12</f>
        <v>#REF!</v>
      </c>
      <c r="AH12" s="28" t="e">
        <f>'dec24'!#REF!-'aug24'!AH12</f>
        <v>#REF!</v>
      </c>
      <c r="AI12" s="28" t="e">
        <f>'dec24'!#REF!-'aug24'!AI12</f>
        <v>#REF!</v>
      </c>
      <c r="AJ12" s="28" t="e">
        <f>'dec24'!#REF!-'aug24'!AJ12</f>
        <v>#REF!</v>
      </c>
      <c r="AK12" s="28" t="e">
        <f>'dec24'!#REF!-'aug24'!AK12</f>
        <v>#REF!</v>
      </c>
      <c r="AL12" s="28" t="e">
        <f>'dec24'!#REF!-'aug24'!AL12</f>
        <v>#REF!</v>
      </c>
      <c r="AM12" s="28" t="e">
        <f>'dec24'!#REF!-'aug24'!AM12</f>
        <v>#REF!</v>
      </c>
      <c r="AN12" s="28" t="e">
        <f>'dec24'!#REF!-'aug24'!AN12</f>
        <v>#REF!</v>
      </c>
      <c r="AO12" s="28" t="e">
        <f>'dec24'!#REF!-'aug24'!AO12</f>
        <v>#REF!</v>
      </c>
      <c r="AP12" s="28" t="e">
        <f>'dec24'!#REF!-'aug24'!AP12</f>
        <v>#REF!</v>
      </c>
      <c r="AQ12" s="28" t="e">
        <f>'dec24'!#REF!-'aug24'!AQ12</f>
        <v>#REF!</v>
      </c>
      <c r="AR12" s="28" t="e">
        <f>'dec24'!#REF!-'aug24'!AR12</f>
        <v>#REF!</v>
      </c>
      <c r="AS12" s="28" t="e">
        <f>'dec24'!#REF!-'aug24'!AS12</f>
        <v>#REF!</v>
      </c>
      <c r="AT12" s="28" t="e">
        <f>'dec24'!#REF!-'aug24'!AT12</f>
        <v>#REF!</v>
      </c>
      <c r="AU12" s="28" t="e">
        <f>'dec24'!#REF!-'aug24'!AU12</f>
        <v>#REF!</v>
      </c>
      <c r="AV12" s="28" t="e">
        <f>'dec24'!#REF!-'aug24'!AV12</f>
        <v>#REF!</v>
      </c>
      <c r="AW12" s="28" t="e">
        <f>'dec24'!#REF!-'aug24'!AW12</f>
        <v>#REF!</v>
      </c>
      <c r="AX12" s="22"/>
      <c r="AY12" s="22" t="s">
        <v>375</v>
      </c>
      <c r="AZ12" s="22" t="s">
        <v>374</v>
      </c>
      <c r="BA12" s="22">
        <v>361197</v>
      </c>
      <c r="BB12" s="22" t="s">
        <v>349</v>
      </c>
      <c r="BC12" s="22" t="s">
        <v>349</v>
      </c>
      <c r="BD12" s="22" t="s">
        <v>355</v>
      </c>
      <c r="BE12" s="22" t="s">
        <v>344</v>
      </c>
      <c r="BF12" s="22" t="s">
        <v>4</v>
      </c>
      <c r="BG12" s="22" t="s">
        <v>345</v>
      </c>
      <c r="BH12" s="22" t="s">
        <v>346</v>
      </c>
      <c r="BI12" s="43">
        <v>43561</v>
      </c>
      <c r="BJ12" s="22"/>
      <c r="BK12" s="22"/>
      <c r="BL12" s="28" t="e">
        <f>'dec24'!#REF!-'aug24'!BL12</f>
        <v>#REF!</v>
      </c>
      <c r="BM12" s="28" t="e">
        <f>'dec24'!#REF!-'aug24'!BM12</f>
        <v>#REF!</v>
      </c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</row>
    <row r="13" spans="1:212">
      <c r="A13" s="17" t="s">
        <v>297</v>
      </c>
      <c r="B13" s="17">
        <v>361174</v>
      </c>
      <c r="C13" s="36" t="s">
        <v>229</v>
      </c>
      <c r="D13" s="27" t="s">
        <v>4</v>
      </c>
      <c r="E13" s="22"/>
      <c r="F13" s="22"/>
      <c r="G13" s="28">
        <f>'dec24'!G6-'aug24'!G13</f>
        <v>2</v>
      </c>
      <c r="H13" s="28">
        <f>'dec24'!H6-'aug24'!H13</f>
        <v>101</v>
      </c>
      <c r="I13" s="28">
        <f>'dec24'!I6-'aug24'!I13</f>
        <v>-1.999999999999999E-2</v>
      </c>
      <c r="J13" s="28">
        <f>'dec24'!J6-'aug24'!J13</f>
        <v>-2.0000000000000004E-2</v>
      </c>
      <c r="K13" s="28">
        <f>'dec24'!K6-'aug24'!K13</f>
        <v>2</v>
      </c>
      <c r="L13" s="28">
        <f>'dec24'!L6-'aug24'!L13</f>
        <v>2</v>
      </c>
      <c r="M13" s="28" t="e">
        <f>'dec24'!#REF!-'aug24'!M13</f>
        <v>#REF!</v>
      </c>
      <c r="N13" s="28" t="e">
        <f>'dec24'!#REF!-'aug24'!N13</f>
        <v>#REF!</v>
      </c>
      <c r="O13" s="28" t="e">
        <f>'dec24'!#REF!-'aug24'!O13</f>
        <v>#REF!</v>
      </c>
      <c r="P13" s="28">
        <f>'dec24'!N6-'aug24'!P13</f>
        <v>1</v>
      </c>
      <c r="Q13" s="28">
        <f>'dec24'!O6-'aug24'!Q13</f>
        <v>-1</v>
      </c>
      <c r="R13" s="28">
        <f>'dec24'!P6-'aug24'!R13</f>
        <v>0</v>
      </c>
      <c r="S13" s="28">
        <f>'dec24'!Q6-'aug24'!S13</f>
        <v>0</v>
      </c>
      <c r="T13" s="28">
        <f>'dec24'!R6-'aug24'!T13</f>
        <v>-1</v>
      </c>
      <c r="U13" s="28">
        <f>'dec24'!S6-'aug24'!U13</f>
        <v>0</v>
      </c>
      <c r="V13" s="28">
        <f>'dec24'!T6-'aug24'!V13</f>
        <v>0</v>
      </c>
      <c r="W13" s="28">
        <f>'dec24'!U6-'aug24'!W13</f>
        <v>0</v>
      </c>
      <c r="X13" s="28">
        <f>'dec24'!V6-'aug24'!X13</f>
        <v>0</v>
      </c>
      <c r="Y13" s="28">
        <f>'dec24'!W6-'aug24'!Y13</f>
        <v>0</v>
      </c>
      <c r="Z13" s="28">
        <f>'dec24'!X6-'aug24'!Z13</f>
        <v>0</v>
      </c>
      <c r="AA13" s="28">
        <f>'dec24'!Y6-'aug24'!AA13</f>
        <v>-2</v>
      </c>
      <c r="AB13" s="28">
        <f>'dec24'!Z6-'aug24'!AB13</f>
        <v>-1</v>
      </c>
      <c r="AC13" s="28">
        <f>'dec24'!AA6-'aug24'!AC13</f>
        <v>-1</v>
      </c>
      <c r="AD13" s="28">
        <f>'dec24'!AB6-'aug24'!AD13</f>
        <v>1</v>
      </c>
      <c r="AE13" s="28">
        <f>'dec24'!AC6-'aug24'!AE13</f>
        <v>0</v>
      </c>
      <c r="AF13" s="28">
        <f>'dec24'!AD6-'aug24'!AF13</f>
        <v>-1</v>
      </c>
      <c r="AG13" s="28">
        <f>'dec24'!AE6-'aug24'!AG13</f>
        <v>0</v>
      </c>
      <c r="AH13" s="28">
        <f>'dec24'!AF6-'aug24'!AH13</f>
        <v>1</v>
      </c>
      <c r="AI13" s="28">
        <f>'dec24'!AG6-'aug24'!AI13</f>
        <v>0</v>
      </c>
      <c r="AJ13" s="28">
        <f>'dec24'!AH6-'aug24'!AJ13</f>
        <v>0</v>
      </c>
      <c r="AK13" s="28">
        <f>'dec24'!AI6-'aug24'!AK13</f>
        <v>0</v>
      </c>
      <c r="AL13" s="28">
        <f>'dec24'!AJ6-'aug24'!AL13</f>
        <v>0</v>
      </c>
      <c r="AM13" s="28">
        <f>'dec24'!AK6-'aug24'!AM13</f>
        <v>1</v>
      </c>
      <c r="AN13" s="28">
        <f>'dec24'!AM6-'aug24'!AN13</f>
        <v>0</v>
      </c>
      <c r="AO13" s="28">
        <f>'dec24'!AN6-'aug24'!AO13</f>
        <v>0</v>
      </c>
      <c r="AP13" s="28">
        <f>'dec24'!AO6-'aug24'!AP13</f>
        <v>0</v>
      </c>
      <c r="AQ13" s="28">
        <f>'dec24'!AP6-'aug24'!AQ13</f>
        <v>1</v>
      </c>
      <c r="AR13" s="28">
        <f>'dec24'!AQ6-'aug24'!AR13</f>
        <v>0</v>
      </c>
      <c r="AS13" s="28">
        <f>'dec24'!AR6-'aug24'!AS13</f>
        <v>1</v>
      </c>
      <c r="AT13" s="28">
        <f>'dec24'!AT6-'aug24'!AT13</f>
        <v>0</v>
      </c>
      <c r="AU13" s="28">
        <f>'dec24'!AU6-'aug24'!AU13</f>
        <v>38</v>
      </c>
      <c r="AV13" s="28">
        <f>'dec24'!AV6-'aug24'!AV13</f>
        <v>0</v>
      </c>
      <c r="AW13" s="28">
        <f>'dec24'!AW6-'aug24'!AW13</f>
        <v>28</v>
      </c>
      <c r="AX13" s="22"/>
      <c r="AY13" s="22" t="s">
        <v>377</v>
      </c>
      <c r="AZ13" s="22" t="s">
        <v>376</v>
      </c>
      <c r="BA13" s="22">
        <v>361174</v>
      </c>
      <c r="BB13" s="22" t="s">
        <v>349</v>
      </c>
      <c r="BC13" s="22" t="s">
        <v>349</v>
      </c>
      <c r="BD13" s="22" t="s">
        <v>343</v>
      </c>
      <c r="BE13" s="22" t="s">
        <v>344</v>
      </c>
      <c r="BF13" s="22" t="s">
        <v>4</v>
      </c>
      <c r="BG13" s="22" t="s">
        <v>345</v>
      </c>
      <c r="BH13" s="22" t="s">
        <v>346</v>
      </c>
      <c r="BI13" s="43">
        <v>43473</v>
      </c>
      <c r="BJ13" s="22"/>
      <c r="BK13" s="22"/>
      <c r="BL13" s="28">
        <f>'dec24'!BL6-'aug24'!BL13</f>
        <v>1</v>
      </c>
      <c r="BM13" s="28">
        <f>'dec24'!BM6-'aug24'!BM13</f>
        <v>0</v>
      </c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</row>
    <row r="14" spans="1:212">
      <c r="A14" s="27" t="s">
        <v>298</v>
      </c>
      <c r="B14" s="17">
        <v>361170</v>
      </c>
      <c r="C14" s="36" t="s">
        <v>228</v>
      </c>
      <c r="D14" s="27" t="s">
        <v>4</v>
      </c>
      <c r="E14" s="22"/>
      <c r="F14" s="22"/>
      <c r="G14" s="28">
        <f>'dec24'!G7-'aug24'!G14</f>
        <v>1</v>
      </c>
      <c r="H14" s="28">
        <f>'dec24'!H7-'aug24'!H14</f>
        <v>204</v>
      </c>
      <c r="I14" s="28">
        <f>'dec24'!I7-'aug24'!I14</f>
        <v>-4.9999999999999989E-2</v>
      </c>
      <c r="J14" s="28">
        <f>'dec24'!J7-'aug24'!J14</f>
        <v>0</v>
      </c>
      <c r="K14" s="28">
        <f>'dec24'!K7-'aug24'!K14</f>
        <v>4</v>
      </c>
      <c r="L14" s="28">
        <f>'dec24'!L7-'aug24'!L14</f>
        <v>7</v>
      </c>
      <c r="M14" s="28" t="e">
        <f>'dec24'!#REF!-'aug24'!M14</f>
        <v>#REF!</v>
      </c>
      <c r="N14" s="28" t="e">
        <f>'dec24'!#REF!-'aug24'!N14</f>
        <v>#REF!</v>
      </c>
      <c r="O14" s="28" t="e">
        <f>'dec24'!#REF!-'aug24'!O14</f>
        <v>#REF!</v>
      </c>
      <c r="P14" s="28">
        <f>'dec24'!N7-'aug24'!P14</f>
        <v>1</v>
      </c>
      <c r="Q14" s="28">
        <f>'dec24'!O7-'aug24'!Q14</f>
        <v>0</v>
      </c>
      <c r="R14" s="28">
        <f>'dec24'!P7-'aug24'!R14</f>
        <v>0</v>
      </c>
      <c r="S14" s="28">
        <f>'dec24'!Q7-'aug24'!S14</f>
        <v>0</v>
      </c>
      <c r="T14" s="28">
        <f>'dec24'!R7-'aug24'!T14</f>
        <v>0</v>
      </c>
      <c r="U14" s="28">
        <f>'dec24'!S7-'aug24'!U14</f>
        <v>-1</v>
      </c>
      <c r="V14" s="28">
        <f>'dec24'!T7-'aug24'!V14</f>
        <v>0</v>
      </c>
      <c r="W14" s="28">
        <f>'dec24'!U7-'aug24'!W14</f>
        <v>-1</v>
      </c>
      <c r="X14" s="28">
        <f>'dec24'!V7-'aug24'!X14</f>
        <v>0</v>
      </c>
      <c r="Y14" s="28">
        <f>'dec24'!W7-'aug24'!Y14</f>
        <v>0</v>
      </c>
      <c r="Z14" s="28">
        <f>'dec24'!X7-'aug24'!Z14</f>
        <v>0</v>
      </c>
      <c r="AA14" s="28">
        <f>'dec24'!Y7-'aug24'!AA14</f>
        <v>-1</v>
      </c>
      <c r="AB14" s="28">
        <f>'dec24'!Z7-'aug24'!AB14</f>
        <v>-1</v>
      </c>
      <c r="AC14" s="28">
        <f>'dec24'!AA7-'aug24'!AC14</f>
        <v>0</v>
      </c>
      <c r="AD14" s="28">
        <f>'dec24'!AB7-'aug24'!AD14</f>
        <v>0</v>
      </c>
      <c r="AE14" s="28">
        <f>'dec24'!AC7-'aug24'!AE14</f>
        <v>0</v>
      </c>
      <c r="AF14" s="28">
        <f>'dec24'!AD7-'aug24'!AF14</f>
        <v>0</v>
      </c>
      <c r="AG14" s="28">
        <f>'dec24'!AE7-'aug24'!AG14</f>
        <v>0</v>
      </c>
      <c r="AH14" s="28">
        <f>'dec24'!AF7-'aug24'!AH14</f>
        <v>0</v>
      </c>
      <c r="AI14" s="28">
        <f>'dec24'!AG7-'aug24'!AI14</f>
        <v>0</v>
      </c>
      <c r="AJ14" s="28">
        <f>'dec24'!AH7-'aug24'!AJ14</f>
        <v>0</v>
      </c>
      <c r="AK14" s="28">
        <f>'dec24'!AI7-'aug24'!AK14</f>
        <v>0</v>
      </c>
      <c r="AL14" s="28">
        <f>'dec24'!AJ7-'aug24'!AL14</f>
        <v>0</v>
      </c>
      <c r="AM14" s="28">
        <f>'dec24'!AK7-'aug24'!AM14</f>
        <v>0</v>
      </c>
      <c r="AN14" s="28">
        <f>'dec24'!AM7-'aug24'!AN14</f>
        <v>0</v>
      </c>
      <c r="AO14" s="28">
        <f>'dec24'!AN7-'aug24'!AO14</f>
        <v>0</v>
      </c>
      <c r="AP14" s="28">
        <f>'dec24'!AO7-'aug24'!AP14</f>
        <v>1</v>
      </c>
      <c r="AQ14" s="28">
        <f>'dec24'!AP7-'aug24'!AQ14</f>
        <v>3</v>
      </c>
      <c r="AR14" s="28">
        <f>'dec24'!AQ7-'aug24'!AR14</f>
        <v>0</v>
      </c>
      <c r="AS14" s="28">
        <f>'dec24'!AR7-'aug24'!AS14</f>
        <v>0</v>
      </c>
      <c r="AT14" s="28">
        <f>'dec24'!AT7-'aug24'!AT14</f>
        <v>1</v>
      </c>
      <c r="AU14" s="28">
        <f>'dec24'!AU7-'aug24'!AU14</f>
        <v>54</v>
      </c>
      <c r="AV14" s="28">
        <f>'dec24'!AV7-'aug24'!AV14</f>
        <v>0</v>
      </c>
      <c r="AW14" s="28">
        <f>'dec24'!AW7-'aug24'!AW14</f>
        <v>61</v>
      </c>
      <c r="AX14" s="22"/>
      <c r="AY14" s="22" t="s">
        <v>380</v>
      </c>
      <c r="AZ14" s="22" t="s">
        <v>379</v>
      </c>
      <c r="BA14" s="22">
        <v>361170</v>
      </c>
      <c r="BB14" s="22" t="s">
        <v>349</v>
      </c>
      <c r="BC14" s="22" t="s">
        <v>349</v>
      </c>
      <c r="BD14" s="22" t="s">
        <v>378</v>
      </c>
      <c r="BE14" s="22" t="s">
        <v>344</v>
      </c>
      <c r="BF14" s="22" t="s">
        <v>4</v>
      </c>
      <c r="BG14" s="22" t="s">
        <v>345</v>
      </c>
      <c r="BH14" s="22" t="s">
        <v>346</v>
      </c>
      <c r="BI14" s="43">
        <v>42801</v>
      </c>
      <c r="BJ14" s="22"/>
      <c r="BK14" s="22"/>
      <c r="BL14" s="28">
        <f>'dec24'!BL7-'aug24'!BL14</f>
        <v>2</v>
      </c>
      <c r="BM14" s="28">
        <f>'dec24'!BM7-'aug24'!BM14</f>
        <v>0</v>
      </c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</row>
    <row r="15" spans="1:212">
      <c r="A15" s="16" t="s">
        <v>299</v>
      </c>
      <c r="B15" s="17">
        <v>361112</v>
      </c>
      <c r="C15" s="36" t="s">
        <v>242</v>
      </c>
      <c r="D15" s="27" t="s">
        <v>4</v>
      </c>
      <c r="E15" s="22"/>
      <c r="F15" s="22"/>
      <c r="G15" s="28">
        <f>'dec24'!G8-'aug24'!G15</f>
        <v>1</v>
      </c>
      <c r="H15" s="28">
        <f>'dec24'!H8-'aug24'!H15</f>
        <v>47</v>
      </c>
      <c r="I15" s="28">
        <f>'dec24'!I8-'aug24'!I15</f>
        <v>-0.05</v>
      </c>
      <c r="J15" s="28">
        <f>'dec24'!J8-'aug24'!J15</f>
        <v>0</v>
      </c>
      <c r="K15" s="28">
        <f>'dec24'!K8-'aug24'!K15</f>
        <v>-2</v>
      </c>
      <c r="L15" s="28">
        <f>'dec24'!L8-'aug24'!L15</f>
        <v>1</v>
      </c>
      <c r="M15" s="28" t="e">
        <f>'dec24'!#REF!-'aug24'!M15</f>
        <v>#REF!</v>
      </c>
      <c r="N15" s="28" t="e">
        <f>'dec24'!#REF!-'aug24'!N15</f>
        <v>#REF!</v>
      </c>
      <c r="O15" s="28" t="e">
        <f>'dec24'!#REF!-'aug24'!O15</f>
        <v>#REF!</v>
      </c>
      <c r="P15" s="28">
        <f>'dec24'!N8-'aug24'!P15</f>
        <v>0</v>
      </c>
      <c r="Q15" s="28">
        <f>'dec24'!O8-'aug24'!Q15</f>
        <v>1</v>
      </c>
      <c r="R15" s="28">
        <f>'dec24'!P8-'aug24'!R15</f>
        <v>0</v>
      </c>
      <c r="S15" s="28">
        <f>'dec24'!Q8-'aug24'!S15</f>
        <v>-1</v>
      </c>
      <c r="T15" s="28">
        <f>'dec24'!R8-'aug24'!T15</f>
        <v>0</v>
      </c>
      <c r="U15" s="28">
        <f>'dec24'!S8-'aug24'!U15</f>
        <v>1</v>
      </c>
      <c r="V15" s="28">
        <f>'dec24'!T8-'aug24'!V15</f>
        <v>0</v>
      </c>
      <c r="W15" s="28">
        <f>'dec24'!U8-'aug24'!W15</f>
        <v>0</v>
      </c>
      <c r="X15" s="28">
        <f>'dec24'!V8-'aug24'!X15</f>
        <v>0</v>
      </c>
      <c r="Y15" s="28">
        <f>'dec24'!W8-'aug24'!Y15</f>
        <v>0</v>
      </c>
      <c r="Z15" s="28">
        <f>'dec24'!X8-'aug24'!Z15</f>
        <v>0</v>
      </c>
      <c r="AA15" s="28">
        <f>'dec24'!Y8-'aug24'!AA15</f>
        <v>0</v>
      </c>
      <c r="AB15" s="28">
        <f>'dec24'!Z8-'aug24'!AB15</f>
        <v>0</v>
      </c>
      <c r="AC15" s="28">
        <f>'dec24'!AA8-'aug24'!AC15</f>
        <v>0</v>
      </c>
      <c r="AD15" s="28">
        <f>'dec24'!AB8-'aug24'!AD15</f>
        <v>0</v>
      </c>
      <c r="AE15" s="28">
        <f>'dec24'!AC8-'aug24'!AE15</f>
        <v>0</v>
      </c>
      <c r="AF15" s="28">
        <f>'dec24'!AD8-'aug24'!AF15</f>
        <v>-1</v>
      </c>
      <c r="AG15" s="28">
        <f>'dec24'!AE8-'aug24'!AG15</f>
        <v>0</v>
      </c>
      <c r="AH15" s="28">
        <f>'dec24'!AF8-'aug24'!AH15</f>
        <v>0</v>
      </c>
      <c r="AI15" s="28">
        <f>'dec24'!AG8-'aug24'!AI15</f>
        <v>0</v>
      </c>
      <c r="AJ15" s="28">
        <f>'dec24'!AH8-'aug24'!AJ15</f>
        <v>0</v>
      </c>
      <c r="AK15" s="28">
        <f>'dec24'!AI8-'aug24'!AK15</f>
        <v>0</v>
      </c>
      <c r="AL15" s="28">
        <f>'dec24'!AJ8-'aug24'!AL15</f>
        <v>0</v>
      </c>
      <c r="AM15" s="28">
        <f>'dec24'!AK8-'aug24'!AM15</f>
        <v>0</v>
      </c>
      <c r="AN15" s="28">
        <f>'dec24'!AM8-'aug24'!AN15</f>
        <v>0</v>
      </c>
      <c r="AO15" s="28">
        <f>'dec24'!AN8-'aug24'!AO15</f>
        <v>1</v>
      </c>
      <c r="AP15" s="28">
        <f>'dec24'!AO8-'aug24'!AP15</f>
        <v>0</v>
      </c>
      <c r="AQ15" s="28">
        <f>'dec24'!AP8-'aug24'!AQ15</f>
        <v>0</v>
      </c>
      <c r="AR15" s="28">
        <f>'dec24'!AQ8-'aug24'!AR15</f>
        <v>0</v>
      </c>
      <c r="AS15" s="28">
        <f>'dec24'!AR8-'aug24'!AS15</f>
        <v>0</v>
      </c>
      <c r="AT15" s="28">
        <f>'dec24'!AT8-'aug24'!AT15</f>
        <v>0</v>
      </c>
      <c r="AU15" s="28">
        <f>'dec24'!AU8-'aug24'!AU15</f>
        <v>42</v>
      </c>
      <c r="AV15" s="28">
        <f>'dec24'!AV8-'aug24'!AV15</f>
        <v>0</v>
      </c>
      <c r="AW15" s="28">
        <f>'dec24'!AW8-'aug24'!AW15</f>
        <v>-9</v>
      </c>
      <c r="AX15" s="22"/>
      <c r="AY15" s="22" t="s">
        <v>383</v>
      </c>
      <c r="AZ15" s="22" t="s">
        <v>382</v>
      </c>
      <c r="BA15" s="22">
        <v>361112</v>
      </c>
      <c r="BB15" s="22" t="s">
        <v>349</v>
      </c>
      <c r="BC15" s="22" t="s">
        <v>349</v>
      </c>
      <c r="BD15" s="22" t="s">
        <v>381</v>
      </c>
      <c r="BE15" s="22" t="s">
        <v>344</v>
      </c>
      <c r="BF15" s="22" t="s">
        <v>4</v>
      </c>
      <c r="BG15" s="22" t="s">
        <v>345</v>
      </c>
      <c r="BH15" s="22" t="s">
        <v>346</v>
      </c>
      <c r="BI15" s="43">
        <v>42721</v>
      </c>
      <c r="BJ15" s="22"/>
      <c r="BK15" s="22"/>
      <c r="BL15" s="28">
        <f>'dec24'!BL8-'aug24'!BL15</f>
        <v>-1</v>
      </c>
      <c r="BM15" s="28">
        <f>'dec24'!BM8-'aug24'!BM15</f>
        <v>0</v>
      </c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</row>
    <row r="16" spans="1:212">
      <c r="A16" s="27" t="s">
        <v>300</v>
      </c>
      <c r="B16" s="17">
        <v>361184</v>
      </c>
      <c r="C16" s="36" t="s">
        <v>243</v>
      </c>
      <c r="D16" s="27" t="s">
        <v>4</v>
      </c>
      <c r="E16" s="22"/>
      <c r="F16" s="22"/>
      <c r="G16" s="28">
        <f>'dec24'!G9-'aug24'!G16</f>
        <v>1</v>
      </c>
      <c r="H16" s="28">
        <f>'dec24'!H9-'aug24'!H16</f>
        <v>127</v>
      </c>
      <c r="I16" s="28">
        <f>'dec24'!I9-'aug24'!I16</f>
        <v>-0.03</v>
      </c>
      <c r="J16" s="28">
        <f>'dec24'!J9-'aug24'!J16</f>
        <v>-3.0000000000000002E-2</v>
      </c>
      <c r="K16" s="28">
        <f>'dec24'!K9-'aug24'!K16</f>
        <v>3</v>
      </c>
      <c r="L16" s="28">
        <f>'dec24'!L9-'aug24'!L16</f>
        <v>2</v>
      </c>
      <c r="M16" s="28" t="e">
        <f>'dec24'!#REF!-'aug24'!M16</f>
        <v>#REF!</v>
      </c>
      <c r="N16" s="28" t="e">
        <f>'dec24'!#REF!-'aug24'!N16</f>
        <v>#REF!</v>
      </c>
      <c r="O16" s="28" t="e">
        <f>'dec24'!#REF!-'aug24'!O16</f>
        <v>#REF!</v>
      </c>
      <c r="P16" s="28">
        <f>'dec24'!N9-'aug24'!P16</f>
        <v>1</v>
      </c>
      <c r="Q16" s="28">
        <f>'dec24'!O9-'aug24'!Q16</f>
        <v>1</v>
      </c>
      <c r="R16" s="28">
        <f>'dec24'!P9-'aug24'!R16</f>
        <v>-2</v>
      </c>
      <c r="S16" s="28">
        <f>'dec24'!Q9-'aug24'!S16</f>
        <v>0</v>
      </c>
      <c r="T16" s="28">
        <f>'dec24'!R9-'aug24'!T16</f>
        <v>-1</v>
      </c>
      <c r="U16" s="28">
        <f>'dec24'!S9-'aug24'!U16</f>
        <v>0</v>
      </c>
      <c r="V16" s="28">
        <f>'dec24'!T9-'aug24'!V16</f>
        <v>1</v>
      </c>
      <c r="W16" s="28">
        <f>'dec24'!U9-'aug24'!W16</f>
        <v>1</v>
      </c>
      <c r="X16" s="28">
        <f>'dec24'!V9-'aug24'!X16</f>
        <v>1</v>
      </c>
      <c r="Y16" s="28">
        <f>'dec24'!W9-'aug24'!Y16</f>
        <v>0</v>
      </c>
      <c r="Z16" s="28">
        <f>'dec24'!X9-'aug24'!Z16</f>
        <v>0</v>
      </c>
      <c r="AA16" s="28">
        <f>'dec24'!Y9-'aug24'!AA16</f>
        <v>0</v>
      </c>
      <c r="AB16" s="28">
        <f>'dec24'!Z9-'aug24'!AB16</f>
        <v>0</v>
      </c>
      <c r="AC16" s="28">
        <f>'dec24'!AA9-'aug24'!AC16</f>
        <v>0</v>
      </c>
      <c r="AD16" s="28">
        <f>'dec24'!AB9-'aug24'!AD16</f>
        <v>0</v>
      </c>
      <c r="AE16" s="28">
        <f>'dec24'!AC9-'aug24'!AE16</f>
        <v>1</v>
      </c>
      <c r="AF16" s="28">
        <f>'dec24'!AD9-'aug24'!AF16</f>
        <v>0</v>
      </c>
      <c r="AG16" s="28">
        <f>'dec24'!AE9-'aug24'!AG16</f>
        <v>-2</v>
      </c>
      <c r="AH16" s="28">
        <f>'dec24'!AF9-'aug24'!AH16</f>
        <v>0</v>
      </c>
      <c r="AI16" s="28">
        <f>'dec24'!AG9-'aug24'!AI16</f>
        <v>0</v>
      </c>
      <c r="AJ16" s="28">
        <f>'dec24'!AH9-'aug24'!AJ16</f>
        <v>-2</v>
      </c>
      <c r="AK16" s="28">
        <f>'dec24'!AI9-'aug24'!AK16</f>
        <v>0</v>
      </c>
      <c r="AL16" s="28">
        <f>'dec24'!AJ9-'aug24'!AL16</f>
        <v>0</v>
      </c>
      <c r="AM16" s="28">
        <f>'dec24'!AK9-'aug24'!AM16</f>
        <v>1</v>
      </c>
      <c r="AN16" s="28">
        <f>'dec24'!AM9-'aug24'!AN16</f>
        <v>-1</v>
      </c>
      <c r="AO16" s="28">
        <f>'dec24'!AN9-'aug24'!AO16</f>
        <v>-1</v>
      </c>
      <c r="AP16" s="28">
        <f>'dec24'!AO9-'aug24'!AP16</f>
        <v>0</v>
      </c>
      <c r="AQ16" s="28">
        <f>'dec24'!AP9-'aug24'!AQ16</f>
        <v>0</v>
      </c>
      <c r="AR16" s="28">
        <f>'dec24'!AQ9-'aug24'!AR16</f>
        <v>-1</v>
      </c>
      <c r="AS16" s="28">
        <f>'dec24'!AR9-'aug24'!AS16</f>
        <v>0</v>
      </c>
      <c r="AT16" s="28">
        <f>'dec24'!AT9-'aug24'!AT16</f>
        <v>0</v>
      </c>
      <c r="AU16" s="28">
        <f>'dec24'!AU9-'aug24'!AU16</f>
        <v>-26</v>
      </c>
      <c r="AV16" s="28">
        <f>'dec24'!AV9-'aug24'!AV16</f>
        <v>0</v>
      </c>
      <c r="AW16" s="28">
        <f>'dec24'!AW9-'aug24'!AW16</f>
        <v>13</v>
      </c>
      <c r="AX16" s="22"/>
      <c r="AY16" s="22" t="s">
        <v>176</v>
      </c>
      <c r="AZ16" s="22" t="s">
        <v>385</v>
      </c>
      <c r="BA16" s="22">
        <v>361184</v>
      </c>
      <c r="BB16" s="22" t="s">
        <v>349</v>
      </c>
      <c r="BC16" s="22" t="s">
        <v>349</v>
      </c>
      <c r="BD16" s="22" t="s">
        <v>384</v>
      </c>
      <c r="BE16" s="22" t="s">
        <v>344</v>
      </c>
      <c r="BF16" s="22" t="s">
        <v>4</v>
      </c>
      <c r="BG16" s="22" t="s">
        <v>345</v>
      </c>
      <c r="BH16" s="22" t="s">
        <v>346</v>
      </c>
      <c r="BI16" s="43">
        <v>43439</v>
      </c>
      <c r="BJ16" s="22"/>
      <c r="BK16" s="22"/>
      <c r="BL16" s="28">
        <f>'dec24'!BL9-'aug24'!BL16</f>
        <v>-1</v>
      </c>
      <c r="BM16" s="28">
        <f>'dec24'!BM9-'aug24'!BM16</f>
        <v>0</v>
      </c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</row>
    <row r="17" spans="1:204">
      <c r="A17" s="27" t="s">
        <v>301</v>
      </c>
      <c r="B17" s="16">
        <v>361181</v>
      </c>
      <c r="C17" s="27" t="s">
        <v>244</v>
      </c>
      <c r="D17" s="27" t="s">
        <v>4</v>
      </c>
      <c r="E17" s="22"/>
      <c r="F17" s="22"/>
      <c r="G17" s="28">
        <f>'dec24'!G10-'aug24'!G17</f>
        <v>3</v>
      </c>
      <c r="H17" s="28">
        <f>'dec24'!H10-'aug24'!H17</f>
        <v>-120</v>
      </c>
      <c r="I17" s="28">
        <f>'dec24'!I10-'aug24'!I17</f>
        <v>-0.03</v>
      </c>
      <c r="J17" s="28">
        <f>'dec24'!J10-'aug24'!J17</f>
        <v>0.03</v>
      </c>
      <c r="K17" s="28">
        <f>'dec24'!K10-'aug24'!K17</f>
        <v>-7</v>
      </c>
      <c r="L17" s="28">
        <f>'dec24'!L10-'aug24'!L17</f>
        <v>-2</v>
      </c>
      <c r="M17" s="28" t="e">
        <f>'dec24'!#REF!-'aug24'!M17</f>
        <v>#REF!</v>
      </c>
      <c r="N17" s="28" t="e">
        <f>'dec24'!#REF!-'aug24'!N17</f>
        <v>#REF!</v>
      </c>
      <c r="O17" s="28" t="e">
        <f>'dec24'!#REF!-'aug24'!O17</f>
        <v>#REF!</v>
      </c>
      <c r="P17" s="28">
        <f>'dec24'!N10-'aug24'!P17</f>
        <v>5</v>
      </c>
      <c r="Q17" s="28">
        <f>'dec24'!O10-'aug24'!Q17</f>
        <v>-2</v>
      </c>
      <c r="R17" s="28">
        <f>'dec24'!P10-'aug24'!R17</f>
        <v>-2</v>
      </c>
      <c r="S17" s="28">
        <f>'dec24'!Q10-'aug24'!S17</f>
        <v>0</v>
      </c>
      <c r="T17" s="28">
        <f>'dec24'!R10-'aug24'!T17</f>
        <v>-2</v>
      </c>
      <c r="U17" s="28">
        <f>'dec24'!S10-'aug24'!U17</f>
        <v>-1</v>
      </c>
      <c r="V17" s="28">
        <f>'dec24'!T10-'aug24'!V17</f>
        <v>0</v>
      </c>
      <c r="W17" s="28">
        <f>'dec24'!U10-'aug24'!W17</f>
        <v>-2</v>
      </c>
      <c r="X17" s="28">
        <f>'dec24'!V10-'aug24'!X17</f>
        <v>-2</v>
      </c>
      <c r="Y17" s="28">
        <f>'dec24'!W10-'aug24'!Y17</f>
        <v>2</v>
      </c>
      <c r="Z17" s="28">
        <f>'dec24'!X10-'aug24'!Z17</f>
        <v>1</v>
      </c>
      <c r="AA17" s="28">
        <f>'dec24'!Y10-'aug24'!AA17</f>
        <v>-2</v>
      </c>
      <c r="AB17" s="28">
        <f>'dec24'!Z10-'aug24'!AB17</f>
        <v>-2</v>
      </c>
      <c r="AC17" s="28">
        <f>'dec24'!AA10-'aug24'!AC17</f>
        <v>1</v>
      </c>
      <c r="AD17" s="28">
        <f>'dec24'!AB10-'aug24'!AD17</f>
        <v>0</v>
      </c>
      <c r="AE17" s="28">
        <f>'dec24'!AC10-'aug24'!AE17</f>
        <v>1</v>
      </c>
      <c r="AF17" s="28">
        <f>'dec24'!AD10-'aug24'!AF17</f>
        <v>0</v>
      </c>
      <c r="AG17" s="28">
        <f>'dec24'!AE10-'aug24'!AG17</f>
        <v>-1</v>
      </c>
      <c r="AH17" s="28">
        <f>'dec24'!AF10-'aug24'!AH17</f>
        <v>-2</v>
      </c>
      <c r="AI17" s="28">
        <f>'dec24'!AG10-'aug24'!AI17</f>
        <v>-1</v>
      </c>
      <c r="AJ17" s="28">
        <f>'dec24'!AH10-'aug24'!AJ17</f>
        <v>0</v>
      </c>
      <c r="AK17" s="28">
        <f>'dec24'!AI10-'aug24'!AK17</f>
        <v>-2</v>
      </c>
      <c r="AL17" s="28">
        <f>'dec24'!AJ10-'aug24'!AL17</f>
        <v>-1</v>
      </c>
      <c r="AM17" s="28">
        <f>'dec24'!AK10-'aug24'!AM17</f>
        <v>-1</v>
      </c>
      <c r="AN17" s="28">
        <f>'dec24'!AM10-'aug24'!AN17</f>
        <v>0</v>
      </c>
      <c r="AO17" s="28">
        <f>'dec24'!AN10-'aug24'!AO17</f>
        <v>1</v>
      </c>
      <c r="AP17" s="28">
        <f>'dec24'!AO10-'aug24'!AP17</f>
        <v>-1</v>
      </c>
      <c r="AQ17" s="28">
        <f>'dec24'!AP10-'aug24'!AQ17</f>
        <v>1</v>
      </c>
      <c r="AR17" s="28">
        <f>'dec24'!AQ10-'aug24'!AR17</f>
        <v>-1</v>
      </c>
      <c r="AS17" s="28">
        <f>'dec24'!AR10-'aug24'!AS17</f>
        <v>0</v>
      </c>
      <c r="AT17" s="28">
        <f>'dec24'!AT10-'aug24'!AT17</f>
        <v>0</v>
      </c>
      <c r="AU17" s="28">
        <f>'dec24'!AU10-'aug24'!AU17</f>
        <v>96</v>
      </c>
      <c r="AV17" s="28">
        <f>'dec24'!AV10-'aug24'!AV17</f>
        <v>0</v>
      </c>
      <c r="AW17" s="28">
        <f>'dec24'!AW10-'aug24'!AW17</f>
        <v>7</v>
      </c>
      <c r="AX17" s="22"/>
      <c r="AY17" s="22" t="s">
        <v>387</v>
      </c>
      <c r="AZ17" s="22" t="s">
        <v>386</v>
      </c>
      <c r="BA17" s="22">
        <v>361181</v>
      </c>
      <c r="BB17" s="22" t="s">
        <v>349</v>
      </c>
      <c r="BC17" s="22" t="s">
        <v>349</v>
      </c>
      <c r="BD17" s="22" t="s">
        <v>378</v>
      </c>
      <c r="BE17" s="22" t="s">
        <v>344</v>
      </c>
      <c r="BF17" s="22" t="s">
        <v>4</v>
      </c>
      <c r="BG17" s="22" t="s">
        <v>345</v>
      </c>
      <c r="BH17" s="22" t="s">
        <v>346</v>
      </c>
      <c r="BI17" s="43">
        <v>43493</v>
      </c>
      <c r="BJ17" s="22"/>
      <c r="BK17" s="22"/>
      <c r="BL17" s="28">
        <f>'dec24'!BL10-'aug24'!BL17</f>
        <v>-1</v>
      </c>
      <c r="BM17" s="28">
        <f>'dec24'!BM10-'aug24'!BM17</f>
        <v>0</v>
      </c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</row>
    <row r="18" spans="1:204">
      <c r="A18" s="17" t="s">
        <v>302</v>
      </c>
      <c r="B18" s="16">
        <v>361221</v>
      </c>
      <c r="C18" s="27" t="s">
        <v>245</v>
      </c>
      <c r="D18" s="27" t="s">
        <v>4</v>
      </c>
      <c r="E18" s="22"/>
      <c r="F18" s="22"/>
      <c r="G18" s="28" t="e">
        <f>'dec24'!#REF!-'aug24'!G18</f>
        <v>#REF!</v>
      </c>
      <c r="H18" s="28" t="e">
        <f>'dec24'!#REF!-'aug24'!H18</f>
        <v>#REF!</v>
      </c>
      <c r="I18" s="28" t="e">
        <f>'dec24'!#REF!-'aug24'!I18</f>
        <v>#REF!</v>
      </c>
      <c r="J18" s="28" t="e">
        <f>'dec24'!#REF!-'aug24'!J18</f>
        <v>#REF!</v>
      </c>
      <c r="K18" s="28" t="e">
        <f>'dec24'!#REF!-'aug24'!K18</f>
        <v>#REF!</v>
      </c>
      <c r="L18" s="28" t="e">
        <f>'dec24'!#REF!-'aug24'!L18</f>
        <v>#REF!</v>
      </c>
      <c r="M18" s="28" t="e">
        <f>'dec24'!#REF!-'aug24'!M18</f>
        <v>#REF!</v>
      </c>
      <c r="N18" s="28" t="e">
        <f>'dec24'!#REF!-'aug24'!N18</f>
        <v>#REF!</v>
      </c>
      <c r="O18" s="28" t="e">
        <f>'dec24'!#REF!-'aug24'!O18</f>
        <v>#REF!</v>
      </c>
      <c r="P18" s="28" t="e">
        <f>'dec24'!#REF!-'aug24'!P18</f>
        <v>#REF!</v>
      </c>
      <c r="Q18" s="28" t="e">
        <f>'dec24'!#REF!-'aug24'!Q18</f>
        <v>#REF!</v>
      </c>
      <c r="R18" s="28" t="e">
        <f>'dec24'!#REF!-'aug24'!R18</f>
        <v>#REF!</v>
      </c>
      <c r="S18" s="28" t="e">
        <f>'dec24'!#REF!-'aug24'!S18</f>
        <v>#REF!</v>
      </c>
      <c r="T18" s="28" t="e">
        <f>'dec24'!#REF!-'aug24'!T18</f>
        <v>#REF!</v>
      </c>
      <c r="U18" s="28" t="e">
        <f>'dec24'!#REF!-'aug24'!U18</f>
        <v>#REF!</v>
      </c>
      <c r="V18" s="28" t="e">
        <f>'dec24'!#REF!-'aug24'!V18</f>
        <v>#REF!</v>
      </c>
      <c r="W18" s="28" t="e">
        <f>'dec24'!#REF!-'aug24'!W18</f>
        <v>#REF!</v>
      </c>
      <c r="X18" s="28" t="e">
        <f>'dec24'!#REF!-'aug24'!X18</f>
        <v>#REF!</v>
      </c>
      <c r="Y18" s="28" t="e">
        <f>'dec24'!#REF!-'aug24'!Y18</f>
        <v>#REF!</v>
      </c>
      <c r="Z18" s="28" t="e">
        <f>'dec24'!#REF!-'aug24'!Z18</f>
        <v>#REF!</v>
      </c>
      <c r="AA18" s="28" t="e">
        <f>'dec24'!#REF!-'aug24'!AA18</f>
        <v>#REF!</v>
      </c>
      <c r="AB18" s="28" t="e">
        <f>'dec24'!#REF!-'aug24'!AB18</f>
        <v>#REF!</v>
      </c>
      <c r="AC18" s="28" t="e">
        <f>'dec24'!#REF!-'aug24'!AC18</f>
        <v>#REF!</v>
      </c>
      <c r="AD18" s="28" t="e">
        <f>'dec24'!#REF!-'aug24'!AD18</f>
        <v>#REF!</v>
      </c>
      <c r="AE18" s="28" t="e">
        <f>'dec24'!#REF!-'aug24'!AE18</f>
        <v>#REF!</v>
      </c>
      <c r="AF18" s="28" t="e">
        <f>'dec24'!#REF!-'aug24'!AF18</f>
        <v>#REF!</v>
      </c>
      <c r="AG18" s="28" t="e">
        <f>'dec24'!#REF!-'aug24'!AG18</f>
        <v>#REF!</v>
      </c>
      <c r="AH18" s="28" t="e">
        <f>'dec24'!#REF!-'aug24'!AH18</f>
        <v>#REF!</v>
      </c>
      <c r="AI18" s="28" t="e">
        <f>'dec24'!#REF!-'aug24'!AI18</f>
        <v>#REF!</v>
      </c>
      <c r="AJ18" s="28" t="e">
        <f>'dec24'!#REF!-'aug24'!AJ18</f>
        <v>#REF!</v>
      </c>
      <c r="AK18" s="28" t="e">
        <f>'dec24'!#REF!-'aug24'!AK18</f>
        <v>#REF!</v>
      </c>
      <c r="AL18" s="28" t="e">
        <f>'dec24'!#REF!-'aug24'!AL18</f>
        <v>#REF!</v>
      </c>
      <c r="AM18" s="28" t="e">
        <f>'dec24'!#REF!-'aug24'!AM18</f>
        <v>#REF!</v>
      </c>
      <c r="AN18" s="28" t="e">
        <f>'dec24'!#REF!-'aug24'!AN18</f>
        <v>#REF!</v>
      </c>
      <c r="AO18" s="28" t="e">
        <f>'dec24'!#REF!-'aug24'!AO18</f>
        <v>#REF!</v>
      </c>
      <c r="AP18" s="28" t="e">
        <f>'dec24'!#REF!-'aug24'!AP18</f>
        <v>#REF!</v>
      </c>
      <c r="AQ18" s="28" t="e">
        <f>'dec24'!#REF!-'aug24'!AQ18</f>
        <v>#REF!</v>
      </c>
      <c r="AR18" s="28" t="e">
        <f>'dec24'!#REF!-'aug24'!AR18</f>
        <v>#REF!</v>
      </c>
      <c r="AS18" s="28" t="e">
        <f>'dec24'!#REF!-'aug24'!AS18</f>
        <v>#REF!</v>
      </c>
      <c r="AT18" s="28" t="e">
        <f>'dec24'!#REF!-'aug24'!AT18</f>
        <v>#REF!</v>
      </c>
      <c r="AU18" s="28" t="e">
        <f>'dec24'!#REF!-'aug24'!AU18</f>
        <v>#REF!</v>
      </c>
      <c r="AV18" s="28" t="e">
        <f>'dec24'!#REF!-'aug24'!AV18</f>
        <v>#REF!</v>
      </c>
      <c r="AW18" s="28" t="e">
        <f>'dec24'!#REF!-'aug24'!AW18</f>
        <v>#REF!</v>
      </c>
      <c r="AX18" s="22"/>
      <c r="AY18" s="22" t="s">
        <v>389</v>
      </c>
      <c r="AZ18" s="22" t="s">
        <v>388</v>
      </c>
      <c r="BA18" s="22">
        <v>361221</v>
      </c>
      <c r="BB18" s="22" t="s">
        <v>349</v>
      </c>
      <c r="BC18" s="22" t="s">
        <v>349</v>
      </c>
      <c r="BD18" s="22" t="s">
        <v>355</v>
      </c>
      <c r="BE18" s="22" t="s">
        <v>344</v>
      </c>
      <c r="BF18" s="22" t="s">
        <v>4</v>
      </c>
      <c r="BG18" s="22" t="s">
        <v>345</v>
      </c>
      <c r="BH18" s="22" t="s">
        <v>346</v>
      </c>
      <c r="BI18" s="43">
        <v>43873</v>
      </c>
      <c r="BJ18" s="22"/>
      <c r="BK18" s="22"/>
      <c r="BL18" s="28" t="e">
        <f>'dec24'!#REF!-'aug24'!BL18</f>
        <v>#REF!</v>
      </c>
      <c r="BM18" s="28" t="e">
        <f>'dec24'!#REF!-'aug24'!BM18</f>
        <v>#REF!</v>
      </c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</row>
    <row r="19" spans="1:204">
      <c r="A19" s="27" t="s">
        <v>303</v>
      </c>
      <c r="B19" s="16">
        <v>361219</v>
      </c>
      <c r="C19" s="27" t="s">
        <v>246</v>
      </c>
      <c r="D19" s="27" t="s">
        <v>4</v>
      </c>
      <c r="E19" s="22"/>
      <c r="F19" s="22"/>
      <c r="G19" s="28" t="e">
        <f>'dec24'!G11-'aug24'!G19</f>
        <v>#VALUE!</v>
      </c>
      <c r="H19" s="28">
        <f>'dec24'!H11-'aug24'!H19</f>
        <v>701</v>
      </c>
      <c r="I19" s="28">
        <f>'dec24'!I11-'aug24'!I19</f>
        <v>-0.21000000000000002</v>
      </c>
      <c r="J19" s="28">
        <f>'dec24'!J11-'aug24'!J19</f>
        <v>-0.12</v>
      </c>
      <c r="K19" s="28">
        <f>'dec24'!K11-'aug24'!K19</f>
        <v>8</v>
      </c>
      <c r="L19" s="28">
        <f>'dec24'!L11-'aug24'!L19</f>
        <v>12</v>
      </c>
      <c r="M19" s="28" t="e">
        <f>'dec24'!#REF!-'aug24'!M19</f>
        <v>#REF!</v>
      </c>
      <c r="N19" s="28" t="e">
        <f>'dec24'!#REF!-'aug24'!N19</f>
        <v>#REF!</v>
      </c>
      <c r="O19" s="28" t="e">
        <f>'dec24'!#REF!-'aug24'!O19</f>
        <v>#REF!</v>
      </c>
      <c r="P19" s="28">
        <f>'dec24'!N11-'aug24'!P19</f>
        <v>5</v>
      </c>
      <c r="Q19" s="28">
        <f>'dec24'!O11-'aug24'!Q19</f>
        <v>0</v>
      </c>
      <c r="R19" s="28">
        <f>'dec24'!P11-'aug24'!R19</f>
        <v>-1</v>
      </c>
      <c r="S19" s="28">
        <f>'dec24'!Q11-'aug24'!S19</f>
        <v>1</v>
      </c>
      <c r="T19" s="28">
        <f>'dec24'!R11-'aug24'!T19</f>
        <v>0</v>
      </c>
      <c r="U19" s="28">
        <f>'dec24'!S11-'aug24'!U19</f>
        <v>-1</v>
      </c>
      <c r="V19" s="28">
        <f>'dec24'!T11-'aug24'!V19</f>
        <v>-1</v>
      </c>
      <c r="W19" s="28">
        <f>'dec24'!U11-'aug24'!W19</f>
        <v>-1</v>
      </c>
      <c r="X19" s="28">
        <f>'dec24'!V11-'aug24'!X19</f>
        <v>0</v>
      </c>
      <c r="Y19" s="28">
        <f>'dec24'!W11-'aug24'!Y19</f>
        <v>-1</v>
      </c>
      <c r="Z19" s="28">
        <f>'dec24'!X11-'aug24'!Z19</f>
        <v>0</v>
      </c>
      <c r="AA19" s="28">
        <f>'dec24'!Y11-'aug24'!AA19</f>
        <v>1</v>
      </c>
      <c r="AB19" s="28">
        <f>'dec24'!Z11-'aug24'!AB19</f>
        <v>0</v>
      </c>
      <c r="AC19" s="28">
        <f>'dec24'!AA11-'aug24'!AC19</f>
        <v>-2</v>
      </c>
      <c r="AD19" s="28">
        <f>'dec24'!AB11-'aug24'!AD19</f>
        <v>2</v>
      </c>
      <c r="AE19" s="28">
        <f>'dec24'!AC11-'aug24'!AE19</f>
        <v>-1</v>
      </c>
      <c r="AF19" s="28">
        <f>'dec24'!AD11-'aug24'!AF19</f>
        <v>1</v>
      </c>
      <c r="AG19" s="28">
        <f>'dec24'!AE11-'aug24'!AG19</f>
        <v>-2</v>
      </c>
      <c r="AH19" s="28">
        <f>'dec24'!AF11-'aug24'!AH19</f>
        <v>-3</v>
      </c>
      <c r="AI19" s="28">
        <f>'dec24'!AG11-'aug24'!AI19</f>
        <v>0</v>
      </c>
      <c r="AJ19" s="28">
        <f>'dec24'!AH11-'aug24'!AJ19</f>
        <v>-1</v>
      </c>
      <c r="AK19" s="28">
        <f>'dec24'!AI11-'aug24'!AK19</f>
        <v>0</v>
      </c>
      <c r="AL19" s="28">
        <f>'dec24'!AJ11-'aug24'!AL19</f>
        <v>-1</v>
      </c>
      <c r="AM19" s="28">
        <f>'dec24'!AK11-'aug24'!AM19</f>
        <v>-3</v>
      </c>
      <c r="AN19" s="28">
        <f>'dec24'!AM11-'aug24'!AN19</f>
        <v>0</v>
      </c>
      <c r="AO19" s="28">
        <f>'dec24'!AN11-'aug24'!AO19</f>
        <v>0</v>
      </c>
      <c r="AP19" s="28">
        <f>'dec24'!AO11-'aug24'!AP19</f>
        <v>1</v>
      </c>
      <c r="AQ19" s="28">
        <f>'dec24'!AP11-'aug24'!AQ19</f>
        <v>0</v>
      </c>
      <c r="AR19" s="28">
        <f>'dec24'!AQ11-'aug24'!AR19</f>
        <v>3</v>
      </c>
      <c r="AS19" s="28">
        <f>'dec24'!AR11-'aug24'!AS19</f>
        <v>0</v>
      </c>
      <c r="AT19" s="28">
        <f>'dec24'!AT11-'aug24'!AT19</f>
        <v>-2</v>
      </c>
      <c r="AU19" s="28">
        <f>'dec24'!AU11-'aug24'!AU19</f>
        <v>257</v>
      </c>
      <c r="AV19" s="28">
        <f>'dec24'!AV11-'aug24'!AV19</f>
        <v>0</v>
      </c>
      <c r="AW19" s="28">
        <f>'dec24'!AW11-'aug24'!AW19</f>
        <v>16</v>
      </c>
      <c r="AX19" s="22"/>
      <c r="AY19" s="22" t="s">
        <v>391</v>
      </c>
      <c r="AZ19" s="22" t="s">
        <v>390</v>
      </c>
      <c r="BA19" s="22">
        <v>361219</v>
      </c>
      <c r="BB19" s="22" t="s">
        <v>349</v>
      </c>
      <c r="BC19" s="22" t="s">
        <v>349</v>
      </c>
      <c r="BD19" s="22" t="s">
        <v>384</v>
      </c>
      <c r="BE19" s="22" t="s">
        <v>344</v>
      </c>
      <c r="BF19" s="22" t="s">
        <v>4</v>
      </c>
      <c r="BG19" s="22" t="s">
        <v>345</v>
      </c>
      <c r="BH19" s="22" t="s">
        <v>346</v>
      </c>
      <c r="BI19" s="43">
        <v>43803</v>
      </c>
      <c r="BJ19" s="22"/>
      <c r="BK19" s="22"/>
      <c r="BL19" s="28">
        <f>'dec24'!BL11-'aug24'!BL19</f>
        <v>1</v>
      </c>
      <c r="BM19" s="28">
        <f>'dec24'!BM11-'aug24'!BM19</f>
        <v>0</v>
      </c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</row>
    <row r="20" spans="1:204">
      <c r="A20" s="16" t="s">
        <v>304</v>
      </c>
      <c r="B20" s="16">
        <v>361155</v>
      </c>
      <c r="C20" s="27" t="s">
        <v>247</v>
      </c>
      <c r="D20" s="27" t="s">
        <v>4</v>
      </c>
      <c r="E20" s="22"/>
      <c r="F20" s="22"/>
      <c r="G20" s="28" t="e">
        <f>'dec24'!#REF!-'aug24'!G20</f>
        <v>#REF!</v>
      </c>
      <c r="H20" s="28" t="e">
        <f>'dec24'!#REF!-'aug24'!H20</f>
        <v>#REF!</v>
      </c>
      <c r="I20" s="28" t="e">
        <f>'dec24'!#REF!-'aug24'!I20</f>
        <v>#REF!</v>
      </c>
      <c r="J20" s="28" t="e">
        <f>'dec24'!#REF!-'aug24'!J20</f>
        <v>#REF!</v>
      </c>
      <c r="K20" s="28" t="e">
        <f>'dec24'!#REF!-'aug24'!K20</f>
        <v>#REF!</v>
      </c>
      <c r="L20" s="28" t="e">
        <f>'dec24'!#REF!-'aug24'!L20</f>
        <v>#REF!</v>
      </c>
      <c r="M20" s="28" t="e">
        <f>'dec24'!#REF!-'aug24'!M20</f>
        <v>#REF!</v>
      </c>
      <c r="N20" s="28" t="e">
        <f>'dec24'!#REF!-'aug24'!N20</f>
        <v>#REF!</v>
      </c>
      <c r="O20" s="28" t="e">
        <f>'dec24'!#REF!-'aug24'!O20</f>
        <v>#REF!</v>
      </c>
      <c r="P20" s="28" t="e">
        <f>'dec24'!#REF!-'aug24'!P20</f>
        <v>#REF!</v>
      </c>
      <c r="Q20" s="28" t="e">
        <f>'dec24'!#REF!-'aug24'!Q20</f>
        <v>#REF!</v>
      </c>
      <c r="R20" s="28" t="e">
        <f>'dec24'!#REF!-'aug24'!R20</f>
        <v>#REF!</v>
      </c>
      <c r="S20" s="28" t="e">
        <f>'dec24'!#REF!-'aug24'!S20</f>
        <v>#REF!</v>
      </c>
      <c r="T20" s="28" t="e">
        <f>'dec24'!#REF!-'aug24'!T20</f>
        <v>#REF!</v>
      </c>
      <c r="U20" s="28" t="e">
        <f>'dec24'!#REF!-'aug24'!U20</f>
        <v>#REF!</v>
      </c>
      <c r="V20" s="28" t="e">
        <f>'dec24'!#REF!-'aug24'!V20</f>
        <v>#REF!</v>
      </c>
      <c r="W20" s="28" t="e">
        <f>'dec24'!#REF!-'aug24'!W20</f>
        <v>#REF!</v>
      </c>
      <c r="X20" s="28" t="e">
        <f>'dec24'!#REF!-'aug24'!X20</f>
        <v>#REF!</v>
      </c>
      <c r="Y20" s="28" t="e">
        <f>'dec24'!#REF!-'aug24'!Y20</f>
        <v>#REF!</v>
      </c>
      <c r="Z20" s="28" t="e">
        <f>'dec24'!#REF!-'aug24'!Z20</f>
        <v>#REF!</v>
      </c>
      <c r="AA20" s="28" t="e">
        <f>'dec24'!#REF!-'aug24'!AA20</f>
        <v>#REF!</v>
      </c>
      <c r="AB20" s="28" t="e">
        <f>'dec24'!#REF!-'aug24'!AB20</f>
        <v>#REF!</v>
      </c>
      <c r="AC20" s="28" t="e">
        <f>'dec24'!#REF!-'aug24'!AC20</f>
        <v>#REF!</v>
      </c>
      <c r="AD20" s="28" t="e">
        <f>'dec24'!#REF!-'aug24'!AD20</f>
        <v>#REF!</v>
      </c>
      <c r="AE20" s="28" t="e">
        <f>'dec24'!#REF!-'aug24'!AE20</f>
        <v>#REF!</v>
      </c>
      <c r="AF20" s="28" t="e">
        <f>'dec24'!#REF!-'aug24'!AF20</f>
        <v>#REF!</v>
      </c>
      <c r="AG20" s="28" t="e">
        <f>'dec24'!#REF!-'aug24'!AG20</f>
        <v>#REF!</v>
      </c>
      <c r="AH20" s="28" t="e">
        <f>'dec24'!#REF!-'aug24'!AH20</f>
        <v>#REF!</v>
      </c>
      <c r="AI20" s="28" t="e">
        <f>'dec24'!#REF!-'aug24'!AI20</f>
        <v>#REF!</v>
      </c>
      <c r="AJ20" s="28" t="e">
        <f>'dec24'!#REF!-'aug24'!AJ20</f>
        <v>#REF!</v>
      </c>
      <c r="AK20" s="28" t="e">
        <f>'dec24'!#REF!-'aug24'!AK20</f>
        <v>#REF!</v>
      </c>
      <c r="AL20" s="28" t="e">
        <f>'dec24'!#REF!-'aug24'!AL20</f>
        <v>#REF!</v>
      </c>
      <c r="AM20" s="28" t="e">
        <f>'dec24'!#REF!-'aug24'!AM20</f>
        <v>#REF!</v>
      </c>
      <c r="AN20" s="28" t="e">
        <f>'dec24'!#REF!-'aug24'!AN20</f>
        <v>#REF!</v>
      </c>
      <c r="AO20" s="28" t="e">
        <f>'dec24'!#REF!-'aug24'!AO20</f>
        <v>#REF!</v>
      </c>
      <c r="AP20" s="28" t="e">
        <f>'dec24'!#REF!-'aug24'!AP20</f>
        <v>#REF!</v>
      </c>
      <c r="AQ20" s="28" t="e">
        <f>'dec24'!#REF!-'aug24'!AQ20</f>
        <v>#REF!</v>
      </c>
      <c r="AR20" s="28" t="e">
        <f>'dec24'!#REF!-'aug24'!AR20</f>
        <v>#REF!</v>
      </c>
      <c r="AS20" s="28" t="e">
        <f>'dec24'!#REF!-'aug24'!AS20</f>
        <v>#REF!</v>
      </c>
      <c r="AT20" s="28" t="e">
        <f>'dec24'!#REF!-'aug24'!AT20</f>
        <v>#REF!</v>
      </c>
      <c r="AU20" s="28" t="e">
        <f>'dec24'!#REF!-'aug24'!AU20</f>
        <v>#REF!</v>
      </c>
      <c r="AV20" s="28" t="e">
        <f>'dec24'!#REF!-'aug24'!AV20</f>
        <v>#REF!</v>
      </c>
      <c r="AW20" s="28" t="e">
        <f>'dec24'!#REF!-'aug24'!AW20</f>
        <v>#REF!</v>
      </c>
      <c r="AX20" s="22"/>
      <c r="AY20" s="22" t="s">
        <v>393</v>
      </c>
      <c r="AZ20" s="22" t="s">
        <v>392</v>
      </c>
      <c r="BA20" s="22">
        <v>361155</v>
      </c>
      <c r="BB20" s="22" t="s">
        <v>349</v>
      </c>
      <c r="BC20" s="22" t="s">
        <v>349</v>
      </c>
      <c r="BD20" s="22" t="s">
        <v>378</v>
      </c>
      <c r="BE20" s="22" t="s">
        <v>344</v>
      </c>
      <c r="BF20" s="22" t="s">
        <v>4</v>
      </c>
      <c r="BG20" s="22" t="s">
        <v>345</v>
      </c>
      <c r="BH20" s="22" t="s">
        <v>346</v>
      </c>
      <c r="BI20" s="43">
        <v>43096</v>
      </c>
      <c r="BJ20" s="22"/>
      <c r="BK20" s="22"/>
      <c r="BL20" s="28" t="e">
        <f>'dec24'!#REF!-'aug24'!BL20</f>
        <v>#REF!</v>
      </c>
      <c r="BM20" s="28" t="e">
        <f>'dec24'!#REF!-'aug24'!BM20</f>
        <v>#REF!</v>
      </c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</row>
    <row r="21" spans="1:204">
      <c r="A21" s="27" t="s">
        <v>305</v>
      </c>
      <c r="B21" s="16">
        <v>361186</v>
      </c>
      <c r="C21" s="27" t="s">
        <v>230</v>
      </c>
      <c r="D21" s="27" t="s">
        <v>5</v>
      </c>
      <c r="E21" s="22"/>
      <c r="F21" s="22"/>
      <c r="G21" s="28">
        <f>'dec24'!G12-'aug24'!G21</f>
        <v>2</v>
      </c>
      <c r="H21" s="28">
        <f>'dec24'!H12-'aug24'!H21</f>
        <v>15</v>
      </c>
      <c r="I21" s="28">
        <f>'dec24'!I12-'aug24'!I21</f>
        <v>-0.09</v>
      </c>
      <c r="J21" s="28">
        <f>'dec24'!J12-'aug24'!J21</f>
        <v>-1.9999999999999997E-2</v>
      </c>
      <c r="K21" s="28">
        <f>'dec24'!K12-'aug24'!K21</f>
        <v>-8</v>
      </c>
      <c r="L21" s="28">
        <f>'dec24'!L12-'aug24'!L21</f>
        <v>-1</v>
      </c>
      <c r="M21" s="28" t="e">
        <f>'dec24'!#REF!-'aug24'!M21</f>
        <v>#REF!</v>
      </c>
      <c r="N21" s="28" t="e">
        <f>'dec24'!#REF!-'aug24'!N21</f>
        <v>#REF!</v>
      </c>
      <c r="O21" s="28" t="e">
        <f>'dec24'!#REF!-'aug24'!O21</f>
        <v>#REF!</v>
      </c>
      <c r="P21" s="28">
        <f>'dec24'!N12-'aug24'!P21</f>
        <v>1</v>
      </c>
      <c r="Q21" s="28">
        <f>'dec24'!O12-'aug24'!Q21</f>
        <v>0</v>
      </c>
      <c r="R21" s="28">
        <f>'dec24'!P12-'aug24'!R21</f>
        <v>-1</v>
      </c>
      <c r="S21" s="28">
        <f>'dec24'!Q12-'aug24'!S21</f>
        <v>1</v>
      </c>
      <c r="T21" s="28">
        <f>'dec24'!R12-'aug24'!T21</f>
        <v>0</v>
      </c>
      <c r="U21" s="28">
        <f>'dec24'!S12-'aug24'!U21</f>
        <v>0</v>
      </c>
      <c r="V21" s="28">
        <f>'dec24'!T12-'aug24'!V21</f>
        <v>1</v>
      </c>
      <c r="W21" s="28">
        <f>'dec24'!U12-'aug24'!W21</f>
        <v>0</v>
      </c>
      <c r="X21" s="28">
        <f>'dec24'!V12-'aug24'!X21</f>
        <v>0</v>
      </c>
      <c r="Y21" s="28">
        <f>'dec24'!W12-'aug24'!Y21</f>
        <v>1</v>
      </c>
      <c r="Z21" s="28">
        <f>'dec24'!X12-'aug24'!Z21</f>
        <v>-1</v>
      </c>
      <c r="AA21" s="28">
        <f>'dec24'!Y12-'aug24'!AA21</f>
        <v>1</v>
      </c>
      <c r="AB21" s="28">
        <f>'dec24'!Z12-'aug24'!AB21</f>
        <v>1</v>
      </c>
      <c r="AC21" s="28">
        <f>'dec24'!AA12-'aug24'!AC21</f>
        <v>-3</v>
      </c>
      <c r="AD21" s="28">
        <f>'dec24'!AB12-'aug24'!AD21</f>
        <v>2</v>
      </c>
      <c r="AE21" s="28">
        <f>'dec24'!AC12-'aug24'!AE21</f>
        <v>-1</v>
      </c>
      <c r="AF21" s="28">
        <f>'dec24'!AD12-'aug24'!AF21</f>
        <v>1</v>
      </c>
      <c r="AG21" s="28">
        <f>'dec24'!AE12-'aug24'!AG21</f>
        <v>-2</v>
      </c>
      <c r="AH21" s="28">
        <f>'dec24'!AF12-'aug24'!AH21</f>
        <v>-2</v>
      </c>
      <c r="AI21" s="28">
        <f>'dec24'!AG12-'aug24'!AI21</f>
        <v>1</v>
      </c>
      <c r="AJ21" s="28">
        <f>'dec24'!AH12-'aug24'!AJ21</f>
        <v>-1</v>
      </c>
      <c r="AK21" s="28">
        <f>'dec24'!AI12-'aug24'!AK21</f>
        <v>-1</v>
      </c>
      <c r="AL21" s="28">
        <f>'dec24'!AJ12-'aug24'!AL21</f>
        <v>-1</v>
      </c>
      <c r="AM21" s="28">
        <f>'dec24'!AK12-'aug24'!AM21</f>
        <v>-2</v>
      </c>
      <c r="AN21" s="28">
        <f>'dec24'!AM12-'aug24'!AN21</f>
        <v>-1</v>
      </c>
      <c r="AO21" s="28">
        <f>'dec24'!AN12-'aug24'!AO21</f>
        <v>-1</v>
      </c>
      <c r="AP21" s="28">
        <f>'dec24'!AO12-'aug24'!AP21</f>
        <v>-1</v>
      </c>
      <c r="AQ21" s="28">
        <f>'dec24'!AP12-'aug24'!AQ21</f>
        <v>1</v>
      </c>
      <c r="AR21" s="28">
        <f>'dec24'!AQ12-'aug24'!AR21</f>
        <v>0</v>
      </c>
      <c r="AS21" s="28">
        <f>'dec24'!AR12-'aug24'!AS21</f>
        <v>-1</v>
      </c>
      <c r="AT21" s="28">
        <f>'dec24'!AT12-'aug24'!AT21</f>
        <v>1</v>
      </c>
      <c r="AU21" s="28">
        <f>'dec24'!AU12-'aug24'!AU21</f>
        <v>33</v>
      </c>
      <c r="AV21" s="28">
        <f>'dec24'!AV12-'aug24'!AV21</f>
        <v>0</v>
      </c>
      <c r="AW21" s="28">
        <f>'dec24'!AW12-'aug24'!AW21</f>
        <v>64</v>
      </c>
      <c r="AX21" s="22"/>
      <c r="AY21" s="22" t="s">
        <v>397</v>
      </c>
      <c r="AZ21" s="22" t="s">
        <v>396</v>
      </c>
      <c r="BA21" s="22">
        <v>361186</v>
      </c>
      <c r="BB21" s="22" t="s">
        <v>349</v>
      </c>
      <c r="BC21" s="22" t="s">
        <v>349</v>
      </c>
      <c r="BD21" s="22" t="s">
        <v>394</v>
      </c>
      <c r="BE21" s="22" t="s">
        <v>344</v>
      </c>
      <c r="BF21" s="22" t="s">
        <v>5</v>
      </c>
      <c r="BG21" s="22" t="s">
        <v>345</v>
      </c>
      <c r="BH21" s="22" t="s">
        <v>395</v>
      </c>
      <c r="BI21" s="43">
        <v>43516</v>
      </c>
      <c r="BJ21" s="22"/>
      <c r="BK21" s="22"/>
      <c r="BL21" s="28">
        <f>'dec24'!BL12-'aug24'!BL21</f>
        <v>0</v>
      </c>
      <c r="BM21" s="28">
        <f>'dec24'!BM12-'aug24'!BM21</f>
        <v>0</v>
      </c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</row>
    <row r="22" spans="1:204">
      <c r="A22" s="16" t="s">
        <v>177</v>
      </c>
      <c r="B22" s="16">
        <v>781489</v>
      </c>
      <c r="C22" s="36" t="s">
        <v>248</v>
      </c>
      <c r="D22" s="16" t="s">
        <v>5</v>
      </c>
      <c r="E22" s="22"/>
      <c r="F22" s="22"/>
      <c r="G22" s="28" t="e">
        <f>'dec24'!#REF!-'aug24'!G22</f>
        <v>#REF!</v>
      </c>
      <c r="H22" s="28" t="e">
        <f>'dec24'!#REF!-'aug24'!H22</f>
        <v>#REF!</v>
      </c>
      <c r="I22" s="28" t="e">
        <f>'dec24'!#REF!-'aug24'!I22</f>
        <v>#REF!</v>
      </c>
      <c r="J22" s="28" t="e">
        <f>'dec24'!#REF!-'aug24'!J22</f>
        <v>#REF!</v>
      </c>
      <c r="K22" s="28" t="e">
        <f>'dec24'!#REF!-'aug24'!K22</f>
        <v>#REF!</v>
      </c>
      <c r="L22" s="28" t="e">
        <f>'dec24'!#REF!-'aug24'!L22</f>
        <v>#REF!</v>
      </c>
      <c r="M22" s="28" t="e">
        <f>'dec24'!#REF!-'aug24'!M22</f>
        <v>#REF!</v>
      </c>
      <c r="N22" s="28" t="e">
        <f>'dec24'!#REF!-'aug24'!N22</f>
        <v>#REF!</v>
      </c>
      <c r="O22" s="28" t="e">
        <f>'dec24'!#REF!-'aug24'!O22</f>
        <v>#REF!</v>
      </c>
      <c r="P22" s="28" t="e">
        <f>'dec24'!#REF!-'aug24'!P22</f>
        <v>#REF!</v>
      </c>
      <c r="Q22" s="28" t="e">
        <f>'dec24'!#REF!-'aug24'!Q22</f>
        <v>#REF!</v>
      </c>
      <c r="R22" s="28" t="e">
        <f>'dec24'!#REF!-'aug24'!R22</f>
        <v>#REF!</v>
      </c>
      <c r="S22" s="28" t="e">
        <f>'dec24'!#REF!-'aug24'!S22</f>
        <v>#REF!</v>
      </c>
      <c r="T22" s="28" t="e">
        <f>'dec24'!#REF!-'aug24'!T22</f>
        <v>#REF!</v>
      </c>
      <c r="U22" s="28" t="e">
        <f>'dec24'!#REF!-'aug24'!U22</f>
        <v>#REF!</v>
      </c>
      <c r="V22" s="28" t="e">
        <f>'dec24'!#REF!-'aug24'!V22</f>
        <v>#REF!</v>
      </c>
      <c r="W22" s="28" t="e">
        <f>'dec24'!#REF!-'aug24'!W22</f>
        <v>#REF!</v>
      </c>
      <c r="X22" s="28" t="e">
        <f>'dec24'!#REF!-'aug24'!X22</f>
        <v>#REF!</v>
      </c>
      <c r="Y22" s="28" t="e">
        <f>'dec24'!#REF!-'aug24'!Y22</f>
        <v>#REF!</v>
      </c>
      <c r="Z22" s="28" t="e">
        <f>'dec24'!#REF!-'aug24'!Z22</f>
        <v>#REF!</v>
      </c>
      <c r="AA22" s="28" t="e">
        <f>'dec24'!#REF!-'aug24'!AA22</f>
        <v>#REF!</v>
      </c>
      <c r="AB22" s="28" t="e">
        <f>'dec24'!#REF!-'aug24'!AB22</f>
        <v>#REF!</v>
      </c>
      <c r="AC22" s="28" t="e">
        <f>'dec24'!#REF!-'aug24'!AC22</f>
        <v>#REF!</v>
      </c>
      <c r="AD22" s="28" t="e">
        <f>'dec24'!#REF!-'aug24'!AD22</f>
        <v>#REF!</v>
      </c>
      <c r="AE22" s="28" t="e">
        <f>'dec24'!#REF!-'aug24'!AE22</f>
        <v>#REF!</v>
      </c>
      <c r="AF22" s="28" t="e">
        <f>'dec24'!#REF!-'aug24'!AF22</f>
        <v>#REF!</v>
      </c>
      <c r="AG22" s="28" t="e">
        <f>'dec24'!#REF!-'aug24'!AG22</f>
        <v>#REF!</v>
      </c>
      <c r="AH22" s="28" t="e">
        <f>'dec24'!#REF!-'aug24'!AH22</f>
        <v>#REF!</v>
      </c>
      <c r="AI22" s="28" t="e">
        <f>'dec24'!#REF!-'aug24'!AI22</f>
        <v>#REF!</v>
      </c>
      <c r="AJ22" s="28" t="e">
        <f>'dec24'!#REF!-'aug24'!AJ22</f>
        <v>#REF!</v>
      </c>
      <c r="AK22" s="28" t="e">
        <f>'dec24'!#REF!-'aug24'!AK22</f>
        <v>#REF!</v>
      </c>
      <c r="AL22" s="28" t="e">
        <f>'dec24'!#REF!-'aug24'!AL22</f>
        <v>#REF!</v>
      </c>
      <c r="AM22" s="28" t="e">
        <f>'dec24'!#REF!-'aug24'!AM22</f>
        <v>#REF!</v>
      </c>
      <c r="AN22" s="28" t="e">
        <f>'dec24'!#REF!-'aug24'!AN22</f>
        <v>#REF!</v>
      </c>
      <c r="AO22" s="28" t="e">
        <f>'dec24'!#REF!-'aug24'!AO22</f>
        <v>#REF!</v>
      </c>
      <c r="AP22" s="28" t="e">
        <f>'dec24'!#REF!-'aug24'!AP22</f>
        <v>#REF!</v>
      </c>
      <c r="AQ22" s="28" t="e">
        <f>'dec24'!#REF!-'aug24'!AQ22</f>
        <v>#REF!</v>
      </c>
      <c r="AR22" s="28" t="e">
        <f>'dec24'!#REF!-'aug24'!AR22</f>
        <v>#REF!</v>
      </c>
      <c r="AS22" s="28" t="e">
        <f>'dec24'!#REF!-'aug24'!AS22</f>
        <v>#REF!</v>
      </c>
      <c r="AT22" s="28" t="e">
        <f>'dec24'!#REF!-'aug24'!AT22</f>
        <v>#REF!</v>
      </c>
      <c r="AU22" s="28" t="e">
        <f>'dec24'!#REF!-'aug24'!AU22</f>
        <v>#REF!</v>
      </c>
      <c r="AV22" s="28" t="e">
        <f>'dec24'!#REF!-'aug24'!AV22</f>
        <v>#REF!</v>
      </c>
      <c r="AW22" s="28" t="e">
        <f>'dec24'!#REF!-'aug24'!AW22</f>
        <v>#REF!</v>
      </c>
      <c r="AX22" s="22"/>
      <c r="AY22" s="22" t="s">
        <v>178</v>
      </c>
      <c r="AZ22" s="22" t="s">
        <v>399</v>
      </c>
      <c r="BA22" s="22">
        <v>781489</v>
      </c>
      <c r="BB22" s="22" t="s">
        <v>356</v>
      </c>
      <c r="BC22" s="22" t="s">
        <v>356</v>
      </c>
      <c r="BD22" s="22" t="s">
        <v>398</v>
      </c>
      <c r="BE22" s="22" t="s">
        <v>344</v>
      </c>
      <c r="BF22" s="22" t="s">
        <v>5</v>
      </c>
      <c r="BG22" s="22" t="s">
        <v>345</v>
      </c>
      <c r="BH22" s="22" t="s">
        <v>395</v>
      </c>
      <c r="BI22" s="43">
        <v>43041</v>
      </c>
      <c r="BJ22" s="22"/>
      <c r="BK22" s="22"/>
      <c r="BL22" s="28" t="e">
        <f>'dec24'!#REF!-'aug24'!BL22</f>
        <v>#REF!</v>
      </c>
      <c r="BM22" s="28" t="e">
        <f>'dec24'!#REF!-'aug24'!BM22</f>
        <v>#REF!</v>
      </c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</row>
    <row r="23" spans="1:204">
      <c r="A23" s="27" t="s">
        <v>306</v>
      </c>
      <c r="B23" s="16">
        <v>361190</v>
      </c>
      <c r="C23" s="26" t="s">
        <v>249</v>
      </c>
      <c r="D23" s="27" t="s">
        <v>5</v>
      </c>
      <c r="E23" s="22"/>
      <c r="F23" s="22"/>
      <c r="G23" s="28">
        <f>'dec24'!G13-'aug24'!G23</f>
        <v>2</v>
      </c>
      <c r="H23" s="28">
        <f>'dec24'!H13-'aug24'!H23</f>
        <v>-109</v>
      </c>
      <c r="I23" s="28">
        <f>'dec24'!I13-'aug24'!I23</f>
        <v>0</v>
      </c>
      <c r="J23" s="28">
        <f>'dec24'!J13-'aug24'!J23</f>
        <v>0</v>
      </c>
      <c r="K23" s="28">
        <f>'dec24'!K13-'aug24'!K23</f>
        <v>-5</v>
      </c>
      <c r="L23" s="28">
        <f>'dec24'!L13-'aug24'!L23</f>
        <v>-4</v>
      </c>
      <c r="M23" s="28" t="e">
        <f>'dec24'!#REF!-'aug24'!M23</f>
        <v>#REF!</v>
      </c>
      <c r="N23" s="28" t="e">
        <f>'dec24'!#REF!-'aug24'!N23</f>
        <v>#REF!</v>
      </c>
      <c r="O23" s="28" t="e">
        <f>'dec24'!#REF!-'aug24'!O23</f>
        <v>#REF!</v>
      </c>
      <c r="P23" s="28">
        <f>'dec24'!N13-'aug24'!P23</f>
        <v>4</v>
      </c>
      <c r="Q23" s="28">
        <f>'dec24'!O13-'aug24'!Q23</f>
        <v>0</v>
      </c>
      <c r="R23" s="28">
        <f>'dec24'!P13-'aug24'!R23</f>
        <v>-2</v>
      </c>
      <c r="S23" s="28">
        <f>'dec24'!Q13-'aug24'!S23</f>
        <v>-2</v>
      </c>
      <c r="T23" s="28">
        <f>'dec24'!R13-'aug24'!T23</f>
        <v>-2</v>
      </c>
      <c r="U23" s="28">
        <f>'dec24'!S13-'aug24'!U23</f>
        <v>0</v>
      </c>
      <c r="V23" s="28">
        <f>'dec24'!T13-'aug24'!V23</f>
        <v>0</v>
      </c>
      <c r="W23" s="28">
        <f>'dec24'!U13-'aug24'!W23</f>
        <v>0</v>
      </c>
      <c r="X23" s="28">
        <f>'dec24'!V13-'aug24'!X23</f>
        <v>0</v>
      </c>
      <c r="Y23" s="28">
        <f>'dec24'!W13-'aug24'!Y23</f>
        <v>-1</v>
      </c>
      <c r="Z23" s="28">
        <f>'dec24'!X13-'aug24'!Z23</f>
        <v>-1</v>
      </c>
      <c r="AA23" s="28">
        <f>'dec24'!Y13-'aug24'!AA23</f>
        <v>0</v>
      </c>
      <c r="AB23" s="28">
        <f>'dec24'!Z13-'aug24'!AB23</f>
        <v>-2</v>
      </c>
      <c r="AC23" s="28">
        <f>'dec24'!AA13-'aug24'!AC23</f>
        <v>-1</v>
      </c>
      <c r="AD23" s="28">
        <f>'dec24'!AB13-'aug24'!AD23</f>
        <v>0</v>
      </c>
      <c r="AE23" s="28">
        <f>'dec24'!AC13-'aug24'!AE23</f>
        <v>-1</v>
      </c>
      <c r="AF23" s="28">
        <f>'dec24'!AD13-'aug24'!AF23</f>
        <v>-2</v>
      </c>
      <c r="AG23" s="28">
        <f>'dec24'!AE13-'aug24'!AG23</f>
        <v>-2</v>
      </c>
      <c r="AH23" s="28">
        <f>'dec24'!AF13-'aug24'!AH23</f>
        <v>-1</v>
      </c>
      <c r="AI23" s="28">
        <f>'dec24'!AG13-'aug24'!AI23</f>
        <v>3</v>
      </c>
      <c r="AJ23" s="28">
        <f>'dec24'!AH13-'aug24'!AJ23</f>
        <v>-3</v>
      </c>
      <c r="AK23" s="28">
        <f>'dec24'!AI13-'aug24'!AK23</f>
        <v>0</v>
      </c>
      <c r="AL23" s="28">
        <f>'dec24'!AJ13-'aug24'!AL23</f>
        <v>0</v>
      </c>
      <c r="AM23" s="28">
        <f>'dec24'!AK13-'aug24'!AM23</f>
        <v>-1</v>
      </c>
      <c r="AN23" s="28">
        <f>'dec24'!AM13-'aug24'!AN23</f>
        <v>0</v>
      </c>
      <c r="AO23" s="28">
        <f>'dec24'!AN13-'aug24'!AO23</f>
        <v>-1</v>
      </c>
      <c r="AP23" s="28">
        <f>'dec24'!AO13-'aug24'!AP23</f>
        <v>2</v>
      </c>
      <c r="AQ23" s="28">
        <f>'dec24'!AP13-'aug24'!AQ23</f>
        <v>-1</v>
      </c>
      <c r="AR23" s="28">
        <f>'dec24'!AQ13-'aug24'!AR23</f>
        <v>1</v>
      </c>
      <c r="AS23" s="28">
        <f>'dec24'!AR13-'aug24'!AS23</f>
        <v>0</v>
      </c>
      <c r="AT23" s="28">
        <f>'dec24'!AT13-'aug24'!AT23</f>
        <v>-103</v>
      </c>
      <c r="AU23" s="28">
        <f>'dec24'!AU13-'aug24'!AU23</f>
        <v>-3</v>
      </c>
      <c r="AV23" s="28">
        <f>'dec24'!AV13-'aug24'!AV23</f>
        <v>0</v>
      </c>
      <c r="AW23" s="28">
        <f>'dec24'!AW13-'aug24'!AW23</f>
        <v>7</v>
      </c>
      <c r="AX23" s="22"/>
      <c r="AY23" s="22" t="s">
        <v>402</v>
      </c>
      <c r="AZ23" s="22" t="s">
        <v>401</v>
      </c>
      <c r="BA23" s="22">
        <v>361190</v>
      </c>
      <c r="BB23" s="22" t="s">
        <v>349</v>
      </c>
      <c r="BC23" s="22" t="s">
        <v>349</v>
      </c>
      <c r="BD23" s="22" t="s">
        <v>400</v>
      </c>
      <c r="BE23" s="22" t="s">
        <v>344</v>
      </c>
      <c r="BF23" s="22" t="s">
        <v>5</v>
      </c>
      <c r="BG23" s="22" t="s">
        <v>345</v>
      </c>
      <c r="BH23" s="22" t="s">
        <v>395</v>
      </c>
      <c r="BI23" s="43">
        <v>43545</v>
      </c>
      <c r="BJ23" s="22"/>
      <c r="BK23" s="22"/>
      <c r="BL23" s="28">
        <f>'dec24'!BL13-'aug24'!BL23</f>
        <v>2</v>
      </c>
      <c r="BM23" s="28">
        <f>'dec24'!BM13-'aug24'!BM23</f>
        <v>0</v>
      </c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</row>
    <row r="24" spans="1:204">
      <c r="A24" s="27" t="s">
        <v>186</v>
      </c>
      <c r="B24" s="16">
        <v>361039</v>
      </c>
      <c r="C24" s="26" t="s">
        <v>250</v>
      </c>
      <c r="D24" s="27" t="s">
        <v>5</v>
      </c>
      <c r="E24" s="22"/>
      <c r="F24" s="22"/>
      <c r="G24" s="28">
        <f>'dec24'!G14-'aug24'!G24</f>
        <v>0</v>
      </c>
      <c r="H24" s="28">
        <f>'dec24'!H14-'aug24'!H24</f>
        <v>92</v>
      </c>
      <c r="I24" s="28">
        <f>'dec24'!I14-'aug24'!I24</f>
        <v>-4.0000000000000036E-2</v>
      </c>
      <c r="J24" s="28">
        <f>'dec24'!J14-'aug24'!J24</f>
        <v>-9.9999999999999811E-3</v>
      </c>
      <c r="K24" s="28">
        <f>'dec24'!K14-'aug24'!K24</f>
        <v>0</v>
      </c>
      <c r="L24" s="28">
        <f>'dec24'!L14-'aug24'!L24</f>
        <v>2</v>
      </c>
      <c r="M24" s="28" t="e">
        <f>'dec24'!#REF!-'aug24'!M24</f>
        <v>#REF!</v>
      </c>
      <c r="N24" s="28" t="e">
        <f>'dec24'!#REF!-'aug24'!N24</f>
        <v>#REF!</v>
      </c>
      <c r="O24" s="28" t="e">
        <f>'dec24'!#REF!-'aug24'!O24</f>
        <v>#REF!</v>
      </c>
      <c r="P24" s="28">
        <f>'dec24'!N14-'aug24'!P24</f>
        <v>1</v>
      </c>
      <c r="Q24" s="28">
        <f>'dec24'!O14-'aug24'!Q24</f>
        <v>0</v>
      </c>
      <c r="R24" s="28">
        <f>'dec24'!P14-'aug24'!R24</f>
        <v>0</v>
      </c>
      <c r="S24" s="28">
        <f>'dec24'!Q14-'aug24'!S24</f>
        <v>0</v>
      </c>
      <c r="T24" s="28">
        <f>'dec24'!R14-'aug24'!T24</f>
        <v>0</v>
      </c>
      <c r="U24" s="28">
        <f>'dec24'!S14-'aug24'!U24</f>
        <v>0</v>
      </c>
      <c r="V24" s="28">
        <f>'dec24'!T14-'aug24'!V24</f>
        <v>0</v>
      </c>
      <c r="W24" s="28">
        <f>'dec24'!U14-'aug24'!W24</f>
        <v>0</v>
      </c>
      <c r="X24" s="28">
        <f>'dec24'!V14-'aug24'!X24</f>
        <v>0</v>
      </c>
      <c r="Y24" s="28">
        <f>'dec24'!W14-'aug24'!Y24</f>
        <v>-1</v>
      </c>
      <c r="Z24" s="28">
        <f>'dec24'!X14-'aug24'!Z24</f>
        <v>0</v>
      </c>
      <c r="AA24" s="28">
        <f>'dec24'!Y14-'aug24'!AA24</f>
        <v>0</v>
      </c>
      <c r="AB24" s="28">
        <f>'dec24'!Z14-'aug24'!AB24</f>
        <v>0</v>
      </c>
      <c r="AC24" s="28">
        <f>'dec24'!AA14-'aug24'!AC24</f>
        <v>-1</v>
      </c>
      <c r="AD24" s="28">
        <f>'dec24'!AB14-'aug24'!AD24</f>
        <v>1</v>
      </c>
      <c r="AE24" s="28">
        <f>'dec24'!AC14-'aug24'!AE24</f>
        <v>-1</v>
      </c>
      <c r="AF24" s="28">
        <f>'dec24'!AD14-'aug24'!AF24</f>
        <v>-1</v>
      </c>
      <c r="AG24" s="28">
        <f>'dec24'!AE14-'aug24'!AG24</f>
        <v>0</v>
      </c>
      <c r="AH24" s="28">
        <f>'dec24'!AF14-'aug24'!AH24</f>
        <v>0</v>
      </c>
      <c r="AI24" s="28">
        <f>'dec24'!AG14-'aug24'!AI24</f>
        <v>1</v>
      </c>
      <c r="AJ24" s="28">
        <f>'dec24'!AH14-'aug24'!AJ24</f>
        <v>0</v>
      </c>
      <c r="AK24" s="28">
        <f>'dec24'!AI14-'aug24'!AK24</f>
        <v>0</v>
      </c>
      <c r="AL24" s="28">
        <f>'dec24'!AJ14-'aug24'!AL24</f>
        <v>0</v>
      </c>
      <c r="AM24" s="28">
        <f>'dec24'!AK14-'aug24'!AM24</f>
        <v>0</v>
      </c>
      <c r="AN24" s="28">
        <f>'dec24'!AM14-'aug24'!AN24</f>
        <v>0</v>
      </c>
      <c r="AO24" s="28">
        <f>'dec24'!AN14-'aug24'!AO24</f>
        <v>0</v>
      </c>
      <c r="AP24" s="28">
        <f>'dec24'!AO14-'aug24'!AP24</f>
        <v>0</v>
      </c>
      <c r="AQ24" s="28">
        <f>'dec24'!AP14-'aug24'!AQ24</f>
        <v>-1</v>
      </c>
      <c r="AR24" s="28">
        <f>'dec24'!AQ14-'aug24'!AR24</f>
        <v>0</v>
      </c>
      <c r="AS24" s="28">
        <f>'dec24'!AR14-'aug24'!AS24</f>
        <v>1</v>
      </c>
      <c r="AT24" s="28">
        <f>'dec24'!AT14-'aug24'!AT24</f>
        <v>-1</v>
      </c>
      <c r="AU24" s="28">
        <f>'dec24'!AU14-'aug24'!AU24</f>
        <v>23</v>
      </c>
      <c r="AV24" s="28">
        <f>'dec24'!AV14-'aug24'!AV24</f>
        <v>0</v>
      </c>
      <c r="AW24" s="28">
        <f>'dec24'!AW14-'aug24'!AW24</f>
        <v>-12</v>
      </c>
      <c r="AX24" s="22"/>
      <c r="AY24" s="22" t="s">
        <v>187</v>
      </c>
      <c r="AZ24" s="22" t="s">
        <v>404</v>
      </c>
      <c r="BA24" s="22">
        <v>361039</v>
      </c>
      <c r="BB24" s="22" t="s">
        <v>349</v>
      </c>
      <c r="BC24" s="22" t="s">
        <v>349</v>
      </c>
      <c r="BD24" s="22" t="s">
        <v>403</v>
      </c>
      <c r="BE24" s="22" t="s">
        <v>344</v>
      </c>
      <c r="BF24" s="22" t="s">
        <v>5</v>
      </c>
      <c r="BG24" s="22" t="s">
        <v>345</v>
      </c>
      <c r="BH24" s="22" t="s">
        <v>395</v>
      </c>
      <c r="BI24" s="43">
        <v>42136</v>
      </c>
      <c r="BJ24" s="22"/>
      <c r="BK24" s="22"/>
      <c r="BL24" s="28">
        <f>'dec24'!BL14-'aug24'!BL24</f>
        <v>0</v>
      </c>
      <c r="BM24" s="28">
        <f>'dec24'!BM14-'aug24'!BM24</f>
        <v>0</v>
      </c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</row>
    <row r="25" spans="1:204">
      <c r="A25" s="16" t="s">
        <v>307</v>
      </c>
      <c r="B25" s="16">
        <v>783404</v>
      </c>
      <c r="C25" s="16" t="s">
        <v>251</v>
      </c>
      <c r="D25" s="27" t="s">
        <v>5</v>
      </c>
      <c r="E25" s="22"/>
      <c r="F25" s="22"/>
      <c r="G25" s="28" t="e">
        <f>'dec24'!#REF!-'aug24'!G25</f>
        <v>#REF!</v>
      </c>
      <c r="H25" s="28" t="e">
        <f>'dec24'!#REF!-'aug24'!H25</f>
        <v>#REF!</v>
      </c>
      <c r="I25" s="28" t="e">
        <f>'dec24'!#REF!-'aug24'!I25</f>
        <v>#REF!</v>
      </c>
      <c r="J25" s="28" t="e">
        <f>'dec24'!#REF!-'aug24'!J25</f>
        <v>#REF!</v>
      </c>
      <c r="K25" s="28" t="e">
        <f>'dec24'!#REF!-'aug24'!K25</f>
        <v>#REF!</v>
      </c>
      <c r="L25" s="28" t="e">
        <f>'dec24'!#REF!-'aug24'!L25</f>
        <v>#REF!</v>
      </c>
      <c r="M25" s="28" t="e">
        <f>'dec24'!#REF!-'aug24'!M25</f>
        <v>#REF!</v>
      </c>
      <c r="N25" s="28" t="e">
        <f>'dec24'!#REF!-'aug24'!N25</f>
        <v>#REF!</v>
      </c>
      <c r="O25" s="28" t="e">
        <f>'dec24'!#REF!-'aug24'!O25</f>
        <v>#REF!</v>
      </c>
      <c r="P25" s="28" t="e">
        <f>'dec24'!#REF!-'aug24'!P25</f>
        <v>#REF!</v>
      </c>
      <c r="Q25" s="28" t="e">
        <f>'dec24'!#REF!-'aug24'!Q25</f>
        <v>#REF!</v>
      </c>
      <c r="R25" s="28" t="e">
        <f>'dec24'!#REF!-'aug24'!R25</f>
        <v>#REF!</v>
      </c>
      <c r="S25" s="28" t="e">
        <f>'dec24'!#REF!-'aug24'!S25</f>
        <v>#REF!</v>
      </c>
      <c r="T25" s="28" t="e">
        <f>'dec24'!#REF!-'aug24'!T25</f>
        <v>#REF!</v>
      </c>
      <c r="U25" s="28" t="e">
        <f>'dec24'!#REF!-'aug24'!U25</f>
        <v>#REF!</v>
      </c>
      <c r="V25" s="28" t="e">
        <f>'dec24'!#REF!-'aug24'!V25</f>
        <v>#REF!</v>
      </c>
      <c r="W25" s="28" t="e">
        <f>'dec24'!#REF!-'aug24'!W25</f>
        <v>#REF!</v>
      </c>
      <c r="X25" s="28" t="e">
        <f>'dec24'!#REF!-'aug24'!X25</f>
        <v>#REF!</v>
      </c>
      <c r="Y25" s="28" t="e">
        <f>'dec24'!#REF!-'aug24'!Y25</f>
        <v>#REF!</v>
      </c>
      <c r="Z25" s="28" t="e">
        <f>'dec24'!#REF!-'aug24'!Z25</f>
        <v>#REF!</v>
      </c>
      <c r="AA25" s="28" t="e">
        <f>'dec24'!#REF!-'aug24'!AA25</f>
        <v>#REF!</v>
      </c>
      <c r="AB25" s="28" t="e">
        <f>'dec24'!#REF!-'aug24'!AB25</f>
        <v>#REF!</v>
      </c>
      <c r="AC25" s="28" t="e">
        <f>'dec24'!#REF!-'aug24'!AC25</f>
        <v>#REF!</v>
      </c>
      <c r="AD25" s="28" t="e">
        <f>'dec24'!#REF!-'aug24'!AD25</f>
        <v>#REF!</v>
      </c>
      <c r="AE25" s="28" t="e">
        <f>'dec24'!#REF!-'aug24'!AE25</f>
        <v>#REF!</v>
      </c>
      <c r="AF25" s="28" t="e">
        <f>'dec24'!#REF!-'aug24'!AF25</f>
        <v>#REF!</v>
      </c>
      <c r="AG25" s="28" t="e">
        <f>'dec24'!#REF!-'aug24'!AG25</f>
        <v>#REF!</v>
      </c>
      <c r="AH25" s="28" t="e">
        <f>'dec24'!#REF!-'aug24'!AH25</f>
        <v>#REF!</v>
      </c>
      <c r="AI25" s="28" t="e">
        <f>'dec24'!#REF!-'aug24'!AI25</f>
        <v>#REF!</v>
      </c>
      <c r="AJ25" s="28" t="e">
        <f>'dec24'!#REF!-'aug24'!AJ25</f>
        <v>#REF!</v>
      </c>
      <c r="AK25" s="28" t="e">
        <f>'dec24'!#REF!-'aug24'!AK25</f>
        <v>#REF!</v>
      </c>
      <c r="AL25" s="28" t="e">
        <f>'dec24'!#REF!-'aug24'!AL25</f>
        <v>#REF!</v>
      </c>
      <c r="AM25" s="28" t="e">
        <f>'dec24'!#REF!-'aug24'!AM25</f>
        <v>#REF!</v>
      </c>
      <c r="AN25" s="28" t="e">
        <f>'dec24'!#REF!-'aug24'!AN25</f>
        <v>#REF!</v>
      </c>
      <c r="AO25" s="28" t="e">
        <f>'dec24'!#REF!-'aug24'!AO25</f>
        <v>#REF!</v>
      </c>
      <c r="AP25" s="28" t="e">
        <f>'dec24'!#REF!-'aug24'!AP25</f>
        <v>#REF!</v>
      </c>
      <c r="AQ25" s="28" t="e">
        <f>'dec24'!#REF!-'aug24'!AQ25</f>
        <v>#REF!</v>
      </c>
      <c r="AR25" s="28" t="e">
        <f>'dec24'!#REF!-'aug24'!AR25</f>
        <v>#REF!</v>
      </c>
      <c r="AS25" s="28" t="e">
        <f>'dec24'!#REF!-'aug24'!AS25</f>
        <v>#REF!</v>
      </c>
      <c r="AT25" s="28" t="e">
        <f>'dec24'!#REF!-'aug24'!AT25</f>
        <v>#REF!</v>
      </c>
      <c r="AU25" s="28" t="e">
        <f>'dec24'!#REF!-'aug24'!AU25</f>
        <v>#REF!</v>
      </c>
      <c r="AV25" s="28" t="e">
        <f>'dec24'!#REF!-'aug24'!AV25</f>
        <v>#REF!</v>
      </c>
      <c r="AW25" s="28" t="e">
        <f>'dec24'!#REF!-'aug24'!AW25</f>
        <v>#REF!</v>
      </c>
      <c r="AX25" s="22"/>
      <c r="AY25" s="22" t="s">
        <v>406</v>
      </c>
      <c r="AZ25" s="22" t="s">
        <v>405</v>
      </c>
      <c r="BA25" s="22">
        <v>783404</v>
      </c>
      <c r="BB25" s="22" t="s">
        <v>347</v>
      </c>
      <c r="BC25" s="22" t="s">
        <v>347</v>
      </c>
      <c r="BD25" s="22" t="s">
        <v>394</v>
      </c>
      <c r="BE25" s="22" t="s">
        <v>344</v>
      </c>
      <c r="BF25" s="22" t="s">
        <v>5</v>
      </c>
      <c r="BG25" s="22" t="s">
        <v>345</v>
      </c>
      <c r="BH25" s="22" t="s">
        <v>395</v>
      </c>
      <c r="BI25" s="43">
        <v>43827</v>
      </c>
      <c r="BJ25" s="22"/>
      <c r="BK25" s="22"/>
      <c r="BL25" s="28" t="e">
        <f>'dec24'!#REF!-'aug24'!BL25</f>
        <v>#REF!</v>
      </c>
      <c r="BM25" s="28" t="e">
        <f>'dec24'!#REF!-'aug24'!BM25</f>
        <v>#REF!</v>
      </c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</row>
    <row r="26" spans="1:204">
      <c r="A26" s="16" t="s">
        <v>199</v>
      </c>
      <c r="B26" s="16">
        <v>782492</v>
      </c>
      <c r="C26" s="36" t="s">
        <v>252</v>
      </c>
      <c r="D26" s="16" t="s">
        <v>5</v>
      </c>
      <c r="E26" s="22"/>
      <c r="F26" s="22"/>
      <c r="G26" s="28" t="e">
        <f>'dec24'!#REF!-'aug24'!G26</f>
        <v>#REF!</v>
      </c>
      <c r="H26" s="28" t="e">
        <f>'dec24'!#REF!-'aug24'!H26</f>
        <v>#REF!</v>
      </c>
      <c r="I26" s="28" t="e">
        <f>'dec24'!#REF!-'aug24'!I26</f>
        <v>#REF!</v>
      </c>
      <c r="J26" s="28" t="e">
        <f>'dec24'!#REF!-'aug24'!J26</f>
        <v>#REF!</v>
      </c>
      <c r="K26" s="28" t="e">
        <f>'dec24'!#REF!-'aug24'!K26</f>
        <v>#REF!</v>
      </c>
      <c r="L26" s="28" t="e">
        <f>'dec24'!#REF!-'aug24'!L26</f>
        <v>#REF!</v>
      </c>
      <c r="M26" s="28" t="e">
        <f>'dec24'!#REF!-'aug24'!M26</f>
        <v>#REF!</v>
      </c>
      <c r="N26" s="28" t="e">
        <f>'dec24'!#REF!-'aug24'!N26</f>
        <v>#REF!</v>
      </c>
      <c r="O26" s="28" t="e">
        <f>'dec24'!#REF!-'aug24'!O26</f>
        <v>#REF!</v>
      </c>
      <c r="P26" s="28" t="e">
        <f>'dec24'!#REF!-'aug24'!P26</f>
        <v>#REF!</v>
      </c>
      <c r="Q26" s="28" t="e">
        <f>'dec24'!#REF!-'aug24'!Q26</f>
        <v>#REF!</v>
      </c>
      <c r="R26" s="28" t="e">
        <f>'dec24'!#REF!-'aug24'!R26</f>
        <v>#REF!</v>
      </c>
      <c r="S26" s="28" t="e">
        <f>'dec24'!#REF!-'aug24'!S26</f>
        <v>#REF!</v>
      </c>
      <c r="T26" s="28" t="e">
        <f>'dec24'!#REF!-'aug24'!T26</f>
        <v>#REF!</v>
      </c>
      <c r="U26" s="28" t="e">
        <f>'dec24'!#REF!-'aug24'!U26</f>
        <v>#REF!</v>
      </c>
      <c r="V26" s="28" t="e">
        <f>'dec24'!#REF!-'aug24'!V26</f>
        <v>#REF!</v>
      </c>
      <c r="W26" s="28" t="e">
        <f>'dec24'!#REF!-'aug24'!W26</f>
        <v>#REF!</v>
      </c>
      <c r="X26" s="28" t="e">
        <f>'dec24'!#REF!-'aug24'!X26</f>
        <v>#REF!</v>
      </c>
      <c r="Y26" s="28" t="e">
        <f>'dec24'!#REF!-'aug24'!Y26</f>
        <v>#REF!</v>
      </c>
      <c r="Z26" s="28" t="e">
        <f>'dec24'!#REF!-'aug24'!Z26</f>
        <v>#REF!</v>
      </c>
      <c r="AA26" s="28" t="e">
        <f>'dec24'!#REF!-'aug24'!AA26</f>
        <v>#REF!</v>
      </c>
      <c r="AB26" s="28" t="e">
        <f>'dec24'!#REF!-'aug24'!AB26</f>
        <v>#REF!</v>
      </c>
      <c r="AC26" s="28" t="e">
        <f>'dec24'!#REF!-'aug24'!AC26</f>
        <v>#REF!</v>
      </c>
      <c r="AD26" s="28" t="e">
        <f>'dec24'!#REF!-'aug24'!AD26</f>
        <v>#REF!</v>
      </c>
      <c r="AE26" s="28" t="e">
        <f>'dec24'!#REF!-'aug24'!AE26</f>
        <v>#REF!</v>
      </c>
      <c r="AF26" s="28" t="e">
        <f>'dec24'!#REF!-'aug24'!AF26</f>
        <v>#REF!</v>
      </c>
      <c r="AG26" s="28" t="e">
        <f>'dec24'!#REF!-'aug24'!AG26</f>
        <v>#REF!</v>
      </c>
      <c r="AH26" s="28" t="e">
        <f>'dec24'!#REF!-'aug24'!AH26</f>
        <v>#REF!</v>
      </c>
      <c r="AI26" s="28" t="e">
        <f>'dec24'!#REF!-'aug24'!AI26</f>
        <v>#REF!</v>
      </c>
      <c r="AJ26" s="28" t="e">
        <f>'dec24'!#REF!-'aug24'!AJ26</f>
        <v>#REF!</v>
      </c>
      <c r="AK26" s="28" t="e">
        <f>'dec24'!#REF!-'aug24'!AK26</f>
        <v>#REF!</v>
      </c>
      <c r="AL26" s="28" t="e">
        <f>'dec24'!#REF!-'aug24'!AL26</f>
        <v>#REF!</v>
      </c>
      <c r="AM26" s="28" t="e">
        <f>'dec24'!#REF!-'aug24'!AM26</f>
        <v>#REF!</v>
      </c>
      <c r="AN26" s="28" t="e">
        <f>'dec24'!#REF!-'aug24'!AN26</f>
        <v>#REF!</v>
      </c>
      <c r="AO26" s="28" t="e">
        <f>'dec24'!#REF!-'aug24'!AO26</f>
        <v>#REF!</v>
      </c>
      <c r="AP26" s="28" t="e">
        <f>'dec24'!#REF!-'aug24'!AP26</f>
        <v>#REF!</v>
      </c>
      <c r="AQ26" s="28" t="e">
        <f>'dec24'!#REF!-'aug24'!AQ26</f>
        <v>#REF!</v>
      </c>
      <c r="AR26" s="28" t="e">
        <f>'dec24'!#REF!-'aug24'!AR26</f>
        <v>#REF!</v>
      </c>
      <c r="AS26" s="28" t="e">
        <f>'dec24'!#REF!-'aug24'!AS26</f>
        <v>#REF!</v>
      </c>
      <c r="AT26" s="28" t="e">
        <f>'dec24'!#REF!-'aug24'!AT26</f>
        <v>#REF!</v>
      </c>
      <c r="AU26" s="28" t="e">
        <f>'dec24'!#REF!-'aug24'!AU26</f>
        <v>#REF!</v>
      </c>
      <c r="AV26" s="28" t="e">
        <f>'dec24'!#REF!-'aug24'!AV26</f>
        <v>#REF!</v>
      </c>
      <c r="AW26" s="28" t="e">
        <f>'dec24'!#REF!-'aug24'!AW26</f>
        <v>#REF!</v>
      </c>
      <c r="AX26" s="22"/>
      <c r="AY26" s="22" t="s">
        <v>201</v>
      </c>
      <c r="AZ26" s="22" t="s">
        <v>201</v>
      </c>
      <c r="BA26" s="22">
        <v>782492</v>
      </c>
      <c r="BB26" s="22" t="s">
        <v>356</v>
      </c>
      <c r="BC26" s="22" t="s">
        <v>356</v>
      </c>
      <c r="BD26" s="22" t="s">
        <v>408</v>
      </c>
      <c r="BE26" s="22" t="s">
        <v>344</v>
      </c>
      <c r="BF26" s="22" t="s">
        <v>5</v>
      </c>
      <c r="BG26" s="22" t="s">
        <v>345</v>
      </c>
      <c r="BH26" s="22" t="s">
        <v>395</v>
      </c>
      <c r="BI26" s="43">
        <v>43354</v>
      </c>
      <c r="BJ26" s="22"/>
      <c r="BK26" s="22"/>
      <c r="BL26" s="28" t="e">
        <f>'dec24'!#REF!-'aug24'!BL26</f>
        <v>#REF!</v>
      </c>
      <c r="BM26" s="28" t="e">
        <f>'dec24'!#REF!-'aug24'!BM26</f>
        <v>#REF!</v>
      </c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</row>
    <row r="27" spans="1:204">
      <c r="A27" s="37" t="s">
        <v>188</v>
      </c>
      <c r="B27" s="16">
        <v>782358</v>
      </c>
      <c r="C27" s="26" t="s">
        <v>253</v>
      </c>
      <c r="D27" s="27" t="s">
        <v>5</v>
      </c>
      <c r="E27" s="22"/>
      <c r="F27" s="22"/>
      <c r="G27" s="28" t="e">
        <f>'dec24'!#REF!-'aug24'!G27</f>
        <v>#REF!</v>
      </c>
      <c r="H27" s="28" t="e">
        <f>'dec24'!#REF!-'aug24'!H27</f>
        <v>#REF!</v>
      </c>
      <c r="I27" s="28" t="e">
        <f>'dec24'!#REF!-'aug24'!I27</f>
        <v>#REF!</v>
      </c>
      <c r="J27" s="28" t="e">
        <f>'dec24'!#REF!-'aug24'!J27</f>
        <v>#REF!</v>
      </c>
      <c r="K27" s="28" t="e">
        <f>'dec24'!#REF!-'aug24'!K27</f>
        <v>#REF!</v>
      </c>
      <c r="L27" s="28" t="e">
        <f>'dec24'!#REF!-'aug24'!L27</f>
        <v>#REF!</v>
      </c>
      <c r="M27" s="28" t="e">
        <f>'dec24'!#REF!-'aug24'!M27</f>
        <v>#REF!</v>
      </c>
      <c r="N27" s="28" t="e">
        <f>'dec24'!#REF!-'aug24'!N27</f>
        <v>#REF!</v>
      </c>
      <c r="O27" s="28" t="e">
        <f>'dec24'!#REF!-'aug24'!O27</f>
        <v>#REF!</v>
      </c>
      <c r="P27" s="28" t="e">
        <f>'dec24'!#REF!-'aug24'!P27</f>
        <v>#REF!</v>
      </c>
      <c r="Q27" s="28" t="e">
        <f>'dec24'!#REF!-'aug24'!Q27</f>
        <v>#REF!</v>
      </c>
      <c r="R27" s="28" t="e">
        <f>'dec24'!#REF!-'aug24'!R27</f>
        <v>#REF!</v>
      </c>
      <c r="S27" s="28" t="e">
        <f>'dec24'!#REF!-'aug24'!S27</f>
        <v>#REF!</v>
      </c>
      <c r="T27" s="28" t="e">
        <f>'dec24'!#REF!-'aug24'!T27</f>
        <v>#REF!</v>
      </c>
      <c r="U27" s="28" t="e">
        <f>'dec24'!#REF!-'aug24'!U27</f>
        <v>#REF!</v>
      </c>
      <c r="V27" s="28" t="e">
        <f>'dec24'!#REF!-'aug24'!V27</f>
        <v>#REF!</v>
      </c>
      <c r="W27" s="28" t="e">
        <f>'dec24'!#REF!-'aug24'!W27</f>
        <v>#REF!</v>
      </c>
      <c r="X27" s="28" t="e">
        <f>'dec24'!#REF!-'aug24'!X27</f>
        <v>#REF!</v>
      </c>
      <c r="Y27" s="28" t="e">
        <f>'dec24'!#REF!-'aug24'!Y27</f>
        <v>#REF!</v>
      </c>
      <c r="Z27" s="28" t="e">
        <f>'dec24'!#REF!-'aug24'!Z27</f>
        <v>#REF!</v>
      </c>
      <c r="AA27" s="28" t="e">
        <f>'dec24'!#REF!-'aug24'!AA27</f>
        <v>#REF!</v>
      </c>
      <c r="AB27" s="28" t="e">
        <f>'dec24'!#REF!-'aug24'!AB27</f>
        <v>#REF!</v>
      </c>
      <c r="AC27" s="28" t="e">
        <f>'dec24'!#REF!-'aug24'!AC27</f>
        <v>#REF!</v>
      </c>
      <c r="AD27" s="28" t="e">
        <f>'dec24'!#REF!-'aug24'!AD27</f>
        <v>#REF!</v>
      </c>
      <c r="AE27" s="28" t="e">
        <f>'dec24'!#REF!-'aug24'!AE27</f>
        <v>#REF!</v>
      </c>
      <c r="AF27" s="28" t="e">
        <f>'dec24'!#REF!-'aug24'!AF27</f>
        <v>#REF!</v>
      </c>
      <c r="AG27" s="28" t="e">
        <f>'dec24'!#REF!-'aug24'!AG27</f>
        <v>#REF!</v>
      </c>
      <c r="AH27" s="28" t="e">
        <f>'dec24'!#REF!-'aug24'!AH27</f>
        <v>#REF!</v>
      </c>
      <c r="AI27" s="28" t="e">
        <f>'dec24'!#REF!-'aug24'!AI27</f>
        <v>#REF!</v>
      </c>
      <c r="AJ27" s="28" t="e">
        <f>'dec24'!#REF!-'aug24'!AJ27</f>
        <v>#REF!</v>
      </c>
      <c r="AK27" s="28" t="e">
        <f>'dec24'!#REF!-'aug24'!AK27</f>
        <v>#REF!</v>
      </c>
      <c r="AL27" s="28" t="e">
        <f>'dec24'!#REF!-'aug24'!AL27</f>
        <v>#REF!</v>
      </c>
      <c r="AM27" s="28" t="e">
        <f>'dec24'!#REF!-'aug24'!AM27</f>
        <v>#REF!</v>
      </c>
      <c r="AN27" s="28" t="e">
        <f>'dec24'!#REF!-'aug24'!AN27</f>
        <v>#REF!</v>
      </c>
      <c r="AO27" s="28" t="e">
        <f>'dec24'!#REF!-'aug24'!AO27</f>
        <v>#REF!</v>
      </c>
      <c r="AP27" s="28" t="e">
        <f>'dec24'!#REF!-'aug24'!AP27</f>
        <v>#REF!</v>
      </c>
      <c r="AQ27" s="28" t="e">
        <f>'dec24'!#REF!-'aug24'!AQ27</f>
        <v>#REF!</v>
      </c>
      <c r="AR27" s="28" t="e">
        <f>'dec24'!#REF!-'aug24'!AR27</f>
        <v>#REF!</v>
      </c>
      <c r="AS27" s="28" t="e">
        <f>'dec24'!#REF!-'aug24'!AS27</f>
        <v>#REF!</v>
      </c>
      <c r="AT27" s="28" t="e">
        <f>'dec24'!#REF!-'aug24'!AT27</f>
        <v>#REF!</v>
      </c>
      <c r="AU27" s="28" t="e">
        <f>'dec24'!#REF!-'aug24'!AU27</f>
        <v>#REF!</v>
      </c>
      <c r="AV27" s="28" t="e">
        <f>'dec24'!#REF!-'aug24'!AV27</f>
        <v>#REF!</v>
      </c>
      <c r="AW27" s="28" t="e">
        <f>'dec24'!#REF!-'aug24'!AW27</f>
        <v>#REF!</v>
      </c>
      <c r="AX27" s="22"/>
      <c r="AY27" s="22" t="s">
        <v>410</v>
      </c>
      <c r="AZ27" s="22" t="s">
        <v>189</v>
      </c>
      <c r="BA27" s="22">
        <v>782358</v>
      </c>
      <c r="BB27" s="22" t="s">
        <v>347</v>
      </c>
      <c r="BC27" s="22" t="s">
        <v>349</v>
      </c>
      <c r="BD27" s="22" t="s">
        <v>409</v>
      </c>
      <c r="BE27" s="22" t="s">
        <v>344</v>
      </c>
      <c r="BF27" s="22" t="s">
        <v>5</v>
      </c>
      <c r="BG27" s="22" t="s">
        <v>345</v>
      </c>
      <c r="BH27" s="22" t="s">
        <v>395</v>
      </c>
      <c r="BI27" s="43">
        <v>41641</v>
      </c>
      <c r="BJ27" s="22"/>
      <c r="BK27" s="22"/>
      <c r="BL27" s="28" t="e">
        <f>'dec24'!#REF!-'aug24'!BL27</f>
        <v>#REF!</v>
      </c>
      <c r="BM27" s="28" t="e">
        <f>'dec24'!#REF!-'aug24'!BM27</f>
        <v>#REF!</v>
      </c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</row>
    <row r="28" spans="1:204">
      <c r="A28" s="16" t="s">
        <v>308</v>
      </c>
      <c r="B28" s="16">
        <v>361134</v>
      </c>
      <c r="C28" s="36" t="s">
        <v>254</v>
      </c>
      <c r="D28" s="16" t="s">
        <v>5</v>
      </c>
      <c r="E28" s="22"/>
      <c r="F28" s="22"/>
      <c r="G28" s="28" t="e">
        <f>'dec24'!#REF!-'aug24'!G28</f>
        <v>#REF!</v>
      </c>
      <c r="H28" s="28" t="e">
        <f>'dec24'!#REF!-'aug24'!H28</f>
        <v>#REF!</v>
      </c>
      <c r="I28" s="28" t="e">
        <f>'dec24'!#REF!-'aug24'!I28</f>
        <v>#REF!</v>
      </c>
      <c r="J28" s="28" t="e">
        <f>'dec24'!#REF!-'aug24'!J28</f>
        <v>#REF!</v>
      </c>
      <c r="K28" s="28" t="e">
        <f>'dec24'!#REF!-'aug24'!K28</f>
        <v>#REF!</v>
      </c>
      <c r="L28" s="28" t="e">
        <f>'dec24'!#REF!-'aug24'!L28</f>
        <v>#REF!</v>
      </c>
      <c r="M28" s="28" t="e">
        <f>'dec24'!#REF!-'aug24'!M28</f>
        <v>#REF!</v>
      </c>
      <c r="N28" s="28" t="e">
        <f>'dec24'!#REF!-'aug24'!N28</f>
        <v>#REF!</v>
      </c>
      <c r="O28" s="28" t="e">
        <f>'dec24'!#REF!-'aug24'!O28</f>
        <v>#REF!</v>
      </c>
      <c r="P28" s="28" t="e">
        <f>'dec24'!#REF!-'aug24'!P28</f>
        <v>#REF!</v>
      </c>
      <c r="Q28" s="28" t="e">
        <f>'dec24'!#REF!-'aug24'!Q28</f>
        <v>#REF!</v>
      </c>
      <c r="R28" s="28" t="e">
        <f>'dec24'!#REF!-'aug24'!R28</f>
        <v>#REF!</v>
      </c>
      <c r="S28" s="28" t="e">
        <f>'dec24'!#REF!-'aug24'!S28</f>
        <v>#REF!</v>
      </c>
      <c r="T28" s="28" t="e">
        <f>'dec24'!#REF!-'aug24'!T28</f>
        <v>#REF!</v>
      </c>
      <c r="U28" s="28" t="e">
        <f>'dec24'!#REF!-'aug24'!U28</f>
        <v>#REF!</v>
      </c>
      <c r="V28" s="28" t="e">
        <f>'dec24'!#REF!-'aug24'!V28</f>
        <v>#REF!</v>
      </c>
      <c r="W28" s="28" t="e">
        <f>'dec24'!#REF!-'aug24'!W28</f>
        <v>#REF!</v>
      </c>
      <c r="X28" s="28" t="e">
        <f>'dec24'!#REF!-'aug24'!X28</f>
        <v>#REF!</v>
      </c>
      <c r="Y28" s="28" t="e">
        <f>'dec24'!#REF!-'aug24'!Y28</f>
        <v>#REF!</v>
      </c>
      <c r="Z28" s="28" t="e">
        <f>'dec24'!#REF!-'aug24'!Z28</f>
        <v>#REF!</v>
      </c>
      <c r="AA28" s="28" t="e">
        <f>'dec24'!#REF!-'aug24'!AA28</f>
        <v>#REF!</v>
      </c>
      <c r="AB28" s="28" t="e">
        <f>'dec24'!#REF!-'aug24'!AB28</f>
        <v>#REF!</v>
      </c>
      <c r="AC28" s="28" t="e">
        <f>'dec24'!#REF!-'aug24'!AC28</f>
        <v>#REF!</v>
      </c>
      <c r="AD28" s="28" t="e">
        <f>'dec24'!#REF!-'aug24'!AD28</f>
        <v>#REF!</v>
      </c>
      <c r="AE28" s="28" t="e">
        <f>'dec24'!#REF!-'aug24'!AE28</f>
        <v>#REF!</v>
      </c>
      <c r="AF28" s="28" t="e">
        <f>'dec24'!#REF!-'aug24'!AF28</f>
        <v>#REF!</v>
      </c>
      <c r="AG28" s="28" t="e">
        <f>'dec24'!#REF!-'aug24'!AG28</f>
        <v>#REF!</v>
      </c>
      <c r="AH28" s="28" t="e">
        <f>'dec24'!#REF!-'aug24'!AH28</f>
        <v>#REF!</v>
      </c>
      <c r="AI28" s="28" t="e">
        <f>'dec24'!#REF!-'aug24'!AI28</f>
        <v>#REF!</v>
      </c>
      <c r="AJ28" s="28" t="e">
        <f>'dec24'!#REF!-'aug24'!AJ28</f>
        <v>#REF!</v>
      </c>
      <c r="AK28" s="28" t="e">
        <f>'dec24'!#REF!-'aug24'!AK28</f>
        <v>#REF!</v>
      </c>
      <c r="AL28" s="28" t="e">
        <f>'dec24'!#REF!-'aug24'!AL28</f>
        <v>#REF!</v>
      </c>
      <c r="AM28" s="28" t="e">
        <f>'dec24'!#REF!-'aug24'!AM28</f>
        <v>#REF!</v>
      </c>
      <c r="AN28" s="28" t="e">
        <f>'dec24'!#REF!-'aug24'!AN28</f>
        <v>#REF!</v>
      </c>
      <c r="AO28" s="28" t="e">
        <f>'dec24'!#REF!-'aug24'!AO28</f>
        <v>#REF!</v>
      </c>
      <c r="AP28" s="28" t="e">
        <f>'dec24'!#REF!-'aug24'!AP28</f>
        <v>#REF!</v>
      </c>
      <c r="AQ28" s="28" t="e">
        <f>'dec24'!#REF!-'aug24'!AQ28</f>
        <v>#REF!</v>
      </c>
      <c r="AR28" s="28" t="e">
        <f>'dec24'!#REF!-'aug24'!AR28</f>
        <v>#REF!</v>
      </c>
      <c r="AS28" s="28" t="e">
        <f>'dec24'!#REF!-'aug24'!AS28</f>
        <v>#REF!</v>
      </c>
      <c r="AT28" s="28" t="e">
        <f>'dec24'!#REF!-'aug24'!AT28</f>
        <v>#REF!</v>
      </c>
      <c r="AU28" s="28" t="e">
        <f>'dec24'!#REF!-'aug24'!AU28</f>
        <v>#REF!</v>
      </c>
      <c r="AV28" s="28" t="e">
        <f>'dec24'!#REF!-'aug24'!AV28</f>
        <v>#REF!</v>
      </c>
      <c r="AW28" s="28" t="e">
        <f>'dec24'!#REF!-'aug24'!AW28</f>
        <v>#REF!</v>
      </c>
      <c r="AX28" s="22"/>
      <c r="AY28" s="22" t="s">
        <v>413</v>
      </c>
      <c r="AZ28" s="22" t="s">
        <v>412</v>
      </c>
      <c r="BA28" s="22">
        <v>361134</v>
      </c>
      <c r="BB28" s="22" t="s">
        <v>349</v>
      </c>
      <c r="BC28" s="22" t="s">
        <v>349</v>
      </c>
      <c r="BD28" s="22" t="s">
        <v>381</v>
      </c>
      <c r="BE28" s="22" t="s">
        <v>344</v>
      </c>
      <c r="BF28" s="22" t="s">
        <v>5</v>
      </c>
      <c r="BG28" s="22" t="s">
        <v>345</v>
      </c>
      <c r="BH28" s="22" t="s">
        <v>395</v>
      </c>
      <c r="BI28" s="43">
        <v>42923</v>
      </c>
      <c r="BJ28" s="22"/>
      <c r="BK28" s="22"/>
      <c r="BL28" s="28" t="e">
        <f>'dec24'!#REF!-'aug24'!BL28</f>
        <v>#REF!</v>
      </c>
      <c r="BM28" s="28" t="e">
        <f>'dec24'!#REF!-'aug24'!BM28</f>
        <v>#REF!</v>
      </c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</row>
    <row r="29" spans="1:204">
      <c r="A29" s="16" t="s">
        <v>309</v>
      </c>
      <c r="B29" s="16">
        <v>361052</v>
      </c>
      <c r="C29" s="36" t="s">
        <v>255</v>
      </c>
      <c r="D29" s="16" t="s">
        <v>5</v>
      </c>
      <c r="E29" s="22"/>
      <c r="F29" s="22"/>
      <c r="G29" s="28">
        <f>'dec24'!G15-'aug24'!G29</f>
        <v>1</v>
      </c>
      <c r="H29" s="28">
        <f>'dec24'!H15-'aug24'!H29</f>
        <v>69</v>
      </c>
      <c r="I29" s="28">
        <f>'dec24'!I15-'aug24'!I29</f>
        <v>-2.0000000000000004E-2</v>
      </c>
      <c r="J29" s="28">
        <f>'dec24'!J15-'aug24'!J29</f>
        <v>0</v>
      </c>
      <c r="K29" s="28">
        <f>'dec24'!K15-'aug24'!K29</f>
        <v>2</v>
      </c>
      <c r="L29" s="28">
        <f>'dec24'!L15-'aug24'!L29</f>
        <v>2</v>
      </c>
      <c r="M29" s="28" t="e">
        <f>'dec24'!#REF!-'aug24'!M29</f>
        <v>#REF!</v>
      </c>
      <c r="N29" s="28" t="e">
        <f>'dec24'!#REF!-'aug24'!N29</f>
        <v>#REF!</v>
      </c>
      <c r="O29" s="28" t="e">
        <f>'dec24'!#REF!-'aug24'!O29</f>
        <v>#REF!</v>
      </c>
      <c r="P29" s="28">
        <f>'dec24'!N15-'aug24'!P29</f>
        <v>0</v>
      </c>
      <c r="Q29" s="28">
        <f>'dec24'!O15-'aug24'!Q29</f>
        <v>0</v>
      </c>
      <c r="R29" s="28">
        <f>'dec24'!P15-'aug24'!R29</f>
        <v>1</v>
      </c>
      <c r="S29" s="28">
        <f>'dec24'!Q15-'aug24'!S29</f>
        <v>0</v>
      </c>
      <c r="T29" s="28">
        <f>'dec24'!R15-'aug24'!T29</f>
        <v>1</v>
      </c>
      <c r="U29" s="28">
        <f>'dec24'!S15-'aug24'!U29</f>
        <v>-1</v>
      </c>
      <c r="V29" s="28">
        <f>'dec24'!T15-'aug24'!V29</f>
        <v>1</v>
      </c>
      <c r="W29" s="28">
        <f>'dec24'!U15-'aug24'!W29</f>
        <v>0</v>
      </c>
      <c r="X29" s="28">
        <f>'dec24'!V15-'aug24'!X29</f>
        <v>-1</v>
      </c>
      <c r="Y29" s="28">
        <f>'dec24'!W15-'aug24'!Y29</f>
        <v>1</v>
      </c>
      <c r="Z29" s="28">
        <f>'dec24'!X15-'aug24'!Z29</f>
        <v>0</v>
      </c>
      <c r="AA29" s="28">
        <f>'dec24'!Y15-'aug24'!AA29</f>
        <v>0</v>
      </c>
      <c r="AB29" s="28">
        <f>'dec24'!Z15-'aug24'!AB29</f>
        <v>0</v>
      </c>
      <c r="AC29" s="28">
        <f>'dec24'!AA15-'aug24'!AC29</f>
        <v>-1</v>
      </c>
      <c r="AD29" s="28">
        <f>'dec24'!AB15-'aug24'!AD29</f>
        <v>0</v>
      </c>
      <c r="AE29" s="28">
        <f>'dec24'!AC15-'aug24'!AE29</f>
        <v>0</v>
      </c>
      <c r="AF29" s="28">
        <f>'dec24'!AD15-'aug24'!AF29</f>
        <v>0</v>
      </c>
      <c r="AG29" s="28">
        <f>'dec24'!AE15-'aug24'!AG29</f>
        <v>0</v>
      </c>
      <c r="AH29" s="28">
        <f>'dec24'!AF15-'aug24'!AH29</f>
        <v>0</v>
      </c>
      <c r="AI29" s="28">
        <f>'dec24'!AG15-'aug24'!AI29</f>
        <v>0</v>
      </c>
      <c r="AJ29" s="28">
        <f>'dec24'!AH15-'aug24'!AJ29</f>
        <v>-1</v>
      </c>
      <c r="AK29" s="28">
        <f>'dec24'!AI15-'aug24'!AK29</f>
        <v>1</v>
      </c>
      <c r="AL29" s="28">
        <f>'dec24'!AJ15-'aug24'!AL29</f>
        <v>1</v>
      </c>
      <c r="AM29" s="28">
        <f>'dec24'!AK15-'aug24'!AM29</f>
        <v>0</v>
      </c>
      <c r="AN29" s="28">
        <f>'dec24'!AM15-'aug24'!AN29</f>
        <v>-1</v>
      </c>
      <c r="AO29" s="28">
        <f>'dec24'!AN15-'aug24'!AO29</f>
        <v>-1</v>
      </c>
      <c r="AP29" s="28">
        <f>'dec24'!AO15-'aug24'!AP29</f>
        <v>1</v>
      </c>
      <c r="AQ29" s="28">
        <f>'dec24'!AP15-'aug24'!AQ29</f>
        <v>0</v>
      </c>
      <c r="AR29" s="28">
        <f>'dec24'!AQ15-'aug24'!AR29</f>
        <v>0</v>
      </c>
      <c r="AS29" s="28">
        <f>'dec24'!AR15-'aug24'!AS29</f>
        <v>1</v>
      </c>
      <c r="AT29" s="28">
        <f>'dec24'!AT15-'aug24'!AT29</f>
        <v>-1</v>
      </c>
      <c r="AU29" s="28">
        <f>'dec24'!AU15-'aug24'!AU29</f>
        <v>-39</v>
      </c>
      <c r="AV29" s="28">
        <f>'dec24'!AV15-'aug24'!AV29</f>
        <v>0</v>
      </c>
      <c r="AW29" s="28">
        <f>'dec24'!AW15-'aug24'!AW29</f>
        <v>5</v>
      </c>
      <c r="AX29" s="22"/>
      <c r="AY29" s="22" t="s">
        <v>415</v>
      </c>
      <c r="AZ29" s="22" t="s">
        <v>414</v>
      </c>
      <c r="BA29" s="22">
        <v>361052</v>
      </c>
      <c r="BB29" s="22" t="s">
        <v>349</v>
      </c>
      <c r="BC29" s="22" t="s">
        <v>349</v>
      </c>
      <c r="BD29" s="22" t="s">
        <v>403</v>
      </c>
      <c r="BE29" s="22" t="s">
        <v>344</v>
      </c>
      <c r="BF29" s="22" t="s">
        <v>5</v>
      </c>
      <c r="BG29" s="22" t="s">
        <v>345</v>
      </c>
      <c r="BH29" s="22" t="s">
        <v>395</v>
      </c>
      <c r="BI29" s="43">
        <v>42261</v>
      </c>
      <c r="BJ29" s="22"/>
      <c r="BK29" s="22"/>
      <c r="BL29" s="28">
        <f>'dec24'!BL15-'aug24'!BL29</f>
        <v>0</v>
      </c>
      <c r="BM29" s="28">
        <f>'dec24'!BM15-'aug24'!BM29</f>
        <v>0</v>
      </c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</row>
    <row r="30" spans="1:204">
      <c r="A30" s="16" t="s">
        <v>310</v>
      </c>
      <c r="B30" s="16">
        <v>782891</v>
      </c>
      <c r="C30" s="36" t="s">
        <v>256</v>
      </c>
      <c r="D30" s="16" t="s">
        <v>5</v>
      </c>
      <c r="E30" s="22"/>
      <c r="F30" s="22"/>
      <c r="G30" s="28" t="e">
        <f>'dec24'!#REF!-'aug24'!G30</f>
        <v>#REF!</v>
      </c>
      <c r="H30" s="28" t="e">
        <f>'dec24'!#REF!-'aug24'!H30</f>
        <v>#REF!</v>
      </c>
      <c r="I30" s="28" t="e">
        <f>'dec24'!#REF!-'aug24'!I30</f>
        <v>#REF!</v>
      </c>
      <c r="J30" s="28" t="e">
        <f>'dec24'!#REF!-'aug24'!J30</f>
        <v>#REF!</v>
      </c>
      <c r="K30" s="28" t="e">
        <f>'dec24'!#REF!-'aug24'!K30</f>
        <v>#REF!</v>
      </c>
      <c r="L30" s="28" t="e">
        <f>'dec24'!#REF!-'aug24'!L30</f>
        <v>#REF!</v>
      </c>
      <c r="M30" s="28" t="e">
        <f>'dec24'!#REF!-'aug24'!M30</f>
        <v>#REF!</v>
      </c>
      <c r="N30" s="28" t="e">
        <f>'dec24'!#REF!-'aug24'!N30</f>
        <v>#REF!</v>
      </c>
      <c r="O30" s="28" t="e">
        <f>'dec24'!#REF!-'aug24'!O30</f>
        <v>#REF!</v>
      </c>
      <c r="P30" s="28" t="e">
        <f>'dec24'!#REF!-'aug24'!P30</f>
        <v>#REF!</v>
      </c>
      <c r="Q30" s="28" t="e">
        <f>'dec24'!#REF!-'aug24'!Q30</f>
        <v>#REF!</v>
      </c>
      <c r="R30" s="28" t="e">
        <f>'dec24'!#REF!-'aug24'!R30</f>
        <v>#REF!</v>
      </c>
      <c r="S30" s="28" t="e">
        <f>'dec24'!#REF!-'aug24'!S30</f>
        <v>#REF!</v>
      </c>
      <c r="T30" s="28" t="e">
        <f>'dec24'!#REF!-'aug24'!T30</f>
        <v>#REF!</v>
      </c>
      <c r="U30" s="28" t="e">
        <f>'dec24'!#REF!-'aug24'!U30</f>
        <v>#REF!</v>
      </c>
      <c r="V30" s="28" t="e">
        <f>'dec24'!#REF!-'aug24'!V30</f>
        <v>#REF!</v>
      </c>
      <c r="W30" s="28" t="e">
        <f>'dec24'!#REF!-'aug24'!W30</f>
        <v>#REF!</v>
      </c>
      <c r="X30" s="28" t="e">
        <f>'dec24'!#REF!-'aug24'!X30</f>
        <v>#REF!</v>
      </c>
      <c r="Y30" s="28" t="e">
        <f>'dec24'!#REF!-'aug24'!Y30</f>
        <v>#REF!</v>
      </c>
      <c r="Z30" s="28" t="e">
        <f>'dec24'!#REF!-'aug24'!Z30</f>
        <v>#REF!</v>
      </c>
      <c r="AA30" s="28" t="e">
        <f>'dec24'!#REF!-'aug24'!AA30</f>
        <v>#REF!</v>
      </c>
      <c r="AB30" s="28" t="e">
        <f>'dec24'!#REF!-'aug24'!AB30</f>
        <v>#REF!</v>
      </c>
      <c r="AC30" s="28" t="e">
        <f>'dec24'!#REF!-'aug24'!AC30</f>
        <v>#REF!</v>
      </c>
      <c r="AD30" s="28" t="e">
        <f>'dec24'!#REF!-'aug24'!AD30</f>
        <v>#REF!</v>
      </c>
      <c r="AE30" s="28" t="e">
        <f>'dec24'!#REF!-'aug24'!AE30</f>
        <v>#REF!</v>
      </c>
      <c r="AF30" s="28" t="e">
        <f>'dec24'!#REF!-'aug24'!AF30</f>
        <v>#REF!</v>
      </c>
      <c r="AG30" s="28" t="e">
        <f>'dec24'!#REF!-'aug24'!AG30</f>
        <v>#REF!</v>
      </c>
      <c r="AH30" s="28" t="e">
        <f>'dec24'!#REF!-'aug24'!AH30</f>
        <v>#REF!</v>
      </c>
      <c r="AI30" s="28" t="e">
        <f>'dec24'!#REF!-'aug24'!AI30</f>
        <v>#REF!</v>
      </c>
      <c r="AJ30" s="28" t="e">
        <f>'dec24'!#REF!-'aug24'!AJ30</f>
        <v>#REF!</v>
      </c>
      <c r="AK30" s="28" t="e">
        <f>'dec24'!#REF!-'aug24'!AK30</f>
        <v>#REF!</v>
      </c>
      <c r="AL30" s="28" t="e">
        <f>'dec24'!#REF!-'aug24'!AL30</f>
        <v>#REF!</v>
      </c>
      <c r="AM30" s="28" t="e">
        <f>'dec24'!#REF!-'aug24'!AM30</f>
        <v>#REF!</v>
      </c>
      <c r="AN30" s="28" t="e">
        <f>'dec24'!#REF!-'aug24'!AN30</f>
        <v>#REF!</v>
      </c>
      <c r="AO30" s="28" t="e">
        <f>'dec24'!#REF!-'aug24'!AO30</f>
        <v>#REF!</v>
      </c>
      <c r="AP30" s="28" t="e">
        <f>'dec24'!#REF!-'aug24'!AP30</f>
        <v>#REF!</v>
      </c>
      <c r="AQ30" s="28" t="e">
        <f>'dec24'!#REF!-'aug24'!AQ30</f>
        <v>#REF!</v>
      </c>
      <c r="AR30" s="28" t="e">
        <f>'dec24'!#REF!-'aug24'!AR30</f>
        <v>#REF!</v>
      </c>
      <c r="AS30" s="28" t="e">
        <f>'dec24'!#REF!-'aug24'!AS30</f>
        <v>#REF!</v>
      </c>
      <c r="AT30" s="28" t="e">
        <f>'dec24'!#REF!-'aug24'!AT30</f>
        <v>#REF!</v>
      </c>
      <c r="AU30" s="28" t="e">
        <f>'dec24'!#REF!-'aug24'!AU30</f>
        <v>#REF!</v>
      </c>
      <c r="AV30" s="28" t="e">
        <f>'dec24'!#REF!-'aug24'!AV30</f>
        <v>#REF!</v>
      </c>
      <c r="AW30" s="28" t="e">
        <f>'dec24'!#REF!-'aug24'!AW30</f>
        <v>#REF!</v>
      </c>
      <c r="AX30" s="22"/>
      <c r="AY30" s="22" t="s">
        <v>417</v>
      </c>
      <c r="AZ30" s="22" t="s">
        <v>416</v>
      </c>
      <c r="BA30" s="22">
        <v>782891</v>
      </c>
      <c r="BB30" s="22" t="s">
        <v>349</v>
      </c>
      <c r="BC30" s="22" t="s">
        <v>349</v>
      </c>
      <c r="BD30" s="22" t="s">
        <v>372</v>
      </c>
      <c r="BE30" s="22" t="s">
        <v>344</v>
      </c>
      <c r="BF30" s="22" t="s">
        <v>5</v>
      </c>
      <c r="BG30" s="22" t="s">
        <v>345</v>
      </c>
      <c r="BH30" s="22" t="s">
        <v>395</v>
      </c>
      <c r="BI30" s="43">
        <v>43772</v>
      </c>
      <c r="BJ30" s="22"/>
      <c r="BK30" s="22"/>
      <c r="BL30" s="28" t="e">
        <f>'dec24'!#REF!-'aug24'!BL30</f>
        <v>#REF!</v>
      </c>
      <c r="BM30" s="28" t="e">
        <f>'dec24'!#REF!-'aug24'!BM30</f>
        <v>#REF!</v>
      </c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</row>
    <row r="31" spans="1:204">
      <c r="A31" s="16" t="s">
        <v>311</v>
      </c>
      <c r="B31" s="16">
        <v>361216</v>
      </c>
      <c r="C31" s="27" t="s">
        <v>257</v>
      </c>
      <c r="D31" s="27" t="s">
        <v>5</v>
      </c>
      <c r="E31" s="22"/>
      <c r="F31" s="22"/>
      <c r="G31" s="28">
        <f>'dec24'!G16-'aug24'!G31</f>
        <v>3</v>
      </c>
      <c r="H31" s="28">
        <f>'dec24'!H16-'aug24'!H31</f>
        <v>232</v>
      </c>
      <c r="I31" s="28">
        <f>'dec24'!I16-'aug24'!I31</f>
        <v>-0.14000000000000001</v>
      </c>
      <c r="J31" s="28">
        <f>'dec24'!J16-'aug24'!J31</f>
        <v>-0.03</v>
      </c>
      <c r="K31" s="28">
        <f>'dec24'!K16-'aug24'!K31</f>
        <v>-3</v>
      </c>
      <c r="L31" s="28">
        <f>'dec24'!L16-'aug24'!L31</f>
        <v>5</v>
      </c>
      <c r="M31" s="28" t="e">
        <f>'dec24'!#REF!-'aug24'!M31</f>
        <v>#REF!</v>
      </c>
      <c r="N31" s="28" t="e">
        <f>'dec24'!#REF!-'aug24'!N31</f>
        <v>#REF!</v>
      </c>
      <c r="O31" s="28" t="e">
        <f>'dec24'!#REF!-'aug24'!O31</f>
        <v>#REF!</v>
      </c>
      <c r="P31" s="28">
        <f>'dec24'!N16-'aug24'!P31</f>
        <v>3</v>
      </c>
      <c r="Q31" s="28">
        <f>'dec24'!O16-'aug24'!Q31</f>
        <v>-1</v>
      </c>
      <c r="R31" s="28">
        <f>'dec24'!P16-'aug24'!R31</f>
        <v>-1</v>
      </c>
      <c r="S31" s="28">
        <f>'dec24'!Q16-'aug24'!S31</f>
        <v>-1</v>
      </c>
      <c r="T31" s="28">
        <f>'dec24'!R16-'aug24'!T31</f>
        <v>-1</v>
      </c>
      <c r="U31" s="28">
        <f>'dec24'!S16-'aug24'!U31</f>
        <v>-1</v>
      </c>
      <c r="V31" s="28">
        <f>'dec24'!T16-'aug24'!V31</f>
        <v>-2</v>
      </c>
      <c r="W31" s="28">
        <f>'dec24'!U16-'aug24'!W31</f>
        <v>-2</v>
      </c>
      <c r="X31" s="28">
        <f>'dec24'!V16-'aug24'!X31</f>
        <v>0</v>
      </c>
      <c r="Y31" s="28">
        <f>'dec24'!W16-'aug24'!Y31</f>
        <v>1</v>
      </c>
      <c r="Z31" s="28">
        <f>'dec24'!X16-'aug24'!Z31</f>
        <v>1</v>
      </c>
      <c r="AA31" s="28">
        <f>'dec24'!Y16-'aug24'!AA31</f>
        <v>-2</v>
      </c>
      <c r="AB31" s="28">
        <f>'dec24'!Z16-'aug24'!AB31</f>
        <v>-2</v>
      </c>
      <c r="AC31" s="28">
        <f>'dec24'!AA16-'aug24'!AC31</f>
        <v>0</v>
      </c>
      <c r="AD31" s="28">
        <f>'dec24'!AB16-'aug24'!AD31</f>
        <v>0</v>
      </c>
      <c r="AE31" s="28">
        <f>'dec24'!AC16-'aug24'!AE31</f>
        <v>-1</v>
      </c>
      <c r="AF31" s="28">
        <f>'dec24'!AD16-'aug24'!AF31</f>
        <v>-1</v>
      </c>
      <c r="AG31" s="28">
        <f>'dec24'!AE16-'aug24'!AG31</f>
        <v>-1</v>
      </c>
      <c r="AH31" s="28">
        <f>'dec24'!AF16-'aug24'!AH31</f>
        <v>-1</v>
      </c>
      <c r="AI31" s="28">
        <f>'dec24'!AG16-'aug24'!AI31</f>
        <v>0</v>
      </c>
      <c r="AJ31" s="28">
        <f>'dec24'!AH16-'aug24'!AJ31</f>
        <v>-1</v>
      </c>
      <c r="AK31" s="28">
        <f>'dec24'!AI16-'aug24'!AK31</f>
        <v>0</v>
      </c>
      <c r="AL31" s="28">
        <f>'dec24'!AJ16-'aug24'!AL31</f>
        <v>-1</v>
      </c>
      <c r="AM31" s="28">
        <f>'dec24'!AK16-'aug24'!AM31</f>
        <v>0</v>
      </c>
      <c r="AN31" s="28">
        <f>'dec24'!AM16-'aug24'!AN31</f>
        <v>0</v>
      </c>
      <c r="AO31" s="28">
        <f>'dec24'!AN16-'aug24'!AO31</f>
        <v>-3</v>
      </c>
      <c r="AP31" s="28">
        <f>'dec24'!AO16-'aug24'!AP31</f>
        <v>1</v>
      </c>
      <c r="AQ31" s="28">
        <f>'dec24'!AP16-'aug24'!AQ31</f>
        <v>1</v>
      </c>
      <c r="AR31" s="28">
        <f>'dec24'!AQ16-'aug24'!AR31</f>
        <v>0</v>
      </c>
      <c r="AS31" s="28">
        <f>'dec24'!AR16-'aug24'!AS31</f>
        <v>0</v>
      </c>
      <c r="AT31" s="28">
        <f>'dec24'!AT16-'aug24'!AT31</f>
        <v>1</v>
      </c>
      <c r="AU31" s="28">
        <f>'dec24'!AU16-'aug24'!AU31</f>
        <v>45</v>
      </c>
      <c r="AV31" s="28">
        <f>'dec24'!AV16-'aug24'!AV31</f>
        <v>0</v>
      </c>
      <c r="AW31" s="28">
        <f>'dec24'!AW16-'aug24'!AW31</f>
        <v>19</v>
      </c>
      <c r="AX31" s="22"/>
      <c r="AY31" s="22" t="s">
        <v>419</v>
      </c>
      <c r="AZ31" s="22" t="s">
        <v>418</v>
      </c>
      <c r="BA31" s="22">
        <v>361216</v>
      </c>
      <c r="BB31" s="22" t="s">
        <v>349</v>
      </c>
      <c r="BC31" s="22" t="s">
        <v>349</v>
      </c>
      <c r="BD31" s="22" t="s">
        <v>394</v>
      </c>
      <c r="BE31" s="22" t="s">
        <v>344</v>
      </c>
      <c r="BF31" s="22" t="s">
        <v>5</v>
      </c>
      <c r="BG31" s="22" t="s">
        <v>345</v>
      </c>
      <c r="BH31" s="22" t="s">
        <v>395</v>
      </c>
      <c r="BI31" s="43">
        <v>43803</v>
      </c>
      <c r="BJ31" s="22"/>
      <c r="BK31" s="22"/>
      <c r="BL31" s="28">
        <f>'dec24'!BL16-'aug24'!BL31</f>
        <v>0</v>
      </c>
      <c r="BM31" s="28">
        <f>'dec24'!BM16-'aug24'!BM31</f>
        <v>0</v>
      </c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</row>
    <row r="32" spans="1:204">
      <c r="A32" s="17" t="s">
        <v>312</v>
      </c>
      <c r="B32" s="17">
        <v>361151</v>
      </c>
      <c r="C32" s="36" t="s">
        <v>258</v>
      </c>
      <c r="D32" s="16" t="s">
        <v>5</v>
      </c>
      <c r="E32" s="22"/>
      <c r="F32" s="22"/>
      <c r="G32" s="28">
        <f>'dec24'!G17-'aug24'!G32</f>
        <v>1</v>
      </c>
      <c r="H32" s="28">
        <f>'dec24'!H17-'aug24'!H32</f>
        <v>-11</v>
      </c>
      <c r="I32" s="28">
        <f>'dec24'!I17-'aug24'!I32</f>
        <v>-0.06</v>
      </c>
      <c r="J32" s="28">
        <f>'dec24'!J17-'aug24'!J32</f>
        <v>0</v>
      </c>
      <c r="K32" s="28">
        <f>'dec24'!K17-'aug24'!K32</f>
        <v>-6</v>
      </c>
      <c r="L32" s="28">
        <f>'dec24'!L17-'aug24'!L32</f>
        <v>-1</v>
      </c>
      <c r="M32" s="28" t="e">
        <f>'dec24'!#REF!-'aug24'!M32</f>
        <v>#REF!</v>
      </c>
      <c r="N32" s="28" t="e">
        <f>'dec24'!#REF!-'aug24'!N32</f>
        <v>#REF!</v>
      </c>
      <c r="O32" s="28" t="e">
        <f>'dec24'!#REF!-'aug24'!O32</f>
        <v>#REF!</v>
      </c>
      <c r="P32" s="28">
        <f>'dec24'!N17-'aug24'!P32</f>
        <v>1</v>
      </c>
      <c r="Q32" s="28">
        <f>'dec24'!O17-'aug24'!Q32</f>
        <v>0</v>
      </c>
      <c r="R32" s="28">
        <f>'dec24'!P17-'aug24'!R32</f>
        <v>0</v>
      </c>
      <c r="S32" s="28">
        <f>'dec24'!Q17-'aug24'!S32</f>
        <v>1</v>
      </c>
      <c r="T32" s="28">
        <f>'dec24'!R17-'aug24'!T32</f>
        <v>1</v>
      </c>
      <c r="U32" s="28">
        <f>'dec24'!S17-'aug24'!U32</f>
        <v>1</v>
      </c>
      <c r="V32" s="28">
        <f>'dec24'!T17-'aug24'!V32</f>
        <v>0</v>
      </c>
      <c r="W32" s="28">
        <f>'dec24'!U17-'aug24'!W32</f>
        <v>0</v>
      </c>
      <c r="X32" s="28">
        <f>'dec24'!V17-'aug24'!X32</f>
        <v>1</v>
      </c>
      <c r="Y32" s="28">
        <f>'dec24'!W17-'aug24'!Y32</f>
        <v>0</v>
      </c>
      <c r="Z32" s="28">
        <f>'dec24'!X17-'aug24'!Z32</f>
        <v>0</v>
      </c>
      <c r="AA32" s="28">
        <f>'dec24'!Y17-'aug24'!AA32</f>
        <v>0</v>
      </c>
      <c r="AB32" s="28">
        <f>'dec24'!Z17-'aug24'!AB32</f>
        <v>0</v>
      </c>
      <c r="AC32" s="28">
        <f>'dec24'!AA17-'aug24'!AC32</f>
        <v>-1</v>
      </c>
      <c r="AD32" s="28">
        <f>'dec24'!AB17-'aug24'!AD32</f>
        <v>0</v>
      </c>
      <c r="AE32" s="28">
        <f>'dec24'!AC17-'aug24'!AE32</f>
        <v>0</v>
      </c>
      <c r="AF32" s="28">
        <f>'dec24'!AD17-'aug24'!AF32</f>
        <v>1</v>
      </c>
      <c r="AG32" s="28">
        <f>'dec24'!AE17-'aug24'!AG32</f>
        <v>0</v>
      </c>
      <c r="AH32" s="28">
        <f>'dec24'!AF17-'aug24'!AH32</f>
        <v>0</v>
      </c>
      <c r="AI32" s="28">
        <f>'dec24'!AG17-'aug24'!AI32</f>
        <v>0</v>
      </c>
      <c r="AJ32" s="28">
        <f>'dec24'!AH17-'aug24'!AJ32</f>
        <v>0</v>
      </c>
      <c r="AK32" s="28">
        <f>'dec24'!AI17-'aug24'!AK32</f>
        <v>1</v>
      </c>
      <c r="AL32" s="28">
        <f>'dec24'!AJ17-'aug24'!AL32</f>
        <v>1</v>
      </c>
      <c r="AM32" s="28">
        <f>'dec24'!AK17-'aug24'!AM32</f>
        <v>0</v>
      </c>
      <c r="AN32" s="28">
        <f>'dec24'!AM17-'aug24'!AN32</f>
        <v>-1</v>
      </c>
      <c r="AO32" s="28">
        <f>'dec24'!AN17-'aug24'!AO32</f>
        <v>1</v>
      </c>
      <c r="AP32" s="28">
        <f>'dec24'!AO17-'aug24'!AP32</f>
        <v>2</v>
      </c>
      <c r="AQ32" s="28">
        <f>'dec24'!AP17-'aug24'!AQ32</f>
        <v>0</v>
      </c>
      <c r="AR32" s="28">
        <f>'dec24'!AQ17-'aug24'!AR32</f>
        <v>0</v>
      </c>
      <c r="AS32" s="28">
        <f>'dec24'!AR17-'aug24'!AS32</f>
        <v>1</v>
      </c>
      <c r="AT32" s="28">
        <f>'dec24'!AT17-'aug24'!AT32</f>
        <v>0</v>
      </c>
      <c r="AU32" s="28">
        <f>'dec24'!AU17-'aug24'!AU32</f>
        <v>25</v>
      </c>
      <c r="AV32" s="28">
        <f>'dec24'!AV17-'aug24'!AV32</f>
        <v>0</v>
      </c>
      <c r="AW32" s="28">
        <f>'dec24'!AW17-'aug24'!AW32</f>
        <v>-12</v>
      </c>
      <c r="AX32" s="22"/>
      <c r="AY32" s="22" t="s">
        <v>421</v>
      </c>
      <c r="AZ32" s="22" t="s">
        <v>420</v>
      </c>
      <c r="BA32" s="22">
        <v>361151</v>
      </c>
      <c r="BB32" s="22" t="s">
        <v>349</v>
      </c>
      <c r="BC32" s="22" t="s">
        <v>349</v>
      </c>
      <c r="BD32" s="22" t="s">
        <v>381</v>
      </c>
      <c r="BE32" s="22" t="s">
        <v>344</v>
      </c>
      <c r="BF32" s="22" t="s">
        <v>5</v>
      </c>
      <c r="BG32" s="22" t="s">
        <v>345</v>
      </c>
      <c r="BH32" s="22" t="s">
        <v>395</v>
      </c>
      <c r="BI32" s="43">
        <v>43129</v>
      </c>
      <c r="BJ32" s="22"/>
      <c r="BK32" s="22"/>
      <c r="BL32" s="28">
        <f>'dec24'!BL17-'aug24'!BL32</f>
        <v>-2</v>
      </c>
      <c r="BM32" s="28">
        <f>'dec24'!BM17-'aug24'!BM32</f>
        <v>0</v>
      </c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</row>
    <row r="33" spans="1:204">
      <c r="A33" s="16" t="s">
        <v>313</v>
      </c>
      <c r="B33" s="16">
        <v>780396</v>
      </c>
      <c r="C33" s="36" t="s">
        <v>259</v>
      </c>
      <c r="D33" s="16" t="s">
        <v>5</v>
      </c>
      <c r="E33" s="22"/>
      <c r="F33" s="22"/>
      <c r="G33" s="28" t="e">
        <f>'dec24'!#REF!-'aug24'!G33</f>
        <v>#REF!</v>
      </c>
      <c r="H33" s="28" t="e">
        <f>'dec24'!#REF!-'aug24'!H33</f>
        <v>#REF!</v>
      </c>
      <c r="I33" s="28" t="e">
        <f>'dec24'!#REF!-'aug24'!I33</f>
        <v>#REF!</v>
      </c>
      <c r="J33" s="28" t="e">
        <f>'dec24'!#REF!-'aug24'!J33</f>
        <v>#REF!</v>
      </c>
      <c r="K33" s="28" t="e">
        <f>'dec24'!#REF!-'aug24'!K33</f>
        <v>#REF!</v>
      </c>
      <c r="L33" s="28" t="e">
        <f>'dec24'!#REF!-'aug24'!L33</f>
        <v>#REF!</v>
      </c>
      <c r="M33" s="28" t="e">
        <f>'dec24'!#REF!-'aug24'!M33</f>
        <v>#REF!</v>
      </c>
      <c r="N33" s="28" t="e">
        <f>'dec24'!#REF!-'aug24'!N33</f>
        <v>#REF!</v>
      </c>
      <c r="O33" s="28" t="e">
        <f>'dec24'!#REF!-'aug24'!O33</f>
        <v>#REF!</v>
      </c>
      <c r="P33" s="28" t="e">
        <f>'dec24'!#REF!-'aug24'!P33</f>
        <v>#REF!</v>
      </c>
      <c r="Q33" s="28" t="e">
        <f>'dec24'!#REF!-'aug24'!Q33</f>
        <v>#REF!</v>
      </c>
      <c r="R33" s="28" t="e">
        <f>'dec24'!#REF!-'aug24'!R33</f>
        <v>#REF!</v>
      </c>
      <c r="S33" s="28" t="e">
        <f>'dec24'!#REF!-'aug24'!S33</f>
        <v>#REF!</v>
      </c>
      <c r="T33" s="28" t="e">
        <f>'dec24'!#REF!-'aug24'!T33</f>
        <v>#REF!</v>
      </c>
      <c r="U33" s="28" t="e">
        <f>'dec24'!#REF!-'aug24'!U33</f>
        <v>#REF!</v>
      </c>
      <c r="V33" s="28" t="e">
        <f>'dec24'!#REF!-'aug24'!V33</f>
        <v>#REF!</v>
      </c>
      <c r="W33" s="28" t="e">
        <f>'dec24'!#REF!-'aug24'!W33</f>
        <v>#REF!</v>
      </c>
      <c r="X33" s="28" t="e">
        <f>'dec24'!#REF!-'aug24'!X33</f>
        <v>#REF!</v>
      </c>
      <c r="Y33" s="28" t="e">
        <f>'dec24'!#REF!-'aug24'!Y33</f>
        <v>#REF!</v>
      </c>
      <c r="Z33" s="28" t="e">
        <f>'dec24'!#REF!-'aug24'!Z33</f>
        <v>#REF!</v>
      </c>
      <c r="AA33" s="28" t="e">
        <f>'dec24'!#REF!-'aug24'!AA33</f>
        <v>#REF!</v>
      </c>
      <c r="AB33" s="28" t="e">
        <f>'dec24'!#REF!-'aug24'!AB33</f>
        <v>#REF!</v>
      </c>
      <c r="AC33" s="28" t="e">
        <f>'dec24'!#REF!-'aug24'!AC33</f>
        <v>#REF!</v>
      </c>
      <c r="AD33" s="28" t="e">
        <f>'dec24'!#REF!-'aug24'!AD33</f>
        <v>#REF!</v>
      </c>
      <c r="AE33" s="28" t="e">
        <f>'dec24'!#REF!-'aug24'!AE33</f>
        <v>#REF!</v>
      </c>
      <c r="AF33" s="28" t="e">
        <f>'dec24'!#REF!-'aug24'!AF33</f>
        <v>#REF!</v>
      </c>
      <c r="AG33" s="28" t="e">
        <f>'dec24'!#REF!-'aug24'!AG33</f>
        <v>#REF!</v>
      </c>
      <c r="AH33" s="28" t="e">
        <f>'dec24'!#REF!-'aug24'!AH33</f>
        <v>#REF!</v>
      </c>
      <c r="AI33" s="28" t="e">
        <f>'dec24'!#REF!-'aug24'!AI33</f>
        <v>#REF!</v>
      </c>
      <c r="AJ33" s="28" t="e">
        <f>'dec24'!#REF!-'aug24'!AJ33</f>
        <v>#REF!</v>
      </c>
      <c r="AK33" s="28" t="e">
        <f>'dec24'!#REF!-'aug24'!AK33</f>
        <v>#REF!</v>
      </c>
      <c r="AL33" s="28" t="e">
        <f>'dec24'!#REF!-'aug24'!AL33</f>
        <v>#REF!</v>
      </c>
      <c r="AM33" s="28" t="e">
        <f>'dec24'!#REF!-'aug24'!AM33</f>
        <v>#REF!</v>
      </c>
      <c r="AN33" s="28" t="e">
        <f>'dec24'!#REF!-'aug24'!AN33</f>
        <v>#REF!</v>
      </c>
      <c r="AO33" s="28" t="e">
        <f>'dec24'!#REF!-'aug24'!AO33</f>
        <v>#REF!</v>
      </c>
      <c r="AP33" s="28" t="e">
        <f>'dec24'!#REF!-'aug24'!AP33</f>
        <v>#REF!</v>
      </c>
      <c r="AQ33" s="28" t="e">
        <f>'dec24'!#REF!-'aug24'!AQ33</f>
        <v>#REF!</v>
      </c>
      <c r="AR33" s="28" t="e">
        <f>'dec24'!#REF!-'aug24'!AR33</f>
        <v>#REF!</v>
      </c>
      <c r="AS33" s="28" t="e">
        <f>'dec24'!#REF!-'aug24'!AS33</f>
        <v>#REF!</v>
      </c>
      <c r="AT33" s="28" t="e">
        <f>'dec24'!#REF!-'aug24'!AT33</f>
        <v>#REF!</v>
      </c>
      <c r="AU33" s="28" t="e">
        <f>'dec24'!#REF!-'aug24'!AU33</f>
        <v>#REF!</v>
      </c>
      <c r="AV33" s="28" t="e">
        <f>'dec24'!#REF!-'aug24'!AV33</f>
        <v>#REF!</v>
      </c>
      <c r="AW33" s="28" t="e">
        <f>'dec24'!#REF!-'aug24'!AW33</f>
        <v>#REF!</v>
      </c>
      <c r="AX33" s="22"/>
      <c r="AY33" s="22" t="s">
        <v>423</v>
      </c>
      <c r="AZ33" s="22" t="s">
        <v>422</v>
      </c>
      <c r="BA33" s="22">
        <v>780396</v>
      </c>
      <c r="BB33" s="22" t="s">
        <v>347</v>
      </c>
      <c r="BC33" s="22" t="s">
        <v>349</v>
      </c>
      <c r="BD33" s="22" t="s">
        <v>358</v>
      </c>
      <c r="BE33" s="22" t="s">
        <v>344</v>
      </c>
      <c r="BF33" s="22" t="s">
        <v>5</v>
      </c>
      <c r="BG33" s="22" t="s">
        <v>345</v>
      </c>
      <c r="BH33" s="22" t="s">
        <v>395</v>
      </c>
      <c r="BI33" s="43">
        <v>42460</v>
      </c>
      <c r="BJ33" s="22"/>
      <c r="BK33" s="22"/>
      <c r="BL33" s="28" t="e">
        <f>'dec24'!#REF!-'aug24'!BL33</f>
        <v>#REF!</v>
      </c>
      <c r="BM33" s="28" t="e">
        <f>'dec24'!#REF!-'aug24'!BM33</f>
        <v>#REF!</v>
      </c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</row>
    <row r="34" spans="1:204">
      <c r="A34" s="16" t="s">
        <v>314</v>
      </c>
      <c r="B34" s="17">
        <v>361171</v>
      </c>
      <c r="C34" s="17" t="s">
        <v>260</v>
      </c>
      <c r="D34" s="16" t="s">
        <v>5</v>
      </c>
      <c r="E34" s="22"/>
      <c r="F34" s="22"/>
      <c r="G34" s="28">
        <f>'dec24'!G18-'aug24'!G34</f>
        <v>2</v>
      </c>
      <c r="H34" s="28">
        <f>'dec24'!H18-'aug24'!H34</f>
        <v>-104</v>
      </c>
      <c r="I34" s="28">
        <f>'dec24'!I18-'aug24'!I34</f>
        <v>0</v>
      </c>
      <c r="J34" s="28">
        <f>'dec24'!J18-'aug24'!J34</f>
        <v>0</v>
      </c>
      <c r="K34" s="28">
        <f>'dec24'!K18-'aug24'!K34</f>
        <v>-5</v>
      </c>
      <c r="L34" s="28">
        <f>'dec24'!L18-'aug24'!L34</f>
        <v>-4</v>
      </c>
      <c r="M34" s="28" t="e">
        <f>'dec24'!#REF!-'aug24'!M34</f>
        <v>#REF!</v>
      </c>
      <c r="N34" s="28" t="e">
        <f>'dec24'!#REF!-'aug24'!N34</f>
        <v>#REF!</v>
      </c>
      <c r="O34" s="28" t="e">
        <f>'dec24'!#REF!-'aug24'!O34</f>
        <v>#REF!</v>
      </c>
      <c r="P34" s="28">
        <f>'dec24'!N18-'aug24'!P34</f>
        <v>1</v>
      </c>
      <c r="Q34" s="28">
        <f>'dec24'!O18-'aug24'!Q34</f>
        <v>0</v>
      </c>
      <c r="R34" s="28">
        <f>'dec24'!P18-'aug24'!R34</f>
        <v>1</v>
      </c>
      <c r="S34" s="28">
        <f>'dec24'!Q18-'aug24'!S34</f>
        <v>-1</v>
      </c>
      <c r="T34" s="28">
        <f>'dec24'!R18-'aug24'!T34</f>
        <v>0</v>
      </c>
      <c r="U34" s="28">
        <f>'dec24'!S18-'aug24'!U34</f>
        <v>0</v>
      </c>
      <c r="V34" s="28">
        <f>'dec24'!T18-'aug24'!V34</f>
        <v>-2</v>
      </c>
      <c r="W34" s="28">
        <f>'dec24'!U18-'aug24'!W34</f>
        <v>-2</v>
      </c>
      <c r="X34" s="28">
        <f>'dec24'!V18-'aug24'!X34</f>
        <v>0</v>
      </c>
      <c r="Y34" s="28">
        <f>'dec24'!W18-'aug24'!Y34</f>
        <v>-1</v>
      </c>
      <c r="Z34" s="28">
        <f>'dec24'!X18-'aug24'!Z34</f>
        <v>0</v>
      </c>
      <c r="AA34" s="28">
        <f>'dec24'!Y18-'aug24'!AA34</f>
        <v>0</v>
      </c>
      <c r="AB34" s="28">
        <f>'dec24'!Z18-'aug24'!AB34</f>
        <v>-1</v>
      </c>
      <c r="AC34" s="28">
        <f>'dec24'!AA18-'aug24'!AC34</f>
        <v>0</v>
      </c>
      <c r="AD34" s="28">
        <f>'dec24'!AB18-'aug24'!AD34</f>
        <v>0</v>
      </c>
      <c r="AE34" s="28">
        <f>'dec24'!AC18-'aug24'!AE34</f>
        <v>-2</v>
      </c>
      <c r="AF34" s="28">
        <f>'dec24'!AD18-'aug24'!AF34</f>
        <v>-1</v>
      </c>
      <c r="AG34" s="28">
        <f>'dec24'!AE18-'aug24'!AG34</f>
        <v>1</v>
      </c>
      <c r="AH34" s="28">
        <f>'dec24'!AF18-'aug24'!AH34</f>
        <v>0</v>
      </c>
      <c r="AI34" s="28">
        <f>'dec24'!AG18-'aug24'!AI34</f>
        <v>0</v>
      </c>
      <c r="AJ34" s="28">
        <f>'dec24'!AH18-'aug24'!AJ34</f>
        <v>0</v>
      </c>
      <c r="AK34" s="28">
        <f>'dec24'!AI18-'aug24'!AK34</f>
        <v>1</v>
      </c>
      <c r="AL34" s="28">
        <f>'dec24'!AJ18-'aug24'!AL34</f>
        <v>0</v>
      </c>
      <c r="AM34" s="28">
        <f>'dec24'!AK18-'aug24'!AM34</f>
        <v>1</v>
      </c>
      <c r="AN34" s="28">
        <f>'dec24'!AM18-'aug24'!AN34</f>
        <v>0</v>
      </c>
      <c r="AO34" s="28">
        <f>'dec24'!AN18-'aug24'!AO34</f>
        <v>0</v>
      </c>
      <c r="AP34" s="28">
        <f>'dec24'!AO18-'aug24'!AP34</f>
        <v>0</v>
      </c>
      <c r="AQ34" s="28">
        <f>'dec24'!AP18-'aug24'!AQ34</f>
        <v>1</v>
      </c>
      <c r="AR34" s="28">
        <f>'dec24'!AQ18-'aug24'!AR34</f>
        <v>0</v>
      </c>
      <c r="AS34" s="28">
        <f>'dec24'!AR18-'aug24'!AS34</f>
        <v>-1</v>
      </c>
      <c r="AT34" s="28">
        <f>'dec24'!AT18-'aug24'!AT34</f>
        <v>-1</v>
      </c>
      <c r="AU34" s="28">
        <f>'dec24'!AU18-'aug24'!AU34</f>
        <v>-47</v>
      </c>
      <c r="AV34" s="28">
        <f>'dec24'!AV18-'aug24'!AV34</f>
        <v>0</v>
      </c>
      <c r="AW34" s="28">
        <f>'dec24'!AW18-'aug24'!AW34</f>
        <v>-23</v>
      </c>
      <c r="AX34" s="22"/>
      <c r="AY34" s="22" t="s">
        <v>425</v>
      </c>
      <c r="AZ34" s="22" t="s">
        <v>424</v>
      </c>
      <c r="BA34" s="22">
        <v>361171</v>
      </c>
      <c r="BB34" s="22" t="s">
        <v>349</v>
      </c>
      <c r="BC34" s="22" t="s">
        <v>349</v>
      </c>
      <c r="BD34" s="22" t="s">
        <v>394</v>
      </c>
      <c r="BE34" s="22" t="s">
        <v>344</v>
      </c>
      <c r="BF34" s="22" t="s">
        <v>5</v>
      </c>
      <c r="BG34" s="22" t="s">
        <v>345</v>
      </c>
      <c r="BH34" s="22" t="s">
        <v>395</v>
      </c>
      <c r="BI34" s="43">
        <v>43402</v>
      </c>
      <c r="BJ34" s="22"/>
      <c r="BK34" s="22"/>
      <c r="BL34" s="28">
        <f>'dec24'!BL18-'aug24'!BL34</f>
        <v>-1</v>
      </c>
      <c r="BM34" s="28">
        <f>'dec24'!BM18-'aug24'!BM34</f>
        <v>0</v>
      </c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</row>
    <row r="35" spans="1:204">
      <c r="A35" s="16" t="s">
        <v>315</v>
      </c>
      <c r="B35" s="16">
        <v>361037</v>
      </c>
      <c r="C35" s="36" t="s">
        <v>261</v>
      </c>
      <c r="D35" s="16" t="s">
        <v>5</v>
      </c>
      <c r="E35" s="22"/>
      <c r="F35" s="22"/>
      <c r="G35" s="28" t="e">
        <f>'dec24'!#REF!-'aug24'!G35</f>
        <v>#REF!</v>
      </c>
      <c r="H35" s="28" t="e">
        <f>'dec24'!#REF!-'aug24'!H35</f>
        <v>#REF!</v>
      </c>
      <c r="I35" s="28" t="e">
        <f>'dec24'!#REF!-'aug24'!I35</f>
        <v>#REF!</v>
      </c>
      <c r="J35" s="28" t="e">
        <f>'dec24'!#REF!-'aug24'!J35</f>
        <v>#REF!</v>
      </c>
      <c r="K35" s="28" t="e">
        <f>'dec24'!#REF!-'aug24'!K35</f>
        <v>#REF!</v>
      </c>
      <c r="L35" s="28" t="e">
        <f>'dec24'!#REF!-'aug24'!L35</f>
        <v>#REF!</v>
      </c>
      <c r="M35" s="28" t="e">
        <f>'dec24'!#REF!-'aug24'!M35</f>
        <v>#REF!</v>
      </c>
      <c r="N35" s="28" t="e">
        <f>'dec24'!#REF!-'aug24'!N35</f>
        <v>#REF!</v>
      </c>
      <c r="O35" s="28" t="e">
        <f>'dec24'!#REF!-'aug24'!O35</f>
        <v>#REF!</v>
      </c>
      <c r="P35" s="28" t="e">
        <f>'dec24'!#REF!-'aug24'!P35</f>
        <v>#REF!</v>
      </c>
      <c r="Q35" s="28" t="e">
        <f>'dec24'!#REF!-'aug24'!Q35</f>
        <v>#REF!</v>
      </c>
      <c r="R35" s="28" t="e">
        <f>'dec24'!#REF!-'aug24'!R35</f>
        <v>#REF!</v>
      </c>
      <c r="S35" s="28" t="e">
        <f>'dec24'!#REF!-'aug24'!S35</f>
        <v>#REF!</v>
      </c>
      <c r="T35" s="28" t="e">
        <f>'dec24'!#REF!-'aug24'!T35</f>
        <v>#REF!</v>
      </c>
      <c r="U35" s="28" t="e">
        <f>'dec24'!#REF!-'aug24'!U35</f>
        <v>#REF!</v>
      </c>
      <c r="V35" s="28" t="e">
        <f>'dec24'!#REF!-'aug24'!V35</f>
        <v>#REF!</v>
      </c>
      <c r="W35" s="28" t="e">
        <f>'dec24'!#REF!-'aug24'!W35</f>
        <v>#REF!</v>
      </c>
      <c r="X35" s="28" t="e">
        <f>'dec24'!#REF!-'aug24'!X35</f>
        <v>#REF!</v>
      </c>
      <c r="Y35" s="28" t="e">
        <f>'dec24'!#REF!-'aug24'!Y35</f>
        <v>#REF!</v>
      </c>
      <c r="Z35" s="28" t="e">
        <f>'dec24'!#REF!-'aug24'!Z35</f>
        <v>#REF!</v>
      </c>
      <c r="AA35" s="28" t="e">
        <f>'dec24'!#REF!-'aug24'!AA35</f>
        <v>#REF!</v>
      </c>
      <c r="AB35" s="28" t="e">
        <f>'dec24'!#REF!-'aug24'!AB35</f>
        <v>#REF!</v>
      </c>
      <c r="AC35" s="28" t="e">
        <f>'dec24'!#REF!-'aug24'!AC35</f>
        <v>#REF!</v>
      </c>
      <c r="AD35" s="28" t="e">
        <f>'dec24'!#REF!-'aug24'!AD35</f>
        <v>#REF!</v>
      </c>
      <c r="AE35" s="28" t="e">
        <f>'dec24'!#REF!-'aug24'!AE35</f>
        <v>#REF!</v>
      </c>
      <c r="AF35" s="28" t="e">
        <f>'dec24'!#REF!-'aug24'!AF35</f>
        <v>#REF!</v>
      </c>
      <c r="AG35" s="28" t="e">
        <f>'dec24'!#REF!-'aug24'!AG35</f>
        <v>#REF!</v>
      </c>
      <c r="AH35" s="28" t="e">
        <f>'dec24'!#REF!-'aug24'!AH35</f>
        <v>#REF!</v>
      </c>
      <c r="AI35" s="28" t="e">
        <f>'dec24'!#REF!-'aug24'!AI35</f>
        <v>#REF!</v>
      </c>
      <c r="AJ35" s="28" t="e">
        <f>'dec24'!#REF!-'aug24'!AJ35</f>
        <v>#REF!</v>
      </c>
      <c r="AK35" s="28" t="e">
        <f>'dec24'!#REF!-'aug24'!AK35</f>
        <v>#REF!</v>
      </c>
      <c r="AL35" s="28" t="e">
        <f>'dec24'!#REF!-'aug24'!AL35</f>
        <v>#REF!</v>
      </c>
      <c r="AM35" s="28" t="e">
        <f>'dec24'!#REF!-'aug24'!AM35</f>
        <v>#REF!</v>
      </c>
      <c r="AN35" s="28" t="e">
        <f>'dec24'!#REF!-'aug24'!AN35</f>
        <v>#REF!</v>
      </c>
      <c r="AO35" s="28" t="e">
        <f>'dec24'!#REF!-'aug24'!AO35</f>
        <v>#REF!</v>
      </c>
      <c r="AP35" s="28" t="e">
        <f>'dec24'!#REF!-'aug24'!AP35</f>
        <v>#REF!</v>
      </c>
      <c r="AQ35" s="28" t="e">
        <f>'dec24'!#REF!-'aug24'!AQ35</f>
        <v>#REF!</v>
      </c>
      <c r="AR35" s="28" t="e">
        <f>'dec24'!#REF!-'aug24'!AR35</f>
        <v>#REF!</v>
      </c>
      <c r="AS35" s="28" t="e">
        <f>'dec24'!#REF!-'aug24'!AS35</f>
        <v>#REF!</v>
      </c>
      <c r="AT35" s="28" t="e">
        <f>'dec24'!#REF!-'aug24'!AT35</f>
        <v>#REF!</v>
      </c>
      <c r="AU35" s="28" t="e">
        <f>'dec24'!#REF!-'aug24'!AU35</f>
        <v>#REF!</v>
      </c>
      <c r="AV35" s="28" t="e">
        <f>'dec24'!#REF!-'aug24'!AV35</f>
        <v>#REF!</v>
      </c>
      <c r="AW35" s="28" t="e">
        <f>'dec24'!#REF!-'aug24'!AW35</f>
        <v>#REF!</v>
      </c>
      <c r="AX35" s="22"/>
      <c r="AY35" s="22" t="s">
        <v>428</v>
      </c>
      <c r="AZ35" s="22" t="s">
        <v>427</v>
      </c>
      <c r="BA35" s="22">
        <v>361037</v>
      </c>
      <c r="BB35" s="22" t="s">
        <v>356</v>
      </c>
      <c r="BC35" s="22" t="s">
        <v>356</v>
      </c>
      <c r="BD35" s="22" t="s">
        <v>426</v>
      </c>
      <c r="BE35" s="22" t="s">
        <v>344</v>
      </c>
      <c r="BF35" s="22" t="s">
        <v>5</v>
      </c>
      <c r="BG35" s="22" t="s">
        <v>345</v>
      </c>
      <c r="BH35" s="22" t="s">
        <v>395</v>
      </c>
      <c r="BI35" s="43">
        <v>42072</v>
      </c>
      <c r="BJ35" s="22"/>
      <c r="BK35" s="22"/>
      <c r="BL35" s="28" t="e">
        <f>'dec24'!#REF!-'aug24'!BL35</f>
        <v>#REF!</v>
      </c>
      <c r="BM35" s="28" t="e">
        <f>'dec24'!#REF!-'aug24'!BM35</f>
        <v>#REF!</v>
      </c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</row>
    <row r="36" spans="1:204">
      <c r="A36" s="16" t="s">
        <v>179</v>
      </c>
      <c r="B36" s="16">
        <v>361145</v>
      </c>
      <c r="C36" s="36" t="s">
        <v>262</v>
      </c>
      <c r="D36" s="16" t="s">
        <v>5</v>
      </c>
      <c r="E36" s="22"/>
      <c r="F36" s="22"/>
      <c r="G36" s="28">
        <f>'dec24'!G19-'aug24'!G36</f>
        <v>1</v>
      </c>
      <c r="H36" s="28">
        <f>'dec24'!H19-'aug24'!H36</f>
        <v>36</v>
      </c>
      <c r="I36" s="28">
        <f>'dec24'!I19-'aug24'!I36</f>
        <v>1.0000000000000009E-2</v>
      </c>
      <c r="J36" s="28">
        <f>'dec24'!J19-'aug24'!J36</f>
        <v>-1.0000000000000002E-2</v>
      </c>
      <c r="K36" s="28">
        <f>'dec24'!K19-'aug24'!K36</f>
        <v>2</v>
      </c>
      <c r="L36" s="28">
        <f>'dec24'!L19-'aug24'!L36</f>
        <v>1</v>
      </c>
      <c r="M36" s="28" t="e">
        <f>'dec24'!#REF!-'aug24'!M36</f>
        <v>#REF!</v>
      </c>
      <c r="N36" s="28" t="e">
        <f>'dec24'!#REF!-'aug24'!N36</f>
        <v>#REF!</v>
      </c>
      <c r="O36" s="28" t="e">
        <f>'dec24'!#REF!-'aug24'!O36</f>
        <v>#REF!</v>
      </c>
      <c r="P36" s="28">
        <f>'dec24'!N19-'aug24'!P36</f>
        <v>0</v>
      </c>
      <c r="Q36" s="28">
        <f>'dec24'!O19-'aug24'!Q36</f>
        <v>0</v>
      </c>
      <c r="R36" s="28">
        <f>'dec24'!P19-'aug24'!R36</f>
        <v>0</v>
      </c>
      <c r="S36" s="28">
        <f>'dec24'!Q19-'aug24'!S36</f>
        <v>0</v>
      </c>
      <c r="T36" s="28">
        <f>'dec24'!R19-'aug24'!T36</f>
        <v>0</v>
      </c>
      <c r="U36" s="28">
        <f>'dec24'!S19-'aug24'!U36</f>
        <v>0</v>
      </c>
      <c r="V36" s="28">
        <f>'dec24'!T19-'aug24'!V36</f>
        <v>0</v>
      </c>
      <c r="W36" s="28">
        <f>'dec24'!U19-'aug24'!W36</f>
        <v>0</v>
      </c>
      <c r="X36" s="28">
        <f>'dec24'!V19-'aug24'!X36</f>
        <v>1</v>
      </c>
      <c r="Y36" s="28">
        <f>'dec24'!W19-'aug24'!Y36</f>
        <v>0</v>
      </c>
      <c r="Z36" s="28">
        <f>'dec24'!X19-'aug24'!Z36</f>
        <v>0</v>
      </c>
      <c r="AA36" s="28">
        <f>'dec24'!Y19-'aug24'!AA36</f>
        <v>0</v>
      </c>
      <c r="AB36" s="28">
        <f>'dec24'!Z19-'aug24'!AB36</f>
        <v>0</v>
      </c>
      <c r="AC36" s="28">
        <f>'dec24'!AA19-'aug24'!AC36</f>
        <v>1</v>
      </c>
      <c r="AD36" s="28">
        <f>'dec24'!AB19-'aug24'!AD36</f>
        <v>0</v>
      </c>
      <c r="AE36" s="28">
        <f>'dec24'!AC19-'aug24'!AE36</f>
        <v>-1</v>
      </c>
      <c r="AF36" s="28">
        <f>'dec24'!AD19-'aug24'!AF36</f>
        <v>0</v>
      </c>
      <c r="AG36" s="28">
        <f>'dec24'!AE19-'aug24'!AG36</f>
        <v>0</v>
      </c>
      <c r="AH36" s="28">
        <f>'dec24'!AF19-'aug24'!AH36</f>
        <v>-1</v>
      </c>
      <c r="AI36" s="28">
        <f>'dec24'!AG19-'aug24'!AI36</f>
        <v>1</v>
      </c>
      <c r="AJ36" s="28">
        <f>'dec24'!AH19-'aug24'!AJ36</f>
        <v>0</v>
      </c>
      <c r="AK36" s="28">
        <f>'dec24'!AI19-'aug24'!AK36</f>
        <v>0</v>
      </c>
      <c r="AL36" s="28">
        <f>'dec24'!AJ19-'aug24'!AL36</f>
        <v>-1</v>
      </c>
      <c r="AM36" s="28">
        <f>'dec24'!AK19-'aug24'!AM36</f>
        <v>-1</v>
      </c>
      <c r="AN36" s="28">
        <f>'dec24'!AM19-'aug24'!AN36</f>
        <v>-1</v>
      </c>
      <c r="AO36" s="28">
        <f>'dec24'!AN19-'aug24'!AO36</f>
        <v>1</v>
      </c>
      <c r="AP36" s="28">
        <f>'dec24'!AO19-'aug24'!AP36</f>
        <v>-1</v>
      </c>
      <c r="AQ36" s="28">
        <f>'dec24'!AP19-'aug24'!AQ36</f>
        <v>0</v>
      </c>
      <c r="AR36" s="28">
        <f>'dec24'!AQ19-'aug24'!AR36</f>
        <v>0</v>
      </c>
      <c r="AS36" s="28">
        <f>'dec24'!AR19-'aug24'!AS36</f>
        <v>0</v>
      </c>
      <c r="AT36" s="28">
        <f>'dec24'!AT19-'aug24'!AT36</f>
        <v>-2</v>
      </c>
      <c r="AU36" s="28">
        <f>'dec24'!AU19-'aug24'!AU36</f>
        <v>-57</v>
      </c>
      <c r="AV36" s="28">
        <f>'dec24'!AV19-'aug24'!AV36</f>
        <v>0</v>
      </c>
      <c r="AW36" s="28">
        <f>'dec24'!AW19-'aug24'!AW36</f>
        <v>10</v>
      </c>
      <c r="AX36" s="22"/>
      <c r="AY36" s="22" t="s">
        <v>180</v>
      </c>
      <c r="AZ36" s="22" t="s">
        <v>429</v>
      </c>
      <c r="BA36" s="22">
        <v>361145</v>
      </c>
      <c r="BB36" s="22" t="s">
        <v>349</v>
      </c>
      <c r="BC36" s="22" t="s">
        <v>349</v>
      </c>
      <c r="BD36" s="22" t="s">
        <v>381</v>
      </c>
      <c r="BE36" s="22" t="s">
        <v>344</v>
      </c>
      <c r="BF36" s="22" t="s">
        <v>5</v>
      </c>
      <c r="BG36" s="22" t="s">
        <v>345</v>
      </c>
      <c r="BH36" s="22" t="s">
        <v>395</v>
      </c>
      <c r="BI36" s="43">
        <v>43103</v>
      </c>
      <c r="BJ36" s="22"/>
      <c r="BK36" s="22"/>
      <c r="BL36" s="28">
        <f>'dec24'!BL19-'aug24'!BL36</f>
        <v>1</v>
      </c>
      <c r="BM36" s="28">
        <f>'dec24'!BM19-'aug24'!BM36</f>
        <v>0</v>
      </c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</row>
    <row r="37" spans="1:204">
      <c r="A37" s="16" t="s">
        <v>316</v>
      </c>
      <c r="B37" s="16">
        <v>361214</v>
      </c>
      <c r="C37" s="27" t="s">
        <v>263</v>
      </c>
      <c r="D37" s="16" t="s">
        <v>5</v>
      </c>
      <c r="E37" s="22"/>
      <c r="F37" s="22"/>
      <c r="G37" s="28" t="e">
        <f>'dec24'!#REF!-'aug24'!G37</f>
        <v>#REF!</v>
      </c>
      <c r="H37" s="28" t="e">
        <f>'dec24'!#REF!-'aug24'!H37</f>
        <v>#REF!</v>
      </c>
      <c r="I37" s="28" t="e">
        <f>'dec24'!#REF!-'aug24'!I37</f>
        <v>#REF!</v>
      </c>
      <c r="J37" s="28" t="e">
        <f>'dec24'!#REF!-'aug24'!J37</f>
        <v>#REF!</v>
      </c>
      <c r="K37" s="28" t="e">
        <f>'dec24'!#REF!-'aug24'!K37</f>
        <v>#REF!</v>
      </c>
      <c r="L37" s="28" t="e">
        <f>'dec24'!#REF!-'aug24'!L37</f>
        <v>#REF!</v>
      </c>
      <c r="M37" s="28" t="e">
        <f>'dec24'!#REF!-'aug24'!M37</f>
        <v>#REF!</v>
      </c>
      <c r="N37" s="28" t="e">
        <f>'dec24'!#REF!-'aug24'!N37</f>
        <v>#REF!</v>
      </c>
      <c r="O37" s="28" t="e">
        <f>'dec24'!#REF!-'aug24'!O37</f>
        <v>#REF!</v>
      </c>
      <c r="P37" s="28" t="e">
        <f>'dec24'!#REF!-'aug24'!P37</f>
        <v>#REF!</v>
      </c>
      <c r="Q37" s="28" t="e">
        <f>'dec24'!#REF!-'aug24'!Q37</f>
        <v>#REF!</v>
      </c>
      <c r="R37" s="28" t="e">
        <f>'dec24'!#REF!-'aug24'!R37</f>
        <v>#REF!</v>
      </c>
      <c r="S37" s="28" t="e">
        <f>'dec24'!#REF!-'aug24'!S37</f>
        <v>#REF!</v>
      </c>
      <c r="T37" s="28" t="e">
        <f>'dec24'!#REF!-'aug24'!T37</f>
        <v>#REF!</v>
      </c>
      <c r="U37" s="28" t="e">
        <f>'dec24'!#REF!-'aug24'!U37</f>
        <v>#REF!</v>
      </c>
      <c r="V37" s="28" t="e">
        <f>'dec24'!#REF!-'aug24'!V37</f>
        <v>#REF!</v>
      </c>
      <c r="W37" s="28" t="e">
        <f>'dec24'!#REF!-'aug24'!W37</f>
        <v>#REF!</v>
      </c>
      <c r="X37" s="28" t="e">
        <f>'dec24'!#REF!-'aug24'!X37</f>
        <v>#REF!</v>
      </c>
      <c r="Y37" s="28" t="e">
        <f>'dec24'!#REF!-'aug24'!Y37</f>
        <v>#REF!</v>
      </c>
      <c r="Z37" s="28" t="e">
        <f>'dec24'!#REF!-'aug24'!Z37</f>
        <v>#REF!</v>
      </c>
      <c r="AA37" s="28" t="e">
        <f>'dec24'!#REF!-'aug24'!AA37</f>
        <v>#REF!</v>
      </c>
      <c r="AB37" s="28" t="e">
        <f>'dec24'!#REF!-'aug24'!AB37</f>
        <v>#REF!</v>
      </c>
      <c r="AC37" s="28" t="e">
        <f>'dec24'!#REF!-'aug24'!AC37</f>
        <v>#REF!</v>
      </c>
      <c r="AD37" s="28" t="e">
        <f>'dec24'!#REF!-'aug24'!AD37</f>
        <v>#REF!</v>
      </c>
      <c r="AE37" s="28" t="e">
        <f>'dec24'!#REF!-'aug24'!AE37</f>
        <v>#REF!</v>
      </c>
      <c r="AF37" s="28" t="e">
        <f>'dec24'!#REF!-'aug24'!AF37</f>
        <v>#REF!</v>
      </c>
      <c r="AG37" s="28" t="e">
        <f>'dec24'!#REF!-'aug24'!AG37</f>
        <v>#REF!</v>
      </c>
      <c r="AH37" s="28" t="e">
        <f>'dec24'!#REF!-'aug24'!AH37</f>
        <v>#REF!</v>
      </c>
      <c r="AI37" s="28" t="e">
        <f>'dec24'!#REF!-'aug24'!AI37</f>
        <v>#REF!</v>
      </c>
      <c r="AJ37" s="28" t="e">
        <f>'dec24'!#REF!-'aug24'!AJ37</f>
        <v>#REF!</v>
      </c>
      <c r="AK37" s="28" t="e">
        <f>'dec24'!#REF!-'aug24'!AK37</f>
        <v>#REF!</v>
      </c>
      <c r="AL37" s="28" t="e">
        <f>'dec24'!#REF!-'aug24'!AL37</f>
        <v>#REF!</v>
      </c>
      <c r="AM37" s="28" t="e">
        <f>'dec24'!#REF!-'aug24'!AM37</f>
        <v>#REF!</v>
      </c>
      <c r="AN37" s="28" t="e">
        <f>'dec24'!#REF!-'aug24'!AN37</f>
        <v>#REF!</v>
      </c>
      <c r="AO37" s="28" t="e">
        <f>'dec24'!#REF!-'aug24'!AO37</f>
        <v>#REF!</v>
      </c>
      <c r="AP37" s="28" t="e">
        <f>'dec24'!#REF!-'aug24'!AP37</f>
        <v>#REF!</v>
      </c>
      <c r="AQ37" s="28" t="e">
        <f>'dec24'!#REF!-'aug24'!AQ37</f>
        <v>#REF!</v>
      </c>
      <c r="AR37" s="28" t="e">
        <f>'dec24'!#REF!-'aug24'!AR37</f>
        <v>#REF!</v>
      </c>
      <c r="AS37" s="28" t="e">
        <f>'dec24'!#REF!-'aug24'!AS37</f>
        <v>#REF!</v>
      </c>
      <c r="AT37" s="28" t="e">
        <f>'dec24'!#REF!-'aug24'!AT37</f>
        <v>#REF!</v>
      </c>
      <c r="AU37" s="28" t="e">
        <f>'dec24'!#REF!-'aug24'!AU37</f>
        <v>#REF!</v>
      </c>
      <c r="AV37" s="28" t="e">
        <f>'dec24'!#REF!-'aug24'!AV37</f>
        <v>#REF!</v>
      </c>
      <c r="AW37" s="28" t="e">
        <f>'dec24'!#REF!-'aug24'!AW37</f>
        <v>#REF!</v>
      </c>
      <c r="AX37" s="22"/>
      <c r="AY37" s="22" t="s">
        <v>432</v>
      </c>
      <c r="AZ37" s="22" t="s">
        <v>431</v>
      </c>
      <c r="BA37" s="22">
        <v>361214</v>
      </c>
      <c r="BB37" s="22" t="s">
        <v>349</v>
      </c>
      <c r="BC37" s="22" t="s">
        <v>349</v>
      </c>
      <c r="BD37" s="22" t="s">
        <v>381</v>
      </c>
      <c r="BE37" s="22" t="s">
        <v>344</v>
      </c>
      <c r="BF37" s="22" t="s">
        <v>5</v>
      </c>
      <c r="BG37" s="22" t="s">
        <v>345</v>
      </c>
      <c r="BH37" s="22" t="s">
        <v>395</v>
      </c>
      <c r="BI37" s="43">
        <v>43698</v>
      </c>
      <c r="BJ37" s="22"/>
      <c r="BK37" s="22"/>
      <c r="BL37" s="28" t="e">
        <f>'dec24'!#REF!-'aug24'!BL37</f>
        <v>#REF!</v>
      </c>
      <c r="BM37" s="28" t="e">
        <f>'dec24'!#REF!-'aug24'!BM37</f>
        <v>#REF!</v>
      </c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</row>
    <row r="38" spans="1:204">
      <c r="A38" s="16" t="s">
        <v>317</v>
      </c>
      <c r="B38" s="16">
        <v>361198</v>
      </c>
      <c r="C38" s="27" t="s">
        <v>264</v>
      </c>
      <c r="D38" s="16" t="s">
        <v>5</v>
      </c>
      <c r="E38" s="22"/>
      <c r="F38" s="22"/>
      <c r="G38" s="28" t="e">
        <f>'dec24'!#REF!-'aug24'!G38</f>
        <v>#REF!</v>
      </c>
      <c r="H38" s="28" t="e">
        <f>'dec24'!#REF!-'aug24'!H38</f>
        <v>#REF!</v>
      </c>
      <c r="I38" s="28" t="e">
        <f>'dec24'!#REF!-'aug24'!I38</f>
        <v>#REF!</v>
      </c>
      <c r="J38" s="28" t="e">
        <f>'dec24'!#REF!-'aug24'!J38</f>
        <v>#REF!</v>
      </c>
      <c r="K38" s="28" t="e">
        <f>'dec24'!#REF!-'aug24'!K38</f>
        <v>#REF!</v>
      </c>
      <c r="L38" s="28" t="e">
        <f>'dec24'!#REF!-'aug24'!L38</f>
        <v>#REF!</v>
      </c>
      <c r="M38" s="28" t="e">
        <f>'dec24'!#REF!-'aug24'!M38</f>
        <v>#REF!</v>
      </c>
      <c r="N38" s="28" t="e">
        <f>'dec24'!#REF!-'aug24'!N38</f>
        <v>#REF!</v>
      </c>
      <c r="O38" s="28" t="e">
        <f>'dec24'!#REF!-'aug24'!O38</f>
        <v>#REF!</v>
      </c>
      <c r="P38" s="28" t="e">
        <f>'dec24'!#REF!-'aug24'!P38</f>
        <v>#REF!</v>
      </c>
      <c r="Q38" s="28" t="e">
        <f>'dec24'!#REF!-'aug24'!Q38</f>
        <v>#REF!</v>
      </c>
      <c r="R38" s="28" t="e">
        <f>'dec24'!#REF!-'aug24'!R38</f>
        <v>#REF!</v>
      </c>
      <c r="S38" s="28" t="e">
        <f>'dec24'!#REF!-'aug24'!S38</f>
        <v>#REF!</v>
      </c>
      <c r="T38" s="28" t="e">
        <f>'dec24'!#REF!-'aug24'!T38</f>
        <v>#REF!</v>
      </c>
      <c r="U38" s="28" t="e">
        <f>'dec24'!#REF!-'aug24'!U38</f>
        <v>#REF!</v>
      </c>
      <c r="V38" s="28" t="e">
        <f>'dec24'!#REF!-'aug24'!V38</f>
        <v>#REF!</v>
      </c>
      <c r="W38" s="28" t="e">
        <f>'dec24'!#REF!-'aug24'!W38</f>
        <v>#REF!</v>
      </c>
      <c r="X38" s="28" t="e">
        <f>'dec24'!#REF!-'aug24'!X38</f>
        <v>#REF!</v>
      </c>
      <c r="Y38" s="28" t="e">
        <f>'dec24'!#REF!-'aug24'!Y38</f>
        <v>#REF!</v>
      </c>
      <c r="Z38" s="28" t="e">
        <f>'dec24'!#REF!-'aug24'!Z38</f>
        <v>#REF!</v>
      </c>
      <c r="AA38" s="28" t="e">
        <f>'dec24'!#REF!-'aug24'!AA38</f>
        <v>#REF!</v>
      </c>
      <c r="AB38" s="28" t="e">
        <f>'dec24'!#REF!-'aug24'!AB38</f>
        <v>#REF!</v>
      </c>
      <c r="AC38" s="28" t="e">
        <f>'dec24'!#REF!-'aug24'!AC38</f>
        <v>#REF!</v>
      </c>
      <c r="AD38" s="28" t="e">
        <f>'dec24'!#REF!-'aug24'!AD38</f>
        <v>#REF!</v>
      </c>
      <c r="AE38" s="28" t="e">
        <f>'dec24'!#REF!-'aug24'!AE38</f>
        <v>#REF!</v>
      </c>
      <c r="AF38" s="28" t="e">
        <f>'dec24'!#REF!-'aug24'!AF38</f>
        <v>#REF!</v>
      </c>
      <c r="AG38" s="28" t="e">
        <f>'dec24'!#REF!-'aug24'!AG38</f>
        <v>#REF!</v>
      </c>
      <c r="AH38" s="28" t="e">
        <f>'dec24'!#REF!-'aug24'!AH38</f>
        <v>#REF!</v>
      </c>
      <c r="AI38" s="28" t="e">
        <f>'dec24'!#REF!-'aug24'!AI38</f>
        <v>#REF!</v>
      </c>
      <c r="AJ38" s="28" t="e">
        <f>'dec24'!#REF!-'aug24'!AJ38</f>
        <v>#REF!</v>
      </c>
      <c r="AK38" s="28" t="e">
        <f>'dec24'!#REF!-'aug24'!AK38</f>
        <v>#REF!</v>
      </c>
      <c r="AL38" s="28" t="e">
        <f>'dec24'!#REF!-'aug24'!AL38</f>
        <v>#REF!</v>
      </c>
      <c r="AM38" s="28" t="e">
        <f>'dec24'!#REF!-'aug24'!AM38</f>
        <v>#REF!</v>
      </c>
      <c r="AN38" s="28" t="e">
        <f>'dec24'!#REF!-'aug24'!AN38</f>
        <v>#REF!</v>
      </c>
      <c r="AO38" s="28" t="e">
        <f>'dec24'!#REF!-'aug24'!AO38</f>
        <v>#REF!</v>
      </c>
      <c r="AP38" s="28" t="e">
        <f>'dec24'!#REF!-'aug24'!AP38</f>
        <v>#REF!</v>
      </c>
      <c r="AQ38" s="28" t="e">
        <f>'dec24'!#REF!-'aug24'!AQ38</f>
        <v>#REF!</v>
      </c>
      <c r="AR38" s="28" t="e">
        <f>'dec24'!#REF!-'aug24'!AR38</f>
        <v>#REF!</v>
      </c>
      <c r="AS38" s="28" t="e">
        <f>'dec24'!#REF!-'aug24'!AS38</f>
        <v>#REF!</v>
      </c>
      <c r="AT38" s="28" t="e">
        <f>'dec24'!#REF!-'aug24'!AT38</f>
        <v>#REF!</v>
      </c>
      <c r="AU38" s="28" t="e">
        <f>'dec24'!#REF!-'aug24'!AU38</f>
        <v>#REF!</v>
      </c>
      <c r="AV38" s="28" t="e">
        <f>'dec24'!#REF!-'aug24'!AV38</f>
        <v>#REF!</v>
      </c>
      <c r="AW38" s="28" t="e">
        <f>'dec24'!#REF!-'aug24'!AW38</f>
        <v>#REF!</v>
      </c>
      <c r="AX38" s="22"/>
      <c r="AY38" s="22" t="s">
        <v>434</v>
      </c>
      <c r="AZ38" s="22" t="s">
        <v>433</v>
      </c>
      <c r="BA38" s="22">
        <v>361198</v>
      </c>
      <c r="BB38" s="22" t="s">
        <v>349</v>
      </c>
      <c r="BC38" s="22" t="s">
        <v>349</v>
      </c>
      <c r="BD38" s="22" t="s">
        <v>381</v>
      </c>
      <c r="BE38" s="22" t="s">
        <v>344</v>
      </c>
      <c r="BF38" s="22" t="s">
        <v>5</v>
      </c>
      <c r="BG38" s="22" t="s">
        <v>345</v>
      </c>
      <c r="BH38" s="22" t="s">
        <v>395</v>
      </c>
      <c r="BI38" s="43">
        <v>43590</v>
      </c>
      <c r="BJ38" s="22"/>
      <c r="BK38" s="22"/>
      <c r="BL38" s="28" t="e">
        <f>'dec24'!#REF!-'aug24'!BL38</f>
        <v>#REF!</v>
      </c>
      <c r="BM38" s="28" t="e">
        <f>'dec24'!#REF!-'aug24'!BM38</f>
        <v>#REF!</v>
      </c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</row>
    <row r="39" spans="1:204">
      <c r="A39" s="16" t="s">
        <v>318</v>
      </c>
      <c r="B39" s="16">
        <v>361222</v>
      </c>
      <c r="C39" s="27" t="s">
        <v>265</v>
      </c>
      <c r="D39" s="16" t="s">
        <v>5</v>
      </c>
      <c r="E39" s="22"/>
      <c r="F39" s="22"/>
      <c r="G39" s="28" t="e">
        <f>'dec24'!G20-'aug24'!G39</f>
        <v>#VALUE!</v>
      </c>
      <c r="H39" s="28">
        <f>'dec24'!H20-'aug24'!H39</f>
        <v>-262</v>
      </c>
      <c r="I39" s="28">
        <f>'dec24'!I20-'aug24'!I39</f>
        <v>0.21000000000000002</v>
      </c>
      <c r="J39" s="28">
        <f>'dec24'!J20-'aug24'!J39</f>
        <v>0.04</v>
      </c>
      <c r="K39" s="28">
        <f>'dec24'!K20-'aug24'!K39</f>
        <v>6</v>
      </c>
      <c r="L39" s="28">
        <f>'dec24'!L20-'aug24'!L39</f>
        <v>-6</v>
      </c>
      <c r="M39" s="28" t="e">
        <f>'dec24'!#REF!-'aug24'!M39</f>
        <v>#REF!</v>
      </c>
      <c r="N39" s="28" t="e">
        <f>'dec24'!#REF!-'aug24'!N39</f>
        <v>#REF!</v>
      </c>
      <c r="O39" s="28" t="e">
        <f>'dec24'!#REF!-'aug24'!O39</f>
        <v>#REF!</v>
      </c>
      <c r="P39" s="28">
        <f>'dec24'!N20-'aug24'!P39</f>
        <v>3</v>
      </c>
      <c r="Q39" s="28">
        <f>'dec24'!O20-'aug24'!Q39</f>
        <v>-2</v>
      </c>
      <c r="R39" s="28">
        <f>'dec24'!P20-'aug24'!R39</f>
        <v>0</v>
      </c>
      <c r="S39" s="28">
        <f>'dec24'!Q20-'aug24'!S39</f>
        <v>1</v>
      </c>
      <c r="T39" s="28">
        <f>'dec24'!R20-'aug24'!T39</f>
        <v>0</v>
      </c>
      <c r="U39" s="28">
        <f>'dec24'!S20-'aug24'!U39</f>
        <v>0</v>
      </c>
      <c r="V39" s="28">
        <f>'dec24'!T20-'aug24'!V39</f>
        <v>-1</v>
      </c>
      <c r="W39" s="28">
        <f>'dec24'!U20-'aug24'!W39</f>
        <v>0</v>
      </c>
      <c r="X39" s="28">
        <f>'dec24'!V20-'aug24'!X39</f>
        <v>0</v>
      </c>
      <c r="Y39" s="28">
        <f>'dec24'!W20-'aug24'!Y39</f>
        <v>0</v>
      </c>
      <c r="Z39" s="28">
        <f>'dec24'!X20-'aug24'!Z39</f>
        <v>-2</v>
      </c>
      <c r="AA39" s="28">
        <f>'dec24'!Y20-'aug24'!AA39</f>
        <v>-1</v>
      </c>
      <c r="AB39" s="28">
        <f>'dec24'!Z20-'aug24'!AB39</f>
        <v>1</v>
      </c>
      <c r="AC39" s="28">
        <f>'dec24'!AA20-'aug24'!AC39</f>
        <v>1</v>
      </c>
      <c r="AD39" s="28">
        <f>'dec24'!AB20-'aug24'!AD39</f>
        <v>-1</v>
      </c>
      <c r="AE39" s="28">
        <f>'dec24'!AC20-'aug24'!AE39</f>
        <v>1</v>
      </c>
      <c r="AF39" s="28">
        <f>'dec24'!AD20-'aug24'!AF39</f>
        <v>1</v>
      </c>
      <c r="AG39" s="28">
        <f>'dec24'!AE20-'aug24'!AG39</f>
        <v>0</v>
      </c>
      <c r="AH39" s="28">
        <f>'dec24'!AF20-'aug24'!AH39</f>
        <v>1</v>
      </c>
      <c r="AI39" s="28">
        <f>'dec24'!AG20-'aug24'!AI39</f>
        <v>-2</v>
      </c>
      <c r="AJ39" s="28">
        <f>'dec24'!AH20-'aug24'!AJ39</f>
        <v>0</v>
      </c>
      <c r="AK39" s="28">
        <f>'dec24'!AI20-'aug24'!AK39</f>
        <v>0</v>
      </c>
      <c r="AL39" s="28">
        <f>'dec24'!AJ20-'aug24'!AL39</f>
        <v>1</v>
      </c>
      <c r="AM39" s="28">
        <f>'dec24'!AK20-'aug24'!AM39</f>
        <v>1</v>
      </c>
      <c r="AN39" s="28">
        <f>'dec24'!AM20-'aug24'!AN39</f>
        <v>0</v>
      </c>
      <c r="AO39" s="28">
        <f>'dec24'!AN20-'aug24'!AO39</f>
        <v>-1</v>
      </c>
      <c r="AP39" s="28">
        <f>'dec24'!AO20-'aug24'!AP39</f>
        <v>-1</v>
      </c>
      <c r="AQ39" s="28">
        <f>'dec24'!AP20-'aug24'!AQ39</f>
        <v>1</v>
      </c>
      <c r="AR39" s="28">
        <f>'dec24'!AQ20-'aug24'!AR39</f>
        <v>1</v>
      </c>
      <c r="AS39" s="28">
        <f>'dec24'!AR20-'aug24'!AS39</f>
        <v>0</v>
      </c>
      <c r="AT39" s="28">
        <f>'dec24'!AT20-'aug24'!AT39</f>
        <v>2</v>
      </c>
      <c r="AU39" s="28">
        <f>'dec24'!AU20-'aug24'!AU39</f>
        <v>73</v>
      </c>
      <c r="AV39" s="28">
        <f>'dec24'!AV20-'aug24'!AV39</f>
        <v>0</v>
      </c>
      <c r="AW39" s="28">
        <f>'dec24'!AW20-'aug24'!AW39</f>
        <v>10</v>
      </c>
      <c r="AX39" s="22"/>
      <c r="AY39" s="22" t="s">
        <v>436</v>
      </c>
      <c r="AZ39" s="22" t="s">
        <v>435</v>
      </c>
      <c r="BA39" s="22">
        <v>361222</v>
      </c>
      <c r="BB39" s="22" t="s">
        <v>349</v>
      </c>
      <c r="BC39" s="22" t="s">
        <v>349</v>
      </c>
      <c r="BD39" s="22" t="s">
        <v>394</v>
      </c>
      <c r="BE39" s="22" t="s">
        <v>344</v>
      </c>
      <c r="BF39" s="22" t="s">
        <v>5</v>
      </c>
      <c r="BG39" s="22" t="s">
        <v>345</v>
      </c>
      <c r="BH39" s="22" t="s">
        <v>395</v>
      </c>
      <c r="BI39" s="43">
        <v>43852</v>
      </c>
      <c r="BJ39" s="22"/>
      <c r="BK39" s="22"/>
      <c r="BL39" s="28">
        <f>'dec24'!BL20-'aug24'!BL39</f>
        <v>2</v>
      </c>
      <c r="BM39" s="28">
        <f>'dec24'!BM20-'aug24'!BM39</f>
        <v>0</v>
      </c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</row>
    <row r="40" spans="1:204">
      <c r="A40" s="16" t="s">
        <v>319</v>
      </c>
      <c r="B40" s="16">
        <v>784268</v>
      </c>
      <c r="C40" s="27" t="s">
        <v>175</v>
      </c>
      <c r="D40" s="16" t="s">
        <v>4</v>
      </c>
      <c r="E40" s="22"/>
      <c r="F40" s="22"/>
      <c r="G40" s="28" t="e">
        <f>'dec24'!#REF!-'aug24'!G40</f>
        <v>#REF!</v>
      </c>
      <c r="H40" s="28" t="e">
        <f>'dec24'!#REF!-'aug24'!H40</f>
        <v>#REF!</v>
      </c>
      <c r="I40" s="28" t="e">
        <f>'dec24'!#REF!-'aug24'!I40</f>
        <v>#REF!</v>
      </c>
      <c r="J40" s="28" t="e">
        <f>'dec24'!#REF!-'aug24'!J40</f>
        <v>#REF!</v>
      </c>
      <c r="K40" s="28" t="e">
        <f>'dec24'!#REF!-'aug24'!K40</f>
        <v>#REF!</v>
      </c>
      <c r="L40" s="28" t="e">
        <f>'dec24'!#REF!-'aug24'!L40</f>
        <v>#REF!</v>
      </c>
      <c r="M40" s="28" t="e">
        <f>'dec24'!#REF!-'aug24'!M40</f>
        <v>#REF!</v>
      </c>
      <c r="N40" s="28" t="e">
        <f>'dec24'!#REF!-'aug24'!N40</f>
        <v>#REF!</v>
      </c>
      <c r="O40" s="28" t="e">
        <f>'dec24'!#REF!-'aug24'!O40</f>
        <v>#REF!</v>
      </c>
      <c r="P40" s="28" t="e">
        <f>'dec24'!#REF!-'aug24'!P40</f>
        <v>#REF!</v>
      </c>
      <c r="Q40" s="28" t="e">
        <f>'dec24'!#REF!-'aug24'!Q40</f>
        <v>#REF!</v>
      </c>
      <c r="R40" s="28" t="e">
        <f>'dec24'!#REF!-'aug24'!R40</f>
        <v>#REF!</v>
      </c>
      <c r="S40" s="28" t="e">
        <f>'dec24'!#REF!-'aug24'!S40</f>
        <v>#REF!</v>
      </c>
      <c r="T40" s="28" t="e">
        <f>'dec24'!#REF!-'aug24'!T40</f>
        <v>#REF!</v>
      </c>
      <c r="U40" s="28" t="e">
        <f>'dec24'!#REF!-'aug24'!U40</f>
        <v>#REF!</v>
      </c>
      <c r="V40" s="28" t="e">
        <f>'dec24'!#REF!-'aug24'!V40</f>
        <v>#REF!</v>
      </c>
      <c r="W40" s="28" t="e">
        <f>'dec24'!#REF!-'aug24'!W40</f>
        <v>#REF!</v>
      </c>
      <c r="X40" s="28" t="e">
        <f>'dec24'!#REF!-'aug24'!X40</f>
        <v>#REF!</v>
      </c>
      <c r="Y40" s="28" t="e">
        <f>'dec24'!#REF!-'aug24'!Y40</f>
        <v>#REF!</v>
      </c>
      <c r="Z40" s="28" t="e">
        <f>'dec24'!#REF!-'aug24'!Z40</f>
        <v>#REF!</v>
      </c>
      <c r="AA40" s="28" t="e">
        <f>'dec24'!#REF!-'aug24'!AA40</f>
        <v>#REF!</v>
      </c>
      <c r="AB40" s="28" t="e">
        <f>'dec24'!#REF!-'aug24'!AB40</f>
        <v>#REF!</v>
      </c>
      <c r="AC40" s="28" t="e">
        <f>'dec24'!#REF!-'aug24'!AC40</f>
        <v>#REF!</v>
      </c>
      <c r="AD40" s="28" t="e">
        <f>'dec24'!#REF!-'aug24'!AD40</f>
        <v>#REF!</v>
      </c>
      <c r="AE40" s="28" t="e">
        <f>'dec24'!#REF!-'aug24'!AE40</f>
        <v>#REF!</v>
      </c>
      <c r="AF40" s="28" t="e">
        <f>'dec24'!#REF!-'aug24'!AF40</f>
        <v>#REF!</v>
      </c>
      <c r="AG40" s="28" t="e">
        <f>'dec24'!#REF!-'aug24'!AG40</f>
        <v>#REF!</v>
      </c>
      <c r="AH40" s="28" t="e">
        <f>'dec24'!#REF!-'aug24'!AH40</f>
        <v>#REF!</v>
      </c>
      <c r="AI40" s="28" t="e">
        <f>'dec24'!#REF!-'aug24'!AI40</f>
        <v>#REF!</v>
      </c>
      <c r="AJ40" s="28" t="e">
        <f>'dec24'!#REF!-'aug24'!AJ40</f>
        <v>#REF!</v>
      </c>
      <c r="AK40" s="28" t="e">
        <f>'dec24'!#REF!-'aug24'!AK40</f>
        <v>#REF!</v>
      </c>
      <c r="AL40" s="28" t="e">
        <f>'dec24'!#REF!-'aug24'!AL40</f>
        <v>#REF!</v>
      </c>
      <c r="AM40" s="28" t="e">
        <f>'dec24'!#REF!-'aug24'!AM40</f>
        <v>#REF!</v>
      </c>
      <c r="AN40" s="28" t="e">
        <f>'dec24'!#REF!-'aug24'!AN40</f>
        <v>#REF!</v>
      </c>
      <c r="AO40" s="28" t="e">
        <f>'dec24'!#REF!-'aug24'!AO40</f>
        <v>#REF!</v>
      </c>
      <c r="AP40" s="28" t="e">
        <f>'dec24'!#REF!-'aug24'!AP40</f>
        <v>#REF!</v>
      </c>
      <c r="AQ40" s="28" t="e">
        <f>'dec24'!#REF!-'aug24'!AQ40</f>
        <v>#REF!</v>
      </c>
      <c r="AR40" s="28" t="e">
        <f>'dec24'!#REF!-'aug24'!AR40</f>
        <v>#REF!</v>
      </c>
      <c r="AS40" s="28" t="e">
        <f>'dec24'!#REF!-'aug24'!AS40</f>
        <v>#REF!</v>
      </c>
      <c r="AT40" s="28" t="e">
        <f>'dec24'!#REF!-'aug24'!AT40</f>
        <v>#REF!</v>
      </c>
      <c r="AU40" s="28" t="e">
        <f>'dec24'!#REF!-'aug24'!AU40</f>
        <v>#REF!</v>
      </c>
      <c r="AV40" s="28" t="e">
        <f>'dec24'!#REF!-'aug24'!AV40</f>
        <v>#REF!</v>
      </c>
      <c r="AW40" s="28" t="e">
        <f>'dec24'!#REF!-'aug24'!AW40</f>
        <v>#REF!</v>
      </c>
      <c r="AX40" s="22"/>
      <c r="AY40" s="22" t="s">
        <v>438</v>
      </c>
      <c r="AZ40" s="22" t="s">
        <v>437</v>
      </c>
      <c r="BA40" s="22">
        <v>784268</v>
      </c>
      <c r="BB40" s="22" t="s">
        <v>362</v>
      </c>
      <c r="BC40" s="22" t="s">
        <v>362</v>
      </c>
      <c r="BD40" s="22" t="s">
        <v>355</v>
      </c>
      <c r="BE40" s="22" t="s">
        <v>344</v>
      </c>
      <c r="BF40" s="22" t="s">
        <v>4</v>
      </c>
      <c r="BG40" s="22" t="s">
        <v>345</v>
      </c>
      <c r="BH40" s="22" t="s">
        <v>346</v>
      </c>
      <c r="BI40" s="43">
        <v>44386</v>
      </c>
      <c r="BJ40" s="22"/>
      <c r="BK40" s="22"/>
      <c r="BL40" s="28" t="e">
        <f>'dec24'!#REF!-'aug24'!BL40</f>
        <v>#REF!</v>
      </c>
      <c r="BM40" s="28" t="e">
        <f>'dec24'!#REF!-'aug24'!BM40</f>
        <v>#REF!</v>
      </c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</row>
    <row r="41" spans="1:204">
      <c r="A41" s="16" t="s">
        <v>320</v>
      </c>
      <c r="B41" s="16">
        <v>783761</v>
      </c>
      <c r="C41" s="27" t="s">
        <v>183</v>
      </c>
      <c r="D41" s="16" t="s">
        <v>4</v>
      </c>
      <c r="E41" s="22"/>
      <c r="F41" s="22"/>
      <c r="G41" s="28" t="e">
        <f>'dec24'!#REF!-'aug24'!G41</f>
        <v>#REF!</v>
      </c>
      <c r="H41" s="28" t="e">
        <f>'dec24'!#REF!-'aug24'!H41</f>
        <v>#REF!</v>
      </c>
      <c r="I41" s="28" t="e">
        <f>'dec24'!#REF!-'aug24'!I41</f>
        <v>#REF!</v>
      </c>
      <c r="J41" s="28" t="e">
        <f>'dec24'!#REF!-'aug24'!J41</f>
        <v>#REF!</v>
      </c>
      <c r="K41" s="28" t="e">
        <f>'dec24'!#REF!-'aug24'!K41</f>
        <v>#REF!</v>
      </c>
      <c r="L41" s="28" t="e">
        <f>'dec24'!#REF!-'aug24'!L41</f>
        <v>#REF!</v>
      </c>
      <c r="M41" s="28" t="e">
        <f>'dec24'!#REF!-'aug24'!M41</f>
        <v>#REF!</v>
      </c>
      <c r="N41" s="28" t="e">
        <f>'dec24'!#REF!-'aug24'!N41</f>
        <v>#REF!</v>
      </c>
      <c r="O41" s="28" t="e">
        <f>'dec24'!#REF!-'aug24'!O41</f>
        <v>#REF!</v>
      </c>
      <c r="P41" s="28" t="e">
        <f>'dec24'!#REF!-'aug24'!P41</f>
        <v>#REF!</v>
      </c>
      <c r="Q41" s="28" t="e">
        <f>'dec24'!#REF!-'aug24'!Q41</f>
        <v>#REF!</v>
      </c>
      <c r="R41" s="28" t="e">
        <f>'dec24'!#REF!-'aug24'!R41</f>
        <v>#REF!</v>
      </c>
      <c r="S41" s="28" t="e">
        <f>'dec24'!#REF!-'aug24'!S41</f>
        <v>#REF!</v>
      </c>
      <c r="T41" s="28" t="e">
        <f>'dec24'!#REF!-'aug24'!T41</f>
        <v>#REF!</v>
      </c>
      <c r="U41" s="28" t="e">
        <f>'dec24'!#REF!-'aug24'!U41</f>
        <v>#REF!</v>
      </c>
      <c r="V41" s="28" t="e">
        <f>'dec24'!#REF!-'aug24'!V41</f>
        <v>#REF!</v>
      </c>
      <c r="W41" s="28" t="e">
        <f>'dec24'!#REF!-'aug24'!W41</f>
        <v>#REF!</v>
      </c>
      <c r="X41" s="28" t="e">
        <f>'dec24'!#REF!-'aug24'!X41</f>
        <v>#REF!</v>
      </c>
      <c r="Y41" s="28" t="e">
        <f>'dec24'!#REF!-'aug24'!Y41</f>
        <v>#REF!</v>
      </c>
      <c r="Z41" s="28" t="e">
        <f>'dec24'!#REF!-'aug24'!Z41</f>
        <v>#REF!</v>
      </c>
      <c r="AA41" s="28" t="e">
        <f>'dec24'!#REF!-'aug24'!AA41</f>
        <v>#REF!</v>
      </c>
      <c r="AB41" s="28" t="e">
        <f>'dec24'!#REF!-'aug24'!AB41</f>
        <v>#REF!</v>
      </c>
      <c r="AC41" s="28" t="e">
        <f>'dec24'!#REF!-'aug24'!AC41</f>
        <v>#REF!</v>
      </c>
      <c r="AD41" s="28" t="e">
        <f>'dec24'!#REF!-'aug24'!AD41</f>
        <v>#REF!</v>
      </c>
      <c r="AE41" s="28" t="e">
        <f>'dec24'!#REF!-'aug24'!AE41</f>
        <v>#REF!</v>
      </c>
      <c r="AF41" s="28" t="e">
        <f>'dec24'!#REF!-'aug24'!AF41</f>
        <v>#REF!</v>
      </c>
      <c r="AG41" s="28" t="e">
        <f>'dec24'!#REF!-'aug24'!AG41</f>
        <v>#REF!</v>
      </c>
      <c r="AH41" s="28" t="e">
        <f>'dec24'!#REF!-'aug24'!AH41</f>
        <v>#REF!</v>
      </c>
      <c r="AI41" s="28" t="e">
        <f>'dec24'!#REF!-'aug24'!AI41</f>
        <v>#REF!</v>
      </c>
      <c r="AJ41" s="28" t="e">
        <f>'dec24'!#REF!-'aug24'!AJ41</f>
        <v>#REF!</v>
      </c>
      <c r="AK41" s="28" t="e">
        <f>'dec24'!#REF!-'aug24'!AK41</f>
        <v>#REF!</v>
      </c>
      <c r="AL41" s="28" t="e">
        <f>'dec24'!#REF!-'aug24'!AL41</f>
        <v>#REF!</v>
      </c>
      <c r="AM41" s="28" t="e">
        <f>'dec24'!#REF!-'aug24'!AM41</f>
        <v>#REF!</v>
      </c>
      <c r="AN41" s="28" t="e">
        <f>'dec24'!#REF!-'aug24'!AN41</f>
        <v>#REF!</v>
      </c>
      <c r="AO41" s="28" t="e">
        <f>'dec24'!#REF!-'aug24'!AO41</f>
        <v>#REF!</v>
      </c>
      <c r="AP41" s="28" t="e">
        <f>'dec24'!#REF!-'aug24'!AP41</f>
        <v>#REF!</v>
      </c>
      <c r="AQ41" s="28" t="e">
        <f>'dec24'!#REF!-'aug24'!AQ41</f>
        <v>#REF!</v>
      </c>
      <c r="AR41" s="28" t="e">
        <f>'dec24'!#REF!-'aug24'!AR41</f>
        <v>#REF!</v>
      </c>
      <c r="AS41" s="28" t="e">
        <f>'dec24'!#REF!-'aug24'!AS41</f>
        <v>#REF!</v>
      </c>
      <c r="AT41" s="28" t="e">
        <f>'dec24'!#REF!-'aug24'!AT41</f>
        <v>#REF!</v>
      </c>
      <c r="AU41" s="28" t="e">
        <f>'dec24'!#REF!-'aug24'!AU41</f>
        <v>#REF!</v>
      </c>
      <c r="AV41" s="28" t="e">
        <f>'dec24'!#REF!-'aug24'!AV41</f>
        <v>#REF!</v>
      </c>
      <c r="AW41" s="28" t="e">
        <f>'dec24'!#REF!-'aug24'!AW41</f>
        <v>#REF!</v>
      </c>
      <c r="AX41" s="22"/>
      <c r="AY41" s="22" t="s">
        <v>440</v>
      </c>
      <c r="AZ41" s="22" t="s">
        <v>439</v>
      </c>
      <c r="BA41" s="22">
        <v>783761</v>
      </c>
      <c r="BB41" s="22" t="s">
        <v>368</v>
      </c>
      <c r="BC41" s="22" t="s">
        <v>368</v>
      </c>
      <c r="BD41" s="22" t="s">
        <v>358</v>
      </c>
      <c r="BE41" s="22" t="s">
        <v>344</v>
      </c>
      <c r="BF41" s="22" t="s">
        <v>4</v>
      </c>
      <c r="BG41" s="22" t="s">
        <v>345</v>
      </c>
      <c r="BH41" s="22" t="s">
        <v>346</v>
      </c>
      <c r="BI41" s="43">
        <v>44020</v>
      </c>
      <c r="BJ41" s="22"/>
      <c r="BK41" s="22"/>
      <c r="BL41" s="28" t="e">
        <f>'dec24'!#REF!-'aug24'!BL41</f>
        <v>#REF!</v>
      </c>
      <c r="BM41" s="28" t="e">
        <f>'dec24'!#REF!-'aug24'!BM41</f>
        <v>#REF!</v>
      </c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</row>
    <row r="42" spans="1:204">
      <c r="A42" s="16" t="s">
        <v>321</v>
      </c>
      <c r="B42" s="16">
        <v>785140</v>
      </c>
      <c r="C42" s="27" t="s">
        <v>266</v>
      </c>
      <c r="D42" s="27" t="s">
        <v>4</v>
      </c>
      <c r="E42" s="22"/>
      <c r="F42" s="22"/>
      <c r="G42" s="28" t="e">
        <f>'dec24'!#REF!-'aug24'!G42</f>
        <v>#REF!</v>
      </c>
      <c r="H42" s="28" t="e">
        <f>'dec24'!#REF!-'aug24'!H42</f>
        <v>#REF!</v>
      </c>
      <c r="I42" s="28" t="e">
        <f>'dec24'!#REF!-'aug24'!I42</f>
        <v>#REF!</v>
      </c>
      <c r="J42" s="28" t="e">
        <f>'dec24'!#REF!-'aug24'!J42</f>
        <v>#REF!</v>
      </c>
      <c r="K42" s="28" t="e">
        <f>'dec24'!#REF!-'aug24'!K42</f>
        <v>#REF!</v>
      </c>
      <c r="L42" s="28" t="e">
        <f>'dec24'!#REF!-'aug24'!L42</f>
        <v>#REF!</v>
      </c>
      <c r="M42" s="28" t="e">
        <f>'dec24'!#REF!-'aug24'!M42</f>
        <v>#REF!</v>
      </c>
      <c r="N42" s="28" t="e">
        <f>'dec24'!#REF!-'aug24'!N42</f>
        <v>#REF!</v>
      </c>
      <c r="O42" s="28" t="e">
        <f>'dec24'!#REF!-'aug24'!O42</f>
        <v>#REF!</v>
      </c>
      <c r="P42" s="28" t="e">
        <f>'dec24'!#REF!-'aug24'!P42</f>
        <v>#REF!</v>
      </c>
      <c r="Q42" s="28" t="e">
        <f>'dec24'!#REF!-'aug24'!Q42</f>
        <v>#REF!</v>
      </c>
      <c r="R42" s="28" t="e">
        <f>'dec24'!#REF!-'aug24'!R42</f>
        <v>#REF!</v>
      </c>
      <c r="S42" s="28" t="e">
        <f>'dec24'!#REF!-'aug24'!S42</f>
        <v>#REF!</v>
      </c>
      <c r="T42" s="28" t="e">
        <f>'dec24'!#REF!-'aug24'!T42</f>
        <v>#REF!</v>
      </c>
      <c r="U42" s="28" t="e">
        <f>'dec24'!#REF!-'aug24'!U42</f>
        <v>#REF!</v>
      </c>
      <c r="V42" s="28" t="e">
        <f>'dec24'!#REF!-'aug24'!V42</f>
        <v>#REF!</v>
      </c>
      <c r="W42" s="28" t="e">
        <f>'dec24'!#REF!-'aug24'!W42</f>
        <v>#REF!</v>
      </c>
      <c r="X42" s="28" t="e">
        <f>'dec24'!#REF!-'aug24'!X42</f>
        <v>#REF!</v>
      </c>
      <c r="Y42" s="28" t="e">
        <f>'dec24'!#REF!-'aug24'!Y42</f>
        <v>#REF!</v>
      </c>
      <c r="Z42" s="28" t="e">
        <f>'dec24'!#REF!-'aug24'!Z42</f>
        <v>#REF!</v>
      </c>
      <c r="AA42" s="28" t="e">
        <f>'dec24'!#REF!-'aug24'!AA42</f>
        <v>#REF!</v>
      </c>
      <c r="AB42" s="28" t="e">
        <f>'dec24'!#REF!-'aug24'!AB42</f>
        <v>#REF!</v>
      </c>
      <c r="AC42" s="28" t="e">
        <f>'dec24'!#REF!-'aug24'!AC42</f>
        <v>#REF!</v>
      </c>
      <c r="AD42" s="28" t="e">
        <f>'dec24'!#REF!-'aug24'!AD42</f>
        <v>#REF!</v>
      </c>
      <c r="AE42" s="28" t="e">
        <f>'dec24'!#REF!-'aug24'!AE42</f>
        <v>#REF!</v>
      </c>
      <c r="AF42" s="28" t="e">
        <f>'dec24'!#REF!-'aug24'!AF42</f>
        <v>#REF!</v>
      </c>
      <c r="AG42" s="28" t="e">
        <f>'dec24'!#REF!-'aug24'!AG42</f>
        <v>#REF!</v>
      </c>
      <c r="AH42" s="28" t="e">
        <f>'dec24'!#REF!-'aug24'!AH42</f>
        <v>#REF!</v>
      </c>
      <c r="AI42" s="28" t="e">
        <f>'dec24'!#REF!-'aug24'!AI42</f>
        <v>#REF!</v>
      </c>
      <c r="AJ42" s="28" t="e">
        <f>'dec24'!#REF!-'aug24'!AJ42</f>
        <v>#REF!</v>
      </c>
      <c r="AK42" s="28" t="e">
        <f>'dec24'!#REF!-'aug24'!AK42</f>
        <v>#REF!</v>
      </c>
      <c r="AL42" s="28" t="e">
        <f>'dec24'!#REF!-'aug24'!AL42</f>
        <v>#REF!</v>
      </c>
      <c r="AM42" s="28" t="e">
        <f>'dec24'!#REF!-'aug24'!AM42</f>
        <v>#REF!</v>
      </c>
      <c r="AN42" s="28" t="e">
        <f>'dec24'!#REF!-'aug24'!AN42</f>
        <v>#REF!</v>
      </c>
      <c r="AO42" s="28" t="e">
        <f>'dec24'!#REF!-'aug24'!AO42</f>
        <v>#REF!</v>
      </c>
      <c r="AP42" s="28" t="e">
        <f>'dec24'!#REF!-'aug24'!AP42</f>
        <v>#REF!</v>
      </c>
      <c r="AQ42" s="28" t="e">
        <f>'dec24'!#REF!-'aug24'!AQ42</f>
        <v>#REF!</v>
      </c>
      <c r="AR42" s="28" t="e">
        <f>'dec24'!#REF!-'aug24'!AR42</f>
        <v>#REF!</v>
      </c>
      <c r="AS42" s="28" t="e">
        <f>'dec24'!#REF!-'aug24'!AS42</f>
        <v>#REF!</v>
      </c>
      <c r="AT42" s="28" t="e">
        <f>'dec24'!#REF!-'aug24'!AT42</f>
        <v>#REF!</v>
      </c>
      <c r="AU42" s="28" t="e">
        <f>'dec24'!#REF!-'aug24'!AU42</f>
        <v>#REF!</v>
      </c>
      <c r="AV42" s="28" t="e">
        <f>'dec24'!#REF!-'aug24'!AV42</f>
        <v>#REF!</v>
      </c>
      <c r="AW42" s="28" t="e">
        <f>'dec24'!#REF!-'aug24'!AW42</f>
        <v>#REF!</v>
      </c>
      <c r="AX42" s="22"/>
      <c r="AY42" s="22" t="s">
        <v>442</v>
      </c>
      <c r="AZ42" s="22" t="s">
        <v>441</v>
      </c>
      <c r="BA42" s="22">
        <v>785140</v>
      </c>
      <c r="BB42" s="22" t="s">
        <v>362</v>
      </c>
      <c r="BC42" s="22" t="s">
        <v>362</v>
      </c>
      <c r="BD42" s="22" t="s">
        <v>355</v>
      </c>
      <c r="BE42" s="22" t="s">
        <v>344</v>
      </c>
      <c r="BF42" s="22" t="s">
        <v>4</v>
      </c>
      <c r="BG42" s="22" t="s">
        <v>345</v>
      </c>
      <c r="BH42" s="22" t="s">
        <v>346</v>
      </c>
      <c r="BI42" s="43">
        <v>44673</v>
      </c>
      <c r="BJ42" s="22"/>
      <c r="BK42" s="22"/>
      <c r="BL42" s="28" t="e">
        <f>'dec24'!#REF!-'aug24'!BL42</f>
        <v>#REF!</v>
      </c>
      <c r="BM42" s="28" t="e">
        <f>'dec24'!#REF!-'aug24'!BM42</f>
        <v>#REF!</v>
      </c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</row>
    <row r="43" spans="1:204">
      <c r="A43" s="17" t="s">
        <v>322</v>
      </c>
      <c r="B43" s="16">
        <v>783482</v>
      </c>
      <c r="C43" s="27" t="s">
        <v>267</v>
      </c>
      <c r="D43" s="27" t="s">
        <v>4</v>
      </c>
      <c r="E43" s="22"/>
      <c r="F43" s="22"/>
      <c r="G43" s="28" t="e">
        <f>'dec24'!#REF!-'aug24'!G43</f>
        <v>#REF!</v>
      </c>
      <c r="H43" s="28" t="e">
        <f>'dec24'!#REF!-'aug24'!H43</f>
        <v>#REF!</v>
      </c>
      <c r="I43" s="28" t="e">
        <f>'dec24'!#REF!-'aug24'!I43</f>
        <v>#REF!</v>
      </c>
      <c r="J43" s="28" t="e">
        <f>'dec24'!#REF!-'aug24'!J43</f>
        <v>#REF!</v>
      </c>
      <c r="K43" s="28" t="e">
        <f>'dec24'!#REF!-'aug24'!K43</f>
        <v>#REF!</v>
      </c>
      <c r="L43" s="28" t="e">
        <f>'dec24'!#REF!-'aug24'!L43</f>
        <v>#REF!</v>
      </c>
      <c r="M43" s="28" t="e">
        <f>'dec24'!#REF!-'aug24'!M43</f>
        <v>#REF!</v>
      </c>
      <c r="N43" s="28" t="e">
        <f>'dec24'!#REF!-'aug24'!N43</f>
        <v>#REF!</v>
      </c>
      <c r="O43" s="28" t="e">
        <f>'dec24'!#REF!-'aug24'!O43</f>
        <v>#REF!</v>
      </c>
      <c r="P43" s="28" t="e">
        <f>'dec24'!#REF!-'aug24'!P43</f>
        <v>#REF!</v>
      </c>
      <c r="Q43" s="28" t="e">
        <f>'dec24'!#REF!-'aug24'!Q43</f>
        <v>#REF!</v>
      </c>
      <c r="R43" s="28" t="e">
        <f>'dec24'!#REF!-'aug24'!R43</f>
        <v>#REF!</v>
      </c>
      <c r="S43" s="28" t="e">
        <f>'dec24'!#REF!-'aug24'!S43</f>
        <v>#REF!</v>
      </c>
      <c r="T43" s="28" t="e">
        <f>'dec24'!#REF!-'aug24'!T43</f>
        <v>#REF!</v>
      </c>
      <c r="U43" s="28" t="e">
        <f>'dec24'!#REF!-'aug24'!U43</f>
        <v>#REF!</v>
      </c>
      <c r="V43" s="28" t="e">
        <f>'dec24'!#REF!-'aug24'!V43</f>
        <v>#REF!</v>
      </c>
      <c r="W43" s="28" t="e">
        <f>'dec24'!#REF!-'aug24'!W43</f>
        <v>#REF!</v>
      </c>
      <c r="X43" s="28" t="e">
        <f>'dec24'!#REF!-'aug24'!X43</f>
        <v>#REF!</v>
      </c>
      <c r="Y43" s="28" t="e">
        <f>'dec24'!#REF!-'aug24'!Y43</f>
        <v>#REF!</v>
      </c>
      <c r="Z43" s="28" t="e">
        <f>'dec24'!#REF!-'aug24'!Z43</f>
        <v>#REF!</v>
      </c>
      <c r="AA43" s="28" t="e">
        <f>'dec24'!#REF!-'aug24'!AA43</f>
        <v>#REF!</v>
      </c>
      <c r="AB43" s="28" t="e">
        <f>'dec24'!#REF!-'aug24'!AB43</f>
        <v>#REF!</v>
      </c>
      <c r="AC43" s="28" t="e">
        <f>'dec24'!#REF!-'aug24'!AC43</f>
        <v>#REF!</v>
      </c>
      <c r="AD43" s="28" t="e">
        <f>'dec24'!#REF!-'aug24'!AD43</f>
        <v>#REF!</v>
      </c>
      <c r="AE43" s="28" t="e">
        <f>'dec24'!#REF!-'aug24'!AE43</f>
        <v>#REF!</v>
      </c>
      <c r="AF43" s="28" t="e">
        <f>'dec24'!#REF!-'aug24'!AF43</f>
        <v>#REF!</v>
      </c>
      <c r="AG43" s="28" t="e">
        <f>'dec24'!#REF!-'aug24'!AG43</f>
        <v>#REF!</v>
      </c>
      <c r="AH43" s="28" t="e">
        <f>'dec24'!#REF!-'aug24'!AH43</f>
        <v>#REF!</v>
      </c>
      <c r="AI43" s="28" t="e">
        <f>'dec24'!#REF!-'aug24'!AI43</f>
        <v>#REF!</v>
      </c>
      <c r="AJ43" s="28" t="e">
        <f>'dec24'!#REF!-'aug24'!AJ43</f>
        <v>#REF!</v>
      </c>
      <c r="AK43" s="28" t="e">
        <f>'dec24'!#REF!-'aug24'!AK43</f>
        <v>#REF!</v>
      </c>
      <c r="AL43" s="28" t="e">
        <f>'dec24'!#REF!-'aug24'!AL43</f>
        <v>#REF!</v>
      </c>
      <c r="AM43" s="28" t="e">
        <f>'dec24'!#REF!-'aug24'!AM43</f>
        <v>#REF!</v>
      </c>
      <c r="AN43" s="28" t="e">
        <f>'dec24'!#REF!-'aug24'!AN43</f>
        <v>#REF!</v>
      </c>
      <c r="AO43" s="28" t="e">
        <f>'dec24'!#REF!-'aug24'!AO43</f>
        <v>#REF!</v>
      </c>
      <c r="AP43" s="28" t="e">
        <f>'dec24'!#REF!-'aug24'!AP43</f>
        <v>#REF!</v>
      </c>
      <c r="AQ43" s="28" t="e">
        <f>'dec24'!#REF!-'aug24'!AQ43</f>
        <v>#REF!</v>
      </c>
      <c r="AR43" s="28" t="e">
        <f>'dec24'!#REF!-'aug24'!AR43</f>
        <v>#REF!</v>
      </c>
      <c r="AS43" s="28" t="e">
        <f>'dec24'!#REF!-'aug24'!AS43</f>
        <v>#REF!</v>
      </c>
      <c r="AT43" s="28" t="e">
        <f>'dec24'!#REF!-'aug24'!AT43</f>
        <v>#REF!</v>
      </c>
      <c r="AU43" s="28" t="e">
        <f>'dec24'!#REF!-'aug24'!AU43</f>
        <v>#REF!</v>
      </c>
      <c r="AV43" s="28" t="e">
        <f>'dec24'!#REF!-'aug24'!AV43</f>
        <v>#REF!</v>
      </c>
      <c r="AW43" s="28" t="e">
        <f>'dec24'!#REF!-'aug24'!AW43</f>
        <v>#REF!</v>
      </c>
      <c r="AX43" s="22"/>
      <c r="AY43" s="22" t="s">
        <v>444</v>
      </c>
      <c r="AZ43" s="22" t="s">
        <v>443</v>
      </c>
      <c r="BA43" s="22">
        <v>783482</v>
      </c>
      <c r="BB43" s="22" t="s">
        <v>347</v>
      </c>
      <c r="BC43" s="22" t="s">
        <v>368</v>
      </c>
      <c r="BD43" s="22" t="s">
        <v>343</v>
      </c>
      <c r="BE43" s="22" t="s">
        <v>344</v>
      </c>
      <c r="BF43" s="22" t="s">
        <v>4</v>
      </c>
      <c r="BG43" s="22" t="s">
        <v>345</v>
      </c>
      <c r="BH43" s="22" t="s">
        <v>346</v>
      </c>
      <c r="BI43" s="43">
        <v>43905</v>
      </c>
      <c r="BJ43" s="22"/>
      <c r="BK43" s="22"/>
      <c r="BL43" s="28" t="e">
        <f>'dec24'!#REF!-'aug24'!BL43</f>
        <v>#REF!</v>
      </c>
      <c r="BM43" s="28" t="e">
        <f>'dec24'!#REF!-'aug24'!BM43</f>
        <v>#REF!</v>
      </c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</row>
    <row r="44" spans="1:204">
      <c r="A44" s="16" t="s">
        <v>323</v>
      </c>
      <c r="B44" s="16">
        <v>784058</v>
      </c>
      <c r="C44" s="16" t="s">
        <v>268</v>
      </c>
      <c r="D44" s="27" t="s">
        <v>4</v>
      </c>
      <c r="E44" s="22"/>
      <c r="F44" s="22"/>
      <c r="G44" s="28" t="e">
        <f>'dec24'!#REF!-'aug24'!G44</f>
        <v>#REF!</v>
      </c>
      <c r="H44" s="28" t="e">
        <f>'dec24'!#REF!-'aug24'!H44</f>
        <v>#REF!</v>
      </c>
      <c r="I44" s="28" t="e">
        <f>'dec24'!#REF!-'aug24'!I44</f>
        <v>#REF!</v>
      </c>
      <c r="J44" s="28" t="e">
        <f>'dec24'!#REF!-'aug24'!J44</f>
        <v>#REF!</v>
      </c>
      <c r="K44" s="28" t="e">
        <f>'dec24'!#REF!-'aug24'!K44</f>
        <v>#REF!</v>
      </c>
      <c r="L44" s="28" t="e">
        <f>'dec24'!#REF!-'aug24'!L44</f>
        <v>#REF!</v>
      </c>
      <c r="M44" s="28" t="e">
        <f>'dec24'!#REF!-'aug24'!M44</f>
        <v>#REF!</v>
      </c>
      <c r="N44" s="28" t="e">
        <f>'dec24'!#REF!-'aug24'!N44</f>
        <v>#REF!</v>
      </c>
      <c r="O44" s="28" t="e">
        <f>'dec24'!#REF!-'aug24'!O44</f>
        <v>#REF!</v>
      </c>
      <c r="P44" s="28" t="e">
        <f>'dec24'!#REF!-'aug24'!P44</f>
        <v>#REF!</v>
      </c>
      <c r="Q44" s="28" t="e">
        <f>'dec24'!#REF!-'aug24'!Q44</f>
        <v>#REF!</v>
      </c>
      <c r="R44" s="28" t="e">
        <f>'dec24'!#REF!-'aug24'!R44</f>
        <v>#REF!</v>
      </c>
      <c r="S44" s="28" t="e">
        <f>'dec24'!#REF!-'aug24'!S44</f>
        <v>#REF!</v>
      </c>
      <c r="T44" s="28" t="e">
        <f>'dec24'!#REF!-'aug24'!T44</f>
        <v>#REF!</v>
      </c>
      <c r="U44" s="28" t="e">
        <f>'dec24'!#REF!-'aug24'!U44</f>
        <v>#REF!</v>
      </c>
      <c r="V44" s="28" t="e">
        <f>'dec24'!#REF!-'aug24'!V44</f>
        <v>#REF!</v>
      </c>
      <c r="W44" s="28" t="e">
        <f>'dec24'!#REF!-'aug24'!W44</f>
        <v>#REF!</v>
      </c>
      <c r="X44" s="28" t="e">
        <f>'dec24'!#REF!-'aug24'!X44</f>
        <v>#REF!</v>
      </c>
      <c r="Y44" s="28" t="e">
        <f>'dec24'!#REF!-'aug24'!Y44</f>
        <v>#REF!</v>
      </c>
      <c r="Z44" s="28" t="e">
        <f>'dec24'!#REF!-'aug24'!Z44</f>
        <v>#REF!</v>
      </c>
      <c r="AA44" s="28" t="e">
        <f>'dec24'!#REF!-'aug24'!AA44</f>
        <v>#REF!</v>
      </c>
      <c r="AB44" s="28" t="e">
        <f>'dec24'!#REF!-'aug24'!AB44</f>
        <v>#REF!</v>
      </c>
      <c r="AC44" s="28" t="e">
        <f>'dec24'!#REF!-'aug24'!AC44</f>
        <v>#REF!</v>
      </c>
      <c r="AD44" s="28" t="e">
        <f>'dec24'!#REF!-'aug24'!AD44</f>
        <v>#REF!</v>
      </c>
      <c r="AE44" s="28" t="e">
        <f>'dec24'!#REF!-'aug24'!AE44</f>
        <v>#REF!</v>
      </c>
      <c r="AF44" s="28" t="e">
        <f>'dec24'!#REF!-'aug24'!AF44</f>
        <v>#REF!</v>
      </c>
      <c r="AG44" s="28" t="e">
        <f>'dec24'!#REF!-'aug24'!AG44</f>
        <v>#REF!</v>
      </c>
      <c r="AH44" s="28" t="e">
        <f>'dec24'!#REF!-'aug24'!AH44</f>
        <v>#REF!</v>
      </c>
      <c r="AI44" s="28" t="e">
        <f>'dec24'!#REF!-'aug24'!AI44</f>
        <v>#REF!</v>
      </c>
      <c r="AJ44" s="28" t="e">
        <f>'dec24'!#REF!-'aug24'!AJ44</f>
        <v>#REF!</v>
      </c>
      <c r="AK44" s="28" t="e">
        <f>'dec24'!#REF!-'aug24'!AK44</f>
        <v>#REF!</v>
      </c>
      <c r="AL44" s="28" t="e">
        <f>'dec24'!#REF!-'aug24'!AL44</f>
        <v>#REF!</v>
      </c>
      <c r="AM44" s="28" t="e">
        <f>'dec24'!#REF!-'aug24'!AM44</f>
        <v>#REF!</v>
      </c>
      <c r="AN44" s="28" t="e">
        <f>'dec24'!#REF!-'aug24'!AN44</f>
        <v>#REF!</v>
      </c>
      <c r="AO44" s="28" t="e">
        <f>'dec24'!#REF!-'aug24'!AO44</f>
        <v>#REF!</v>
      </c>
      <c r="AP44" s="28" t="e">
        <f>'dec24'!#REF!-'aug24'!AP44</f>
        <v>#REF!</v>
      </c>
      <c r="AQ44" s="28" t="e">
        <f>'dec24'!#REF!-'aug24'!AQ44</f>
        <v>#REF!</v>
      </c>
      <c r="AR44" s="28" t="e">
        <f>'dec24'!#REF!-'aug24'!AR44</f>
        <v>#REF!</v>
      </c>
      <c r="AS44" s="28" t="e">
        <f>'dec24'!#REF!-'aug24'!AS44</f>
        <v>#REF!</v>
      </c>
      <c r="AT44" s="28" t="e">
        <f>'dec24'!#REF!-'aug24'!AT44</f>
        <v>#REF!</v>
      </c>
      <c r="AU44" s="28" t="e">
        <f>'dec24'!#REF!-'aug24'!AU44</f>
        <v>#REF!</v>
      </c>
      <c r="AV44" s="28" t="e">
        <f>'dec24'!#REF!-'aug24'!AV44</f>
        <v>#REF!</v>
      </c>
      <c r="AW44" s="28" t="e">
        <f>'dec24'!#REF!-'aug24'!AW44</f>
        <v>#REF!</v>
      </c>
      <c r="AX44" s="22"/>
      <c r="AY44" s="22" t="s">
        <v>446</v>
      </c>
      <c r="AZ44" s="22" t="s">
        <v>445</v>
      </c>
      <c r="BA44" s="22">
        <v>784058</v>
      </c>
      <c r="BB44" s="22" t="s">
        <v>347</v>
      </c>
      <c r="BC44" s="22" t="s">
        <v>368</v>
      </c>
      <c r="BD44" s="22" t="s">
        <v>378</v>
      </c>
      <c r="BE44" s="22" t="s">
        <v>344</v>
      </c>
      <c r="BF44" s="22" t="s">
        <v>4</v>
      </c>
      <c r="BG44" s="22" t="s">
        <v>345</v>
      </c>
      <c r="BH44" s="22" t="s">
        <v>346</v>
      </c>
      <c r="BI44" s="43">
        <v>43850</v>
      </c>
      <c r="BJ44" s="22"/>
      <c r="BK44" s="22"/>
      <c r="BL44" s="28" t="e">
        <f>'dec24'!#REF!-'aug24'!BL44</f>
        <v>#REF!</v>
      </c>
      <c r="BM44" s="28" t="e">
        <f>'dec24'!#REF!-'aug24'!BM44</f>
        <v>#REF!</v>
      </c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</row>
    <row r="45" spans="1:204">
      <c r="A45" s="16" t="s">
        <v>324</v>
      </c>
      <c r="B45" s="16">
        <v>784494</v>
      </c>
      <c r="C45" s="27" t="s">
        <v>269</v>
      </c>
      <c r="D45" s="27" t="s">
        <v>4</v>
      </c>
      <c r="E45" s="22"/>
      <c r="F45" s="22"/>
      <c r="G45" s="28" t="e">
        <f>'dec24'!#REF!-'aug24'!G45</f>
        <v>#REF!</v>
      </c>
      <c r="H45" s="28" t="e">
        <f>'dec24'!#REF!-'aug24'!H45</f>
        <v>#REF!</v>
      </c>
      <c r="I45" s="28" t="e">
        <f>'dec24'!#REF!-'aug24'!I45</f>
        <v>#REF!</v>
      </c>
      <c r="J45" s="28" t="e">
        <f>'dec24'!#REF!-'aug24'!J45</f>
        <v>#REF!</v>
      </c>
      <c r="K45" s="28" t="e">
        <f>'dec24'!#REF!-'aug24'!K45</f>
        <v>#REF!</v>
      </c>
      <c r="L45" s="28" t="e">
        <f>'dec24'!#REF!-'aug24'!L45</f>
        <v>#REF!</v>
      </c>
      <c r="M45" s="28" t="e">
        <f>'dec24'!#REF!-'aug24'!M45</f>
        <v>#REF!</v>
      </c>
      <c r="N45" s="28" t="e">
        <f>'dec24'!#REF!-'aug24'!N45</f>
        <v>#REF!</v>
      </c>
      <c r="O45" s="28" t="e">
        <f>'dec24'!#REF!-'aug24'!O45</f>
        <v>#REF!</v>
      </c>
      <c r="P45" s="28" t="e">
        <f>'dec24'!#REF!-'aug24'!P45</f>
        <v>#REF!</v>
      </c>
      <c r="Q45" s="28" t="e">
        <f>'dec24'!#REF!-'aug24'!Q45</f>
        <v>#REF!</v>
      </c>
      <c r="R45" s="28" t="e">
        <f>'dec24'!#REF!-'aug24'!R45</f>
        <v>#REF!</v>
      </c>
      <c r="S45" s="28" t="e">
        <f>'dec24'!#REF!-'aug24'!S45</f>
        <v>#REF!</v>
      </c>
      <c r="T45" s="28" t="e">
        <f>'dec24'!#REF!-'aug24'!T45</f>
        <v>#REF!</v>
      </c>
      <c r="U45" s="28" t="e">
        <f>'dec24'!#REF!-'aug24'!U45</f>
        <v>#REF!</v>
      </c>
      <c r="V45" s="28" t="e">
        <f>'dec24'!#REF!-'aug24'!V45</f>
        <v>#REF!</v>
      </c>
      <c r="W45" s="28" t="e">
        <f>'dec24'!#REF!-'aug24'!W45</f>
        <v>#REF!</v>
      </c>
      <c r="X45" s="28" t="e">
        <f>'dec24'!#REF!-'aug24'!X45</f>
        <v>#REF!</v>
      </c>
      <c r="Y45" s="28" t="e">
        <f>'dec24'!#REF!-'aug24'!Y45</f>
        <v>#REF!</v>
      </c>
      <c r="Z45" s="28" t="e">
        <f>'dec24'!#REF!-'aug24'!Z45</f>
        <v>#REF!</v>
      </c>
      <c r="AA45" s="28" t="e">
        <f>'dec24'!#REF!-'aug24'!AA45</f>
        <v>#REF!</v>
      </c>
      <c r="AB45" s="28" t="e">
        <f>'dec24'!#REF!-'aug24'!AB45</f>
        <v>#REF!</v>
      </c>
      <c r="AC45" s="28" t="e">
        <f>'dec24'!#REF!-'aug24'!AC45</f>
        <v>#REF!</v>
      </c>
      <c r="AD45" s="28" t="e">
        <f>'dec24'!#REF!-'aug24'!AD45</f>
        <v>#REF!</v>
      </c>
      <c r="AE45" s="28" t="e">
        <f>'dec24'!#REF!-'aug24'!AE45</f>
        <v>#REF!</v>
      </c>
      <c r="AF45" s="28" t="e">
        <f>'dec24'!#REF!-'aug24'!AF45</f>
        <v>#REF!</v>
      </c>
      <c r="AG45" s="28" t="e">
        <f>'dec24'!#REF!-'aug24'!AG45</f>
        <v>#REF!</v>
      </c>
      <c r="AH45" s="28" t="e">
        <f>'dec24'!#REF!-'aug24'!AH45</f>
        <v>#REF!</v>
      </c>
      <c r="AI45" s="28" t="e">
        <f>'dec24'!#REF!-'aug24'!AI45</f>
        <v>#REF!</v>
      </c>
      <c r="AJ45" s="28" t="e">
        <f>'dec24'!#REF!-'aug24'!AJ45</f>
        <v>#REF!</v>
      </c>
      <c r="AK45" s="28" t="e">
        <f>'dec24'!#REF!-'aug24'!AK45</f>
        <v>#REF!</v>
      </c>
      <c r="AL45" s="28" t="e">
        <f>'dec24'!#REF!-'aug24'!AL45</f>
        <v>#REF!</v>
      </c>
      <c r="AM45" s="28" t="e">
        <f>'dec24'!#REF!-'aug24'!AM45</f>
        <v>#REF!</v>
      </c>
      <c r="AN45" s="28" t="e">
        <f>'dec24'!#REF!-'aug24'!AN45</f>
        <v>#REF!</v>
      </c>
      <c r="AO45" s="28" t="e">
        <f>'dec24'!#REF!-'aug24'!AO45</f>
        <v>#REF!</v>
      </c>
      <c r="AP45" s="28" t="e">
        <f>'dec24'!#REF!-'aug24'!AP45</f>
        <v>#REF!</v>
      </c>
      <c r="AQ45" s="28" t="e">
        <f>'dec24'!#REF!-'aug24'!AQ45</f>
        <v>#REF!</v>
      </c>
      <c r="AR45" s="28" t="e">
        <f>'dec24'!#REF!-'aug24'!AR45</f>
        <v>#REF!</v>
      </c>
      <c r="AS45" s="28" t="e">
        <f>'dec24'!#REF!-'aug24'!AS45</f>
        <v>#REF!</v>
      </c>
      <c r="AT45" s="28" t="e">
        <f>'dec24'!#REF!-'aug24'!AT45</f>
        <v>#REF!</v>
      </c>
      <c r="AU45" s="28" t="e">
        <f>'dec24'!#REF!-'aug24'!AU45</f>
        <v>#REF!</v>
      </c>
      <c r="AV45" s="28" t="e">
        <f>'dec24'!#REF!-'aug24'!AV45</f>
        <v>#REF!</v>
      </c>
      <c r="AW45" s="28" t="e">
        <f>'dec24'!#REF!-'aug24'!AW45</f>
        <v>#REF!</v>
      </c>
      <c r="AX45" s="22"/>
      <c r="AY45" s="22" t="s">
        <v>448</v>
      </c>
      <c r="AZ45" s="22" t="s">
        <v>447</v>
      </c>
      <c r="BA45" s="22">
        <v>784494</v>
      </c>
      <c r="BB45" s="22" t="s">
        <v>368</v>
      </c>
      <c r="BC45" s="22" t="s">
        <v>368</v>
      </c>
      <c r="BD45" s="22" t="s">
        <v>409</v>
      </c>
      <c r="BE45" s="22" t="s">
        <v>344</v>
      </c>
      <c r="BF45" s="22" t="s">
        <v>4</v>
      </c>
      <c r="BG45" s="22" t="s">
        <v>345</v>
      </c>
      <c r="BH45" s="22" t="s">
        <v>346</v>
      </c>
      <c r="BI45" s="43">
        <v>44306</v>
      </c>
      <c r="BJ45" s="22"/>
      <c r="BK45" s="22"/>
      <c r="BL45" s="28" t="e">
        <f>'dec24'!#REF!-'aug24'!BL45</f>
        <v>#REF!</v>
      </c>
      <c r="BM45" s="28" t="e">
        <f>'dec24'!#REF!-'aug24'!BM45</f>
        <v>#REF!</v>
      </c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</row>
    <row r="46" spans="1:204">
      <c r="A46" s="37" t="s">
        <v>325</v>
      </c>
      <c r="B46" s="16">
        <v>784695</v>
      </c>
      <c r="C46" s="26" t="s">
        <v>270</v>
      </c>
      <c r="D46" s="27" t="s">
        <v>4</v>
      </c>
      <c r="E46" s="22"/>
      <c r="F46" s="22"/>
      <c r="G46" s="28" t="e">
        <f>'dec24'!#REF!-'aug24'!G46</f>
        <v>#REF!</v>
      </c>
      <c r="H46" s="28" t="e">
        <f>'dec24'!#REF!-'aug24'!H46</f>
        <v>#REF!</v>
      </c>
      <c r="I46" s="28" t="e">
        <f>'dec24'!#REF!-'aug24'!I46</f>
        <v>#REF!</v>
      </c>
      <c r="J46" s="28" t="e">
        <f>'dec24'!#REF!-'aug24'!J46</f>
        <v>#REF!</v>
      </c>
      <c r="K46" s="28" t="e">
        <f>'dec24'!#REF!-'aug24'!K46</f>
        <v>#REF!</v>
      </c>
      <c r="L46" s="28" t="e">
        <f>'dec24'!#REF!-'aug24'!L46</f>
        <v>#REF!</v>
      </c>
      <c r="M46" s="28" t="e">
        <f>'dec24'!#REF!-'aug24'!M46</f>
        <v>#REF!</v>
      </c>
      <c r="N46" s="28" t="e">
        <f>'dec24'!#REF!-'aug24'!N46</f>
        <v>#REF!</v>
      </c>
      <c r="O46" s="28" t="e">
        <f>'dec24'!#REF!-'aug24'!O46</f>
        <v>#REF!</v>
      </c>
      <c r="P46" s="28" t="e">
        <f>'dec24'!#REF!-'aug24'!P46</f>
        <v>#REF!</v>
      </c>
      <c r="Q46" s="28" t="e">
        <f>'dec24'!#REF!-'aug24'!Q46</f>
        <v>#REF!</v>
      </c>
      <c r="R46" s="28" t="e">
        <f>'dec24'!#REF!-'aug24'!R46</f>
        <v>#REF!</v>
      </c>
      <c r="S46" s="28" t="e">
        <f>'dec24'!#REF!-'aug24'!S46</f>
        <v>#REF!</v>
      </c>
      <c r="T46" s="28" t="e">
        <f>'dec24'!#REF!-'aug24'!T46</f>
        <v>#REF!</v>
      </c>
      <c r="U46" s="28" t="e">
        <f>'dec24'!#REF!-'aug24'!U46</f>
        <v>#REF!</v>
      </c>
      <c r="V46" s="28" t="e">
        <f>'dec24'!#REF!-'aug24'!V46</f>
        <v>#REF!</v>
      </c>
      <c r="W46" s="28" t="e">
        <f>'dec24'!#REF!-'aug24'!W46</f>
        <v>#REF!</v>
      </c>
      <c r="X46" s="28" t="e">
        <f>'dec24'!#REF!-'aug24'!X46</f>
        <v>#REF!</v>
      </c>
      <c r="Y46" s="28" t="e">
        <f>'dec24'!#REF!-'aug24'!Y46</f>
        <v>#REF!</v>
      </c>
      <c r="Z46" s="28" t="e">
        <f>'dec24'!#REF!-'aug24'!Z46</f>
        <v>#REF!</v>
      </c>
      <c r="AA46" s="28" t="e">
        <f>'dec24'!#REF!-'aug24'!AA46</f>
        <v>#REF!</v>
      </c>
      <c r="AB46" s="28" t="e">
        <f>'dec24'!#REF!-'aug24'!AB46</f>
        <v>#REF!</v>
      </c>
      <c r="AC46" s="28" t="e">
        <f>'dec24'!#REF!-'aug24'!AC46</f>
        <v>#REF!</v>
      </c>
      <c r="AD46" s="28" t="e">
        <f>'dec24'!#REF!-'aug24'!AD46</f>
        <v>#REF!</v>
      </c>
      <c r="AE46" s="28" t="e">
        <f>'dec24'!#REF!-'aug24'!AE46</f>
        <v>#REF!</v>
      </c>
      <c r="AF46" s="28" t="e">
        <f>'dec24'!#REF!-'aug24'!AF46</f>
        <v>#REF!</v>
      </c>
      <c r="AG46" s="28" t="e">
        <f>'dec24'!#REF!-'aug24'!AG46</f>
        <v>#REF!</v>
      </c>
      <c r="AH46" s="28" t="e">
        <f>'dec24'!#REF!-'aug24'!AH46</f>
        <v>#REF!</v>
      </c>
      <c r="AI46" s="28" t="e">
        <f>'dec24'!#REF!-'aug24'!AI46</f>
        <v>#REF!</v>
      </c>
      <c r="AJ46" s="28" t="e">
        <f>'dec24'!#REF!-'aug24'!AJ46</f>
        <v>#REF!</v>
      </c>
      <c r="AK46" s="28" t="e">
        <f>'dec24'!#REF!-'aug24'!AK46</f>
        <v>#REF!</v>
      </c>
      <c r="AL46" s="28" t="e">
        <f>'dec24'!#REF!-'aug24'!AL46</f>
        <v>#REF!</v>
      </c>
      <c r="AM46" s="28" t="e">
        <f>'dec24'!#REF!-'aug24'!AM46</f>
        <v>#REF!</v>
      </c>
      <c r="AN46" s="28" t="e">
        <f>'dec24'!#REF!-'aug24'!AN46</f>
        <v>#REF!</v>
      </c>
      <c r="AO46" s="28" t="e">
        <f>'dec24'!#REF!-'aug24'!AO46</f>
        <v>#REF!</v>
      </c>
      <c r="AP46" s="28" t="e">
        <f>'dec24'!#REF!-'aug24'!AP46</f>
        <v>#REF!</v>
      </c>
      <c r="AQ46" s="28" t="e">
        <f>'dec24'!#REF!-'aug24'!AQ46</f>
        <v>#REF!</v>
      </c>
      <c r="AR46" s="28" t="e">
        <f>'dec24'!#REF!-'aug24'!AR46</f>
        <v>#REF!</v>
      </c>
      <c r="AS46" s="28" t="e">
        <f>'dec24'!#REF!-'aug24'!AS46</f>
        <v>#REF!</v>
      </c>
      <c r="AT46" s="28" t="e">
        <f>'dec24'!#REF!-'aug24'!AT46</f>
        <v>#REF!</v>
      </c>
      <c r="AU46" s="28" t="e">
        <f>'dec24'!#REF!-'aug24'!AU46</f>
        <v>#REF!</v>
      </c>
      <c r="AV46" s="28" t="e">
        <f>'dec24'!#REF!-'aug24'!AV46</f>
        <v>#REF!</v>
      </c>
      <c r="AW46" s="28" t="e">
        <f>'dec24'!#REF!-'aug24'!AW46</f>
        <v>#REF!</v>
      </c>
      <c r="AX46" s="22"/>
      <c r="AY46" s="22" t="s">
        <v>451</v>
      </c>
      <c r="AZ46" s="22" t="s">
        <v>450</v>
      </c>
      <c r="BA46" s="22">
        <v>784695</v>
      </c>
      <c r="BB46" s="22" t="s">
        <v>368</v>
      </c>
      <c r="BC46" s="22" t="s">
        <v>368</v>
      </c>
      <c r="BD46" s="22" t="s">
        <v>449</v>
      </c>
      <c r="BE46" s="22" t="s">
        <v>344</v>
      </c>
      <c r="BF46" s="22" t="s">
        <v>4</v>
      </c>
      <c r="BG46" s="22" t="s">
        <v>345</v>
      </c>
      <c r="BH46" s="22" t="s">
        <v>346</v>
      </c>
      <c r="BI46" s="43">
        <v>44443</v>
      </c>
      <c r="BJ46" s="22"/>
      <c r="BK46" s="22"/>
      <c r="BL46" s="28" t="e">
        <f>'dec24'!#REF!-'aug24'!BL46</f>
        <v>#REF!</v>
      </c>
      <c r="BM46" s="28" t="e">
        <f>'dec24'!#REF!-'aug24'!BM46</f>
        <v>#REF!</v>
      </c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</row>
    <row r="47" spans="1:204">
      <c r="A47" s="16" t="s">
        <v>326</v>
      </c>
      <c r="B47" s="16">
        <v>783460</v>
      </c>
      <c r="C47" s="16" t="s">
        <v>271</v>
      </c>
      <c r="D47" s="27" t="s">
        <v>4</v>
      </c>
      <c r="E47" s="22"/>
      <c r="F47" s="22"/>
      <c r="G47" s="28" t="e">
        <f>'dec24'!#REF!-'aug24'!G47</f>
        <v>#REF!</v>
      </c>
      <c r="H47" s="28" t="e">
        <f>'dec24'!#REF!-'aug24'!H47</f>
        <v>#REF!</v>
      </c>
      <c r="I47" s="28" t="e">
        <f>'dec24'!#REF!-'aug24'!I47</f>
        <v>#REF!</v>
      </c>
      <c r="J47" s="28" t="e">
        <f>'dec24'!#REF!-'aug24'!J47</f>
        <v>#REF!</v>
      </c>
      <c r="K47" s="28" t="e">
        <f>'dec24'!#REF!-'aug24'!K47</f>
        <v>#REF!</v>
      </c>
      <c r="L47" s="28" t="e">
        <f>'dec24'!#REF!-'aug24'!L47</f>
        <v>#REF!</v>
      </c>
      <c r="M47" s="28" t="e">
        <f>'dec24'!#REF!-'aug24'!M47</f>
        <v>#REF!</v>
      </c>
      <c r="N47" s="28" t="e">
        <f>'dec24'!#REF!-'aug24'!N47</f>
        <v>#REF!</v>
      </c>
      <c r="O47" s="28" t="e">
        <f>'dec24'!#REF!-'aug24'!O47</f>
        <v>#REF!</v>
      </c>
      <c r="P47" s="28" t="e">
        <f>'dec24'!#REF!-'aug24'!P47</f>
        <v>#REF!</v>
      </c>
      <c r="Q47" s="28" t="e">
        <f>'dec24'!#REF!-'aug24'!Q47</f>
        <v>#REF!</v>
      </c>
      <c r="R47" s="28" t="e">
        <f>'dec24'!#REF!-'aug24'!R47</f>
        <v>#REF!</v>
      </c>
      <c r="S47" s="28" t="e">
        <f>'dec24'!#REF!-'aug24'!S47</f>
        <v>#REF!</v>
      </c>
      <c r="T47" s="28" t="e">
        <f>'dec24'!#REF!-'aug24'!T47</f>
        <v>#REF!</v>
      </c>
      <c r="U47" s="28" t="e">
        <f>'dec24'!#REF!-'aug24'!U47</f>
        <v>#REF!</v>
      </c>
      <c r="V47" s="28" t="e">
        <f>'dec24'!#REF!-'aug24'!V47</f>
        <v>#REF!</v>
      </c>
      <c r="W47" s="28" t="e">
        <f>'dec24'!#REF!-'aug24'!W47</f>
        <v>#REF!</v>
      </c>
      <c r="X47" s="28" t="e">
        <f>'dec24'!#REF!-'aug24'!X47</f>
        <v>#REF!</v>
      </c>
      <c r="Y47" s="28" t="e">
        <f>'dec24'!#REF!-'aug24'!Y47</f>
        <v>#REF!</v>
      </c>
      <c r="Z47" s="28" t="e">
        <f>'dec24'!#REF!-'aug24'!Z47</f>
        <v>#REF!</v>
      </c>
      <c r="AA47" s="28" t="e">
        <f>'dec24'!#REF!-'aug24'!AA47</f>
        <v>#REF!</v>
      </c>
      <c r="AB47" s="28" t="e">
        <f>'dec24'!#REF!-'aug24'!AB47</f>
        <v>#REF!</v>
      </c>
      <c r="AC47" s="28" t="e">
        <f>'dec24'!#REF!-'aug24'!AC47</f>
        <v>#REF!</v>
      </c>
      <c r="AD47" s="28" t="e">
        <f>'dec24'!#REF!-'aug24'!AD47</f>
        <v>#REF!</v>
      </c>
      <c r="AE47" s="28" t="e">
        <f>'dec24'!#REF!-'aug24'!AE47</f>
        <v>#REF!</v>
      </c>
      <c r="AF47" s="28" t="e">
        <f>'dec24'!#REF!-'aug24'!AF47</f>
        <v>#REF!</v>
      </c>
      <c r="AG47" s="28" t="e">
        <f>'dec24'!#REF!-'aug24'!AG47</f>
        <v>#REF!</v>
      </c>
      <c r="AH47" s="28" t="e">
        <f>'dec24'!#REF!-'aug24'!AH47</f>
        <v>#REF!</v>
      </c>
      <c r="AI47" s="28" t="e">
        <f>'dec24'!#REF!-'aug24'!AI47</f>
        <v>#REF!</v>
      </c>
      <c r="AJ47" s="28" t="e">
        <f>'dec24'!#REF!-'aug24'!AJ47</f>
        <v>#REF!</v>
      </c>
      <c r="AK47" s="28" t="e">
        <f>'dec24'!#REF!-'aug24'!AK47</f>
        <v>#REF!</v>
      </c>
      <c r="AL47" s="28" t="e">
        <f>'dec24'!#REF!-'aug24'!AL47</f>
        <v>#REF!</v>
      </c>
      <c r="AM47" s="28" t="e">
        <f>'dec24'!#REF!-'aug24'!AM47</f>
        <v>#REF!</v>
      </c>
      <c r="AN47" s="28" t="e">
        <f>'dec24'!#REF!-'aug24'!AN47</f>
        <v>#REF!</v>
      </c>
      <c r="AO47" s="28" t="e">
        <f>'dec24'!#REF!-'aug24'!AO47</f>
        <v>#REF!</v>
      </c>
      <c r="AP47" s="28" t="e">
        <f>'dec24'!#REF!-'aug24'!AP47</f>
        <v>#REF!</v>
      </c>
      <c r="AQ47" s="28" t="e">
        <f>'dec24'!#REF!-'aug24'!AQ47</f>
        <v>#REF!</v>
      </c>
      <c r="AR47" s="28" t="e">
        <f>'dec24'!#REF!-'aug24'!AR47</f>
        <v>#REF!</v>
      </c>
      <c r="AS47" s="28" t="e">
        <f>'dec24'!#REF!-'aug24'!AS47</f>
        <v>#REF!</v>
      </c>
      <c r="AT47" s="28" t="e">
        <f>'dec24'!#REF!-'aug24'!AT47</f>
        <v>#REF!</v>
      </c>
      <c r="AU47" s="28" t="e">
        <f>'dec24'!#REF!-'aug24'!AU47</f>
        <v>#REF!</v>
      </c>
      <c r="AV47" s="28" t="e">
        <f>'dec24'!#REF!-'aug24'!AV47</f>
        <v>#REF!</v>
      </c>
      <c r="AW47" s="28" t="e">
        <f>'dec24'!#REF!-'aug24'!AW47</f>
        <v>#REF!</v>
      </c>
      <c r="AX47" s="22"/>
      <c r="AY47" s="22" t="s">
        <v>453</v>
      </c>
      <c r="AZ47" s="22" t="s">
        <v>453</v>
      </c>
      <c r="BA47" s="22">
        <v>783460</v>
      </c>
      <c r="BB47" s="22" t="s">
        <v>347</v>
      </c>
      <c r="BC47" s="22" t="s">
        <v>368</v>
      </c>
      <c r="BD47" s="22" t="s">
        <v>452</v>
      </c>
      <c r="BE47" s="22" t="s">
        <v>344</v>
      </c>
      <c r="BF47" s="22" t="s">
        <v>4</v>
      </c>
      <c r="BG47" s="22" t="s">
        <v>345</v>
      </c>
      <c r="BH47" s="22" t="s">
        <v>346</v>
      </c>
      <c r="BI47" s="43">
        <v>43274</v>
      </c>
      <c r="BJ47" s="22"/>
      <c r="BK47" s="22"/>
      <c r="BL47" s="28" t="e">
        <f>'dec24'!#REF!-'aug24'!BL47</f>
        <v>#REF!</v>
      </c>
      <c r="BM47" s="28" t="e">
        <f>'dec24'!#REF!-'aug24'!BM47</f>
        <v>#REF!</v>
      </c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</row>
    <row r="48" spans="1:204">
      <c r="A48" s="16" t="s">
        <v>327</v>
      </c>
      <c r="B48" s="16">
        <v>785456</v>
      </c>
      <c r="C48" s="16" t="s">
        <v>272</v>
      </c>
      <c r="D48" s="27" t="s">
        <v>4</v>
      </c>
      <c r="E48" s="22"/>
      <c r="F48" s="22"/>
      <c r="G48" s="28" t="e">
        <f>'dec24'!#REF!-'aug24'!G48</f>
        <v>#REF!</v>
      </c>
      <c r="H48" s="28" t="e">
        <f>'dec24'!#REF!-'aug24'!H48</f>
        <v>#REF!</v>
      </c>
      <c r="I48" s="28" t="e">
        <f>'dec24'!#REF!-'aug24'!I48</f>
        <v>#REF!</v>
      </c>
      <c r="J48" s="28" t="e">
        <f>'dec24'!#REF!-'aug24'!J48</f>
        <v>#REF!</v>
      </c>
      <c r="K48" s="28" t="e">
        <f>'dec24'!#REF!-'aug24'!K48</f>
        <v>#REF!</v>
      </c>
      <c r="L48" s="28" t="e">
        <f>'dec24'!#REF!-'aug24'!L48</f>
        <v>#REF!</v>
      </c>
      <c r="M48" s="28" t="e">
        <f>'dec24'!#REF!-'aug24'!M48</f>
        <v>#REF!</v>
      </c>
      <c r="N48" s="28" t="e">
        <f>'dec24'!#REF!-'aug24'!N48</f>
        <v>#REF!</v>
      </c>
      <c r="O48" s="28" t="e">
        <f>'dec24'!#REF!-'aug24'!O48</f>
        <v>#REF!</v>
      </c>
      <c r="P48" s="28" t="e">
        <f>'dec24'!#REF!-'aug24'!P48</f>
        <v>#REF!</v>
      </c>
      <c r="Q48" s="28" t="e">
        <f>'dec24'!#REF!-'aug24'!Q48</f>
        <v>#REF!</v>
      </c>
      <c r="R48" s="28" t="e">
        <f>'dec24'!#REF!-'aug24'!R48</f>
        <v>#REF!</v>
      </c>
      <c r="S48" s="28" t="e">
        <f>'dec24'!#REF!-'aug24'!S48</f>
        <v>#REF!</v>
      </c>
      <c r="T48" s="28" t="e">
        <f>'dec24'!#REF!-'aug24'!T48</f>
        <v>#REF!</v>
      </c>
      <c r="U48" s="28" t="e">
        <f>'dec24'!#REF!-'aug24'!U48</f>
        <v>#REF!</v>
      </c>
      <c r="V48" s="28" t="e">
        <f>'dec24'!#REF!-'aug24'!V48</f>
        <v>#REF!</v>
      </c>
      <c r="W48" s="28" t="e">
        <f>'dec24'!#REF!-'aug24'!W48</f>
        <v>#REF!</v>
      </c>
      <c r="X48" s="28" t="e">
        <f>'dec24'!#REF!-'aug24'!X48</f>
        <v>#REF!</v>
      </c>
      <c r="Y48" s="28" t="e">
        <f>'dec24'!#REF!-'aug24'!Y48</f>
        <v>#REF!</v>
      </c>
      <c r="Z48" s="28" t="e">
        <f>'dec24'!#REF!-'aug24'!Z48</f>
        <v>#REF!</v>
      </c>
      <c r="AA48" s="28" t="e">
        <f>'dec24'!#REF!-'aug24'!AA48</f>
        <v>#REF!</v>
      </c>
      <c r="AB48" s="28" t="e">
        <f>'dec24'!#REF!-'aug24'!AB48</f>
        <v>#REF!</v>
      </c>
      <c r="AC48" s="28" t="e">
        <f>'dec24'!#REF!-'aug24'!AC48</f>
        <v>#REF!</v>
      </c>
      <c r="AD48" s="28" t="e">
        <f>'dec24'!#REF!-'aug24'!AD48</f>
        <v>#REF!</v>
      </c>
      <c r="AE48" s="28" t="e">
        <f>'dec24'!#REF!-'aug24'!AE48</f>
        <v>#REF!</v>
      </c>
      <c r="AF48" s="28" t="e">
        <f>'dec24'!#REF!-'aug24'!AF48</f>
        <v>#REF!</v>
      </c>
      <c r="AG48" s="28" t="e">
        <f>'dec24'!#REF!-'aug24'!AG48</f>
        <v>#REF!</v>
      </c>
      <c r="AH48" s="28" t="e">
        <f>'dec24'!#REF!-'aug24'!AH48</f>
        <v>#REF!</v>
      </c>
      <c r="AI48" s="28" t="e">
        <f>'dec24'!#REF!-'aug24'!AI48</f>
        <v>#REF!</v>
      </c>
      <c r="AJ48" s="28" t="e">
        <f>'dec24'!#REF!-'aug24'!AJ48</f>
        <v>#REF!</v>
      </c>
      <c r="AK48" s="28" t="e">
        <f>'dec24'!#REF!-'aug24'!AK48</f>
        <v>#REF!</v>
      </c>
      <c r="AL48" s="28" t="e">
        <f>'dec24'!#REF!-'aug24'!AL48</f>
        <v>#REF!</v>
      </c>
      <c r="AM48" s="28" t="e">
        <f>'dec24'!#REF!-'aug24'!AM48</f>
        <v>#REF!</v>
      </c>
      <c r="AN48" s="28" t="e">
        <f>'dec24'!#REF!-'aug24'!AN48</f>
        <v>#REF!</v>
      </c>
      <c r="AO48" s="28" t="e">
        <f>'dec24'!#REF!-'aug24'!AO48</f>
        <v>#REF!</v>
      </c>
      <c r="AP48" s="28" t="e">
        <f>'dec24'!#REF!-'aug24'!AP48</f>
        <v>#REF!</v>
      </c>
      <c r="AQ48" s="28" t="e">
        <f>'dec24'!#REF!-'aug24'!AQ48</f>
        <v>#REF!</v>
      </c>
      <c r="AR48" s="28" t="e">
        <f>'dec24'!#REF!-'aug24'!AR48</f>
        <v>#REF!</v>
      </c>
      <c r="AS48" s="28" t="e">
        <f>'dec24'!#REF!-'aug24'!AS48</f>
        <v>#REF!</v>
      </c>
      <c r="AT48" s="28" t="e">
        <f>'dec24'!#REF!-'aug24'!AT48</f>
        <v>#REF!</v>
      </c>
      <c r="AU48" s="28" t="e">
        <f>'dec24'!#REF!-'aug24'!AU48</f>
        <v>#REF!</v>
      </c>
      <c r="AV48" s="28" t="e">
        <f>'dec24'!#REF!-'aug24'!AV48</f>
        <v>#REF!</v>
      </c>
      <c r="AW48" s="28" t="e">
        <f>'dec24'!#REF!-'aug24'!AW48</f>
        <v>#REF!</v>
      </c>
      <c r="AX48" s="22"/>
      <c r="AY48" s="22" t="s">
        <v>456</v>
      </c>
      <c r="AZ48" s="22" t="s">
        <v>455</v>
      </c>
      <c r="BA48" s="22">
        <v>785456</v>
      </c>
      <c r="BB48" s="22" t="s">
        <v>368</v>
      </c>
      <c r="BC48" s="22" t="s">
        <v>368</v>
      </c>
      <c r="BD48" s="22" t="s">
        <v>378</v>
      </c>
      <c r="BE48" s="22" t="s">
        <v>344</v>
      </c>
      <c r="BF48" s="22" t="s">
        <v>4</v>
      </c>
      <c r="BG48" s="22" t="s">
        <v>345</v>
      </c>
      <c r="BH48" s="22" t="s">
        <v>346</v>
      </c>
      <c r="BI48" s="43">
        <v>44772</v>
      </c>
      <c r="BJ48" s="22"/>
      <c r="BK48" s="22"/>
      <c r="BL48" s="28" t="e">
        <f>'dec24'!#REF!-'aug24'!BL48</f>
        <v>#REF!</v>
      </c>
      <c r="BM48" s="28" t="e">
        <f>'dec24'!#REF!-'aug24'!BM48</f>
        <v>#REF!</v>
      </c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</row>
    <row r="49" spans="1:204">
      <c r="A49" s="37" t="s">
        <v>328</v>
      </c>
      <c r="B49" s="26">
        <v>783760</v>
      </c>
      <c r="C49" s="26" t="s">
        <v>273</v>
      </c>
      <c r="D49" s="27" t="s">
        <v>4</v>
      </c>
      <c r="E49" s="22"/>
      <c r="F49" s="22"/>
      <c r="G49" s="28" t="e">
        <f>'dec24'!#REF!-'aug24'!G49</f>
        <v>#REF!</v>
      </c>
      <c r="H49" s="28" t="e">
        <f>'dec24'!#REF!-'aug24'!H49</f>
        <v>#REF!</v>
      </c>
      <c r="I49" s="28" t="e">
        <f>'dec24'!#REF!-'aug24'!I49</f>
        <v>#REF!</v>
      </c>
      <c r="J49" s="28" t="e">
        <f>'dec24'!#REF!-'aug24'!J49</f>
        <v>#REF!</v>
      </c>
      <c r="K49" s="28" t="e">
        <f>'dec24'!#REF!-'aug24'!K49</f>
        <v>#REF!</v>
      </c>
      <c r="L49" s="28" t="e">
        <f>'dec24'!#REF!-'aug24'!L49</f>
        <v>#REF!</v>
      </c>
      <c r="M49" s="28" t="e">
        <f>'dec24'!#REF!-'aug24'!M49</f>
        <v>#REF!</v>
      </c>
      <c r="N49" s="28" t="e">
        <f>'dec24'!#REF!-'aug24'!N49</f>
        <v>#REF!</v>
      </c>
      <c r="O49" s="28" t="e">
        <f>'dec24'!#REF!-'aug24'!O49</f>
        <v>#REF!</v>
      </c>
      <c r="P49" s="28" t="e">
        <f>'dec24'!#REF!-'aug24'!P49</f>
        <v>#REF!</v>
      </c>
      <c r="Q49" s="28" t="e">
        <f>'dec24'!#REF!-'aug24'!Q49</f>
        <v>#REF!</v>
      </c>
      <c r="R49" s="28" t="e">
        <f>'dec24'!#REF!-'aug24'!R49</f>
        <v>#REF!</v>
      </c>
      <c r="S49" s="28" t="e">
        <f>'dec24'!#REF!-'aug24'!S49</f>
        <v>#REF!</v>
      </c>
      <c r="T49" s="28" t="e">
        <f>'dec24'!#REF!-'aug24'!T49</f>
        <v>#REF!</v>
      </c>
      <c r="U49" s="28" t="e">
        <f>'dec24'!#REF!-'aug24'!U49</f>
        <v>#REF!</v>
      </c>
      <c r="V49" s="28" t="e">
        <f>'dec24'!#REF!-'aug24'!V49</f>
        <v>#REF!</v>
      </c>
      <c r="W49" s="28" t="e">
        <f>'dec24'!#REF!-'aug24'!W49</f>
        <v>#REF!</v>
      </c>
      <c r="X49" s="28" t="e">
        <f>'dec24'!#REF!-'aug24'!X49</f>
        <v>#REF!</v>
      </c>
      <c r="Y49" s="28" t="e">
        <f>'dec24'!#REF!-'aug24'!Y49</f>
        <v>#REF!</v>
      </c>
      <c r="Z49" s="28" t="e">
        <f>'dec24'!#REF!-'aug24'!Z49</f>
        <v>#REF!</v>
      </c>
      <c r="AA49" s="28" t="e">
        <f>'dec24'!#REF!-'aug24'!AA49</f>
        <v>#REF!</v>
      </c>
      <c r="AB49" s="28" t="e">
        <f>'dec24'!#REF!-'aug24'!AB49</f>
        <v>#REF!</v>
      </c>
      <c r="AC49" s="28" t="e">
        <f>'dec24'!#REF!-'aug24'!AC49</f>
        <v>#REF!</v>
      </c>
      <c r="AD49" s="28" t="e">
        <f>'dec24'!#REF!-'aug24'!AD49</f>
        <v>#REF!</v>
      </c>
      <c r="AE49" s="28" t="e">
        <f>'dec24'!#REF!-'aug24'!AE49</f>
        <v>#REF!</v>
      </c>
      <c r="AF49" s="28" t="e">
        <f>'dec24'!#REF!-'aug24'!AF49</f>
        <v>#REF!</v>
      </c>
      <c r="AG49" s="28" t="e">
        <f>'dec24'!#REF!-'aug24'!AG49</f>
        <v>#REF!</v>
      </c>
      <c r="AH49" s="28" t="e">
        <f>'dec24'!#REF!-'aug24'!AH49</f>
        <v>#REF!</v>
      </c>
      <c r="AI49" s="28" t="e">
        <f>'dec24'!#REF!-'aug24'!AI49</f>
        <v>#REF!</v>
      </c>
      <c r="AJ49" s="28" t="e">
        <f>'dec24'!#REF!-'aug24'!AJ49</f>
        <v>#REF!</v>
      </c>
      <c r="AK49" s="28" t="e">
        <f>'dec24'!#REF!-'aug24'!AK49</f>
        <v>#REF!</v>
      </c>
      <c r="AL49" s="28" t="e">
        <f>'dec24'!#REF!-'aug24'!AL49</f>
        <v>#REF!</v>
      </c>
      <c r="AM49" s="28" t="e">
        <f>'dec24'!#REF!-'aug24'!AM49</f>
        <v>#REF!</v>
      </c>
      <c r="AN49" s="28" t="e">
        <f>'dec24'!#REF!-'aug24'!AN49</f>
        <v>#REF!</v>
      </c>
      <c r="AO49" s="28" t="e">
        <f>'dec24'!#REF!-'aug24'!AO49</f>
        <v>#REF!</v>
      </c>
      <c r="AP49" s="28" t="e">
        <f>'dec24'!#REF!-'aug24'!AP49</f>
        <v>#REF!</v>
      </c>
      <c r="AQ49" s="28" t="e">
        <f>'dec24'!#REF!-'aug24'!AQ49</f>
        <v>#REF!</v>
      </c>
      <c r="AR49" s="28" t="e">
        <f>'dec24'!#REF!-'aug24'!AR49</f>
        <v>#REF!</v>
      </c>
      <c r="AS49" s="28" t="e">
        <f>'dec24'!#REF!-'aug24'!AS49</f>
        <v>#REF!</v>
      </c>
      <c r="AT49" s="28" t="e">
        <f>'dec24'!#REF!-'aug24'!AT49</f>
        <v>#REF!</v>
      </c>
      <c r="AU49" s="28" t="e">
        <f>'dec24'!#REF!-'aug24'!AU49</f>
        <v>#REF!</v>
      </c>
      <c r="AV49" s="28" t="e">
        <f>'dec24'!#REF!-'aug24'!AV49</f>
        <v>#REF!</v>
      </c>
      <c r="AW49" s="28" t="e">
        <f>'dec24'!#REF!-'aug24'!AW49</f>
        <v>#REF!</v>
      </c>
      <c r="AX49" s="22"/>
      <c r="AY49" s="22" t="s">
        <v>458</v>
      </c>
      <c r="AZ49" s="22" t="s">
        <v>458</v>
      </c>
      <c r="BA49" s="22">
        <v>783760</v>
      </c>
      <c r="BB49" s="22" t="s">
        <v>368</v>
      </c>
      <c r="BC49" s="22" t="s">
        <v>368</v>
      </c>
      <c r="BD49" s="22" t="s">
        <v>457</v>
      </c>
      <c r="BE49" s="22" t="s">
        <v>344</v>
      </c>
      <c r="BF49" s="22" t="s">
        <v>4</v>
      </c>
      <c r="BG49" s="22" t="s">
        <v>345</v>
      </c>
      <c r="BH49" s="22" t="s">
        <v>346</v>
      </c>
      <c r="BI49" s="43">
        <v>44060</v>
      </c>
      <c r="BJ49" s="22"/>
      <c r="BK49" s="22"/>
      <c r="BL49" s="28" t="e">
        <f>'dec24'!#REF!-'aug24'!BL49</f>
        <v>#REF!</v>
      </c>
      <c r="BM49" s="28" t="e">
        <f>'dec24'!#REF!-'aug24'!BM49</f>
        <v>#REF!</v>
      </c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</row>
    <row r="50" spans="1:204">
      <c r="A50" s="27" t="s">
        <v>329</v>
      </c>
      <c r="B50" s="16">
        <v>783481</v>
      </c>
      <c r="C50" s="16" t="s">
        <v>274</v>
      </c>
      <c r="D50" s="27" t="s">
        <v>4</v>
      </c>
      <c r="E50" s="22"/>
      <c r="F50" s="22"/>
      <c r="G50" s="28" t="e">
        <f>'dec24'!#REF!-'aug24'!G50</f>
        <v>#REF!</v>
      </c>
      <c r="H50" s="28" t="e">
        <f>'dec24'!#REF!-'aug24'!H50</f>
        <v>#REF!</v>
      </c>
      <c r="I50" s="28" t="e">
        <f>'dec24'!#REF!-'aug24'!I50</f>
        <v>#REF!</v>
      </c>
      <c r="J50" s="28" t="e">
        <f>'dec24'!#REF!-'aug24'!J50</f>
        <v>#REF!</v>
      </c>
      <c r="K50" s="28" t="e">
        <f>'dec24'!#REF!-'aug24'!K50</f>
        <v>#REF!</v>
      </c>
      <c r="L50" s="28" t="e">
        <f>'dec24'!#REF!-'aug24'!L50</f>
        <v>#REF!</v>
      </c>
      <c r="M50" s="28" t="e">
        <f>'dec24'!#REF!-'aug24'!M50</f>
        <v>#REF!</v>
      </c>
      <c r="N50" s="28" t="e">
        <f>'dec24'!#REF!-'aug24'!N50</f>
        <v>#REF!</v>
      </c>
      <c r="O50" s="28" t="e">
        <f>'dec24'!#REF!-'aug24'!O50</f>
        <v>#REF!</v>
      </c>
      <c r="P50" s="28" t="e">
        <f>'dec24'!#REF!-'aug24'!P50</f>
        <v>#REF!</v>
      </c>
      <c r="Q50" s="28" t="e">
        <f>'dec24'!#REF!-'aug24'!Q50</f>
        <v>#REF!</v>
      </c>
      <c r="R50" s="28" t="e">
        <f>'dec24'!#REF!-'aug24'!R50</f>
        <v>#REF!</v>
      </c>
      <c r="S50" s="28" t="e">
        <f>'dec24'!#REF!-'aug24'!S50</f>
        <v>#REF!</v>
      </c>
      <c r="T50" s="28" t="e">
        <f>'dec24'!#REF!-'aug24'!T50</f>
        <v>#REF!</v>
      </c>
      <c r="U50" s="28" t="e">
        <f>'dec24'!#REF!-'aug24'!U50</f>
        <v>#REF!</v>
      </c>
      <c r="V50" s="28" t="e">
        <f>'dec24'!#REF!-'aug24'!V50</f>
        <v>#REF!</v>
      </c>
      <c r="W50" s="28" t="e">
        <f>'dec24'!#REF!-'aug24'!W50</f>
        <v>#REF!</v>
      </c>
      <c r="X50" s="28" t="e">
        <f>'dec24'!#REF!-'aug24'!X50</f>
        <v>#REF!</v>
      </c>
      <c r="Y50" s="28" t="e">
        <f>'dec24'!#REF!-'aug24'!Y50</f>
        <v>#REF!</v>
      </c>
      <c r="Z50" s="28" t="e">
        <f>'dec24'!#REF!-'aug24'!Z50</f>
        <v>#REF!</v>
      </c>
      <c r="AA50" s="28" t="e">
        <f>'dec24'!#REF!-'aug24'!AA50</f>
        <v>#REF!</v>
      </c>
      <c r="AB50" s="28" t="e">
        <f>'dec24'!#REF!-'aug24'!AB50</f>
        <v>#REF!</v>
      </c>
      <c r="AC50" s="28" t="e">
        <f>'dec24'!#REF!-'aug24'!AC50</f>
        <v>#REF!</v>
      </c>
      <c r="AD50" s="28" t="e">
        <f>'dec24'!#REF!-'aug24'!AD50</f>
        <v>#REF!</v>
      </c>
      <c r="AE50" s="28" t="e">
        <f>'dec24'!#REF!-'aug24'!AE50</f>
        <v>#REF!</v>
      </c>
      <c r="AF50" s="28" t="e">
        <f>'dec24'!#REF!-'aug24'!AF50</f>
        <v>#REF!</v>
      </c>
      <c r="AG50" s="28" t="e">
        <f>'dec24'!#REF!-'aug24'!AG50</f>
        <v>#REF!</v>
      </c>
      <c r="AH50" s="28" t="e">
        <f>'dec24'!#REF!-'aug24'!AH50</f>
        <v>#REF!</v>
      </c>
      <c r="AI50" s="28" t="e">
        <f>'dec24'!#REF!-'aug24'!AI50</f>
        <v>#REF!</v>
      </c>
      <c r="AJ50" s="28" t="e">
        <f>'dec24'!#REF!-'aug24'!AJ50</f>
        <v>#REF!</v>
      </c>
      <c r="AK50" s="28" t="e">
        <f>'dec24'!#REF!-'aug24'!AK50</f>
        <v>#REF!</v>
      </c>
      <c r="AL50" s="28" t="e">
        <f>'dec24'!#REF!-'aug24'!AL50</f>
        <v>#REF!</v>
      </c>
      <c r="AM50" s="28" t="e">
        <f>'dec24'!#REF!-'aug24'!AM50</f>
        <v>#REF!</v>
      </c>
      <c r="AN50" s="28" t="e">
        <f>'dec24'!#REF!-'aug24'!AN50</f>
        <v>#REF!</v>
      </c>
      <c r="AO50" s="28" t="e">
        <f>'dec24'!#REF!-'aug24'!AO50</f>
        <v>#REF!</v>
      </c>
      <c r="AP50" s="28" t="e">
        <f>'dec24'!#REF!-'aug24'!AP50</f>
        <v>#REF!</v>
      </c>
      <c r="AQ50" s="28" t="e">
        <f>'dec24'!#REF!-'aug24'!AQ50</f>
        <v>#REF!</v>
      </c>
      <c r="AR50" s="28" t="e">
        <f>'dec24'!#REF!-'aug24'!AR50</f>
        <v>#REF!</v>
      </c>
      <c r="AS50" s="28" t="e">
        <f>'dec24'!#REF!-'aug24'!AS50</f>
        <v>#REF!</v>
      </c>
      <c r="AT50" s="28" t="e">
        <f>'dec24'!#REF!-'aug24'!AT50</f>
        <v>#REF!</v>
      </c>
      <c r="AU50" s="28" t="e">
        <f>'dec24'!#REF!-'aug24'!AU50</f>
        <v>#REF!</v>
      </c>
      <c r="AV50" s="28" t="e">
        <f>'dec24'!#REF!-'aug24'!AV50</f>
        <v>#REF!</v>
      </c>
      <c r="AW50" s="28" t="e">
        <f>'dec24'!#REF!-'aug24'!AW50</f>
        <v>#REF!</v>
      </c>
      <c r="AX50" s="22"/>
      <c r="AY50" s="22" t="s">
        <v>460</v>
      </c>
      <c r="AZ50" s="22" t="s">
        <v>459</v>
      </c>
      <c r="BA50" s="22">
        <v>783481</v>
      </c>
      <c r="BB50" s="22" t="s">
        <v>368</v>
      </c>
      <c r="BC50" s="22" t="s">
        <v>368</v>
      </c>
      <c r="BD50" s="22" t="s">
        <v>449</v>
      </c>
      <c r="BE50" s="22" t="s">
        <v>344</v>
      </c>
      <c r="BF50" s="22" t="s">
        <v>4</v>
      </c>
      <c r="BG50" s="22" t="s">
        <v>345</v>
      </c>
      <c r="BH50" s="22" t="s">
        <v>346</v>
      </c>
      <c r="BI50" s="43">
        <v>43685</v>
      </c>
      <c r="BJ50" s="22"/>
      <c r="BK50" s="22"/>
      <c r="BL50" s="28" t="e">
        <f>'dec24'!#REF!-'aug24'!BL50</f>
        <v>#REF!</v>
      </c>
      <c r="BM50" s="28" t="e">
        <f>'dec24'!#REF!-'aug24'!BM50</f>
        <v>#REF!</v>
      </c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</row>
    <row r="51" spans="1:204">
      <c r="A51" s="27" t="s">
        <v>330</v>
      </c>
      <c r="B51" s="16">
        <v>784647</v>
      </c>
      <c r="C51" s="36" t="s">
        <v>275</v>
      </c>
      <c r="D51" s="27" t="s">
        <v>4</v>
      </c>
      <c r="E51" s="22"/>
      <c r="F51" s="22"/>
      <c r="G51" s="28" t="e">
        <f>'dec24'!#REF!-'aug24'!G51</f>
        <v>#REF!</v>
      </c>
      <c r="H51" s="28" t="e">
        <f>'dec24'!#REF!-'aug24'!H51</f>
        <v>#REF!</v>
      </c>
      <c r="I51" s="28" t="e">
        <f>'dec24'!#REF!-'aug24'!I51</f>
        <v>#REF!</v>
      </c>
      <c r="J51" s="28" t="e">
        <f>'dec24'!#REF!-'aug24'!J51</f>
        <v>#REF!</v>
      </c>
      <c r="K51" s="28" t="e">
        <f>'dec24'!#REF!-'aug24'!K51</f>
        <v>#REF!</v>
      </c>
      <c r="L51" s="28" t="e">
        <f>'dec24'!#REF!-'aug24'!L51</f>
        <v>#REF!</v>
      </c>
      <c r="M51" s="28" t="e">
        <f>'dec24'!#REF!-'aug24'!M51</f>
        <v>#REF!</v>
      </c>
      <c r="N51" s="28" t="e">
        <f>'dec24'!#REF!-'aug24'!N51</f>
        <v>#REF!</v>
      </c>
      <c r="O51" s="28" t="e">
        <f>'dec24'!#REF!-'aug24'!O51</f>
        <v>#REF!</v>
      </c>
      <c r="P51" s="28" t="e">
        <f>'dec24'!#REF!-'aug24'!P51</f>
        <v>#REF!</v>
      </c>
      <c r="Q51" s="28" t="e">
        <f>'dec24'!#REF!-'aug24'!Q51</f>
        <v>#REF!</v>
      </c>
      <c r="R51" s="28" t="e">
        <f>'dec24'!#REF!-'aug24'!R51</f>
        <v>#REF!</v>
      </c>
      <c r="S51" s="28" t="e">
        <f>'dec24'!#REF!-'aug24'!S51</f>
        <v>#REF!</v>
      </c>
      <c r="T51" s="28" t="e">
        <f>'dec24'!#REF!-'aug24'!T51</f>
        <v>#REF!</v>
      </c>
      <c r="U51" s="28" t="e">
        <f>'dec24'!#REF!-'aug24'!U51</f>
        <v>#REF!</v>
      </c>
      <c r="V51" s="28" t="e">
        <f>'dec24'!#REF!-'aug24'!V51</f>
        <v>#REF!</v>
      </c>
      <c r="W51" s="28" t="e">
        <f>'dec24'!#REF!-'aug24'!W51</f>
        <v>#REF!</v>
      </c>
      <c r="X51" s="28" t="e">
        <f>'dec24'!#REF!-'aug24'!X51</f>
        <v>#REF!</v>
      </c>
      <c r="Y51" s="28" t="e">
        <f>'dec24'!#REF!-'aug24'!Y51</f>
        <v>#REF!</v>
      </c>
      <c r="Z51" s="28" t="e">
        <f>'dec24'!#REF!-'aug24'!Z51</f>
        <v>#REF!</v>
      </c>
      <c r="AA51" s="28" t="e">
        <f>'dec24'!#REF!-'aug24'!AA51</f>
        <v>#REF!</v>
      </c>
      <c r="AB51" s="28" t="e">
        <f>'dec24'!#REF!-'aug24'!AB51</f>
        <v>#REF!</v>
      </c>
      <c r="AC51" s="28" t="e">
        <f>'dec24'!#REF!-'aug24'!AC51</f>
        <v>#REF!</v>
      </c>
      <c r="AD51" s="28" t="e">
        <f>'dec24'!#REF!-'aug24'!AD51</f>
        <v>#REF!</v>
      </c>
      <c r="AE51" s="28" t="e">
        <f>'dec24'!#REF!-'aug24'!AE51</f>
        <v>#REF!</v>
      </c>
      <c r="AF51" s="28" t="e">
        <f>'dec24'!#REF!-'aug24'!AF51</f>
        <v>#REF!</v>
      </c>
      <c r="AG51" s="28" t="e">
        <f>'dec24'!#REF!-'aug24'!AG51</f>
        <v>#REF!</v>
      </c>
      <c r="AH51" s="28" t="e">
        <f>'dec24'!#REF!-'aug24'!AH51</f>
        <v>#REF!</v>
      </c>
      <c r="AI51" s="28" t="e">
        <f>'dec24'!#REF!-'aug24'!AI51</f>
        <v>#REF!</v>
      </c>
      <c r="AJ51" s="28" t="e">
        <f>'dec24'!#REF!-'aug24'!AJ51</f>
        <v>#REF!</v>
      </c>
      <c r="AK51" s="28" t="e">
        <f>'dec24'!#REF!-'aug24'!AK51</f>
        <v>#REF!</v>
      </c>
      <c r="AL51" s="28" t="e">
        <f>'dec24'!#REF!-'aug24'!AL51</f>
        <v>#REF!</v>
      </c>
      <c r="AM51" s="28" t="e">
        <f>'dec24'!#REF!-'aug24'!AM51</f>
        <v>#REF!</v>
      </c>
      <c r="AN51" s="28" t="e">
        <f>'dec24'!#REF!-'aug24'!AN51</f>
        <v>#REF!</v>
      </c>
      <c r="AO51" s="28" t="e">
        <f>'dec24'!#REF!-'aug24'!AO51</f>
        <v>#REF!</v>
      </c>
      <c r="AP51" s="28" t="e">
        <f>'dec24'!#REF!-'aug24'!AP51</f>
        <v>#REF!</v>
      </c>
      <c r="AQ51" s="28" t="e">
        <f>'dec24'!#REF!-'aug24'!AQ51</f>
        <v>#REF!</v>
      </c>
      <c r="AR51" s="28" t="e">
        <f>'dec24'!#REF!-'aug24'!AR51</f>
        <v>#REF!</v>
      </c>
      <c r="AS51" s="28" t="e">
        <f>'dec24'!#REF!-'aug24'!AS51</f>
        <v>#REF!</v>
      </c>
      <c r="AT51" s="28" t="e">
        <f>'dec24'!#REF!-'aug24'!AT51</f>
        <v>#REF!</v>
      </c>
      <c r="AU51" s="28" t="e">
        <f>'dec24'!#REF!-'aug24'!AU51</f>
        <v>#REF!</v>
      </c>
      <c r="AV51" s="28" t="e">
        <f>'dec24'!#REF!-'aug24'!AV51</f>
        <v>#REF!</v>
      </c>
      <c r="AW51" s="28" t="e">
        <f>'dec24'!#REF!-'aug24'!AW51</f>
        <v>#REF!</v>
      </c>
      <c r="AX51" s="22"/>
      <c r="AY51" s="22" t="s">
        <v>462</v>
      </c>
      <c r="AZ51" s="22" t="s">
        <v>461</v>
      </c>
      <c r="BA51" s="22">
        <v>784647</v>
      </c>
      <c r="BB51" s="22" t="s">
        <v>368</v>
      </c>
      <c r="BC51" s="22" t="s">
        <v>368</v>
      </c>
      <c r="BD51" s="22" t="s">
        <v>378</v>
      </c>
      <c r="BE51" s="22" t="s">
        <v>344</v>
      </c>
      <c r="BF51" s="22" t="s">
        <v>4</v>
      </c>
      <c r="BG51" s="22" t="s">
        <v>345</v>
      </c>
      <c r="BH51" s="22" t="s">
        <v>346</v>
      </c>
      <c r="BI51" s="43">
        <v>44483</v>
      </c>
      <c r="BJ51" s="22"/>
      <c r="BK51" s="22"/>
      <c r="BL51" s="28" t="e">
        <f>'dec24'!#REF!-'aug24'!BL51</f>
        <v>#REF!</v>
      </c>
      <c r="BM51" s="28" t="e">
        <f>'dec24'!#REF!-'aug24'!BM51</f>
        <v>#REF!</v>
      </c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</row>
    <row r="52" spans="1:204">
      <c r="A52" s="27" t="s">
        <v>331</v>
      </c>
      <c r="B52" s="16">
        <v>785455</v>
      </c>
      <c r="C52" s="27" t="s">
        <v>276</v>
      </c>
      <c r="D52" s="27" t="s">
        <v>4</v>
      </c>
      <c r="E52" s="22"/>
      <c r="F52" s="22"/>
      <c r="G52" s="28" t="e">
        <f>'dec24'!#REF!-'aug24'!G52</f>
        <v>#REF!</v>
      </c>
      <c r="H52" s="28" t="e">
        <f>'dec24'!#REF!-'aug24'!H52</f>
        <v>#REF!</v>
      </c>
      <c r="I52" s="28" t="e">
        <f>'dec24'!#REF!-'aug24'!I52</f>
        <v>#REF!</v>
      </c>
      <c r="J52" s="28" t="e">
        <f>'dec24'!#REF!-'aug24'!J52</f>
        <v>#REF!</v>
      </c>
      <c r="K52" s="28" t="e">
        <f>'dec24'!#REF!-'aug24'!K52</f>
        <v>#REF!</v>
      </c>
      <c r="L52" s="28" t="e">
        <f>'dec24'!#REF!-'aug24'!L52</f>
        <v>#REF!</v>
      </c>
      <c r="M52" s="28" t="e">
        <f>'dec24'!#REF!-'aug24'!M52</f>
        <v>#REF!</v>
      </c>
      <c r="N52" s="28" t="e">
        <f>'dec24'!#REF!-'aug24'!N52</f>
        <v>#REF!</v>
      </c>
      <c r="O52" s="28" t="e">
        <f>'dec24'!#REF!-'aug24'!O52</f>
        <v>#REF!</v>
      </c>
      <c r="P52" s="28" t="e">
        <f>'dec24'!#REF!-'aug24'!P52</f>
        <v>#REF!</v>
      </c>
      <c r="Q52" s="28" t="e">
        <f>'dec24'!#REF!-'aug24'!Q52</f>
        <v>#REF!</v>
      </c>
      <c r="R52" s="28" t="e">
        <f>'dec24'!#REF!-'aug24'!R52</f>
        <v>#REF!</v>
      </c>
      <c r="S52" s="28" t="e">
        <f>'dec24'!#REF!-'aug24'!S52</f>
        <v>#REF!</v>
      </c>
      <c r="T52" s="28" t="e">
        <f>'dec24'!#REF!-'aug24'!T52</f>
        <v>#REF!</v>
      </c>
      <c r="U52" s="28" t="e">
        <f>'dec24'!#REF!-'aug24'!U52</f>
        <v>#REF!</v>
      </c>
      <c r="V52" s="28" t="e">
        <f>'dec24'!#REF!-'aug24'!V52</f>
        <v>#REF!</v>
      </c>
      <c r="W52" s="28" t="e">
        <f>'dec24'!#REF!-'aug24'!W52</f>
        <v>#REF!</v>
      </c>
      <c r="X52" s="28" t="e">
        <f>'dec24'!#REF!-'aug24'!X52</f>
        <v>#REF!</v>
      </c>
      <c r="Y52" s="28" t="e">
        <f>'dec24'!#REF!-'aug24'!Y52</f>
        <v>#REF!</v>
      </c>
      <c r="Z52" s="28" t="e">
        <f>'dec24'!#REF!-'aug24'!Z52</f>
        <v>#REF!</v>
      </c>
      <c r="AA52" s="28" t="e">
        <f>'dec24'!#REF!-'aug24'!AA52</f>
        <v>#REF!</v>
      </c>
      <c r="AB52" s="28" t="e">
        <f>'dec24'!#REF!-'aug24'!AB52</f>
        <v>#REF!</v>
      </c>
      <c r="AC52" s="28" t="e">
        <f>'dec24'!#REF!-'aug24'!AC52</f>
        <v>#REF!</v>
      </c>
      <c r="AD52" s="28" t="e">
        <f>'dec24'!#REF!-'aug24'!AD52</f>
        <v>#REF!</v>
      </c>
      <c r="AE52" s="28" t="e">
        <f>'dec24'!#REF!-'aug24'!AE52</f>
        <v>#REF!</v>
      </c>
      <c r="AF52" s="28" t="e">
        <f>'dec24'!#REF!-'aug24'!AF52</f>
        <v>#REF!</v>
      </c>
      <c r="AG52" s="28" t="e">
        <f>'dec24'!#REF!-'aug24'!AG52</f>
        <v>#REF!</v>
      </c>
      <c r="AH52" s="28" t="e">
        <f>'dec24'!#REF!-'aug24'!AH52</f>
        <v>#REF!</v>
      </c>
      <c r="AI52" s="28" t="e">
        <f>'dec24'!#REF!-'aug24'!AI52</f>
        <v>#REF!</v>
      </c>
      <c r="AJ52" s="28" t="e">
        <f>'dec24'!#REF!-'aug24'!AJ52</f>
        <v>#REF!</v>
      </c>
      <c r="AK52" s="28" t="e">
        <f>'dec24'!#REF!-'aug24'!AK52</f>
        <v>#REF!</v>
      </c>
      <c r="AL52" s="28" t="e">
        <f>'dec24'!#REF!-'aug24'!AL52</f>
        <v>#REF!</v>
      </c>
      <c r="AM52" s="28" t="e">
        <f>'dec24'!#REF!-'aug24'!AM52</f>
        <v>#REF!</v>
      </c>
      <c r="AN52" s="28" t="e">
        <f>'dec24'!#REF!-'aug24'!AN52</f>
        <v>#REF!</v>
      </c>
      <c r="AO52" s="28" t="e">
        <f>'dec24'!#REF!-'aug24'!AO52</f>
        <v>#REF!</v>
      </c>
      <c r="AP52" s="28" t="e">
        <f>'dec24'!#REF!-'aug24'!AP52</f>
        <v>#REF!</v>
      </c>
      <c r="AQ52" s="28" t="e">
        <f>'dec24'!#REF!-'aug24'!AQ52</f>
        <v>#REF!</v>
      </c>
      <c r="AR52" s="28" t="e">
        <f>'dec24'!#REF!-'aug24'!AR52</f>
        <v>#REF!</v>
      </c>
      <c r="AS52" s="28" t="e">
        <f>'dec24'!#REF!-'aug24'!AS52</f>
        <v>#REF!</v>
      </c>
      <c r="AT52" s="28" t="e">
        <f>'dec24'!#REF!-'aug24'!AT52</f>
        <v>#REF!</v>
      </c>
      <c r="AU52" s="28" t="e">
        <f>'dec24'!#REF!-'aug24'!AU52</f>
        <v>#REF!</v>
      </c>
      <c r="AV52" s="28" t="e">
        <f>'dec24'!#REF!-'aug24'!AV52</f>
        <v>#REF!</v>
      </c>
      <c r="AW52" s="28" t="e">
        <f>'dec24'!#REF!-'aug24'!AW52</f>
        <v>#REF!</v>
      </c>
      <c r="AX52" s="22"/>
      <c r="AY52" s="22" t="s">
        <v>464</v>
      </c>
      <c r="AZ52" s="22" t="s">
        <v>463</v>
      </c>
      <c r="BA52" s="22">
        <v>785455</v>
      </c>
      <c r="BB52" s="22" t="s">
        <v>368</v>
      </c>
      <c r="BC52" s="22" t="s">
        <v>368</v>
      </c>
      <c r="BD52" s="22" t="s">
        <v>378</v>
      </c>
      <c r="BE52" s="22" t="s">
        <v>344</v>
      </c>
      <c r="BF52" s="22" t="s">
        <v>4</v>
      </c>
      <c r="BG52" s="22" t="s">
        <v>345</v>
      </c>
      <c r="BH52" s="22" t="s">
        <v>346</v>
      </c>
      <c r="BI52" s="43">
        <v>44558</v>
      </c>
      <c r="BJ52" s="22"/>
      <c r="BK52" s="22"/>
      <c r="BL52" s="28" t="e">
        <f>'dec24'!#REF!-'aug24'!BL52</f>
        <v>#REF!</v>
      </c>
      <c r="BM52" s="28" t="e">
        <f>'dec24'!#REF!-'aug24'!BM52</f>
        <v>#REF!</v>
      </c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</row>
    <row r="53" spans="1:204">
      <c r="A53" s="17" t="s">
        <v>332</v>
      </c>
      <c r="B53" s="16">
        <v>783483</v>
      </c>
      <c r="C53" s="27" t="s">
        <v>277</v>
      </c>
      <c r="D53" s="27" t="s">
        <v>4</v>
      </c>
      <c r="E53" s="22"/>
      <c r="F53" s="22"/>
      <c r="G53" s="28" t="e">
        <f>'dec24'!#REF!-'aug24'!G53</f>
        <v>#REF!</v>
      </c>
      <c r="H53" s="28" t="e">
        <f>'dec24'!#REF!-'aug24'!H53</f>
        <v>#REF!</v>
      </c>
      <c r="I53" s="28" t="e">
        <f>'dec24'!#REF!-'aug24'!I53</f>
        <v>#REF!</v>
      </c>
      <c r="J53" s="28" t="e">
        <f>'dec24'!#REF!-'aug24'!J53</f>
        <v>#REF!</v>
      </c>
      <c r="K53" s="28" t="e">
        <f>'dec24'!#REF!-'aug24'!K53</f>
        <v>#REF!</v>
      </c>
      <c r="L53" s="28" t="e">
        <f>'dec24'!#REF!-'aug24'!L53</f>
        <v>#REF!</v>
      </c>
      <c r="M53" s="28" t="e">
        <f>'dec24'!#REF!-'aug24'!M53</f>
        <v>#REF!</v>
      </c>
      <c r="N53" s="28" t="e">
        <f>'dec24'!#REF!-'aug24'!N53</f>
        <v>#REF!</v>
      </c>
      <c r="O53" s="28" t="e">
        <f>'dec24'!#REF!-'aug24'!O53</f>
        <v>#REF!</v>
      </c>
      <c r="P53" s="28" t="e">
        <f>'dec24'!#REF!-'aug24'!P53</f>
        <v>#REF!</v>
      </c>
      <c r="Q53" s="28" t="e">
        <f>'dec24'!#REF!-'aug24'!Q53</f>
        <v>#REF!</v>
      </c>
      <c r="R53" s="28" t="e">
        <f>'dec24'!#REF!-'aug24'!R53</f>
        <v>#REF!</v>
      </c>
      <c r="S53" s="28" t="e">
        <f>'dec24'!#REF!-'aug24'!S53</f>
        <v>#REF!</v>
      </c>
      <c r="T53" s="28" t="e">
        <f>'dec24'!#REF!-'aug24'!T53</f>
        <v>#REF!</v>
      </c>
      <c r="U53" s="28" t="e">
        <f>'dec24'!#REF!-'aug24'!U53</f>
        <v>#REF!</v>
      </c>
      <c r="V53" s="28" t="e">
        <f>'dec24'!#REF!-'aug24'!V53</f>
        <v>#REF!</v>
      </c>
      <c r="W53" s="28" t="e">
        <f>'dec24'!#REF!-'aug24'!W53</f>
        <v>#REF!</v>
      </c>
      <c r="X53" s="28" t="e">
        <f>'dec24'!#REF!-'aug24'!X53</f>
        <v>#REF!</v>
      </c>
      <c r="Y53" s="28" t="e">
        <f>'dec24'!#REF!-'aug24'!Y53</f>
        <v>#REF!</v>
      </c>
      <c r="Z53" s="28" t="e">
        <f>'dec24'!#REF!-'aug24'!Z53</f>
        <v>#REF!</v>
      </c>
      <c r="AA53" s="28" t="e">
        <f>'dec24'!#REF!-'aug24'!AA53</f>
        <v>#REF!</v>
      </c>
      <c r="AB53" s="28" t="e">
        <f>'dec24'!#REF!-'aug24'!AB53</f>
        <v>#REF!</v>
      </c>
      <c r="AC53" s="28" t="e">
        <f>'dec24'!#REF!-'aug24'!AC53</f>
        <v>#REF!</v>
      </c>
      <c r="AD53" s="28" t="e">
        <f>'dec24'!#REF!-'aug24'!AD53</f>
        <v>#REF!</v>
      </c>
      <c r="AE53" s="28" t="e">
        <f>'dec24'!#REF!-'aug24'!AE53</f>
        <v>#REF!</v>
      </c>
      <c r="AF53" s="28" t="e">
        <f>'dec24'!#REF!-'aug24'!AF53</f>
        <v>#REF!</v>
      </c>
      <c r="AG53" s="28" t="e">
        <f>'dec24'!#REF!-'aug24'!AG53</f>
        <v>#REF!</v>
      </c>
      <c r="AH53" s="28" t="e">
        <f>'dec24'!#REF!-'aug24'!AH53</f>
        <v>#REF!</v>
      </c>
      <c r="AI53" s="28" t="e">
        <f>'dec24'!#REF!-'aug24'!AI53</f>
        <v>#REF!</v>
      </c>
      <c r="AJ53" s="28" t="e">
        <f>'dec24'!#REF!-'aug24'!AJ53</f>
        <v>#REF!</v>
      </c>
      <c r="AK53" s="28" t="e">
        <f>'dec24'!#REF!-'aug24'!AK53</f>
        <v>#REF!</v>
      </c>
      <c r="AL53" s="28" t="e">
        <f>'dec24'!#REF!-'aug24'!AL53</f>
        <v>#REF!</v>
      </c>
      <c r="AM53" s="28" t="e">
        <f>'dec24'!#REF!-'aug24'!AM53</f>
        <v>#REF!</v>
      </c>
      <c r="AN53" s="28" t="e">
        <f>'dec24'!#REF!-'aug24'!AN53</f>
        <v>#REF!</v>
      </c>
      <c r="AO53" s="28" t="e">
        <f>'dec24'!#REF!-'aug24'!AO53</f>
        <v>#REF!</v>
      </c>
      <c r="AP53" s="28" t="e">
        <f>'dec24'!#REF!-'aug24'!AP53</f>
        <v>#REF!</v>
      </c>
      <c r="AQ53" s="28" t="e">
        <f>'dec24'!#REF!-'aug24'!AQ53</f>
        <v>#REF!</v>
      </c>
      <c r="AR53" s="28" t="e">
        <f>'dec24'!#REF!-'aug24'!AR53</f>
        <v>#REF!</v>
      </c>
      <c r="AS53" s="28" t="e">
        <f>'dec24'!#REF!-'aug24'!AS53</f>
        <v>#REF!</v>
      </c>
      <c r="AT53" s="28" t="e">
        <f>'dec24'!#REF!-'aug24'!AT53</f>
        <v>#REF!</v>
      </c>
      <c r="AU53" s="28" t="e">
        <f>'dec24'!#REF!-'aug24'!AU53</f>
        <v>#REF!</v>
      </c>
      <c r="AV53" s="28" t="e">
        <f>'dec24'!#REF!-'aug24'!AV53</f>
        <v>#REF!</v>
      </c>
      <c r="AW53" s="28" t="e">
        <f>'dec24'!#REF!-'aug24'!AW53</f>
        <v>#REF!</v>
      </c>
      <c r="AX53" s="22"/>
      <c r="AY53" s="22" t="s">
        <v>467</v>
      </c>
      <c r="AZ53" s="22" t="s">
        <v>466</v>
      </c>
      <c r="BA53" s="22">
        <v>783483</v>
      </c>
      <c r="BB53" s="22" t="s">
        <v>368</v>
      </c>
      <c r="BC53" s="22" t="s">
        <v>368</v>
      </c>
      <c r="BD53" s="22" t="s">
        <v>465</v>
      </c>
      <c r="BE53" s="22" t="s">
        <v>344</v>
      </c>
      <c r="BF53" s="22" t="s">
        <v>4</v>
      </c>
      <c r="BG53" s="22" t="s">
        <v>345</v>
      </c>
      <c r="BH53" s="22" t="s">
        <v>346</v>
      </c>
      <c r="BI53" s="43">
        <v>43710</v>
      </c>
      <c r="BJ53" s="22"/>
      <c r="BK53" s="22"/>
      <c r="BL53" s="28" t="e">
        <f>'dec24'!#REF!-'aug24'!BL53</f>
        <v>#REF!</v>
      </c>
      <c r="BM53" s="28" t="e">
        <f>'dec24'!#REF!-'aug24'!BM53</f>
        <v>#REF!</v>
      </c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</row>
    <row r="54" spans="1:204">
      <c r="A54" s="27" t="s">
        <v>333</v>
      </c>
      <c r="B54" s="16">
        <v>784852</v>
      </c>
      <c r="C54" s="16" t="s">
        <v>278</v>
      </c>
      <c r="D54" s="27" t="s">
        <v>4</v>
      </c>
      <c r="E54" s="22"/>
      <c r="F54" s="22"/>
      <c r="G54" s="28" t="e">
        <f>'dec24'!#REF!-'aug24'!G54</f>
        <v>#REF!</v>
      </c>
      <c r="H54" s="28" t="e">
        <f>'dec24'!#REF!-'aug24'!H54</f>
        <v>#REF!</v>
      </c>
      <c r="I54" s="28" t="e">
        <f>'dec24'!#REF!-'aug24'!I54</f>
        <v>#REF!</v>
      </c>
      <c r="J54" s="28" t="e">
        <f>'dec24'!#REF!-'aug24'!J54</f>
        <v>#REF!</v>
      </c>
      <c r="K54" s="28" t="e">
        <f>'dec24'!#REF!-'aug24'!K54</f>
        <v>#REF!</v>
      </c>
      <c r="L54" s="28" t="e">
        <f>'dec24'!#REF!-'aug24'!L54</f>
        <v>#REF!</v>
      </c>
      <c r="M54" s="28" t="e">
        <f>'dec24'!#REF!-'aug24'!M54</f>
        <v>#REF!</v>
      </c>
      <c r="N54" s="28" t="e">
        <f>'dec24'!#REF!-'aug24'!N54</f>
        <v>#REF!</v>
      </c>
      <c r="O54" s="28" t="e">
        <f>'dec24'!#REF!-'aug24'!O54</f>
        <v>#REF!</v>
      </c>
      <c r="P54" s="28" t="e">
        <f>'dec24'!#REF!-'aug24'!P54</f>
        <v>#REF!</v>
      </c>
      <c r="Q54" s="28" t="e">
        <f>'dec24'!#REF!-'aug24'!Q54</f>
        <v>#REF!</v>
      </c>
      <c r="R54" s="28" t="e">
        <f>'dec24'!#REF!-'aug24'!R54</f>
        <v>#REF!</v>
      </c>
      <c r="S54" s="28" t="e">
        <f>'dec24'!#REF!-'aug24'!S54</f>
        <v>#REF!</v>
      </c>
      <c r="T54" s="28" t="e">
        <f>'dec24'!#REF!-'aug24'!T54</f>
        <v>#REF!</v>
      </c>
      <c r="U54" s="28" t="e">
        <f>'dec24'!#REF!-'aug24'!U54</f>
        <v>#REF!</v>
      </c>
      <c r="V54" s="28" t="e">
        <f>'dec24'!#REF!-'aug24'!V54</f>
        <v>#REF!</v>
      </c>
      <c r="W54" s="28" t="e">
        <f>'dec24'!#REF!-'aug24'!W54</f>
        <v>#REF!</v>
      </c>
      <c r="X54" s="28" t="e">
        <f>'dec24'!#REF!-'aug24'!X54</f>
        <v>#REF!</v>
      </c>
      <c r="Y54" s="28" t="e">
        <f>'dec24'!#REF!-'aug24'!Y54</f>
        <v>#REF!</v>
      </c>
      <c r="Z54" s="28" t="e">
        <f>'dec24'!#REF!-'aug24'!Z54</f>
        <v>#REF!</v>
      </c>
      <c r="AA54" s="28" t="e">
        <f>'dec24'!#REF!-'aug24'!AA54</f>
        <v>#REF!</v>
      </c>
      <c r="AB54" s="28" t="e">
        <f>'dec24'!#REF!-'aug24'!AB54</f>
        <v>#REF!</v>
      </c>
      <c r="AC54" s="28" t="e">
        <f>'dec24'!#REF!-'aug24'!AC54</f>
        <v>#REF!</v>
      </c>
      <c r="AD54" s="28" t="e">
        <f>'dec24'!#REF!-'aug24'!AD54</f>
        <v>#REF!</v>
      </c>
      <c r="AE54" s="28" t="e">
        <f>'dec24'!#REF!-'aug24'!AE54</f>
        <v>#REF!</v>
      </c>
      <c r="AF54" s="28" t="e">
        <f>'dec24'!#REF!-'aug24'!AF54</f>
        <v>#REF!</v>
      </c>
      <c r="AG54" s="28" t="e">
        <f>'dec24'!#REF!-'aug24'!AG54</f>
        <v>#REF!</v>
      </c>
      <c r="AH54" s="28" t="e">
        <f>'dec24'!#REF!-'aug24'!AH54</f>
        <v>#REF!</v>
      </c>
      <c r="AI54" s="28" t="e">
        <f>'dec24'!#REF!-'aug24'!AI54</f>
        <v>#REF!</v>
      </c>
      <c r="AJ54" s="28" t="e">
        <f>'dec24'!#REF!-'aug24'!AJ54</f>
        <v>#REF!</v>
      </c>
      <c r="AK54" s="28" t="e">
        <f>'dec24'!#REF!-'aug24'!AK54</f>
        <v>#REF!</v>
      </c>
      <c r="AL54" s="28" t="e">
        <f>'dec24'!#REF!-'aug24'!AL54</f>
        <v>#REF!</v>
      </c>
      <c r="AM54" s="28" t="e">
        <f>'dec24'!#REF!-'aug24'!AM54</f>
        <v>#REF!</v>
      </c>
      <c r="AN54" s="28" t="e">
        <f>'dec24'!#REF!-'aug24'!AN54</f>
        <v>#REF!</v>
      </c>
      <c r="AO54" s="28" t="e">
        <f>'dec24'!#REF!-'aug24'!AO54</f>
        <v>#REF!</v>
      </c>
      <c r="AP54" s="28" t="e">
        <f>'dec24'!#REF!-'aug24'!AP54</f>
        <v>#REF!</v>
      </c>
      <c r="AQ54" s="28" t="e">
        <f>'dec24'!#REF!-'aug24'!AQ54</f>
        <v>#REF!</v>
      </c>
      <c r="AR54" s="28" t="e">
        <f>'dec24'!#REF!-'aug24'!AR54</f>
        <v>#REF!</v>
      </c>
      <c r="AS54" s="28" t="e">
        <f>'dec24'!#REF!-'aug24'!AS54</f>
        <v>#REF!</v>
      </c>
      <c r="AT54" s="28" t="e">
        <f>'dec24'!#REF!-'aug24'!AT54</f>
        <v>#REF!</v>
      </c>
      <c r="AU54" s="28" t="e">
        <f>'dec24'!#REF!-'aug24'!AU54</f>
        <v>#REF!</v>
      </c>
      <c r="AV54" s="28" t="e">
        <f>'dec24'!#REF!-'aug24'!AV54</f>
        <v>#REF!</v>
      </c>
      <c r="AW54" s="28" t="e">
        <f>'dec24'!#REF!-'aug24'!AW54</f>
        <v>#REF!</v>
      </c>
      <c r="AX54" s="22"/>
      <c r="AY54" s="22" t="s">
        <v>469</v>
      </c>
      <c r="AZ54" s="22" t="s">
        <v>469</v>
      </c>
      <c r="BA54" s="22">
        <v>784852</v>
      </c>
      <c r="BB54" s="22" t="s">
        <v>368</v>
      </c>
      <c r="BC54" s="22" t="s">
        <v>368</v>
      </c>
      <c r="BD54" s="22" t="s">
        <v>468</v>
      </c>
      <c r="BE54" s="22" t="s">
        <v>344</v>
      </c>
      <c r="BF54" s="22" t="s">
        <v>4</v>
      </c>
      <c r="BG54" s="22" t="s">
        <v>345</v>
      </c>
      <c r="BH54" s="22" t="s">
        <v>346</v>
      </c>
      <c r="BI54" s="43">
        <v>44151</v>
      </c>
      <c r="BJ54" s="22"/>
      <c r="BK54" s="22"/>
      <c r="BL54" s="28" t="e">
        <f>'dec24'!#REF!-'aug24'!BL54</f>
        <v>#REF!</v>
      </c>
      <c r="BM54" s="28" t="e">
        <f>'dec24'!#REF!-'aug24'!BM54</f>
        <v>#REF!</v>
      </c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</row>
    <row r="55" spans="1:204">
      <c r="A55" s="27" t="s">
        <v>334</v>
      </c>
      <c r="B55" s="16">
        <v>365008</v>
      </c>
      <c r="C55" s="27" t="s">
        <v>279</v>
      </c>
      <c r="D55" s="27" t="s">
        <v>4</v>
      </c>
      <c r="E55" s="22"/>
      <c r="F55" s="22"/>
      <c r="G55" s="28" t="e">
        <f>'dec24'!#REF!-'aug24'!G55</f>
        <v>#REF!</v>
      </c>
      <c r="H55" s="28" t="e">
        <f>'dec24'!#REF!-'aug24'!H55</f>
        <v>#REF!</v>
      </c>
      <c r="I55" s="28" t="e">
        <f>'dec24'!#REF!-'aug24'!I55</f>
        <v>#REF!</v>
      </c>
      <c r="J55" s="28" t="e">
        <f>'dec24'!#REF!-'aug24'!J55</f>
        <v>#REF!</v>
      </c>
      <c r="K55" s="28" t="e">
        <f>'dec24'!#REF!-'aug24'!K55</f>
        <v>#REF!</v>
      </c>
      <c r="L55" s="28" t="e">
        <f>'dec24'!#REF!-'aug24'!L55</f>
        <v>#REF!</v>
      </c>
      <c r="M55" s="28" t="e">
        <f>'dec24'!#REF!-'aug24'!M55</f>
        <v>#REF!</v>
      </c>
      <c r="N55" s="28" t="e">
        <f>'dec24'!#REF!-'aug24'!N55</f>
        <v>#REF!</v>
      </c>
      <c r="O55" s="28" t="e">
        <f>'dec24'!#REF!-'aug24'!O55</f>
        <v>#REF!</v>
      </c>
      <c r="P55" s="28" t="e">
        <f>'dec24'!#REF!-'aug24'!P55</f>
        <v>#REF!</v>
      </c>
      <c r="Q55" s="28" t="e">
        <f>'dec24'!#REF!-'aug24'!Q55</f>
        <v>#REF!</v>
      </c>
      <c r="R55" s="28" t="e">
        <f>'dec24'!#REF!-'aug24'!R55</f>
        <v>#REF!</v>
      </c>
      <c r="S55" s="28" t="e">
        <f>'dec24'!#REF!-'aug24'!S55</f>
        <v>#REF!</v>
      </c>
      <c r="T55" s="28" t="e">
        <f>'dec24'!#REF!-'aug24'!T55</f>
        <v>#REF!</v>
      </c>
      <c r="U55" s="28" t="e">
        <f>'dec24'!#REF!-'aug24'!U55</f>
        <v>#REF!</v>
      </c>
      <c r="V55" s="28" t="e">
        <f>'dec24'!#REF!-'aug24'!V55</f>
        <v>#REF!</v>
      </c>
      <c r="W55" s="28" t="e">
        <f>'dec24'!#REF!-'aug24'!W55</f>
        <v>#REF!</v>
      </c>
      <c r="X55" s="28" t="e">
        <f>'dec24'!#REF!-'aug24'!X55</f>
        <v>#REF!</v>
      </c>
      <c r="Y55" s="28" t="e">
        <f>'dec24'!#REF!-'aug24'!Y55</f>
        <v>#REF!</v>
      </c>
      <c r="Z55" s="28" t="e">
        <f>'dec24'!#REF!-'aug24'!Z55</f>
        <v>#REF!</v>
      </c>
      <c r="AA55" s="28" t="e">
        <f>'dec24'!#REF!-'aug24'!AA55</f>
        <v>#REF!</v>
      </c>
      <c r="AB55" s="28" t="e">
        <f>'dec24'!#REF!-'aug24'!AB55</f>
        <v>#REF!</v>
      </c>
      <c r="AC55" s="28" t="e">
        <f>'dec24'!#REF!-'aug24'!AC55</f>
        <v>#REF!</v>
      </c>
      <c r="AD55" s="28" t="e">
        <f>'dec24'!#REF!-'aug24'!AD55</f>
        <v>#REF!</v>
      </c>
      <c r="AE55" s="28" t="e">
        <f>'dec24'!#REF!-'aug24'!AE55</f>
        <v>#REF!</v>
      </c>
      <c r="AF55" s="28" t="e">
        <f>'dec24'!#REF!-'aug24'!AF55</f>
        <v>#REF!</v>
      </c>
      <c r="AG55" s="28" t="e">
        <f>'dec24'!#REF!-'aug24'!AG55</f>
        <v>#REF!</v>
      </c>
      <c r="AH55" s="28" t="e">
        <f>'dec24'!#REF!-'aug24'!AH55</f>
        <v>#REF!</v>
      </c>
      <c r="AI55" s="28" t="e">
        <f>'dec24'!#REF!-'aug24'!AI55</f>
        <v>#REF!</v>
      </c>
      <c r="AJ55" s="28" t="e">
        <f>'dec24'!#REF!-'aug24'!AJ55</f>
        <v>#REF!</v>
      </c>
      <c r="AK55" s="28" t="e">
        <f>'dec24'!#REF!-'aug24'!AK55</f>
        <v>#REF!</v>
      </c>
      <c r="AL55" s="28" t="e">
        <f>'dec24'!#REF!-'aug24'!AL55</f>
        <v>#REF!</v>
      </c>
      <c r="AM55" s="28" t="e">
        <f>'dec24'!#REF!-'aug24'!AM55</f>
        <v>#REF!</v>
      </c>
      <c r="AN55" s="28" t="e">
        <f>'dec24'!#REF!-'aug24'!AN55</f>
        <v>#REF!</v>
      </c>
      <c r="AO55" s="28" t="e">
        <f>'dec24'!#REF!-'aug24'!AO55</f>
        <v>#REF!</v>
      </c>
      <c r="AP55" s="28" t="e">
        <f>'dec24'!#REF!-'aug24'!AP55</f>
        <v>#REF!</v>
      </c>
      <c r="AQ55" s="28" t="e">
        <f>'dec24'!#REF!-'aug24'!AQ55</f>
        <v>#REF!</v>
      </c>
      <c r="AR55" s="28" t="e">
        <f>'dec24'!#REF!-'aug24'!AR55</f>
        <v>#REF!</v>
      </c>
      <c r="AS55" s="28" t="e">
        <f>'dec24'!#REF!-'aug24'!AS55</f>
        <v>#REF!</v>
      </c>
      <c r="AT55" s="28" t="e">
        <f>'dec24'!#REF!-'aug24'!AT55</f>
        <v>#REF!</v>
      </c>
      <c r="AU55" s="28" t="e">
        <f>'dec24'!#REF!-'aug24'!AU55</f>
        <v>#REF!</v>
      </c>
      <c r="AV55" s="28" t="e">
        <f>'dec24'!#REF!-'aug24'!AV55</f>
        <v>#REF!</v>
      </c>
      <c r="AW55" s="28" t="e">
        <f>'dec24'!#REF!-'aug24'!AW55</f>
        <v>#REF!</v>
      </c>
      <c r="AX55" s="22"/>
      <c r="AY55" s="22" t="s">
        <v>174</v>
      </c>
      <c r="AZ55" s="22" t="s">
        <v>471</v>
      </c>
      <c r="BA55" s="22">
        <v>365008</v>
      </c>
      <c r="BB55" s="22" t="s">
        <v>362</v>
      </c>
      <c r="BC55" s="22" t="s">
        <v>362</v>
      </c>
      <c r="BD55" s="22" t="s">
        <v>470</v>
      </c>
      <c r="BE55" s="22" t="s">
        <v>344</v>
      </c>
      <c r="BF55" s="22" t="s">
        <v>4</v>
      </c>
      <c r="BG55" s="22" t="s">
        <v>345</v>
      </c>
      <c r="BH55" s="22" t="s">
        <v>346</v>
      </c>
      <c r="BI55" s="43">
        <v>44917</v>
      </c>
      <c r="BJ55" s="22"/>
      <c r="BK55" s="22"/>
      <c r="BL55" s="28" t="e">
        <f>'dec24'!#REF!-'aug24'!BL55</f>
        <v>#REF!</v>
      </c>
      <c r="BM55" s="28" t="e">
        <f>'dec24'!#REF!-'aug24'!BM55</f>
        <v>#REF!</v>
      </c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</row>
    <row r="56" spans="1:204">
      <c r="A56" s="27" t="s">
        <v>198</v>
      </c>
      <c r="B56" s="16">
        <v>783749</v>
      </c>
      <c r="C56" s="27" t="s">
        <v>231</v>
      </c>
      <c r="D56" s="27" t="s">
        <v>5</v>
      </c>
      <c r="E56" s="22"/>
      <c r="F56" s="22"/>
      <c r="G56" s="28" t="e">
        <f>'dec24'!#REF!-'aug24'!G56</f>
        <v>#REF!</v>
      </c>
      <c r="H56" s="28" t="e">
        <f>'dec24'!#REF!-'aug24'!H56</f>
        <v>#REF!</v>
      </c>
      <c r="I56" s="28" t="e">
        <f>'dec24'!#REF!-'aug24'!I56</f>
        <v>#REF!</v>
      </c>
      <c r="J56" s="28" t="e">
        <f>'dec24'!#REF!-'aug24'!J56</f>
        <v>#REF!</v>
      </c>
      <c r="K56" s="28" t="e">
        <f>'dec24'!#REF!-'aug24'!K56</f>
        <v>#REF!</v>
      </c>
      <c r="L56" s="28" t="e">
        <f>'dec24'!#REF!-'aug24'!L56</f>
        <v>#REF!</v>
      </c>
      <c r="M56" s="28" t="e">
        <f>'dec24'!#REF!-'aug24'!M56</f>
        <v>#REF!</v>
      </c>
      <c r="N56" s="28" t="e">
        <f>'dec24'!#REF!-'aug24'!N56</f>
        <v>#REF!</v>
      </c>
      <c r="O56" s="28" t="e">
        <f>'dec24'!#REF!-'aug24'!O56</f>
        <v>#REF!</v>
      </c>
      <c r="P56" s="28" t="e">
        <f>'dec24'!#REF!-'aug24'!P56</f>
        <v>#REF!</v>
      </c>
      <c r="Q56" s="28" t="e">
        <f>'dec24'!#REF!-'aug24'!Q56</f>
        <v>#REF!</v>
      </c>
      <c r="R56" s="28" t="e">
        <f>'dec24'!#REF!-'aug24'!R56</f>
        <v>#REF!</v>
      </c>
      <c r="S56" s="28" t="e">
        <f>'dec24'!#REF!-'aug24'!S56</f>
        <v>#REF!</v>
      </c>
      <c r="T56" s="28" t="e">
        <f>'dec24'!#REF!-'aug24'!T56</f>
        <v>#REF!</v>
      </c>
      <c r="U56" s="28" t="e">
        <f>'dec24'!#REF!-'aug24'!U56</f>
        <v>#REF!</v>
      </c>
      <c r="V56" s="28" t="e">
        <f>'dec24'!#REF!-'aug24'!V56</f>
        <v>#REF!</v>
      </c>
      <c r="W56" s="28" t="e">
        <f>'dec24'!#REF!-'aug24'!W56</f>
        <v>#REF!</v>
      </c>
      <c r="X56" s="28" t="e">
        <f>'dec24'!#REF!-'aug24'!X56</f>
        <v>#REF!</v>
      </c>
      <c r="Y56" s="28" t="e">
        <f>'dec24'!#REF!-'aug24'!Y56</f>
        <v>#REF!</v>
      </c>
      <c r="Z56" s="28" t="e">
        <f>'dec24'!#REF!-'aug24'!Z56</f>
        <v>#REF!</v>
      </c>
      <c r="AA56" s="28" t="e">
        <f>'dec24'!#REF!-'aug24'!AA56</f>
        <v>#REF!</v>
      </c>
      <c r="AB56" s="28" t="e">
        <f>'dec24'!#REF!-'aug24'!AB56</f>
        <v>#REF!</v>
      </c>
      <c r="AC56" s="28" t="e">
        <f>'dec24'!#REF!-'aug24'!AC56</f>
        <v>#REF!</v>
      </c>
      <c r="AD56" s="28" t="e">
        <f>'dec24'!#REF!-'aug24'!AD56</f>
        <v>#REF!</v>
      </c>
      <c r="AE56" s="28" t="e">
        <f>'dec24'!#REF!-'aug24'!AE56</f>
        <v>#REF!</v>
      </c>
      <c r="AF56" s="28" t="e">
        <f>'dec24'!#REF!-'aug24'!AF56</f>
        <v>#REF!</v>
      </c>
      <c r="AG56" s="28" t="e">
        <f>'dec24'!#REF!-'aug24'!AG56</f>
        <v>#REF!</v>
      </c>
      <c r="AH56" s="28" t="e">
        <f>'dec24'!#REF!-'aug24'!AH56</f>
        <v>#REF!</v>
      </c>
      <c r="AI56" s="28" t="e">
        <f>'dec24'!#REF!-'aug24'!AI56</f>
        <v>#REF!</v>
      </c>
      <c r="AJ56" s="28" t="e">
        <f>'dec24'!#REF!-'aug24'!AJ56</f>
        <v>#REF!</v>
      </c>
      <c r="AK56" s="28" t="e">
        <f>'dec24'!#REF!-'aug24'!AK56</f>
        <v>#REF!</v>
      </c>
      <c r="AL56" s="28" t="e">
        <f>'dec24'!#REF!-'aug24'!AL56</f>
        <v>#REF!</v>
      </c>
      <c r="AM56" s="28" t="e">
        <f>'dec24'!#REF!-'aug24'!AM56</f>
        <v>#REF!</v>
      </c>
      <c r="AN56" s="28" t="e">
        <f>'dec24'!#REF!-'aug24'!AN56</f>
        <v>#REF!</v>
      </c>
      <c r="AO56" s="28" t="e">
        <f>'dec24'!#REF!-'aug24'!AO56</f>
        <v>#REF!</v>
      </c>
      <c r="AP56" s="28" t="e">
        <f>'dec24'!#REF!-'aug24'!AP56</f>
        <v>#REF!</v>
      </c>
      <c r="AQ56" s="28" t="e">
        <f>'dec24'!#REF!-'aug24'!AQ56</f>
        <v>#REF!</v>
      </c>
      <c r="AR56" s="28" t="e">
        <f>'dec24'!#REF!-'aug24'!AR56</f>
        <v>#REF!</v>
      </c>
      <c r="AS56" s="28" t="e">
        <f>'dec24'!#REF!-'aug24'!AS56</f>
        <v>#REF!</v>
      </c>
      <c r="AT56" s="28" t="e">
        <f>'dec24'!#REF!-'aug24'!AT56</f>
        <v>#REF!</v>
      </c>
      <c r="AU56" s="28" t="e">
        <f>'dec24'!#REF!-'aug24'!AU56</f>
        <v>#REF!</v>
      </c>
      <c r="AV56" s="28" t="e">
        <f>'dec24'!#REF!-'aug24'!AV56</f>
        <v>#REF!</v>
      </c>
      <c r="AW56" s="28" t="e">
        <f>'dec24'!#REF!-'aug24'!AW56</f>
        <v>#REF!</v>
      </c>
      <c r="AX56" s="22"/>
      <c r="AY56" s="22" t="s">
        <v>200</v>
      </c>
      <c r="AZ56" s="22" t="s">
        <v>472</v>
      </c>
      <c r="BA56" s="22">
        <v>783749</v>
      </c>
      <c r="BB56" s="22" t="s">
        <v>362</v>
      </c>
      <c r="BC56" s="22" t="s">
        <v>362</v>
      </c>
      <c r="BD56" s="22" t="s">
        <v>381</v>
      </c>
      <c r="BE56" s="22" t="s">
        <v>344</v>
      </c>
      <c r="BF56" s="22" t="s">
        <v>5</v>
      </c>
      <c r="BG56" s="22" t="s">
        <v>345</v>
      </c>
      <c r="BH56" s="22" t="s">
        <v>395</v>
      </c>
      <c r="BI56" s="43">
        <v>44241</v>
      </c>
      <c r="BJ56" s="22"/>
      <c r="BK56" s="22"/>
      <c r="BL56" s="28" t="e">
        <f>'dec24'!#REF!-'aug24'!BL56</f>
        <v>#REF!</v>
      </c>
      <c r="BM56" s="28" t="e">
        <f>'dec24'!#REF!-'aug24'!BM56</f>
        <v>#REF!</v>
      </c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</row>
    <row r="57" spans="1:204">
      <c r="A57" s="16" t="s">
        <v>335</v>
      </c>
      <c r="B57" s="16">
        <v>784972</v>
      </c>
      <c r="C57" s="27" t="s">
        <v>280</v>
      </c>
      <c r="D57" s="27" t="s">
        <v>5</v>
      </c>
      <c r="E57" s="22"/>
      <c r="F57" s="22"/>
      <c r="G57" s="28" t="e">
        <f>'dec24'!#REF!-'aug24'!G57</f>
        <v>#REF!</v>
      </c>
      <c r="H57" s="28" t="e">
        <f>'dec24'!#REF!-'aug24'!H57</f>
        <v>#REF!</v>
      </c>
      <c r="I57" s="28" t="e">
        <f>'dec24'!#REF!-'aug24'!I57</f>
        <v>#REF!</v>
      </c>
      <c r="J57" s="28" t="e">
        <f>'dec24'!#REF!-'aug24'!J57</f>
        <v>#REF!</v>
      </c>
      <c r="K57" s="28" t="e">
        <f>'dec24'!#REF!-'aug24'!K57</f>
        <v>#REF!</v>
      </c>
      <c r="L57" s="28" t="e">
        <f>'dec24'!#REF!-'aug24'!L57</f>
        <v>#REF!</v>
      </c>
      <c r="M57" s="28" t="e">
        <f>'dec24'!#REF!-'aug24'!M57</f>
        <v>#REF!</v>
      </c>
      <c r="N57" s="28" t="e">
        <f>'dec24'!#REF!-'aug24'!N57</f>
        <v>#REF!</v>
      </c>
      <c r="O57" s="28" t="e">
        <f>'dec24'!#REF!-'aug24'!O57</f>
        <v>#REF!</v>
      </c>
      <c r="P57" s="28" t="e">
        <f>'dec24'!#REF!-'aug24'!P57</f>
        <v>#REF!</v>
      </c>
      <c r="Q57" s="28" t="e">
        <f>'dec24'!#REF!-'aug24'!Q57</f>
        <v>#REF!</v>
      </c>
      <c r="R57" s="28" t="e">
        <f>'dec24'!#REF!-'aug24'!R57</f>
        <v>#REF!</v>
      </c>
      <c r="S57" s="28" t="e">
        <f>'dec24'!#REF!-'aug24'!S57</f>
        <v>#REF!</v>
      </c>
      <c r="T57" s="28" t="e">
        <f>'dec24'!#REF!-'aug24'!T57</f>
        <v>#REF!</v>
      </c>
      <c r="U57" s="28" t="e">
        <f>'dec24'!#REF!-'aug24'!U57</f>
        <v>#REF!</v>
      </c>
      <c r="V57" s="28" t="e">
        <f>'dec24'!#REF!-'aug24'!V57</f>
        <v>#REF!</v>
      </c>
      <c r="W57" s="28" t="e">
        <f>'dec24'!#REF!-'aug24'!W57</f>
        <v>#REF!</v>
      </c>
      <c r="X57" s="28" t="e">
        <f>'dec24'!#REF!-'aug24'!X57</f>
        <v>#REF!</v>
      </c>
      <c r="Y57" s="28" t="e">
        <f>'dec24'!#REF!-'aug24'!Y57</f>
        <v>#REF!</v>
      </c>
      <c r="Z57" s="28" t="e">
        <f>'dec24'!#REF!-'aug24'!Z57</f>
        <v>#REF!</v>
      </c>
      <c r="AA57" s="28" t="e">
        <f>'dec24'!#REF!-'aug24'!AA57</f>
        <v>#REF!</v>
      </c>
      <c r="AB57" s="28" t="e">
        <f>'dec24'!#REF!-'aug24'!AB57</f>
        <v>#REF!</v>
      </c>
      <c r="AC57" s="28" t="e">
        <f>'dec24'!#REF!-'aug24'!AC57</f>
        <v>#REF!</v>
      </c>
      <c r="AD57" s="28" t="e">
        <f>'dec24'!#REF!-'aug24'!AD57</f>
        <v>#REF!</v>
      </c>
      <c r="AE57" s="28" t="e">
        <f>'dec24'!#REF!-'aug24'!AE57</f>
        <v>#REF!</v>
      </c>
      <c r="AF57" s="28" t="e">
        <f>'dec24'!#REF!-'aug24'!AF57</f>
        <v>#REF!</v>
      </c>
      <c r="AG57" s="28" t="e">
        <f>'dec24'!#REF!-'aug24'!AG57</f>
        <v>#REF!</v>
      </c>
      <c r="AH57" s="28" t="e">
        <f>'dec24'!#REF!-'aug24'!AH57</f>
        <v>#REF!</v>
      </c>
      <c r="AI57" s="28" t="e">
        <f>'dec24'!#REF!-'aug24'!AI57</f>
        <v>#REF!</v>
      </c>
      <c r="AJ57" s="28" t="e">
        <f>'dec24'!#REF!-'aug24'!AJ57</f>
        <v>#REF!</v>
      </c>
      <c r="AK57" s="28" t="e">
        <f>'dec24'!#REF!-'aug24'!AK57</f>
        <v>#REF!</v>
      </c>
      <c r="AL57" s="28" t="e">
        <f>'dec24'!#REF!-'aug24'!AL57</f>
        <v>#REF!</v>
      </c>
      <c r="AM57" s="28" t="e">
        <f>'dec24'!#REF!-'aug24'!AM57</f>
        <v>#REF!</v>
      </c>
      <c r="AN57" s="28" t="e">
        <f>'dec24'!#REF!-'aug24'!AN57</f>
        <v>#REF!</v>
      </c>
      <c r="AO57" s="28" t="e">
        <f>'dec24'!#REF!-'aug24'!AO57</f>
        <v>#REF!</v>
      </c>
      <c r="AP57" s="28" t="e">
        <f>'dec24'!#REF!-'aug24'!AP57</f>
        <v>#REF!</v>
      </c>
      <c r="AQ57" s="28" t="e">
        <f>'dec24'!#REF!-'aug24'!AQ57</f>
        <v>#REF!</v>
      </c>
      <c r="AR57" s="28" t="e">
        <f>'dec24'!#REF!-'aug24'!AR57</f>
        <v>#REF!</v>
      </c>
      <c r="AS57" s="28" t="e">
        <f>'dec24'!#REF!-'aug24'!AS57</f>
        <v>#REF!</v>
      </c>
      <c r="AT57" s="28" t="e">
        <f>'dec24'!#REF!-'aug24'!AT57</f>
        <v>#REF!</v>
      </c>
      <c r="AU57" s="28" t="e">
        <f>'dec24'!#REF!-'aug24'!AU57</f>
        <v>#REF!</v>
      </c>
      <c r="AV57" s="28" t="e">
        <f>'dec24'!#REF!-'aug24'!AV57</f>
        <v>#REF!</v>
      </c>
      <c r="AW57" s="28" t="e">
        <f>'dec24'!#REF!-'aug24'!AW57</f>
        <v>#REF!</v>
      </c>
      <c r="AX57" s="22"/>
      <c r="AY57" s="22" t="s">
        <v>475</v>
      </c>
      <c r="AZ57" s="22" t="s">
        <v>474</v>
      </c>
      <c r="BA57" s="22">
        <v>784972</v>
      </c>
      <c r="BB57" s="22" t="s">
        <v>362</v>
      </c>
      <c r="BC57" s="22" t="s">
        <v>362</v>
      </c>
      <c r="BD57" s="22" t="s">
        <v>473</v>
      </c>
      <c r="BE57" s="22" t="s">
        <v>344</v>
      </c>
      <c r="BF57" s="22" t="s">
        <v>5</v>
      </c>
      <c r="BG57" s="22" t="s">
        <v>345</v>
      </c>
      <c r="BH57" s="22" t="s">
        <v>395</v>
      </c>
      <c r="BI57" s="43">
        <v>44695</v>
      </c>
      <c r="BJ57" s="22"/>
      <c r="BK57" s="22"/>
      <c r="BL57" s="28" t="e">
        <f>'dec24'!#REF!-'aug24'!BL57</f>
        <v>#REF!</v>
      </c>
      <c r="BM57" s="28" t="e">
        <f>'dec24'!#REF!-'aug24'!BM57</f>
        <v>#REF!</v>
      </c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</row>
    <row r="58" spans="1:204">
      <c r="A58" s="36" t="s">
        <v>336</v>
      </c>
      <c r="B58" s="16">
        <v>785031</v>
      </c>
      <c r="C58" s="26" t="s">
        <v>281</v>
      </c>
      <c r="D58" s="17" t="s">
        <v>5</v>
      </c>
      <c r="E58" s="22"/>
      <c r="F58" s="22"/>
      <c r="G58" s="28" t="e">
        <f>'dec24'!#REF!-'aug24'!G58</f>
        <v>#REF!</v>
      </c>
      <c r="H58" s="28" t="e">
        <f>'dec24'!#REF!-'aug24'!H58</f>
        <v>#REF!</v>
      </c>
      <c r="I58" s="28" t="e">
        <f>'dec24'!#REF!-'aug24'!I58</f>
        <v>#REF!</v>
      </c>
      <c r="J58" s="28" t="e">
        <f>'dec24'!#REF!-'aug24'!J58</f>
        <v>#REF!</v>
      </c>
      <c r="K58" s="28" t="e">
        <f>'dec24'!#REF!-'aug24'!K58</f>
        <v>#REF!</v>
      </c>
      <c r="L58" s="28" t="e">
        <f>'dec24'!#REF!-'aug24'!L58</f>
        <v>#REF!</v>
      </c>
      <c r="M58" s="28" t="e">
        <f>'dec24'!#REF!-'aug24'!M58</f>
        <v>#REF!</v>
      </c>
      <c r="N58" s="28" t="e">
        <f>'dec24'!#REF!-'aug24'!N58</f>
        <v>#REF!</v>
      </c>
      <c r="O58" s="28" t="e">
        <f>'dec24'!#REF!-'aug24'!O58</f>
        <v>#REF!</v>
      </c>
      <c r="P58" s="28" t="e">
        <f>'dec24'!#REF!-'aug24'!P58</f>
        <v>#REF!</v>
      </c>
      <c r="Q58" s="28" t="e">
        <f>'dec24'!#REF!-'aug24'!Q58</f>
        <v>#REF!</v>
      </c>
      <c r="R58" s="28" t="e">
        <f>'dec24'!#REF!-'aug24'!R58</f>
        <v>#REF!</v>
      </c>
      <c r="S58" s="28" t="e">
        <f>'dec24'!#REF!-'aug24'!S58</f>
        <v>#REF!</v>
      </c>
      <c r="T58" s="28" t="e">
        <f>'dec24'!#REF!-'aug24'!T58</f>
        <v>#REF!</v>
      </c>
      <c r="U58" s="28" t="e">
        <f>'dec24'!#REF!-'aug24'!U58</f>
        <v>#REF!</v>
      </c>
      <c r="V58" s="28" t="e">
        <f>'dec24'!#REF!-'aug24'!V58</f>
        <v>#REF!</v>
      </c>
      <c r="W58" s="28" t="e">
        <f>'dec24'!#REF!-'aug24'!W58</f>
        <v>#REF!</v>
      </c>
      <c r="X58" s="28" t="e">
        <f>'dec24'!#REF!-'aug24'!X58</f>
        <v>#REF!</v>
      </c>
      <c r="Y58" s="28" t="e">
        <f>'dec24'!#REF!-'aug24'!Y58</f>
        <v>#REF!</v>
      </c>
      <c r="Z58" s="28" t="e">
        <f>'dec24'!#REF!-'aug24'!Z58</f>
        <v>#REF!</v>
      </c>
      <c r="AA58" s="28" t="e">
        <f>'dec24'!#REF!-'aug24'!AA58</f>
        <v>#REF!</v>
      </c>
      <c r="AB58" s="28" t="e">
        <f>'dec24'!#REF!-'aug24'!AB58</f>
        <v>#REF!</v>
      </c>
      <c r="AC58" s="28" t="e">
        <f>'dec24'!#REF!-'aug24'!AC58</f>
        <v>#REF!</v>
      </c>
      <c r="AD58" s="28" t="e">
        <f>'dec24'!#REF!-'aug24'!AD58</f>
        <v>#REF!</v>
      </c>
      <c r="AE58" s="28" t="e">
        <f>'dec24'!#REF!-'aug24'!AE58</f>
        <v>#REF!</v>
      </c>
      <c r="AF58" s="28" t="e">
        <f>'dec24'!#REF!-'aug24'!AF58</f>
        <v>#REF!</v>
      </c>
      <c r="AG58" s="28" t="e">
        <f>'dec24'!#REF!-'aug24'!AG58</f>
        <v>#REF!</v>
      </c>
      <c r="AH58" s="28" t="e">
        <f>'dec24'!#REF!-'aug24'!AH58</f>
        <v>#REF!</v>
      </c>
      <c r="AI58" s="28" t="e">
        <f>'dec24'!#REF!-'aug24'!AI58</f>
        <v>#REF!</v>
      </c>
      <c r="AJ58" s="28" t="e">
        <f>'dec24'!#REF!-'aug24'!AJ58</f>
        <v>#REF!</v>
      </c>
      <c r="AK58" s="28" t="e">
        <f>'dec24'!#REF!-'aug24'!AK58</f>
        <v>#REF!</v>
      </c>
      <c r="AL58" s="28" t="e">
        <f>'dec24'!#REF!-'aug24'!AL58</f>
        <v>#REF!</v>
      </c>
      <c r="AM58" s="28" t="e">
        <f>'dec24'!#REF!-'aug24'!AM58</f>
        <v>#REF!</v>
      </c>
      <c r="AN58" s="28" t="e">
        <f>'dec24'!#REF!-'aug24'!AN58</f>
        <v>#REF!</v>
      </c>
      <c r="AO58" s="28" t="e">
        <f>'dec24'!#REF!-'aug24'!AO58</f>
        <v>#REF!</v>
      </c>
      <c r="AP58" s="28" t="e">
        <f>'dec24'!#REF!-'aug24'!AP58</f>
        <v>#REF!</v>
      </c>
      <c r="AQ58" s="28" t="e">
        <f>'dec24'!#REF!-'aug24'!AQ58</f>
        <v>#REF!</v>
      </c>
      <c r="AR58" s="28" t="e">
        <f>'dec24'!#REF!-'aug24'!AR58</f>
        <v>#REF!</v>
      </c>
      <c r="AS58" s="28" t="e">
        <f>'dec24'!#REF!-'aug24'!AS58</f>
        <v>#REF!</v>
      </c>
      <c r="AT58" s="28" t="e">
        <f>'dec24'!#REF!-'aug24'!AT58</f>
        <v>#REF!</v>
      </c>
      <c r="AU58" s="28" t="e">
        <f>'dec24'!#REF!-'aug24'!AU58</f>
        <v>#REF!</v>
      </c>
      <c r="AV58" s="28" t="e">
        <f>'dec24'!#REF!-'aug24'!AV58</f>
        <v>#REF!</v>
      </c>
      <c r="AW58" s="28" t="e">
        <f>'dec24'!#REF!-'aug24'!AW58</f>
        <v>#REF!</v>
      </c>
      <c r="AX58" s="22"/>
      <c r="AY58" s="22" t="s">
        <v>477</v>
      </c>
      <c r="AZ58" s="22" t="s">
        <v>476</v>
      </c>
      <c r="BA58" s="22">
        <v>785031</v>
      </c>
      <c r="BB58" s="22" t="s">
        <v>362</v>
      </c>
      <c r="BC58" s="22" t="s">
        <v>362</v>
      </c>
      <c r="BD58" s="22" t="s">
        <v>394</v>
      </c>
      <c r="BE58" s="22" t="s">
        <v>344</v>
      </c>
      <c r="BF58" s="22" t="s">
        <v>5</v>
      </c>
      <c r="BG58" s="22" t="s">
        <v>345</v>
      </c>
      <c r="BH58" s="22" t="s">
        <v>395</v>
      </c>
      <c r="BI58" s="43">
        <v>44613</v>
      </c>
      <c r="BJ58" s="22"/>
      <c r="BK58" s="22"/>
      <c r="BL58" s="28" t="e">
        <f>'dec24'!#REF!-'aug24'!BL58</f>
        <v>#REF!</v>
      </c>
      <c r="BM58" s="28" t="e">
        <f>'dec24'!#REF!-'aug24'!BM58</f>
        <v>#REF!</v>
      </c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</row>
    <row r="59" spans="1:204">
      <c r="A59" s="27" t="s">
        <v>337</v>
      </c>
      <c r="B59" s="16">
        <v>784190</v>
      </c>
      <c r="C59" s="27" t="s">
        <v>282</v>
      </c>
      <c r="D59" s="27" t="s">
        <v>5</v>
      </c>
      <c r="E59" s="22"/>
      <c r="F59" s="22"/>
      <c r="G59" s="28" t="e">
        <f>'dec24'!#REF!-'aug24'!G59</f>
        <v>#REF!</v>
      </c>
      <c r="H59" s="28" t="e">
        <f>'dec24'!#REF!-'aug24'!H59</f>
        <v>#REF!</v>
      </c>
      <c r="I59" s="28" t="e">
        <f>'dec24'!#REF!-'aug24'!I59</f>
        <v>#REF!</v>
      </c>
      <c r="J59" s="28" t="e">
        <f>'dec24'!#REF!-'aug24'!J59</f>
        <v>#REF!</v>
      </c>
      <c r="K59" s="28" t="e">
        <f>'dec24'!#REF!-'aug24'!K59</f>
        <v>#REF!</v>
      </c>
      <c r="L59" s="28" t="e">
        <f>'dec24'!#REF!-'aug24'!L59</f>
        <v>#REF!</v>
      </c>
      <c r="M59" s="28" t="e">
        <f>'dec24'!#REF!-'aug24'!M59</f>
        <v>#REF!</v>
      </c>
      <c r="N59" s="28" t="e">
        <f>'dec24'!#REF!-'aug24'!N59</f>
        <v>#REF!</v>
      </c>
      <c r="O59" s="28" t="e">
        <f>'dec24'!#REF!-'aug24'!O59</f>
        <v>#REF!</v>
      </c>
      <c r="P59" s="28" t="e">
        <f>'dec24'!#REF!-'aug24'!P59</f>
        <v>#REF!</v>
      </c>
      <c r="Q59" s="28" t="e">
        <f>'dec24'!#REF!-'aug24'!Q59</f>
        <v>#REF!</v>
      </c>
      <c r="R59" s="28" t="e">
        <f>'dec24'!#REF!-'aug24'!R59</f>
        <v>#REF!</v>
      </c>
      <c r="S59" s="28" t="e">
        <f>'dec24'!#REF!-'aug24'!S59</f>
        <v>#REF!</v>
      </c>
      <c r="T59" s="28" t="e">
        <f>'dec24'!#REF!-'aug24'!T59</f>
        <v>#REF!</v>
      </c>
      <c r="U59" s="28" t="e">
        <f>'dec24'!#REF!-'aug24'!U59</f>
        <v>#REF!</v>
      </c>
      <c r="V59" s="28" t="e">
        <f>'dec24'!#REF!-'aug24'!V59</f>
        <v>#REF!</v>
      </c>
      <c r="W59" s="28" t="e">
        <f>'dec24'!#REF!-'aug24'!W59</f>
        <v>#REF!</v>
      </c>
      <c r="X59" s="28" t="e">
        <f>'dec24'!#REF!-'aug24'!X59</f>
        <v>#REF!</v>
      </c>
      <c r="Y59" s="28" t="e">
        <f>'dec24'!#REF!-'aug24'!Y59</f>
        <v>#REF!</v>
      </c>
      <c r="Z59" s="28" t="e">
        <f>'dec24'!#REF!-'aug24'!Z59</f>
        <v>#REF!</v>
      </c>
      <c r="AA59" s="28" t="e">
        <f>'dec24'!#REF!-'aug24'!AA59</f>
        <v>#REF!</v>
      </c>
      <c r="AB59" s="28" t="e">
        <f>'dec24'!#REF!-'aug24'!AB59</f>
        <v>#REF!</v>
      </c>
      <c r="AC59" s="28" t="e">
        <f>'dec24'!#REF!-'aug24'!AC59</f>
        <v>#REF!</v>
      </c>
      <c r="AD59" s="28" t="e">
        <f>'dec24'!#REF!-'aug24'!AD59</f>
        <v>#REF!</v>
      </c>
      <c r="AE59" s="28" t="e">
        <f>'dec24'!#REF!-'aug24'!AE59</f>
        <v>#REF!</v>
      </c>
      <c r="AF59" s="28" t="e">
        <f>'dec24'!#REF!-'aug24'!AF59</f>
        <v>#REF!</v>
      </c>
      <c r="AG59" s="28" t="e">
        <f>'dec24'!#REF!-'aug24'!AG59</f>
        <v>#REF!</v>
      </c>
      <c r="AH59" s="28" t="e">
        <f>'dec24'!#REF!-'aug24'!AH59</f>
        <v>#REF!</v>
      </c>
      <c r="AI59" s="28" t="e">
        <f>'dec24'!#REF!-'aug24'!AI59</f>
        <v>#REF!</v>
      </c>
      <c r="AJ59" s="28" t="e">
        <f>'dec24'!#REF!-'aug24'!AJ59</f>
        <v>#REF!</v>
      </c>
      <c r="AK59" s="28" t="e">
        <f>'dec24'!#REF!-'aug24'!AK59</f>
        <v>#REF!</v>
      </c>
      <c r="AL59" s="28" t="e">
        <f>'dec24'!#REF!-'aug24'!AL59</f>
        <v>#REF!</v>
      </c>
      <c r="AM59" s="28" t="e">
        <f>'dec24'!#REF!-'aug24'!AM59</f>
        <v>#REF!</v>
      </c>
      <c r="AN59" s="28" t="e">
        <f>'dec24'!#REF!-'aug24'!AN59</f>
        <v>#REF!</v>
      </c>
      <c r="AO59" s="28" t="e">
        <f>'dec24'!#REF!-'aug24'!AO59</f>
        <v>#REF!</v>
      </c>
      <c r="AP59" s="28" t="e">
        <f>'dec24'!#REF!-'aug24'!AP59</f>
        <v>#REF!</v>
      </c>
      <c r="AQ59" s="28" t="e">
        <f>'dec24'!#REF!-'aug24'!AQ59</f>
        <v>#REF!</v>
      </c>
      <c r="AR59" s="28" t="e">
        <f>'dec24'!#REF!-'aug24'!AR59</f>
        <v>#REF!</v>
      </c>
      <c r="AS59" s="28" t="e">
        <f>'dec24'!#REF!-'aug24'!AS59</f>
        <v>#REF!</v>
      </c>
      <c r="AT59" s="28" t="e">
        <f>'dec24'!#REF!-'aug24'!AT59</f>
        <v>#REF!</v>
      </c>
      <c r="AU59" s="28" t="e">
        <f>'dec24'!#REF!-'aug24'!AU59</f>
        <v>#REF!</v>
      </c>
      <c r="AV59" s="28" t="e">
        <f>'dec24'!#REF!-'aug24'!AV59</f>
        <v>#REF!</v>
      </c>
      <c r="AW59" s="28" t="e">
        <f>'dec24'!#REF!-'aug24'!AW59</f>
        <v>#REF!</v>
      </c>
      <c r="AX59" s="22"/>
      <c r="AY59" s="22" t="s">
        <v>479</v>
      </c>
      <c r="AZ59" s="22" t="s">
        <v>478</v>
      </c>
      <c r="BA59" s="22">
        <v>784190</v>
      </c>
      <c r="BB59" s="22" t="s">
        <v>368</v>
      </c>
      <c r="BC59" s="22" t="s">
        <v>368</v>
      </c>
      <c r="BD59" s="22" t="s">
        <v>394</v>
      </c>
      <c r="BE59" s="22" t="s">
        <v>344</v>
      </c>
      <c r="BF59" s="22" t="s">
        <v>5</v>
      </c>
      <c r="BG59" s="22" t="s">
        <v>345</v>
      </c>
      <c r="BH59" s="22" t="s">
        <v>395</v>
      </c>
      <c r="BI59" s="43">
        <v>44277</v>
      </c>
      <c r="BJ59" s="22"/>
      <c r="BK59" s="22"/>
      <c r="BL59" s="28" t="e">
        <f>'dec24'!#REF!-'aug24'!BL59</f>
        <v>#REF!</v>
      </c>
      <c r="BM59" s="28" t="e">
        <f>'dec24'!#REF!-'aug24'!BM59</f>
        <v>#REF!</v>
      </c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</row>
    <row r="60" spans="1:204">
      <c r="A60" s="17" t="s">
        <v>338</v>
      </c>
      <c r="B60" s="16">
        <v>784971</v>
      </c>
      <c r="C60" s="27" t="s">
        <v>283</v>
      </c>
      <c r="D60" s="17" t="s">
        <v>5</v>
      </c>
      <c r="E60" s="22"/>
      <c r="F60" s="22"/>
      <c r="G60" s="28" t="e">
        <f>'dec24'!#REF!-'aug24'!G60</f>
        <v>#REF!</v>
      </c>
      <c r="H60" s="28" t="e">
        <f>'dec24'!#REF!-'aug24'!H60</f>
        <v>#REF!</v>
      </c>
      <c r="I60" s="28" t="e">
        <f>'dec24'!#REF!-'aug24'!I60</f>
        <v>#REF!</v>
      </c>
      <c r="J60" s="28" t="e">
        <f>'dec24'!#REF!-'aug24'!J60</f>
        <v>#REF!</v>
      </c>
      <c r="K60" s="28" t="e">
        <f>'dec24'!#REF!-'aug24'!K60</f>
        <v>#REF!</v>
      </c>
      <c r="L60" s="28" t="e">
        <f>'dec24'!#REF!-'aug24'!L60</f>
        <v>#REF!</v>
      </c>
      <c r="M60" s="28" t="e">
        <f>'dec24'!#REF!-'aug24'!M60</f>
        <v>#REF!</v>
      </c>
      <c r="N60" s="28" t="e">
        <f>'dec24'!#REF!-'aug24'!N60</f>
        <v>#REF!</v>
      </c>
      <c r="O60" s="28" t="e">
        <f>'dec24'!#REF!-'aug24'!O60</f>
        <v>#REF!</v>
      </c>
      <c r="P60" s="28" t="e">
        <f>'dec24'!#REF!-'aug24'!P60</f>
        <v>#REF!</v>
      </c>
      <c r="Q60" s="28" t="e">
        <f>'dec24'!#REF!-'aug24'!Q60</f>
        <v>#REF!</v>
      </c>
      <c r="R60" s="28" t="e">
        <f>'dec24'!#REF!-'aug24'!R60</f>
        <v>#REF!</v>
      </c>
      <c r="S60" s="28" t="e">
        <f>'dec24'!#REF!-'aug24'!S60</f>
        <v>#REF!</v>
      </c>
      <c r="T60" s="28" t="e">
        <f>'dec24'!#REF!-'aug24'!T60</f>
        <v>#REF!</v>
      </c>
      <c r="U60" s="28" t="e">
        <f>'dec24'!#REF!-'aug24'!U60</f>
        <v>#REF!</v>
      </c>
      <c r="V60" s="28" t="e">
        <f>'dec24'!#REF!-'aug24'!V60</f>
        <v>#REF!</v>
      </c>
      <c r="W60" s="28" t="e">
        <f>'dec24'!#REF!-'aug24'!W60</f>
        <v>#REF!</v>
      </c>
      <c r="X60" s="28" t="e">
        <f>'dec24'!#REF!-'aug24'!X60</f>
        <v>#REF!</v>
      </c>
      <c r="Y60" s="28" t="e">
        <f>'dec24'!#REF!-'aug24'!Y60</f>
        <v>#REF!</v>
      </c>
      <c r="Z60" s="28" t="e">
        <f>'dec24'!#REF!-'aug24'!Z60</f>
        <v>#REF!</v>
      </c>
      <c r="AA60" s="28" t="e">
        <f>'dec24'!#REF!-'aug24'!AA60</f>
        <v>#REF!</v>
      </c>
      <c r="AB60" s="28" t="e">
        <f>'dec24'!#REF!-'aug24'!AB60</f>
        <v>#REF!</v>
      </c>
      <c r="AC60" s="28" t="e">
        <f>'dec24'!#REF!-'aug24'!AC60</f>
        <v>#REF!</v>
      </c>
      <c r="AD60" s="28" t="e">
        <f>'dec24'!#REF!-'aug24'!AD60</f>
        <v>#REF!</v>
      </c>
      <c r="AE60" s="28" t="e">
        <f>'dec24'!#REF!-'aug24'!AE60</f>
        <v>#REF!</v>
      </c>
      <c r="AF60" s="28" t="e">
        <f>'dec24'!#REF!-'aug24'!AF60</f>
        <v>#REF!</v>
      </c>
      <c r="AG60" s="28" t="e">
        <f>'dec24'!#REF!-'aug24'!AG60</f>
        <v>#REF!</v>
      </c>
      <c r="AH60" s="28" t="e">
        <f>'dec24'!#REF!-'aug24'!AH60</f>
        <v>#REF!</v>
      </c>
      <c r="AI60" s="28" t="e">
        <f>'dec24'!#REF!-'aug24'!AI60</f>
        <v>#REF!</v>
      </c>
      <c r="AJ60" s="28" t="e">
        <f>'dec24'!#REF!-'aug24'!AJ60</f>
        <v>#REF!</v>
      </c>
      <c r="AK60" s="28" t="e">
        <f>'dec24'!#REF!-'aug24'!AK60</f>
        <v>#REF!</v>
      </c>
      <c r="AL60" s="28" t="e">
        <f>'dec24'!#REF!-'aug24'!AL60</f>
        <v>#REF!</v>
      </c>
      <c r="AM60" s="28" t="e">
        <f>'dec24'!#REF!-'aug24'!AM60</f>
        <v>#REF!</v>
      </c>
      <c r="AN60" s="28" t="e">
        <f>'dec24'!#REF!-'aug24'!AN60</f>
        <v>#REF!</v>
      </c>
      <c r="AO60" s="28" t="e">
        <f>'dec24'!#REF!-'aug24'!AO60</f>
        <v>#REF!</v>
      </c>
      <c r="AP60" s="28" t="e">
        <f>'dec24'!#REF!-'aug24'!AP60</f>
        <v>#REF!</v>
      </c>
      <c r="AQ60" s="28" t="e">
        <f>'dec24'!#REF!-'aug24'!AQ60</f>
        <v>#REF!</v>
      </c>
      <c r="AR60" s="28" t="e">
        <f>'dec24'!#REF!-'aug24'!AR60</f>
        <v>#REF!</v>
      </c>
      <c r="AS60" s="28" t="e">
        <f>'dec24'!#REF!-'aug24'!AS60</f>
        <v>#REF!</v>
      </c>
      <c r="AT60" s="28" t="e">
        <f>'dec24'!#REF!-'aug24'!AT60</f>
        <v>#REF!</v>
      </c>
      <c r="AU60" s="28" t="e">
        <f>'dec24'!#REF!-'aug24'!AU60</f>
        <v>#REF!</v>
      </c>
      <c r="AV60" s="28" t="e">
        <f>'dec24'!#REF!-'aug24'!AV60</f>
        <v>#REF!</v>
      </c>
      <c r="AW60" s="28" t="e">
        <f>'dec24'!#REF!-'aug24'!AW60</f>
        <v>#REF!</v>
      </c>
      <c r="AX60" s="22"/>
      <c r="AY60" s="22" t="s">
        <v>481</v>
      </c>
      <c r="AZ60" s="22" t="s">
        <v>480</v>
      </c>
      <c r="BA60" s="22">
        <v>784971</v>
      </c>
      <c r="BB60" s="22" t="s">
        <v>362</v>
      </c>
      <c r="BC60" s="22" t="s">
        <v>362</v>
      </c>
      <c r="BD60" s="22" t="s">
        <v>355</v>
      </c>
      <c r="BE60" s="22" t="s">
        <v>344</v>
      </c>
      <c r="BF60" s="22" t="s">
        <v>5</v>
      </c>
      <c r="BG60" s="22" t="s">
        <v>345</v>
      </c>
      <c r="BH60" s="22" t="s">
        <v>395</v>
      </c>
      <c r="BI60" s="43">
        <v>44543</v>
      </c>
      <c r="BJ60" s="22"/>
      <c r="BK60" s="22"/>
      <c r="BL60" s="28" t="e">
        <f>'dec24'!#REF!-'aug24'!BL60</f>
        <v>#REF!</v>
      </c>
      <c r="BM60" s="28" t="e">
        <f>'dec24'!#REF!-'aug24'!BM60</f>
        <v>#REF!</v>
      </c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</row>
    <row r="61" spans="1:204">
      <c r="A61" s="27" t="s">
        <v>339</v>
      </c>
      <c r="B61" s="16">
        <v>784361</v>
      </c>
      <c r="C61" s="27" t="s">
        <v>284</v>
      </c>
      <c r="D61" s="27" t="s">
        <v>5</v>
      </c>
      <c r="E61" s="22"/>
      <c r="F61" s="22"/>
      <c r="G61" s="28" t="e">
        <f>'dec24'!#REF!-'aug24'!G61</f>
        <v>#REF!</v>
      </c>
      <c r="H61" s="28" t="e">
        <f>'dec24'!#REF!-'aug24'!H61</f>
        <v>#REF!</v>
      </c>
      <c r="I61" s="28" t="e">
        <f>'dec24'!#REF!-'aug24'!I61</f>
        <v>#REF!</v>
      </c>
      <c r="J61" s="28" t="e">
        <f>'dec24'!#REF!-'aug24'!J61</f>
        <v>#REF!</v>
      </c>
      <c r="K61" s="28" t="e">
        <f>'dec24'!#REF!-'aug24'!K61</f>
        <v>#REF!</v>
      </c>
      <c r="L61" s="28" t="e">
        <f>'dec24'!#REF!-'aug24'!L61</f>
        <v>#REF!</v>
      </c>
      <c r="M61" s="28" t="e">
        <f>'dec24'!#REF!-'aug24'!M61</f>
        <v>#REF!</v>
      </c>
      <c r="N61" s="28" t="e">
        <f>'dec24'!#REF!-'aug24'!N61</f>
        <v>#REF!</v>
      </c>
      <c r="O61" s="28" t="e">
        <f>'dec24'!#REF!-'aug24'!O61</f>
        <v>#REF!</v>
      </c>
      <c r="P61" s="28" t="e">
        <f>'dec24'!#REF!-'aug24'!P61</f>
        <v>#REF!</v>
      </c>
      <c r="Q61" s="28" t="e">
        <f>'dec24'!#REF!-'aug24'!Q61</f>
        <v>#REF!</v>
      </c>
      <c r="R61" s="28" t="e">
        <f>'dec24'!#REF!-'aug24'!R61</f>
        <v>#REF!</v>
      </c>
      <c r="S61" s="28" t="e">
        <f>'dec24'!#REF!-'aug24'!S61</f>
        <v>#REF!</v>
      </c>
      <c r="T61" s="28" t="e">
        <f>'dec24'!#REF!-'aug24'!T61</f>
        <v>#REF!</v>
      </c>
      <c r="U61" s="28" t="e">
        <f>'dec24'!#REF!-'aug24'!U61</f>
        <v>#REF!</v>
      </c>
      <c r="V61" s="28" t="e">
        <f>'dec24'!#REF!-'aug24'!V61</f>
        <v>#REF!</v>
      </c>
      <c r="W61" s="28" t="e">
        <f>'dec24'!#REF!-'aug24'!W61</f>
        <v>#REF!</v>
      </c>
      <c r="X61" s="28" t="e">
        <f>'dec24'!#REF!-'aug24'!X61</f>
        <v>#REF!</v>
      </c>
      <c r="Y61" s="28" t="e">
        <f>'dec24'!#REF!-'aug24'!Y61</f>
        <v>#REF!</v>
      </c>
      <c r="Z61" s="28" t="e">
        <f>'dec24'!#REF!-'aug24'!Z61</f>
        <v>#REF!</v>
      </c>
      <c r="AA61" s="28" t="e">
        <f>'dec24'!#REF!-'aug24'!AA61</f>
        <v>#REF!</v>
      </c>
      <c r="AB61" s="28" t="e">
        <f>'dec24'!#REF!-'aug24'!AB61</f>
        <v>#REF!</v>
      </c>
      <c r="AC61" s="28" t="e">
        <f>'dec24'!#REF!-'aug24'!AC61</f>
        <v>#REF!</v>
      </c>
      <c r="AD61" s="28" t="e">
        <f>'dec24'!#REF!-'aug24'!AD61</f>
        <v>#REF!</v>
      </c>
      <c r="AE61" s="28" t="e">
        <f>'dec24'!#REF!-'aug24'!AE61</f>
        <v>#REF!</v>
      </c>
      <c r="AF61" s="28" t="e">
        <f>'dec24'!#REF!-'aug24'!AF61</f>
        <v>#REF!</v>
      </c>
      <c r="AG61" s="28" t="e">
        <f>'dec24'!#REF!-'aug24'!AG61</f>
        <v>#REF!</v>
      </c>
      <c r="AH61" s="28" t="e">
        <f>'dec24'!#REF!-'aug24'!AH61</f>
        <v>#REF!</v>
      </c>
      <c r="AI61" s="28" t="e">
        <f>'dec24'!#REF!-'aug24'!AI61</f>
        <v>#REF!</v>
      </c>
      <c r="AJ61" s="28" t="e">
        <f>'dec24'!#REF!-'aug24'!AJ61</f>
        <v>#REF!</v>
      </c>
      <c r="AK61" s="28" t="e">
        <f>'dec24'!#REF!-'aug24'!AK61</f>
        <v>#REF!</v>
      </c>
      <c r="AL61" s="28" t="e">
        <f>'dec24'!#REF!-'aug24'!AL61</f>
        <v>#REF!</v>
      </c>
      <c r="AM61" s="28" t="e">
        <f>'dec24'!#REF!-'aug24'!AM61</f>
        <v>#REF!</v>
      </c>
      <c r="AN61" s="28" t="e">
        <f>'dec24'!#REF!-'aug24'!AN61</f>
        <v>#REF!</v>
      </c>
      <c r="AO61" s="28" t="e">
        <f>'dec24'!#REF!-'aug24'!AO61</f>
        <v>#REF!</v>
      </c>
      <c r="AP61" s="28" t="e">
        <f>'dec24'!#REF!-'aug24'!AP61</f>
        <v>#REF!</v>
      </c>
      <c r="AQ61" s="28" t="e">
        <f>'dec24'!#REF!-'aug24'!AQ61</f>
        <v>#REF!</v>
      </c>
      <c r="AR61" s="28" t="e">
        <f>'dec24'!#REF!-'aug24'!AR61</f>
        <v>#REF!</v>
      </c>
      <c r="AS61" s="28" t="e">
        <f>'dec24'!#REF!-'aug24'!AS61</f>
        <v>#REF!</v>
      </c>
      <c r="AT61" s="28" t="e">
        <f>'dec24'!#REF!-'aug24'!AT61</f>
        <v>#REF!</v>
      </c>
      <c r="AU61" s="28" t="e">
        <f>'dec24'!#REF!-'aug24'!AU61</f>
        <v>#REF!</v>
      </c>
      <c r="AV61" s="28" t="e">
        <f>'dec24'!#REF!-'aug24'!AV61</f>
        <v>#REF!</v>
      </c>
      <c r="AW61" s="28" t="e">
        <f>'dec24'!#REF!-'aug24'!AW61</f>
        <v>#REF!</v>
      </c>
      <c r="AX61" s="22"/>
      <c r="AY61" s="22" t="s">
        <v>483</v>
      </c>
      <c r="AZ61" s="22" t="s">
        <v>482</v>
      </c>
      <c r="BA61" s="22">
        <v>784361</v>
      </c>
      <c r="BB61" s="22" t="s">
        <v>368</v>
      </c>
      <c r="BC61" s="22" t="s">
        <v>368</v>
      </c>
      <c r="BD61" s="22" t="s">
        <v>452</v>
      </c>
      <c r="BE61" s="22" t="s">
        <v>344</v>
      </c>
      <c r="BF61" s="22" t="s">
        <v>5</v>
      </c>
      <c r="BG61" s="22" t="s">
        <v>345</v>
      </c>
      <c r="BH61" s="22" t="s">
        <v>395</v>
      </c>
      <c r="BI61" s="43">
        <v>44258</v>
      </c>
      <c r="BJ61" s="22"/>
      <c r="BK61" s="22"/>
      <c r="BL61" s="28" t="e">
        <f>'dec24'!#REF!-'aug24'!BL61</f>
        <v>#REF!</v>
      </c>
      <c r="BM61" s="28" t="e">
        <f>'dec24'!#REF!-'aug24'!BM61</f>
        <v>#REF!</v>
      </c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</row>
    <row r="62" spans="1:204">
      <c r="A62" s="16" t="s">
        <v>340</v>
      </c>
      <c r="B62" s="16">
        <v>783461</v>
      </c>
      <c r="C62" s="36" t="s">
        <v>285</v>
      </c>
      <c r="D62" s="16" t="s">
        <v>5</v>
      </c>
      <c r="E62" s="22"/>
      <c r="F62" s="22"/>
      <c r="G62" s="28" t="e">
        <f>'dec24'!#REF!-'aug24'!G62</f>
        <v>#REF!</v>
      </c>
      <c r="H62" s="28" t="e">
        <f>'dec24'!#REF!-'aug24'!H62</f>
        <v>#REF!</v>
      </c>
      <c r="I62" s="28" t="e">
        <f>'dec24'!#REF!-'aug24'!I62</f>
        <v>#REF!</v>
      </c>
      <c r="J62" s="28" t="e">
        <f>'dec24'!#REF!-'aug24'!J62</f>
        <v>#REF!</v>
      </c>
      <c r="K62" s="28" t="e">
        <f>'dec24'!#REF!-'aug24'!K62</f>
        <v>#REF!</v>
      </c>
      <c r="L62" s="28" t="e">
        <f>'dec24'!#REF!-'aug24'!L62</f>
        <v>#REF!</v>
      </c>
      <c r="M62" s="28" t="e">
        <f>'dec24'!#REF!-'aug24'!M62</f>
        <v>#REF!</v>
      </c>
      <c r="N62" s="28" t="e">
        <f>'dec24'!#REF!-'aug24'!N62</f>
        <v>#REF!</v>
      </c>
      <c r="O62" s="28" t="e">
        <f>'dec24'!#REF!-'aug24'!O62</f>
        <v>#REF!</v>
      </c>
      <c r="P62" s="28" t="e">
        <f>'dec24'!#REF!-'aug24'!P62</f>
        <v>#REF!</v>
      </c>
      <c r="Q62" s="28" t="e">
        <f>'dec24'!#REF!-'aug24'!Q62</f>
        <v>#REF!</v>
      </c>
      <c r="R62" s="28" t="e">
        <f>'dec24'!#REF!-'aug24'!R62</f>
        <v>#REF!</v>
      </c>
      <c r="S62" s="28" t="e">
        <f>'dec24'!#REF!-'aug24'!S62</f>
        <v>#REF!</v>
      </c>
      <c r="T62" s="28" t="e">
        <f>'dec24'!#REF!-'aug24'!T62</f>
        <v>#REF!</v>
      </c>
      <c r="U62" s="28" t="e">
        <f>'dec24'!#REF!-'aug24'!U62</f>
        <v>#REF!</v>
      </c>
      <c r="V62" s="28" t="e">
        <f>'dec24'!#REF!-'aug24'!V62</f>
        <v>#REF!</v>
      </c>
      <c r="W62" s="28" t="e">
        <f>'dec24'!#REF!-'aug24'!W62</f>
        <v>#REF!</v>
      </c>
      <c r="X62" s="28" t="e">
        <f>'dec24'!#REF!-'aug24'!X62</f>
        <v>#REF!</v>
      </c>
      <c r="Y62" s="28" t="e">
        <f>'dec24'!#REF!-'aug24'!Y62</f>
        <v>#REF!</v>
      </c>
      <c r="Z62" s="28" t="e">
        <f>'dec24'!#REF!-'aug24'!Z62</f>
        <v>#REF!</v>
      </c>
      <c r="AA62" s="28" t="e">
        <f>'dec24'!#REF!-'aug24'!AA62</f>
        <v>#REF!</v>
      </c>
      <c r="AB62" s="28" t="e">
        <f>'dec24'!#REF!-'aug24'!AB62</f>
        <v>#REF!</v>
      </c>
      <c r="AC62" s="28" t="e">
        <f>'dec24'!#REF!-'aug24'!AC62</f>
        <v>#REF!</v>
      </c>
      <c r="AD62" s="28" t="e">
        <f>'dec24'!#REF!-'aug24'!AD62</f>
        <v>#REF!</v>
      </c>
      <c r="AE62" s="28" t="e">
        <f>'dec24'!#REF!-'aug24'!AE62</f>
        <v>#REF!</v>
      </c>
      <c r="AF62" s="28" t="e">
        <f>'dec24'!#REF!-'aug24'!AF62</f>
        <v>#REF!</v>
      </c>
      <c r="AG62" s="28" t="e">
        <f>'dec24'!#REF!-'aug24'!AG62</f>
        <v>#REF!</v>
      </c>
      <c r="AH62" s="28" t="e">
        <f>'dec24'!#REF!-'aug24'!AH62</f>
        <v>#REF!</v>
      </c>
      <c r="AI62" s="28" t="e">
        <f>'dec24'!#REF!-'aug24'!AI62</f>
        <v>#REF!</v>
      </c>
      <c r="AJ62" s="28" t="e">
        <f>'dec24'!#REF!-'aug24'!AJ62</f>
        <v>#REF!</v>
      </c>
      <c r="AK62" s="28" t="e">
        <f>'dec24'!#REF!-'aug24'!AK62</f>
        <v>#REF!</v>
      </c>
      <c r="AL62" s="28" t="e">
        <f>'dec24'!#REF!-'aug24'!AL62</f>
        <v>#REF!</v>
      </c>
      <c r="AM62" s="28" t="e">
        <f>'dec24'!#REF!-'aug24'!AM62</f>
        <v>#REF!</v>
      </c>
      <c r="AN62" s="28" t="e">
        <f>'dec24'!#REF!-'aug24'!AN62</f>
        <v>#REF!</v>
      </c>
      <c r="AO62" s="28" t="e">
        <f>'dec24'!#REF!-'aug24'!AO62</f>
        <v>#REF!</v>
      </c>
      <c r="AP62" s="28" t="e">
        <f>'dec24'!#REF!-'aug24'!AP62</f>
        <v>#REF!</v>
      </c>
      <c r="AQ62" s="28" t="e">
        <f>'dec24'!#REF!-'aug24'!AQ62</f>
        <v>#REF!</v>
      </c>
      <c r="AR62" s="28" t="e">
        <f>'dec24'!#REF!-'aug24'!AR62</f>
        <v>#REF!</v>
      </c>
      <c r="AS62" s="28" t="e">
        <f>'dec24'!#REF!-'aug24'!AS62</f>
        <v>#REF!</v>
      </c>
      <c r="AT62" s="28" t="e">
        <f>'dec24'!#REF!-'aug24'!AT62</f>
        <v>#REF!</v>
      </c>
      <c r="AU62" s="28" t="e">
        <f>'dec24'!#REF!-'aug24'!AU62</f>
        <v>#REF!</v>
      </c>
      <c r="AV62" s="28" t="e">
        <f>'dec24'!#REF!-'aug24'!AV62</f>
        <v>#REF!</v>
      </c>
      <c r="AW62" s="28" t="e">
        <f>'dec24'!#REF!-'aug24'!AW62</f>
        <v>#REF!</v>
      </c>
      <c r="AX62" s="22"/>
      <c r="AY62" s="22" t="s">
        <v>484</v>
      </c>
      <c r="AZ62" s="22" t="s">
        <v>484</v>
      </c>
      <c r="BA62" s="22">
        <v>783461</v>
      </c>
      <c r="BB62" s="22" t="s">
        <v>368</v>
      </c>
      <c r="BC62" s="22" t="s">
        <v>368</v>
      </c>
      <c r="BD62" s="22" t="s">
        <v>452</v>
      </c>
      <c r="BE62" s="22" t="s">
        <v>344</v>
      </c>
      <c r="BF62" s="22" t="s">
        <v>5</v>
      </c>
      <c r="BG62" s="22" t="s">
        <v>345</v>
      </c>
      <c r="BH62" s="22" t="s">
        <v>395</v>
      </c>
      <c r="BI62" s="43">
        <v>43938</v>
      </c>
      <c r="BJ62" s="22"/>
      <c r="BK62" s="22"/>
      <c r="BL62" s="28" t="e">
        <f>'dec24'!#REF!-'aug24'!BL62</f>
        <v>#REF!</v>
      </c>
      <c r="BM62" s="28" t="e">
        <f>'dec24'!#REF!-'aug24'!BM62</f>
        <v>#REF!</v>
      </c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</row>
    <row r="63" spans="1:204">
      <c r="A63" s="16" t="s">
        <v>341</v>
      </c>
      <c r="B63" s="16">
        <v>785040</v>
      </c>
      <c r="C63" s="36" t="s">
        <v>286</v>
      </c>
      <c r="D63" s="16" t="s">
        <v>5</v>
      </c>
      <c r="E63" s="22"/>
      <c r="F63" s="22"/>
      <c r="G63" s="28" t="e">
        <f>'dec24'!#REF!-'aug24'!G63</f>
        <v>#REF!</v>
      </c>
      <c r="H63" s="28" t="e">
        <f>'dec24'!#REF!-'aug24'!H63</f>
        <v>#REF!</v>
      </c>
      <c r="I63" s="28" t="e">
        <f>'dec24'!#REF!-'aug24'!I63</f>
        <v>#REF!</v>
      </c>
      <c r="J63" s="28" t="e">
        <f>'dec24'!#REF!-'aug24'!J63</f>
        <v>#REF!</v>
      </c>
      <c r="K63" s="28" t="e">
        <f>'dec24'!#REF!-'aug24'!K63</f>
        <v>#REF!</v>
      </c>
      <c r="L63" s="28" t="e">
        <f>'dec24'!#REF!-'aug24'!L63</f>
        <v>#REF!</v>
      </c>
      <c r="M63" s="28" t="e">
        <f>'dec24'!#REF!-'aug24'!M63</f>
        <v>#REF!</v>
      </c>
      <c r="N63" s="28" t="e">
        <f>'dec24'!#REF!-'aug24'!N63</f>
        <v>#REF!</v>
      </c>
      <c r="O63" s="28" t="e">
        <f>'dec24'!#REF!-'aug24'!O63</f>
        <v>#REF!</v>
      </c>
      <c r="P63" s="28" t="e">
        <f>'dec24'!#REF!-'aug24'!P63</f>
        <v>#REF!</v>
      </c>
      <c r="Q63" s="28" t="e">
        <f>'dec24'!#REF!-'aug24'!Q63</f>
        <v>#REF!</v>
      </c>
      <c r="R63" s="28" t="e">
        <f>'dec24'!#REF!-'aug24'!R63</f>
        <v>#REF!</v>
      </c>
      <c r="S63" s="28" t="e">
        <f>'dec24'!#REF!-'aug24'!S63</f>
        <v>#REF!</v>
      </c>
      <c r="T63" s="28" t="e">
        <f>'dec24'!#REF!-'aug24'!T63</f>
        <v>#REF!</v>
      </c>
      <c r="U63" s="28" t="e">
        <f>'dec24'!#REF!-'aug24'!U63</f>
        <v>#REF!</v>
      </c>
      <c r="V63" s="28" t="e">
        <f>'dec24'!#REF!-'aug24'!V63</f>
        <v>#REF!</v>
      </c>
      <c r="W63" s="28" t="e">
        <f>'dec24'!#REF!-'aug24'!W63</f>
        <v>#REF!</v>
      </c>
      <c r="X63" s="28" t="e">
        <f>'dec24'!#REF!-'aug24'!X63</f>
        <v>#REF!</v>
      </c>
      <c r="Y63" s="28" t="e">
        <f>'dec24'!#REF!-'aug24'!Y63</f>
        <v>#REF!</v>
      </c>
      <c r="Z63" s="28" t="e">
        <f>'dec24'!#REF!-'aug24'!Z63</f>
        <v>#REF!</v>
      </c>
      <c r="AA63" s="28" t="e">
        <f>'dec24'!#REF!-'aug24'!AA63</f>
        <v>#REF!</v>
      </c>
      <c r="AB63" s="28" t="e">
        <f>'dec24'!#REF!-'aug24'!AB63</f>
        <v>#REF!</v>
      </c>
      <c r="AC63" s="28" t="e">
        <f>'dec24'!#REF!-'aug24'!AC63</f>
        <v>#REF!</v>
      </c>
      <c r="AD63" s="28" t="e">
        <f>'dec24'!#REF!-'aug24'!AD63</f>
        <v>#REF!</v>
      </c>
      <c r="AE63" s="28" t="e">
        <f>'dec24'!#REF!-'aug24'!AE63</f>
        <v>#REF!</v>
      </c>
      <c r="AF63" s="28" t="e">
        <f>'dec24'!#REF!-'aug24'!AF63</f>
        <v>#REF!</v>
      </c>
      <c r="AG63" s="28" t="e">
        <f>'dec24'!#REF!-'aug24'!AG63</f>
        <v>#REF!</v>
      </c>
      <c r="AH63" s="28" t="e">
        <f>'dec24'!#REF!-'aug24'!AH63</f>
        <v>#REF!</v>
      </c>
      <c r="AI63" s="28" t="e">
        <f>'dec24'!#REF!-'aug24'!AI63</f>
        <v>#REF!</v>
      </c>
      <c r="AJ63" s="28" t="e">
        <f>'dec24'!#REF!-'aug24'!AJ63</f>
        <v>#REF!</v>
      </c>
      <c r="AK63" s="28" t="e">
        <f>'dec24'!#REF!-'aug24'!AK63</f>
        <v>#REF!</v>
      </c>
      <c r="AL63" s="28" t="e">
        <f>'dec24'!#REF!-'aug24'!AL63</f>
        <v>#REF!</v>
      </c>
      <c r="AM63" s="28" t="e">
        <f>'dec24'!#REF!-'aug24'!AM63</f>
        <v>#REF!</v>
      </c>
      <c r="AN63" s="28" t="e">
        <f>'dec24'!#REF!-'aug24'!AN63</f>
        <v>#REF!</v>
      </c>
      <c r="AO63" s="28" t="e">
        <f>'dec24'!#REF!-'aug24'!AO63</f>
        <v>#REF!</v>
      </c>
      <c r="AP63" s="28" t="e">
        <f>'dec24'!#REF!-'aug24'!AP63</f>
        <v>#REF!</v>
      </c>
      <c r="AQ63" s="28" t="e">
        <f>'dec24'!#REF!-'aug24'!AQ63</f>
        <v>#REF!</v>
      </c>
      <c r="AR63" s="28" t="e">
        <f>'dec24'!#REF!-'aug24'!AR63</f>
        <v>#REF!</v>
      </c>
      <c r="AS63" s="28" t="e">
        <f>'dec24'!#REF!-'aug24'!AS63</f>
        <v>#REF!</v>
      </c>
      <c r="AT63" s="28" t="e">
        <f>'dec24'!#REF!-'aug24'!AT63</f>
        <v>#REF!</v>
      </c>
      <c r="AU63" s="28" t="e">
        <f>'dec24'!#REF!-'aug24'!AU63</f>
        <v>#REF!</v>
      </c>
      <c r="AV63" s="28" t="e">
        <f>'dec24'!#REF!-'aug24'!AV63</f>
        <v>#REF!</v>
      </c>
      <c r="AW63" s="28" t="e">
        <f>'dec24'!#REF!-'aug24'!AW63</f>
        <v>#REF!</v>
      </c>
      <c r="AX63" s="22"/>
      <c r="AY63" s="22" t="s">
        <v>486</v>
      </c>
      <c r="AZ63" s="22" t="s">
        <v>485</v>
      </c>
      <c r="BA63" s="22">
        <v>785040</v>
      </c>
      <c r="BB63" s="22" t="s">
        <v>368</v>
      </c>
      <c r="BC63" s="22" t="s">
        <v>368</v>
      </c>
      <c r="BD63" s="22" t="s">
        <v>409</v>
      </c>
      <c r="BE63" s="22" t="s">
        <v>344</v>
      </c>
      <c r="BF63" s="22" t="s">
        <v>5</v>
      </c>
      <c r="BG63" s="22" t="s">
        <v>345</v>
      </c>
      <c r="BH63" s="22" t="s">
        <v>395</v>
      </c>
      <c r="BI63" s="43">
        <v>44596</v>
      </c>
      <c r="BJ63" s="22"/>
      <c r="BK63" s="22"/>
      <c r="BL63" s="28" t="e">
        <f>'dec24'!#REF!-'aug24'!BL63</f>
        <v>#REF!</v>
      </c>
      <c r="BM63" s="28" t="e">
        <f>'dec24'!#REF!-'aug24'!BM63</f>
        <v>#REF!</v>
      </c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</row>
    <row r="64" spans="1:204">
      <c r="A64" s="17" t="s">
        <v>342</v>
      </c>
      <c r="B64" s="17">
        <v>786007</v>
      </c>
      <c r="C64" s="36" t="s">
        <v>232</v>
      </c>
      <c r="D64" s="16" t="s">
        <v>4</v>
      </c>
      <c r="E64" s="22"/>
      <c r="F64" s="22"/>
      <c r="G64" s="28" t="e">
        <f>'dec24'!#REF!-'aug24'!G64</f>
        <v>#REF!</v>
      </c>
      <c r="H64" s="28" t="e">
        <f>'dec24'!#REF!-'aug24'!H64</f>
        <v>#REF!</v>
      </c>
      <c r="I64" s="28" t="e">
        <f>'dec24'!#REF!-'aug24'!I64</f>
        <v>#REF!</v>
      </c>
      <c r="J64" s="28" t="e">
        <f>'dec24'!#REF!-'aug24'!J64</f>
        <v>#REF!</v>
      </c>
      <c r="K64" s="28" t="e">
        <f>'dec24'!#REF!-'aug24'!K64</f>
        <v>#REF!</v>
      </c>
      <c r="L64" s="28" t="e">
        <f>'dec24'!#REF!-'aug24'!L64</f>
        <v>#REF!</v>
      </c>
      <c r="M64" s="28" t="e">
        <f>'dec24'!#REF!-'aug24'!M64</f>
        <v>#REF!</v>
      </c>
      <c r="N64" s="28" t="e">
        <f>'dec24'!#REF!-'aug24'!N64</f>
        <v>#REF!</v>
      </c>
      <c r="O64" s="28" t="e">
        <f>'dec24'!#REF!-'aug24'!O64</f>
        <v>#REF!</v>
      </c>
      <c r="P64" s="28" t="e">
        <f>'dec24'!#REF!-'aug24'!P64</f>
        <v>#REF!</v>
      </c>
      <c r="Q64" s="28" t="e">
        <f>'dec24'!#REF!-'aug24'!Q64</f>
        <v>#REF!</v>
      </c>
      <c r="R64" s="28" t="e">
        <f>'dec24'!#REF!-'aug24'!R64</f>
        <v>#REF!</v>
      </c>
      <c r="S64" s="28" t="e">
        <f>'dec24'!#REF!-'aug24'!S64</f>
        <v>#REF!</v>
      </c>
      <c r="T64" s="28" t="e">
        <f>'dec24'!#REF!-'aug24'!T64</f>
        <v>#REF!</v>
      </c>
      <c r="U64" s="28" t="e">
        <f>'dec24'!#REF!-'aug24'!U64</f>
        <v>#REF!</v>
      </c>
      <c r="V64" s="28" t="e">
        <f>'dec24'!#REF!-'aug24'!V64</f>
        <v>#REF!</v>
      </c>
      <c r="W64" s="28" t="e">
        <f>'dec24'!#REF!-'aug24'!W64</f>
        <v>#REF!</v>
      </c>
      <c r="X64" s="28" t="e">
        <f>'dec24'!#REF!-'aug24'!X64</f>
        <v>#REF!</v>
      </c>
      <c r="Y64" s="28" t="e">
        <f>'dec24'!#REF!-'aug24'!Y64</f>
        <v>#REF!</v>
      </c>
      <c r="Z64" s="28" t="e">
        <f>'dec24'!#REF!-'aug24'!Z64</f>
        <v>#REF!</v>
      </c>
      <c r="AA64" s="28" t="e">
        <f>'dec24'!#REF!-'aug24'!AA64</f>
        <v>#REF!</v>
      </c>
      <c r="AB64" s="28" t="e">
        <f>'dec24'!#REF!-'aug24'!AB64</f>
        <v>#REF!</v>
      </c>
      <c r="AC64" s="28" t="e">
        <f>'dec24'!#REF!-'aug24'!AC64</f>
        <v>#REF!</v>
      </c>
      <c r="AD64" s="28" t="e">
        <f>'dec24'!#REF!-'aug24'!AD64</f>
        <v>#REF!</v>
      </c>
      <c r="AE64" s="28" t="e">
        <f>'dec24'!#REF!-'aug24'!AE64</f>
        <v>#REF!</v>
      </c>
      <c r="AF64" s="28" t="e">
        <f>'dec24'!#REF!-'aug24'!AF64</f>
        <v>#REF!</v>
      </c>
      <c r="AG64" s="28" t="e">
        <f>'dec24'!#REF!-'aug24'!AG64</f>
        <v>#REF!</v>
      </c>
      <c r="AH64" s="28" t="e">
        <f>'dec24'!#REF!-'aug24'!AH64</f>
        <v>#REF!</v>
      </c>
      <c r="AI64" s="28" t="e">
        <f>'dec24'!#REF!-'aug24'!AI64</f>
        <v>#REF!</v>
      </c>
      <c r="AJ64" s="28" t="e">
        <f>'dec24'!#REF!-'aug24'!AJ64</f>
        <v>#REF!</v>
      </c>
      <c r="AK64" s="28" t="e">
        <f>'dec24'!#REF!-'aug24'!AK64</f>
        <v>#REF!</v>
      </c>
      <c r="AL64" s="28" t="e">
        <f>'dec24'!#REF!-'aug24'!AL64</f>
        <v>#REF!</v>
      </c>
      <c r="AM64" s="28" t="e">
        <f>'dec24'!#REF!-'aug24'!AM64</f>
        <v>#REF!</v>
      </c>
      <c r="AN64" s="28" t="e">
        <f>'dec24'!#REF!-'aug24'!AN64</f>
        <v>#REF!</v>
      </c>
      <c r="AO64" s="28" t="e">
        <f>'dec24'!#REF!-'aug24'!AO64</f>
        <v>#REF!</v>
      </c>
      <c r="AP64" s="28" t="e">
        <f>'dec24'!#REF!-'aug24'!AP64</f>
        <v>#REF!</v>
      </c>
      <c r="AQ64" s="28" t="e">
        <f>'dec24'!#REF!-'aug24'!AQ64</f>
        <v>#REF!</v>
      </c>
      <c r="AR64" s="28" t="e">
        <f>'dec24'!#REF!-'aug24'!AR64</f>
        <v>#REF!</v>
      </c>
      <c r="AS64" s="28" t="e">
        <f>'dec24'!#REF!-'aug24'!AS64</f>
        <v>#REF!</v>
      </c>
      <c r="AT64" s="28" t="e">
        <f>'dec24'!#REF!-'aug24'!AT64</f>
        <v>#REF!</v>
      </c>
      <c r="AU64" s="28" t="e">
        <f>'dec24'!#REF!-'aug24'!AU64</f>
        <v>#REF!</v>
      </c>
      <c r="AV64" s="28" t="e">
        <f>'dec24'!#REF!-'aug24'!AV64</f>
        <v>#REF!</v>
      </c>
      <c r="AW64" s="28" t="e">
        <f>'dec24'!#REF!-'aug24'!AW64</f>
        <v>#REF!</v>
      </c>
      <c r="AX64" s="22"/>
      <c r="AY64" s="22" t="s">
        <v>488</v>
      </c>
      <c r="AZ64" s="22" t="s">
        <v>487</v>
      </c>
      <c r="BA64" s="22">
        <v>786007</v>
      </c>
      <c r="BB64" s="22" t="s">
        <v>368</v>
      </c>
      <c r="BC64" s="22" t="s">
        <v>368</v>
      </c>
      <c r="BD64" s="22" t="s">
        <v>378</v>
      </c>
      <c r="BE64" s="22" t="s">
        <v>344</v>
      </c>
      <c r="BF64" s="22" t="s">
        <v>4</v>
      </c>
      <c r="BG64" s="22" t="s">
        <v>345</v>
      </c>
      <c r="BH64" s="22" t="s">
        <v>346</v>
      </c>
      <c r="BI64" s="43">
        <v>44929</v>
      </c>
      <c r="BJ64" s="22"/>
      <c r="BK64" s="22"/>
      <c r="BL64" s="28" t="e">
        <f>'dec24'!#REF!-'aug24'!BL64</f>
        <v>#REF!</v>
      </c>
      <c r="BM64" s="28" t="e">
        <f>'dec24'!#REF!-'aug24'!BM64</f>
        <v>#REF!</v>
      </c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</row>
    <row r="65" spans="1:204">
      <c r="A65" s="17"/>
      <c r="B65" s="16"/>
      <c r="C65" s="36"/>
      <c r="D65" s="16"/>
      <c r="E65" s="22"/>
      <c r="F65" s="22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43"/>
      <c r="BJ65" s="22"/>
      <c r="BK65" s="22"/>
      <c r="BL65" s="28"/>
      <c r="BM65" s="28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</row>
    <row r="66" spans="1:204">
      <c r="A66" s="16" t="s">
        <v>300</v>
      </c>
      <c r="B66" s="17">
        <v>361184</v>
      </c>
      <c r="C66" s="36" t="s">
        <v>243</v>
      </c>
      <c r="D66" s="27" t="s">
        <v>5</v>
      </c>
      <c r="E66" s="22"/>
      <c r="F66" s="22"/>
      <c r="G66" s="28">
        <f>'dec24'!G22-'aug24'!G66</f>
        <v>1</v>
      </c>
      <c r="H66" s="28">
        <f>'dec24'!H22-'aug24'!H66</f>
        <v>127</v>
      </c>
      <c r="I66" s="28">
        <f>'dec24'!I22-'aug24'!I66</f>
        <v>-3.9999999999999994E-2</v>
      </c>
      <c r="J66" s="28">
        <f>'dec24'!J22-'aug24'!J66</f>
        <v>-3.0000000000000002E-2</v>
      </c>
      <c r="K66" s="28">
        <f>'dec24'!K22-'aug24'!K66</f>
        <v>3</v>
      </c>
      <c r="L66" s="28">
        <f>'dec24'!L22-'aug24'!L66</f>
        <v>2</v>
      </c>
      <c r="M66" s="28" t="e">
        <f>'dec24'!#REF!-'aug24'!M66</f>
        <v>#REF!</v>
      </c>
      <c r="N66" s="28" t="e">
        <f>'dec24'!#REF!-'aug24'!N66</f>
        <v>#REF!</v>
      </c>
      <c r="O66" s="28" t="e">
        <f>'dec24'!#REF!-'aug24'!O66</f>
        <v>#REF!</v>
      </c>
      <c r="P66" s="28">
        <f>'dec24'!N22-'aug24'!P66</f>
        <v>1</v>
      </c>
      <c r="Q66" s="28">
        <f>'dec24'!O22-'aug24'!Q66</f>
        <v>1</v>
      </c>
      <c r="R66" s="28">
        <f>'dec24'!P22-'aug24'!R66</f>
        <v>-1</v>
      </c>
      <c r="S66" s="28">
        <f>'dec24'!Q22-'aug24'!S66</f>
        <v>0</v>
      </c>
      <c r="T66" s="28">
        <f>'dec24'!R22-'aug24'!T66</f>
        <v>0</v>
      </c>
      <c r="U66" s="28">
        <f>'dec24'!S22-'aug24'!U66</f>
        <v>0</v>
      </c>
      <c r="V66" s="28">
        <f>'dec24'!T22-'aug24'!V66</f>
        <v>1</v>
      </c>
      <c r="W66" s="28">
        <f>'dec24'!U22-'aug24'!W66</f>
        <v>1</v>
      </c>
      <c r="X66" s="28">
        <f>'dec24'!V22-'aug24'!X66</f>
        <v>1</v>
      </c>
      <c r="Y66" s="28">
        <f>'dec24'!W22-'aug24'!Y66</f>
        <v>0</v>
      </c>
      <c r="Z66" s="28">
        <f>'dec24'!X22-'aug24'!Z66</f>
        <v>0</v>
      </c>
      <c r="AA66" s="28">
        <f>'dec24'!Y22-'aug24'!AA66</f>
        <v>0</v>
      </c>
      <c r="AB66" s="28">
        <f>'dec24'!Z22-'aug24'!AB66</f>
        <v>0</v>
      </c>
      <c r="AC66" s="28">
        <f>'dec24'!AA22-'aug24'!AC66</f>
        <v>0</v>
      </c>
      <c r="AD66" s="28">
        <f>'dec24'!AB22-'aug24'!AD66</f>
        <v>0</v>
      </c>
      <c r="AE66" s="28">
        <f>'dec24'!AC22-'aug24'!AE66</f>
        <v>1</v>
      </c>
      <c r="AF66" s="28">
        <f>'dec24'!AD22-'aug24'!AF66</f>
        <v>0</v>
      </c>
      <c r="AG66" s="28">
        <f>'dec24'!AE22-'aug24'!AG66</f>
        <v>-2</v>
      </c>
      <c r="AH66" s="28">
        <f>'dec24'!AF22-'aug24'!AH66</f>
        <v>0</v>
      </c>
      <c r="AI66" s="28">
        <f>'dec24'!AG22-'aug24'!AI66</f>
        <v>0</v>
      </c>
      <c r="AJ66" s="28">
        <f>'dec24'!AH22-'aug24'!AJ66</f>
        <v>-2</v>
      </c>
      <c r="AK66" s="28">
        <f>'dec24'!AI22-'aug24'!AK66</f>
        <v>0</v>
      </c>
      <c r="AL66" s="28">
        <f>'dec24'!AJ22-'aug24'!AL66</f>
        <v>0</v>
      </c>
      <c r="AM66" s="28">
        <f>'dec24'!AK22-'aug24'!AM66</f>
        <v>1</v>
      </c>
      <c r="AN66" s="28">
        <f>'dec24'!AM22-'aug24'!AN66</f>
        <v>-1</v>
      </c>
      <c r="AO66" s="28">
        <f>'dec24'!AN22-'aug24'!AO66</f>
        <v>-1</v>
      </c>
      <c r="AP66" s="28">
        <f>'dec24'!AO22-'aug24'!AP66</f>
        <v>0</v>
      </c>
      <c r="AQ66" s="28">
        <f>'dec24'!AP22-'aug24'!AQ66</f>
        <v>0</v>
      </c>
      <c r="AR66" s="28">
        <f>'dec24'!AQ22-'aug24'!AR66</f>
        <v>-1</v>
      </c>
      <c r="AS66" s="28">
        <f>'dec24'!AR22-'aug24'!AS66</f>
        <v>0</v>
      </c>
      <c r="AT66" s="28">
        <f>'dec24'!AT22-'aug24'!AT66</f>
        <v>0</v>
      </c>
      <c r="AU66" s="28">
        <f>'dec24'!AU22-'aug24'!AU66</f>
        <v>-26</v>
      </c>
      <c r="AV66" s="28">
        <f>'dec24'!AV22-'aug24'!AV66</f>
        <v>0</v>
      </c>
      <c r="AW66" s="28">
        <f>'dec24'!AW22-'aug24'!AW66</f>
        <v>19</v>
      </c>
      <c r="AX66" s="22"/>
      <c r="AY66" s="22" t="s">
        <v>176</v>
      </c>
      <c r="AZ66" s="22" t="s">
        <v>385</v>
      </c>
      <c r="BA66" s="22">
        <v>361184</v>
      </c>
      <c r="BB66" s="22" t="s">
        <v>349</v>
      </c>
      <c r="BC66" s="22" t="s">
        <v>349</v>
      </c>
      <c r="BD66" s="22" t="s">
        <v>384</v>
      </c>
      <c r="BE66" s="22" t="s">
        <v>344</v>
      </c>
      <c r="BF66" s="22" t="s">
        <v>5</v>
      </c>
      <c r="BG66" s="22" t="s">
        <v>345</v>
      </c>
      <c r="BH66" s="22" t="s">
        <v>346</v>
      </c>
      <c r="BI66" s="43">
        <v>43439</v>
      </c>
      <c r="BJ66" s="22"/>
      <c r="BK66" s="22"/>
      <c r="BL66" s="28">
        <f>'dec24'!BL22-'aug24'!BL66</f>
        <v>-1</v>
      </c>
      <c r="BM66" s="28">
        <f>'dec24'!BM22-'aug24'!BM66</f>
        <v>0</v>
      </c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</row>
    <row r="67" spans="1:204">
      <c r="A67" s="17" t="s">
        <v>303</v>
      </c>
      <c r="B67" s="16">
        <v>361219</v>
      </c>
      <c r="C67" s="27" t="s">
        <v>246</v>
      </c>
      <c r="D67" s="27" t="s">
        <v>5</v>
      </c>
      <c r="E67" s="22"/>
      <c r="F67" s="22"/>
      <c r="G67" s="28" t="e">
        <f>'dec24'!G23-'aug24'!G67</f>
        <v>#VALUE!</v>
      </c>
      <c r="H67" s="28">
        <f>'dec24'!H23-'aug24'!H67</f>
        <v>701</v>
      </c>
      <c r="I67" s="28">
        <f>'dec24'!I23-'aug24'!I67</f>
        <v>-0.21999999999999997</v>
      </c>
      <c r="J67" s="28">
        <f>'dec24'!J23-'aug24'!J67</f>
        <v>-0.13</v>
      </c>
      <c r="K67" s="28">
        <f>'dec24'!K23-'aug24'!K67</f>
        <v>8</v>
      </c>
      <c r="L67" s="28">
        <f>'dec24'!L23-'aug24'!L67</f>
        <v>12</v>
      </c>
      <c r="M67" s="28" t="e">
        <f>'dec24'!#REF!-'aug24'!M67</f>
        <v>#REF!</v>
      </c>
      <c r="N67" s="28" t="e">
        <f>'dec24'!#REF!-'aug24'!N67</f>
        <v>#REF!</v>
      </c>
      <c r="O67" s="28" t="e">
        <f>'dec24'!#REF!-'aug24'!O67</f>
        <v>#REF!</v>
      </c>
      <c r="P67" s="28">
        <f>'dec24'!N23-'aug24'!P67</f>
        <v>5</v>
      </c>
      <c r="Q67" s="28">
        <f>'dec24'!O23-'aug24'!Q67</f>
        <v>0</v>
      </c>
      <c r="R67" s="28">
        <f>'dec24'!P23-'aug24'!R67</f>
        <v>-1</v>
      </c>
      <c r="S67" s="28">
        <f>'dec24'!Q23-'aug24'!S67</f>
        <v>1</v>
      </c>
      <c r="T67" s="28">
        <f>'dec24'!R23-'aug24'!T67</f>
        <v>0</v>
      </c>
      <c r="U67" s="28">
        <f>'dec24'!S23-'aug24'!U67</f>
        <v>-1</v>
      </c>
      <c r="V67" s="28">
        <f>'dec24'!T23-'aug24'!V67</f>
        <v>-1</v>
      </c>
      <c r="W67" s="28">
        <f>'dec24'!U23-'aug24'!W67</f>
        <v>-1</v>
      </c>
      <c r="X67" s="28">
        <f>'dec24'!V23-'aug24'!X67</f>
        <v>0</v>
      </c>
      <c r="Y67" s="28">
        <f>'dec24'!W23-'aug24'!Y67</f>
        <v>-1</v>
      </c>
      <c r="Z67" s="28">
        <f>'dec24'!X23-'aug24'!Z67</f>
        <v>0</v>
      </c>
      <c r="AA67" s="28">
        <f>'dec24'!Y23-'aug24'!AA67</f>
        <v>1</v>
      </c>
      <c r="AB67" s="28">
        <f>'dec24'!Z23-'aug24'!AB67</f>
        <v>0</v>
      </c>
      <c r="AC67" s="28">
        <f>'dec24'!AA23-'aug24'!AC67</f>
        <v>-2</v>
      </c>
      <c r="AD67" s="28">
        <f>'dec24'!AB23-'aug24'!AD67</f>
        <v>2</v>
      </c>
      <c r="AE67" s="28">
        <f>'dec24'!AC23-'aug24'!AE67</f>
        <v>-1</v>
      </c>
      <c r="AF67" s="28">
        <f>'dec24'!AD23-'aug24'!AF67</f>
        <v>1</v>
      </c>
      <c r="AG67" s="28">
        <f>'dec24'!AE23-'aug24'!AG67</f>
        <v>-2</v>
      </c>
      <c r="AH67" s="28">
        <f>'dec24'!AF23-'aug24'!AH67</f>
        <v>-3</v>
      </c>
      <c r="AI67" s="28">
        <f>'dec24'!AG23-'aug24'!AI67</f>
        <v>0</v>
      </c>
      <c r="AJ67" s="28">
        <f>'dec24'!AH23-'aug24'!AJ67</f>
        <v>-1</v>
      </c>
      <c r="AK67" s="28">
        <f>'dec24'!AI23-'aug24'!AK67</f>
        <v>0</v>
      </c>
      <c r="AL67" s="28">
        <f>'dec24'!AJ23-'aug24'!AL67</f>
        <v>-1</v>
      </c>
      <c r="AM67" s="28">
        <f>'dec24'!AK23-'aug24'!AM67</f>
        <v>-3</v>
      </c>
      <c r="AN67" s="28">
        <f>'dec24'!AM23-'aug24'!AN67</f>
        <v>0</v>
      </c>
      <c r="AO67" s="28">
        <f>'dec24'!AN23-'aug24'!AO67</f>
        <v>0</v>
      </c>
      <c r="AP67" s="28">
        <f>'dec24'!AO23-'aug24'!AP67</f>
        <v>1</v>
      </c>
      <c r="AQ67" s="28">
        <f>'dec24'!AP23-'aug24'!AQ67</f>
        <v>0</v>
      </c>
      <c r="AR67" s="28">
        <f>'dec24'!AQ23-'aug24'!AR67</f>
        <v>3</v>
      </c>
      <c r="AS67" s="28">
        <f>'dec24'!AR23-'aug24'!AS67</f>
        <v>0</v>
      </c>
      <c r="AT67" s="28">
        <f>'dec24'!AT23-'aug24'!AT67</f>
        <v>-2</v>
      </c>
      <c r="AU67" s="28">
        <f>'dec24'!AU23-'aug24'!AU67</f>
        <v>257</v>
      </c>
      <c r="AV67" s="28">
        <f>'dec24'!AV23-'aug24'!AV67</f>
        <v>0</v>
      </c>
      <c r="AW67" s="28">
        <f>'dec24'!AW23-'aug24'!AW67</f>
        <v>16</v>
      </c>
      <c r="AX67" s="22"/>
      <c r="AY67" s="22" t="s">
        <v>391</v>
      </c>
      <c r="AZ67" s="22" t="s">
        <v>390</v>
      </c>
      <c r="BA67" s="22">
        <v>361219</v>
      </c>
      <c r="BB67" s="22" t="s">
        <v>349</v>
      </c>
      <c r="BC67" s="22" t="s">
        <v>349</v>
      </c>
      <c r="BD67" s="22" t="s">
        <v>384</v>
      </c>
      <c r="BE67" s="22" t="s">
        <v>344</v>
      </c>
      <c r="BF67" s="22" t="s">
        <v>5</v>
      </c>
      <c r="BG67" s="22" t="s">
        <v>345</v>
      </c>
      <c r="BH67" s="22" t="s">
        <v>346</v>
      </c>
      <c r="BI67" s="43">
        <v>43803</v>
      </c>
      <c r="BJ67" s="22"/>
      <c r="BK67" s="22"/>
      <c r="BL67" s="28">
        <f>'dec24'!BL23-'aug24'!BL67</f>
        <v>1</v>
      </c>
      <c r="BM67" s="28">
        <f>'dec24'!BM23-'aug24'!BM67</f>
        <v>0</v>
      </c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</row>
    <row r="68" spans="1:204">
      <c r="A68" s="16" t="s">
        <v>321</v>
      </c>
      <c r="B68" s="16">
        <v>785140</v>
      </c>
      <c r="C68" s="27" t="s">
        <v>266</v>
      </c>
      <c r="D68" s="27" t="s">
        <v>5</v>
      </c>
      <c r="E68" s="22"/>
      <c r="F68" s="22"/>
      <c r="G68" s="28">
        <f>'dec24'!G24-'aug24'!G68</f>
        <v>1</v>
      </c>
      <c r="H68" s="28">
        <f>'dec24'!H24-'aug24'!H68</f>
        <v>16</v>
      </c>
      <c r="I68" s="28">
        <f>'dec24'!I24-'aug24'!I68</f>
        <v>-4.0000000000000008E-2</v>
      </c>
      <c r="J68" s="28">
        <f>'dec24'!J24-'aug24'!J68</f>
        <v>0</v>
      </c>
      <c r="K68" s="28">
        <f>'dec24'!K24-'aug24'!K68</f>
        <v>-3</v>
      </c>
      <c r="L68" s="28">
        <f>'dec24'!L24-'aug24'!L68</f>
        <v>1</v>
      </c>
      <c r="M68" s="28" t="e">
        <f>'dec24'!#REF!-'aug24'!M68</f>
        <v>#REF!</v>
      </c>
      <c r="N68" s="28" t="e">
        <f>'dec24'!#REF!-'aug24'!N68</f>
        <v>#REF!</v>
      </c>
      <c r="O68" s="28" t="e">
        <f>'dec24'!#REF!-'aug24'!O68</f>
        <v>#REF!</v>
      </c>
      <c r="P68" s="28">
        <f>'dec24'!N24-'aug24'!P68</f>
        <v>1</v>
      </c>
      <c r="Q68" s="28">
        <f>'dec24'!O24-'aug24'!Q68</f>
        <v>-1</v>
      </c>
      <c r="R68" s="28">
        <f>'dec24'!P24-'aug24'!R68</f>
        <v>0</v>
      </c>
      <c r="S68" s="28">
        <f>'dec24'!Q24-'aug24'!S68</f>
        <v>-1</v>
      </c>
      <c r="T68" s="28">
        <f>'dec24'!R24-'aug24'!T68</f>
        <v>-1</v>
      </c>
      <c r="U68" s="28">
        <f>'dec24'!S24-'aug24'!U68</f>
        <v>1</v>
      </c>
      <c r="V68" s="28">
        <f>'dec24'!T24-'aug24'!V68</f>
        <v>0</v>
      </c>
      <c r="W68" s="28">
        <f>'dec24'!U24-'aug24'!W68</f>
        <v>1</v>
      </c>
      <c r="X68" s="28">
        <f>'dec24'!V24-'aug24'!X68</f>
        <v>0</v>
      </c>
      <c r="Y68" s="28">
        <f>'dec24'!W24-'aug24'!Y68</f>
        <v>-1</v>
      </c>
      <c r="Z68" s="28">
        <f>'dec24'!X24-'aug24'!Z68</f>
        <v>0</v>
      </c>
      <c r="AA68" s="28">
        <f>'dec24'!Y24-'aug24'!AA68</f>
        <v>1</v>
      </c>
      <c r="AB68" s="28">
        <f>'dec24'!Z24-'aug24'!AB68</f>
        <v>-1</v>
      </c>
      <c r="AC68" s="28">
        <f>'dec24'!AA24-'aug24'!AC68</f>
        <v>1</v>
      </c>
      <c r="AD68" s="28">
        <f>'dec24'!AB24-'aug24'!AD68</f>
        <v>0</v>
      </c>
      <c r="AE68" s="28">
        <f>'dec24'!AC24-'aug24'!AE68</f>
        <v>-1</v>
      </c>
      <c r="AF68" s="28">
        <f>'dec24'!AD24-'aug24'!AF68</f>
        <v>-1</v>
      </c>
      <c r="AG68" s="28">
        <f>'dec24'!AE24-'aug24'!AG68</f>
        <v>0</v>
      </c>
      <c r="AH68" s="28">
        <f>'dec24'!AF24-'aug24'!AH68</f>
        <v>-2</v>
      </c>
      <c r="AI68" s="28">
        <f>'dec24'!AG24-'aug24'!AI68</f>
        <v>0</v>
      </c>
      <c r="AJ68" s="28">
        <f>'dec24'!AH24-'aug24'!AJ68</f>
        <v>-1</v>
      </c>
      <c r="AK68" s="28">
        <f>'dec24'!AI24-'aug24'!AK68</f>
        <v>0</v>
      </c>
      <c r="AL68" s="28">
        <f>'dec24'!AJ24-'aug24'!AL68</f>
        <v>-1</v>
      </c>
      <c r="AM68" s="28">
        <f>'dec24'!AK24-'aug24'!AM68</f>
        <v>-1</v>
      </c>
      <c r="AN68" s="28">
        <f>'dec24'!AM24-'aug24'!AN68</f>
        <v>0</v>
      </c>
      <c r="AO68" s="28">
        <f>'dec24'!AN24-'aug24'!AO68</f>
        <v>0</v>
      </c>
      <c r="AP68" s="28">
        <f>'dec24'!AO24-'aug24'!AP68</f>
        <v>0</v>
      </c>
      <c r="AQ68" s="28">
        <f>'dec24'!AP24-'aug24'!AQ68</f>
        <v>0</v>
      </c>
      <c r="AR68" s="28">
        <f>'dec24'!AQ24-'aug24'!AR68</f>
        <v>0</v>
      </c>
      <c r="AS68" s="28">
        <f>'dec24'!AR24-'aug24'!AS68</f>
        <v>0</v>
      </c>
      <c r="AT68" s="28">
        <f>'dec24'!AT24-'aug24'!AT68</f>
        <v>1</v>
      </c>
      <c r="AU68" s="28">
        <f>'dec24'!AU24-'aug24'!AU68</f>
        <v>13</v>
      </c>
      <c r="AV68" s="28">
        <f>'dec24'!AV24-'aug24'!AV68</f>
        <v>0</v>
      </c>
      <c r="AW68" s="28">
        <f>'dec24'!AW24-'aug24'!AW68</f>
        <v>7</v>
      </c>
      <c r="AX68" s="22"/>
      <c r="AY68" s="22" t="s">
        <v>442</v>
      </c>
      <c r="AZ68" s="22" t="s">
        <v>441</v>
      </c>
      <c r="BA68" s="22">
        <v>785140</v>
      </c>
      <c r="BB68" s="22" t="s">
        <v>362</v>
      </c>
      <c r="BC68" s="22" t="s">
        <v>362</v>
      </c>
      <c r="BD68" s="22" t="s">
        <v>355</v>
      </c>
      <c r="BE68" s="22" t="s">
        <v>344</v>
      </c>
      <c r="BF68" s="22" t="s">
        <v>5</v>
      </c>
      <c r="BG68" s="22" t="s">
        <v>345</v>
      </c>
      <c r="BH68" s="22" t="s">
        <v>346</v>
      </c>
      <c r="BI68" s="43">
        <v>44673</v>
      </c>
      <c r="BJ68" s="22"/>
      <c r="BK68" s="22"/>
      <c r="BL68" s="28">
        <f>'dec24'!BL24-'aug24'!BL68</f>
        <v>97</v>
      </c>
      <c r="BM68" s="28">
        <f>'dec24'!BM24-'aug24'!BM68</f>
        <v>0</v>
      </c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</row>
    <row r="69" spans="1:204">
      <c r="A69" s="16" t="s">
        <v>328</v>
      </c>
      <c r="B69" s="26">
        <v>783760</v>
      </c>
      <c r="C69" s="26" t="s">
        <v>273</v>
      </c>
      <c r="D69" s="27" t="s">
        <v>5</v>
      </c>
      <c r="E69" s="22"/>
      <c r="F69" s="22"/>
      <c r="G69" s="28">
        <f>'dec24'!G25-'aug24'!G69</f>
        <v>0</v>
      </c>
      <c r="H69" s="28">
        <f>'dec24'!H25-'aug24'!H69</f>
        <v>41</v>
      </c>
      <c r="I69" s="28">
        <f>'dec24'!I25-'aug24'!I69</f>
        <v>0</v>
      </c>
      <c r="J69" s="28">
        <f>'dec24'!J25-'aug24'!J69</f>
        <v>-1.0000000000000009E-2</v>
      </c>
      <c r="K69" s="28">
        <f>'dec24'!K25-'aug24'!K69</f>
        <v>2</v>
      </c>
      <c r="L69" s="28">
        <f>'dec24'!L25-'aug24'!L69</f>
        <v>1</v>
      </c>
      <c r="M69" s="28" t="e">
        <f>'dec24'!#REF!-'aug24'!M69</f>
        <v>#REF!</v>
      </c>
      <c r="N69" s="28" t="e">
        <f>'dec24'!#REF!-'aug24'!N69</f>
        <v>#REF!</v>
      </c>
      <c r="O69" s="28" t="e">
        <f>'dec24'!#REF!-'aug24'!O69</f>
        <v>#REF!</v>
      </c>
      <c r="P69" s="28">
        <f>'dec24'!N25-'aug24'!P69</f>
        <v>0</v>
      </c>
      <c r="Q69" s="28">
        <f>'dec24'!O25-'aug24'!Q69</f>
        <v>0</v>
      </c>
      <c r="R69" s="28">
        <f>'dec24'!P25-'aug24'!R69</f>
        <v>-1</v>
      </c>
      <c r="S69" s="28">
        <f>'dec24'!Q25-'aug24'!S69</f>
        <v>-1</v>
      </c>
      <c r="T69" s="28">
        <f>'dec24'!R25-'aug24'!T69</f>
        <v>-1</v>
      </c>
      <c r="U69" s="28">
        <f>'dec24'!S25-'aug24'!U69</f>
        <v>0</v>
      </c>
      <c r="V69" s="28">
        <f>'dec24'!T25-'aug24'!V69</f>
        <v>0</v>
      </c>
      <c r="W69" s="28">
        <f>'dec24'!U25-'aug24'!W69</f>
        <v>0</v>
      </c>
      <c r="X69" s="28">
        <f>'dec24'!V25-'aug24'!X69</f>
        <v>0</v>
      </c>
      <c r="Y69" s="28">
        <f>'dec24'!W25-'aug24'!Y69</f>
        <v>1</v>
      </c>
      <c r="Z69" s="28">
        <f>'dec24'!X25-'aug24'!Z69</f>
        <v>1</v>
      </c>
      <c r="AA69" s="28">
        <f>'dec24'!Y25-'aug24'!AA69</f>
        <v>0</v>
      </c>
      <c r="AB69" s="28">
        <f>'dec24'!Z25-'aug24'!AB69</f>
        <v>0</v>
      </c>
      <c r="AC69" s="28">
        <f>'dec24'!AA25-'aug24'!AC69</f>
        <v>-1</v>
      </c>
      <c r="AD69" s="28">
        <f>'dec24'!AB25-'aug24'!AD69</f>
        <v>0</v>
      </c>
      <c r="AE69" s="28">
        <f>'dec24'!AC25-'aug24'!AE69</f>
        <v>94</v>
      </c>
      <c r="AF69" s="28">
        <f>'dec24'!AD25-'aug24'!AF69</f>
        <v>-1</v>
      </c>
      <c r="AG69" s="28">
        <f>'dec24'!AE25-'aug24'!AG69</f>
        <v>0</v>
      </c>
      <c r="AH69" s="28">
        <f>'dec24'!AF25-'aug24'!AH69</f>
        <v>0</v>
      </c>
      <c r="AI69" s="28">
        <f>'dec24'!AG25-'aug24'!AI69</f>
        <v>-1</v>
      </c>
      <c r="AJ69" s="28">
        <f>'dec24'!AH25-'aug24'!AJ69</f>
        <v>0</v>
      </c>
      <c r="AK69" s="28">
        <f>'dec24'!AI25-'aug24'!AK69</f>
        <v>0</v>
      </c>
      <c r="AL69" s="28">
        <f>'dec24'!AJ25-'aug24'!AL69</f>
        <v>0</v>
      </c>
      <c r="AM69" s="28">
        <f>'dec24'!AK25-'aug24'!AM69</f>
        <v>1</v>
      </c>
      <c r="AN69" s="28">
        <f>'dec24'!AM25-'aug24'!AN69</f>
        <v>0</v>
      </c>
      <c r="AO69" s="28">
        <f>'dec24'!AN25-'aug24'!AO69</f>
        <v>1</v>
      </c>
      <c r="AP69" s="28">
        <f>'dec24'!AO25-'aug24'!AP69</f>
        <v>0</v>
      </c>
      <c r="AQ69" s="28">
        <f>'dec24'!AP25-'aug24'!AQ69</f>
        <v>0</v>
      </c>
      <c r="AR69" s="28">
        <f>'dec24'!AQ25-'aug24'!AR69</f>
        <v>0</v>
      </c>
      <c r="AS69" s="28">
        <f>'dec24'!AR25-'aug24'!AS69</f>
        <v>0</v>
      </c>
      <c r="AT69" s="28">
        <f>'dec24'!AT25-'aug24'!AT69</f>
        <v>-101</v>
      </c>
      <c r="AU69" s="28">
        <f>'dec24'!AU25-'aug24'!AU69</f>
        <v>-47</v>
      </c>
      <c r="AV69" s="28">
        <f>'dec24'!AV25-'aug24'!AV69</f>
        <v>0</v>
      </c>
      <c r="AW69" s="28">
        <f>'dec24'!AW25-'aug24'!AW69</f>
        <v>18</v>
      </c>
      <c r="AX69" s="22"/>
      <c r="AY69" s="22" t="s">
        <v>458</v>
      </c>
      <c r="AZ69" s="22" t="s">
        <v>458</v>
      </c>
      <c r="BA69" s="22">
        <v>783760</v>
      </c>
      <c r="BB69" s="22" t="s">
        <v>368</v>
      </c>
      <c r="BC69" s="22" t="s">
        <v>368</v>
      </c>
      <c r="BD69" s="22" t="s">
        <v>457</v>
      </c>
      <c r="BE69" s="22" t="s">
        <v>344</v>
      </c>
      <c r="BF69" s="22" t="s">
        <v>5</v>
      </c>
      <c r="BG69" s="22" t="s">
        <v>345</v>
      </c>
      <c r="BH69" s="22" t="s">
        <v>346</v>
      </c>
      <c r="BI69" s="43">
        <v>44060</v>
      </c>
      <c r="BJ69" s="22"/>
      <c r="BK69" s="22"/>
      <c r="BL69" s="28">
        <f>'dec24'!BL25-'aug24'!BL69</f>
        <v>0</v>
      </c>
      <c r="BM69" s="28">
        <f>'dec24'!BM25-'aug24'!BM69</f>
        <v>0</v>
      </c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</row>
    <row r="70" spans="1:204">
      <c r="A70" s="16"/>
      <c r="B70" s="16"/>
      <c r="C70" s="36"/>
      <c r="D70" s="16"/>
      <c r="E70" s="22"/>
      <c r="F70" s="22"/>
      <c r="G70" s="28">
        <f>'dec24'!G26-'aug24'!G70</f>
        <v>0</v>
      </c>
      <c r="H70" s="28">
        <f>'dec24'!H26-'aug24'!H70</f>
        <v>0</v>
      </c>
      <c r="I70" s="28">
        <f>'dec24'!I26-'aug24'!I70</f>
        <v>0</v>
      </c>
      <c r="J70" s="28">
        <f>'dec24'!J26-'aug24'!J70</f>
        <v>0</v>
      </c>
      <c r="K70" s="28">
        <f>'dec24'!K26-'aug24'!K70</f>
        <v>0</v>
      </c>
      <c r="L70" s="28">
        <f>'dec24'!L26-'aug24'!L70</f>
        <v>0</v>
      </c>
      <c r="M70" s="28" t="e">
        <f>'dec24'!#REF!-'aug24'!M70</f>
        <v>#REF!</v>
      </c>
      <c r="N70" s="28" t="e">
        <f>'dec24'!#REF!-'aug24'!N70</f>
        <v>#REF!</v>
      </c>
      <c r="O70" s="28" t="e">
        <f>'dec24'!#REF!-'aug24'!O70</f>
        <v>#REF!</v>
      </c>
      <c r="P70" s="28">
        <f>'dec24'!N26-'aug24'!P70</f>
        <v>0</v>
      </c>
      <c r="Q70" s="28">
        <f>'dec24'!O26-'aug24'!Q70</f>
        <v>0</v>
      </c>
      <c r="R70" s="28">
        <f>'dec24'!P26-'aug24'!R70</f>
        <v>0</v>
      </c>
      <c r="S70" s="28">
        <f>'dec24'!Q26-'aug24'!S70</f>
        <v>0</v>
      </c>
      <c r="T70" s="28">
        <f>'dec24'!R26-'aug24'!T70</f>
        <v>0</v>
      </c>
      <c r="U70" s="28">
        <f>'dec24'!S26-'aug24'!U70</f>
        <v>0</v>
      </c>
      <c r="V70" s="28">
        <f>'dec24'!T26-'aug24'!V70</f>
        <v>0</v>
      </c>
      <c r="W70" s="28">
        <f>'dec24'!U26-'aug24'!W70</f>
        <v>0</v>
      </c>
      <c r="X70" s="28">
        <f>'dec24'!V26-'aug24'!X70</f>
        <v>0</v>
      </c>
      <c r="Y70" s="28">
        <f>'dec24'!W26-'aug24'!Y70</f>
        <v>0</v>
      </c>
      <c r="Z70" s="28">
        <f>'dec24'!X26-'aug24'!Z70</f>
        <v>0</v>
      </c>
      <c r="AA70" s="28">
        <f>'dec24'!Y26-'aug24'!AA70</f>
        <v>0</v>
      </c>
      <c r="AB70" s="28">
        <f>'dec24'!Z26-'aug24'!AB70</f>
        <v>0</v>
      </c>
      <c r="AC70" s="28">
        <f>'dec24'!AA26-'aug24'!AC70</f>
        <v>0</v>
      </c>
      <c r="AD70" s="28">
        <f>'dec24'!AB26-'aug24'!AD70</f>
        <v>0</v>
      </c>
      <c r="AE70" s="28">
        <f>'dec24'!AC26-'aug24'!AE70</f>
        <v>0</v>
      </c>
      <c r="AF70" s="28">
        <f>'dec24'!AD26-'aug24'!AF70</f>
        <v>0</v>
      </c>
      <c r="AG70" s="28">
        <f>'dec24'!AE26-'aug24'!AG70</f>
        <v>0</v>
      </c>
      <c r="AH70" s="28">
        <f>'dec24'!AF26-'aug24'!AH70</f>
        <v>0</v>
      </c>
      <c r="AI70" s="28">
        <f>'dec24'!AG26-'aug24'!AI70</f>
        <v>0</v>
      </c>
      <c r="AJ70" s="28">
        <f>'dec24'!AH26-'aug24'!AJ70</f>
        <v>0</v>
      </c>
      <c r="AK70" s="28">
        <f>'dec24'!AI26-'aug24'!AK70</f>
        <v>0</v>
      </c>
      <c r="AL70" s="28">
        <f>'dec24'!AJ26-'aug24'!AL70</f>
        <v>0</v>
      </c>
      <c r="AM70" s="28">
        <f>'dec24'!AK26-'aug24'!AM70</f>
        <v>0</v>
      </c>
      <c r="AN70" s="28">
        <f>'dec24'!AM26-'aug24'!AN70</f>
        <v>0</v>
      </c>
      <c r="AO70" s="28">
        <f>'dec24'!AN26-'aug24'!AO70</f>
        <v>0</v>
      </c>
      <c r="AP70" s="28">
        <f>'dec24'!AO26-'aug24'!AP70</f>
        <v>0</v>
      </c>
      <c r="AQ70" s="28">
        <f>'dec24'!AP26-'aug24'!AQ70</f>
        <v>0</v>
      </c>
      <c r="AR70" s="28">
        <f>'dec24'!AQ26-'aug24'!AR70</f>
        <v>0</v>
      </c>
      <c r="AS70" s="28">
        <f>'dec24'!AR26-'aug24'!AS70</f>
        <v>0</v>
      </c>
      <c r="AT70" s="28">
        <f>'dec24'!AT26-'aug24'!AT70</f>
        <v>0</v>
      </c>
      <c r="AU70" s="28">
        <f>'dec24'!AU26-'aug24'!AU70</f>
        <v>0</v>
      </c>
      <c r="AV70" s="28">
        <f>'dec24'!AV26-'aug24'!AV70</f>
        <v>0</v>
      </c>
      <c r="AW70" s="28">
        <f>'dec24'!AW26-'aug24'!AW70</f>
        <v>0</v>
      </c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43"/>
      <c r="BJ70" s="22"/>
      <c r="BK70" s="22"/>
      <c r="BL70" s="28">
        <f>'dec24'!BL26-'aug24'!BL70</f>
        <v>0</v>
      </c>
      <c r="BM70" s="28">
        <f>'dec24'!BM26-'aug24'!BM70</f>
        <v>0</v>
      </c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</row>
    <row r="71" spans="1:204">
      <c r="A71" s="16" t="s">
        <v>489</v>
      </c>
      <c r="B71" s="16">
        <v>361092</v>
      </c>
      <c r="C71" s="36" t="s">
        <v>490</v>
      </c>
      <c r="D71" s="16" t="s">
        <v>5</v>
      </c>
      <c r="E71" s="22"/>
      <c r="F71" s="22"/>
      <c r="G71" s="28">
        <f>'dec24'!G27-'aug24'!G71</f>
        <v>97</v>
      </c>
      <c r="H71" s="28">
        <f>'dec24'!H27-'aug24'!H71</f>
        <v>-655</v>
      </c>
      <c r="I71" s="28">
        <f>'dec24'!I27-'aug24'!I71</f>
        <v>0.56999999999999995</v>
      </c>
      <c r="J71" s="28">
        <f>'dec24'!J27-'aug24'!J71</f>
        <v>0.23</v>
      </c>
      <c r="K71" s="28">
        <f>'dec24'!K27-'aug24'!K71</f>
        <v>14</v>
      </c>
      <c r="L71" s="28">
        <f>'dec24'!L27-'aug24'!L71</f>
        <v>-6</v>
      </c>
      <c r="M71" s="28" t="e">
        <f>'dec24'!#REF!-'aug24'!M71</f>
        <v>#REF!</v>
      </c>
      <c r="N71" s="28" t="e">
        <f>'dec24'!#REF!-'aug24'!N71</f>
        <v>#REF!</v>
      </c>
      <c r="O71" s="28" t="e">
        <f>'dec24'!#REF!-'aug24'!O71</f>
        <v>#REF!</v>
      </c>
      <c r="P71" s="28">
        <f>'dec24'!N27-'aug24'!P71</f>
        <v>92</v>
      </c>
      <c r="Q71" s="28">
        <f>'dec24'!O27-'aug24'!Q71</f>
        <v>98</v>
      </c>
      <c r="R71" s="28">
        <f>'dec24'!P27-'aug24'!R71</f>
        <v>107</v>
      </c>
      <c r="S71" s="28">
        <f>'dec24'!Q27-'aug24'!S71</f>
        <v>106</v>
      </c>
      <c r="T71" s="28">
        <f>'dec24'!R27-'aug24'!T71</f>
        <v>106</v>
      </c>
      <c r="U71" s="28">
        <f>'dec24'!S27-'aug24'!U71</f>
        <v>94</v>
      </c>
      <c r="V71" s="28">
        <f>'dec24'!T27-'aug24'!V71</f>
        <v>102</v>
      </c>
      <c r="W71" s="28">
        <f>'dec24'!U27-'aug24'!W71</f>
        <v>104</v>
      </c>
      <c r="X71" s="28">
        <f>'dec24'!V27-'aug24'!X71</f>
        <v>102</v>
      </c>
      <c r="Y71" s="28">
        <f>'dec24'!W27-'aug24'!Y71</f>
        <v>98</v>
      </c>
      <c r="Z71" s="28">
        <f>'dec24'!X27-'aug24'!Z71</f>
        <v>94</v>
      </c>
      <c r="AA71" s="28">
        <f>'dec24'!Y27-'aug24'!AA71</f>
        <v>103</v>
      </c>
      <c r="AB71" s="28">
        <f>'dec24'!Z27-'aug24'!AB71</f>
        <v>105</v>
      </c>
      <c r="AC71" s="28">
        <f>'dec24'!AA27-'aug24'!AC71</f>
        <v>104</v>
      </c>
      <c r="AD71" s="28">
        <f>'dec24'!AB27-'aug24'!AD71</f>
        <v>92</v>
      </c>
      <c r="AE71" s="28">
        <f>'dec24'!AC27-'aug24'!AE71</f>
        <v>103</v>
      </c>
      <c r="AF71" s="28">
        <f>'dec24'!AD27-'aug24'!AF71</f>
        <v>108</v>
      </c>
      <c r="AG71" s="28">
        <f>'dec24'!AE27-'aug24'!AG71</f>
        <v>106</v>
      </c>
      <c r="AH71" s="28">
        <f>'dec24'!AF27-'aug24'!AH71</f>
        <v>106</v>
      </c>
      <c r="AI71" s="28">
        <f>'dec24'!AG27-'aug24'!AI71</f>
        <v>102</v>
      </c>
      <c r="AJ71" s="28">
        <f>'dec24'!AH27-'aug24'!AJ71</f>
        <v>102</v>
      </c>
      <c r="AK71" s="28">
        <f>'dec24'!AI27-'aug24'!AK71</f>
        <v>106</v>
      </c>
      <c r="AL71" s="28">
        <f>'dec24'!AJ27-'aug24'!AL71</f>
        <v>104</v>
      </c>
      <c r="AM71" s="28">
        <f>'dec24'!AK27-'aug24'!AM71</f>
        <v>102</v>
      </c>
      <c r="AN71" s="28">
        <f>'dec24'!AM27-'aug24'!AN71</f>
        <v>100</v>
      </c>
      <c r="AO71" s="28">
        <f>'dec24'!AN27-'aug24'!AO71</f>
        <v>95</v>
      </c>
      <c r="AP71" s="28">
        <f>'dec24'!AO27-'aug24'!AP71</f>
        <v>104</v>
      </c>
      <c r="AQ71" s="28">
        <f>'dec24'!AP27-'aug24'!AQ71</f>
        <v>93</v>
      </c>
      <c r="AR71" s="28">
        <f>'dec24'!AQ27-'aug24'!AR71</f>
        <v>97</v>
      </c>
      <c r="AS71" s="28">
        <f>'dec24'!AR27-'aug24'!AS71</f>
        <v>103</v>
      </c>
      <c r="AT71" s="28">
        <f>'dec24'!AT27-'aug24'!AT71</f>
        <v>108</v>
      </c>
      <c r="AU71" s="28">
        <f>'dec24'!AU27-'aug24'!AU71</f>
        <v>171</v>
      </c>
      <c r="AV71" s="28">
        <f>'dec24'!AV27-'aug24'!AV71</f>
        <v>13</v>
      </c>
      <c r="AW71" s="28">
        <f>'dec24'!AW27-'aug24'!AW71</f>
        <v>104</v>
      </c>
      <c r="AX71" s="22"/>
      <c r="AY71" s="22" t="s">
        <v>490</v>
      </c>
      <c r="AZ71" s="22" t="s">
        <v>491</v>
      </c>
      <c r="BA71" s="22">
        <v>361092</v>
      </c>
      <c r="BB71" s="22" t="s">
        <v>349</v>
      </c>
      <c r="BC71" s="22" t="s">
        <v>349</v>
      </c>
      <c r="BD71" s="22" t="s">
        <v>398</v>
      </c>
      <c r="BE71" s="22" t="s">
        <v>344</v>
      </c>
      <c r="BF71" s="22" t="s">
        <v>5</v>
      </c>
      <c r="BG71" s="22" t="s">
        <v>345</v>
      </c>
      <c r="BH71" s="22" t="s">
        <v>395</v>
      </c>
      <c r="BI71" s="43">
        <v>42524</v>
      </c>
      <c r="BJ71" s="22"/>
      <c r="BK71" s="22"/>
      <c r="BL71" s="28">
        <f>'dec24'!BL27-'aug24'!BL71</f>
        <v>105</v>
      </c>
      <c r="BM71" s="28">
        <f>'dec24'!BM27-'aug24'!BM71</f>
        <v>-73</v>
      </c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</row>
    <row r="72" spans="1:204">
      <c r="A72" s="16"/>
      <c r="B72" s="16"/>
      <c r="C72" s="36"/>
      <c r="D72" s="16"/>
      <c r="E72" s="22"/>
      <c r="F72" s="22"/>
      <c r="G72" s="28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</row>
    <row r="73" spans="1:204">
      <c r="A73" s="16"/>
      <c r="B73" s="16"/>
      <c r="C73" s="27"/>
      <c r="D73" s="16"/>
      <c r="E73" s="22"/>
      <c r="F73" s="22"/>
      <c r="G73" s="28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</row>
    <row r="74" spans="1:204">
      <c r="A74" s="16"/>
      <c r="B74" s="16"/>
      <c r="C74" s="27"/>
      <c r="D74" s="16"/>
      <c r="E74" s="22"/>
      <c r="F74" s="22"/>
      <c r="G74" s="28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</row>
    <row r="75" spans="1:204">
      <c r="A75" s="16"/>
      <c r="B75" s="16"/>
      <c r="C75" s="27"/>
      <c r="D75" s="16"/>
      <c r="E75" s="22"/>
      <c r="F75" s="22"/>
      <c r="G75" s="28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</row>
    <row r="76" spans="1:204">
      <c r="A76" s="16"/>
      <c r="B76" s="16"/>
      <c r="C76" s="27"/>
      <c r="D76" s="16"/>
      <c r="E76" s="22"/>
      <c r="F76" s="22"/>
      <c r="G76" s="28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</row>
    <row r="77" spans="1:204">
      <c r="A77" s="16"/>
      <c r="B77" s="16"/>
      <c r="C77" s="27"/>
      <c r="D77" s="16"/>
      <c r="E77" s="22"/>
      <c r="F77" s="22"/>
      <c r="G77" s="28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</row>
    <row r="78" spans="1:204">
      <c r="A78" s="16"/>
      <c r="B78" s="16"/>
      <c r="C78" s="27"/>
      <c r="D78" s="16"/>
      <c r="E78" s="22"/>
      <c r="F78" s="22"/>
      <c r="G78" s="28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</row>
    <row r="79" spans="1:204">
      <c r="A79" s="16"/>
      <c r="B79" s="16"/>
      <c r="C79" s="27"/>
      <c r="D79" s="16"/>
      <c r="E79" s="22"/>
      <c r="F79" s="22"/>
      <c r="G79" s="28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</row>
    <row r="80" spans="1:204">
      <c r="A80" s="16"/>
      <c r="B80" s="16"/>
      <c r="C80" s="27"/>
      <c r="D80" s="16"/>
      <c r="E80" s="22"/>
      <c r="F80" s="22"/>
      <c r="G80" s="28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</row>
    <row r="81" spans="1:204">
      <c r="A81" s="16"/>
      <c r="B81" s="16"/>
      <c r="C81" s="27"/>
      <c r="D81" s="16"/>
      <c r="E81" s="22"/>
      <c r="F81" s="22"/>
      <c r="G81" s="28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</row>
    <row r="82" spans="1:204">
      <c r="A82" s="16"/>
      <c r="B82" s="16"/>
      <c r="C82" s="27"/>
      <c r="D82" s="16"/>
      <c r="E82" s="22"/>
      <c r="F82" s="22"/>
      <c r="G82" s="28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</row>
    <row r="83" spans="1:204">
      <c r="A83" s="17"/>
      <c r="B83" s="39"/>
      <c r="C83" s="38"/>
      <c r="D83" s="27"/>
      <c r="E83" s="22"/>
      <c r="F83" s="22"/>
      <c r="G83" s="28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</row>
    <row r="84" spans="1:204">
      <c r="A84" s="27"/>
      <c r="B84" s="16"/>
      <c r="C84" s="27"/>
      <c r="D84" s="27"/>
      <c r="E84" s="22"/>
      <c r="F84" s="22"/>
      <c r="G84" s="28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</row>
    <row r="85" spans="1:204">
      <c r="A85" s="27"/>
      <c r="B85" s="16"/>
      <c r="C85" s="27"/>
      <c r="D85" s="27"/>
      <c r="E85" s="22"/>
      <c r="F85" s="22"/>
      <c r="G85" s="28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</row>
    <row r="86" spans="1:204">
      <c r="A86" s="17"/>
      <c r="B86" s="16"/>
      <c r="C86" s="27"/>
      <c r="D86" s="27"/>
      <c r="E86" s="22"/>
      <c r="F86" s="22"/>
      <c r="G86" s="28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</row>
    <row r="87" spans="1:204">
      <c r="A87" s="16"/>
      <c r="B87" s="16"/>
      <c r="C87" s="27"/>
      <c r="D87" s="27"/>
      <c r="E87" s="22"/>
      <c r="F87" s="22"/>
      <c r="G87" s="28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</row>
    <row r="88" spans="1:204">
      <c r="A88" s="27"/>
      <c r="B88" s="16"/>
      <c r="C88" s="26"/>
      <c r="D88" s="27"/>
      <c r="E88" s="22"/>
      <c r="F88" s="22"/>
      <c r="G88" s="28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</row>
    <row r="89" spans="1:204">
      <c r="A89" s="27"/>
      <c r="B89" s="16"/>
      <c r="C89" s="26"/>
      <c r="D89" s="27"/>
      <c r="E89" s="22"/>
      <c r="F89" s="22"/>
      <c r="G89" s="28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</row>
    <row r="90" spans="1:204">
      <c r="A90" s="16"/>
      <c r="B90" s="16"/>
      <c r="C90" s="27"/>
      <c r="D90" s="27"/>
      <c r="E90" s="22"/>
      <c r="F90" s="22"/>
      <c r="G90" s="28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</row>
    <row r="91" spans="1:204">
      <c r="A91" s="27"/>
      <c r="B91" s="16"/>
      <c r="C91" s="27"/>
      <c r="D91" s="27"/>
      <c r="E91" s="22"/>
      <c r="F91" s="22"/>
      <c r="G91" s="28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</row>
    <row r="92" spans="1:204">
      <c r="A92" s="27"/>
      <c r="B92" s="16"/>
      <c r="C92" s="27"/>
      <c r="D92" s="27"/>
      <c r="E92" s="22"/>
      <c r="F92" s="22"/>
      <c r="G92" s="28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</row>
    <row r="93" spans="1:204">
      <c r="A93" s="16"/>
      <c r="B93" s="16"/>
      <c r="C93" s="27"/>
      <c r="D93" s="27"/>
      <c r="E93" s="22"/>
      <c r="F93" s="22"/>
      <c r="G93" s="28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</row>
    <row r="94" spans="1:204">
      <c r="A94" s="27"/>
      <c r="B94" s="16"/>
      <c r="C94" s="27"/>
      <c r="D94" s="27"/>
      <c r="E94" s="22"/>
      <c r="F94" s="22"/>
      <c r="G94" s="28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</row>
    <row r="95" spans="1:204">
      <c r="A95" s="27"/>
      <c r="B95" s="16"/>
      <c r="C95" s="16"/>
      <c r="D95" s="27"/>
      <c r="E95" s="22"/>
      <c r="F95" s="22"/>
      <c r="G95" s="28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</row>
    <row r="96" spans="1:204">
      <c r="A96" s="16"/>
      <c r="B96" s="16"/>
      <c r="C96" s="16"/>
      <c r="D96" s="27"/>
      <c r="E96" s="22"/>
      <c r="F96" s="22"/>
      <c r="G96" s="28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</row>
    <row r="97" spans="1:204">
      <c r="A97" s="16"/>
      <c r="B97" s="16"/>
      <c r="C97" s="16"/>
      <c r="D97" s="27"/>
      <c r="E97" s="22"/>
      <c r="F97" s="22"/>
      <c r="G97" s="28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</row>
    <row r="98" spans="1:204">
      <c r="A98" s="16"/>
      <c r="B98" s="16"/>
      <c r="C98" s="16"/>
      <c r="D98" s="27"/>
      <c r="E98" s="22"/>
      <c r="F98" s="22"/>
      <c r="G98" s="28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</row>
    <row r="99" spans="1:204">
      <c r="A99" s="16"/>
      <c r="B99" s="16"/>
      <c r="C99" s="16"/>
      <c r="D99" s="27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</row>
    <row r="100" spans="1:204">
      <c r="A100" s="37"/>
      <c r="B100" s="26"/>
      <c r="C100" s="26"/>
      <c r="D100" s="27"/>
      <c r="E100" s="22"/>
      <c r="F100" s="22"/>
      <c r="G100" s="28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</row>
    <row r="101" spans="1:204">
      <c r="A101" s="27"/>
      <c r="B101" s="16"/>
      <c r="C101" s="27"/>
      <c r="D101" s="27"/>
      <c r="E101" s="22"/>
      <c r="F101" s="22"/>
      <c r="G101" s="28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</row>
    <row r="102" spans="1:204">
      <c r="A102" s="27"/>
      <c r="B102" s="16"/>
      <c r="C102" s="27"/>
      <c r="D102" s="27"/>
      <c r="E102" s="22"/>
      <c r="F102" s="22"/>
      <c r="G102" s="28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</row>
    <row r="103" spans="1:204">
      <c r="A103" s="27"/>
      <c r="B103" s="16"/>
      <c r="C103" s="26"/>
      <c r="D103" s="27"/>
      <c r="E103" s="22"/>
      <c r="F103" s="22"/>
      <c r="G103" s="28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</row>
    <row r="104" spans="1:204">
      <c r="A104" s="27"/>
      <c r="B104" s="16"/>
      <c r="C104" s="27"/>
      <c r="D104" s="27"/>
      <c r="E104" s="22"/>
      <c r="F104" s="22"/>
      <c r="G104" s="28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</row>
    <row r="105" spans="1:204">
      <c r="A105" s="27"/>
      <c r="B105" s="16"/>
      <c r="C105" s="16"/>
      <c r="D105" s="27"/>
      <c r="E105" s="22"/>
      <c r="F105" s="22"/>
      <c r="G105" s="28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</row>
    <row r="106" spans="1:204">
      <c r="A106" s="36"/>
      <c r="B106" s="16"/>
      <c r="C106" s="26"/>
      <c r="D106" s="27"/>
      <c r="E106" s="22"/>
      <c r="F106" s="22"/>
      <c r="G106" s="28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</row>
    <row r="107" spans="1:204">
      <c r="A107" s="16"/>
      <c r="B107" s="16"/>
      <c r="C107" s="27"/>
      <c r="D107" s="27"/>
      <c r="E107" s="22"/>
      <c r="F107" s="22"/>
      <c r="G107" s="28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</row>
    <row r="108" spans="1:204">
      <c r="A108" s="27"/>
      <c r="B108" s="16"/>
      <c r="C108" s="16"/>
      <c r="D108" s="27"/>
      <c r="E108" s="22"/>
      <c r="F108" s="22"/>
      <c r="G108" s="28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</row>
    <row r="109" spans="1:204">
      <c r="A109" s="27"/>
      <c r="B109" s="16"/>
      <c r="C109" s="27"/>
      <c r="D109" s="27"/>
      <c r="E109" s="22"/>
      <c r="F109" s="22"/>
      <c r="G109" s="28"/>
      <c r="H109" s="28"/>
      <c r="I109" s="28"/>
      <c r="J109" s="30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</row>
    <row r="110" spans="1:204">
      <c r="A110" s="17"/>
      <c r="B110" s="16"/>
      <c r="C110" s="27"/>
      <c r="D110" s="17"/>
      <c r="E110" s="22"/>
      <c r="F110" s="22"/>
      <c r="G110" s="28"/>
      <c r="H110" s="28"/>
      <c r="I110" s="28"/>
      <c r="J110" s="30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</row>
    <row r="111" spans="1:204">
      <c r="A111" s="27"/>
      <c r="B111" s="16"/>
      <c r="C111" s="27"/>
      <c r="D111" s="27"/>
      <c r="E111" s="22"/>
      <c r="F111" s="22"/>
      <c r="G111" s="28"/>
      <c r="H111" s="28"/>
      <c r="I111" s="28"/>
      <c r="J111" s="30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</row>
    <row r="112" spans="1:204">
      <c r="A112" s="27"/>
      <c r="B112" s="16"/>
      <c r="C112" s="26"/>
      <c r="D112" s="17"/>
      <c r="E112" s="22"/>
      <c r="F112" s="22"/>
      <c r="G112" s="28"/>
      <c r="H112" s="28"/>
      <c r="I112" s="28"/>
      <c r="J112" s="30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</row>
    <row r="113" spans="1:204">
      <c r="A113" s="36"/>
      <c r="B113" s="17"/>
      <c r="C113" s="17"/>
      <c r="D113" s="16"/>
      <c r="E113" s="22"/>
      <c r="F113" s="22"/>
      <c r="G113" s="28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</row>
    <row r="114" spans="1:204">
      <c r="A114" s="36"/>
      <c r="B114" s="16"/>
      <c r="C114" s="27"/>
      <c r="D114" s="17"/>
      <c r="E114" s="22"/>
      <c r="F114" s="22"/>
      <c r="G114" s="28"/>
      <c r="H114" s="28"/>
      <c r="I114" s="28"/>
      <c r="J114" s="30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</row>
    <row r="115" spans="1:204">
      <c r="A115" s="16"/>
      <c r="B115" s="16"/>
      <c r="C115" s="16"/>
      <c r="D115" s="27"/>
      <c r="E115" s="22"/>
      <c r="F115" s="22"/>
      <c r="G115" s="28"/>
      <c r="H115" s="28"/>
      <c r="I115" s="28"/>
      <c r="J115" s="30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</row>
    <row r="116" spans="1:204">
      <c r="A116" s="16"/>
      <c r="B116" s="16"/>
      <c r="C116" s="16"/>
      <c r="D116" s="27"/>
      <c r="E116" s="22"/>
      <c r="F116" s="22"/>
      <c r="G116" s="28"/>
      <c r="H116" s="28"/>
      <c r="I116" s="28"/>
      <c r="J116" s="30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</row>
    <row r="117" spans="1:204">
      <c r="A117" s="16"/>
      <c r="B117" s="16"/>
      <c r="C117" s="27"/>
      <c r="D117" s="27"/>
      <c r="E117" s="22"/>
      <c r="F117" s="22"/>
      <c r="G117" s="28"/>
      <c r="H117" s="28"/>
      <c r="I117" s="28"/>
      <c r="J117" s="30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</row>
    <row r="118" spans="1:204">
      <c r="A118" s="16"/>
      <c r="B118" s="16"/>
      <c r="C118" s="27"/>
      <c r="D118" s="27"/>
      <c r="E118" s="22"/>
      <c r="F118" s="22"/>
      <c r="G118" s="28"/>
      <c r="H118" s="28"/>
      <c r="I118" s="28"/>
      <c r="J118" s="30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</row>
    <row r="119" spans="1:204">
      <c r="A119" s="27"/>
      <c r="B119" s="16"/>
      <c r="C119" s="27"/>
      <c r="D119" s="27"/>
      <c r="E119" s="22"/>
      <c r="F119" s="22"/>
      <c r="G119" s="28"/>
      <c r="H119" s="28"/>
      <c r="I119" s="28"/>
      <c r="J119" s="30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</row>
    <row r="120" spans="1:204">
      <c r="A120" s="27"/>
      <c r="B120" s="16"/>
      <c r="C120" s="27"/>
      <c r="D120" s="27"/>
      <c r="E120" s="22"/>
      <c r="F120" s="22"/>
      <c r="G120" s="28"/>
      <c r="H120" s="28"/>
      <c r="I120" s="28"/>
      <c r="J120" s="3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</row>
    <row r="121" spans="1:204">
      <c r="A121" s="27"/>
      <c r="B121" s="16"/>
      <c r="C121" s="27"/>
      <c r="D121" s="27"/>
      <c r="E121" s="22"/>
      <c r="F121" s="22"/>
      <c r="G121" s="28"/>
      <c r="H121" s="28"/>
      <c r="I121" s="28"/>
      <c r="J121" s="30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</row>
    <row r="122" spans="1:204">
      <c r="A122" s="16"/>
      <c r="B122" s="16"/>
      <c r="C122" s="27"/>
      <c r="D122" s="27"/>
      <c r="E122" s="22"/>
      <c r="F122" s="22"/>
      <c r="G122" s="28"/>
      <c r="H122" s="28"/>
      <c r="I122" s="28"/>
      <c r="J122" s="3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</row>
    <row r="123" spans="1:204">
      <c r="A123" s="27"/>
      <c r="B123" s="16"/>
      <c r="C123" s="27"/>
      <c r="D123" s="27"/>
      <c r="E123" s="22"/>
      <c r="F123" s="22"/>
      <c r="G123" s="28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</row>
    <row r="124" spans="1:204">
      <c r="A124" s="27"/>
      <c r="B124" s="16"/>
      <c r="C124" s="27"/>
      <c r="D124" s="27"/>
      <c r="E124" s="22"/>
      <c r="F124" s="22"/>
      <c r="G124" s="28"/>
      <c r="H124" s="28"/>
      <c r="I124" s="28"/>
      <c r="J124" s="3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</row>
    <row r="125" spans="1:204">
      <c r="A125" s="27"/>
      <c r="B125" s="16"/>
      <c r="C125" s="27"/>
      <c r="D125" s="27"/>
      <c r="E125" s="22"/>
      <c r="F125" s="22"/>
      <c r="G125" s="28"/>
      <c r="H125" s="28"/>
      <c r="I125" s="28"/>
      <c r="J125" s="30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</row>
    <row r="126" spans="1:204">
      <c r="A126" s="16"/>
      <c r="B126" s="16"/>
      <c r="C126" s="16"/>
      <c r="D126" s="27"/>
      <c r="E126" s="22"/>
      <c r="F126" s="22"/>
      <c r="G126" s="28"/>
      <c r="H126" s="28"/>
      <c r="I126" s="28"/>
      <c r="J126" s="3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</row>
    <row r="127" spans="1:204">
      <c r="A127" s="27"/>
      <c r="B127" s="16"/>
      <c r="C127" s="27"/>
      <c r="D127" s="27"/>
      <c r="E127" s="22"/>
      <c r="F127" s="22"/>
      <c r="G127" s="28"/>
      <c r="H127" s="28"/>
      <c r="I127" s="28"/>
      <c r="J127" s="3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</row>
    <row r="128" spans="1:204">
      <c r="A128" s="27"/>
      <c r="B128" s="16"/>
      <c r="C128" s="27"/>
      <c r="D128" s="27"/>
      <c r="E128" s="22"/>
      <c r="F128" s="22"/>
      <c r="G128" s="28"/>
      <c r="H128" s="28"/>
      <c r="I128" s="28"/>
      <c r="J128" s="30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</row>
    <row r="129" spans="1:204">
      <c r="A129" s="27"/>
      <c r="B129" s="16"/>
      <c r="C129" s="27"/>
      <c r="D129" s="27"/>
      <c r="E129" s="22"/>
      <c r="F129" s="22"/>
      <c r="G129" s="28"/>
      <c r="H129" s="28"/>
      <c r="I129" s="28"/>
      <c r="J129" s="30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</row>
    <row r="130" spans="1:204">
      <c r="A130" s="27"/>
      <c r="B130" s="16"/>
      <c r="C130" s="27"/>
      <c r="D130" s="27"/>
      <c r="E130" s="22"/>
      <c r="F130" s="22"/>
      <c r="G130" s="28"/>
      <c r="H130" s="28"/>
      <c r="I130" s="28"/>
      <c r="J130" s="3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</row>
    <row r="131" spans="1:204">
      <c r="A131" s="27"/>
      <c r="B131" s="16"/>
      <c r="C131" s="26"/>
      <c r="D131" s="17"/>
      <c r="E131" s="22"/>
      <c r="F131" s="22"/>
      <c r="G131" s="28"/>
      <c r="H131" s="28"/>
      <c r="I131" s="28"/>
      <c r="J131" s="30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</row>
    <row r="132" spans="1:204">
      <c r="A132" s="27"/>
      <c r="B132" s="16"/>
      <c r="C132" s="27"/>
      <c r="D132" s="27"/>
      <c r="E132" s="22"/>
      <c r="F132" s="22"/>
      <c r="G132" s="28"/>
      <c r="H132" s="28"/>
      <c r="I132" s="28"/>
      <c r="J132" s="3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</row>
    <row r="133" spans="1:204">
      <c r="A133" s="17"/>
      <c r="B133" s="16"/>
      <c r="C133" s="36"/>
      <c r="D133" s="16"/>
      <c r="E133" s="22"/>
      <c r="F133" s="22"/>
      <c r="G133" s="28"/>
      <c r="H133" s="28"/>
      <c r="I133" s="28"/>
      <c r="J133" s="3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</row>
    <row r="134" spans="1:204">
      <c r="A134" s="17"/>
      <c r="B134" s="16"/>
      <c r="C134" s="36"/>
      <c r="D134" s="16"/>
      <c r="E134" s="22"/>
      <c r="F134" s="22"/>
      <c r="G134" s="28"/>
      <c r="H134" s="28"/>
      <c r="I134" s="28"/>
      <c r="J134" s="3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</row>
    <row r="135" spans="1:204">
      <c r="A135" s="17"/>
      <c r="B135" s="16"/>
      <c r="C135" s="36"/>
      <c r="D135" s="16"/>
      <c r="E135" s="22"/>
      <c r="F135" s="22"/>
      <c r="G135" s="28"/>
      <c r="H135" s="28"/>
      <c r="I135" s="28"/>
      <c r="J135" s="30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</row>
    <row r="136" spans="1:204">
      <c r="A136" s="17"/>
      <c r="B136" s="16"/>
      <c r="C136" s="36"/>
      <c r="D136" s="16"/>
      <c r="E136" s="22"/>
      <c r="F136" s="22"/>
      <c r="G136" s="28"/>
      <c r="H136" s="28"/>
      <c r="I136" s="28"/>
      <c r="J136" s="3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</row>
    <row r="137" spans="1:204">
      <c r="A137" s="17"/>
      <c r="B137" s="16"/>
      <c r="C137" s="36"/>
      <c r="D137" s="16"/>
      <c r="E137" s="22"/>
      <c r="F137" s="22"/>
      <c r="G137" s="28"/>
      <c r="H137" s="28"/>
      <c r="I137" s="28"/>
      <c r="J137" s="30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</row>
    <row r="138" spans="1:204">
      <c r="A138" s="17"/>
      <c r="B138" s="16"/>
      <c r="C138" s="36"/>
      <c r="D138" s="16"/>
      <c r="E138" s="22"/>
      <c r="F138" s="22"/>
      <c r="G138" s="28"/>
      <c r="H138" s="28"/>
      <c r="I138" s="28"/>
      <c r="J138" s="30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</row>
    <row r="139" spans="1:204">
      <c r="A139" s="17"/>
      <c r="B139" s="17"/>
      <c r="C139" s="36"/>
      <c r="D139" s="16"/>
      <c r="E139" s="22"/>
      <c r="F139" s="22"/>
      <c r="G139" s="28"/>
      <c r="H139" s="28"/>
      <c r="I139" s="28"/>
      <c r="J139" s="30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</row>
    <row r="140" spans="1:204">
      <c r="A140" s="17"/>
      <c r="B140" s="17"/>
      <c r="C140" s="36"/>
      <c r="D140" s="16"/>
      <c r="E140" s="22"/>
      <c r="F140" s="22"/>
      <c r="G140" s="28"/>
      <c r="H140" s="28"/>
      <c r="I140" s="28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</row>
    <row r="141" spans="1:204">
      <c r="A141" s="17"/>
      <c r="B141" s="17"/>
      <c r="C141" s="36"/>
      <c r="D141" s="16"/>
      <c r="E141" s="22"/>
      <c r="F141" s="22"/>
      <c r="G141" s="28"/>
      <c r="H141" s="28"/>
      <c r="I141" s="28"/>
      <c r="J141" s="30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</row>
    <row r="142" spans="1:204">
      <c r="A142" s="17"/>
      <c r="B142" s="17"/>
      <c r="C142" s="36"/>
      <c r="D142" s="16"/>
      <c r="E142" s="22"/>
      <c r="F142" s="22"/>
      <c r="G142" s="28"/>
      <c r="H142" s="28"/>
      <c r="I142" s="28"/>
      <c r="J142" s="30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</row>
    <row r="143" spans="1:204">
      <c r="A143" s="17"/>
      <c r="B143" s="17"/>
      <c r="C143" s="36"/>
      <c r="D143" s="16"/>
      <c r="E143" s="22"/>
      <c r="F143" s="22"/>
      <c r="G143" s="28"/>
      <c r="H143" s="28"/>
      <c r="I143" s="28"/>
      <c r="J143" s="3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</row>
    <row r="144" spans="1:204">
      <c r="A144" s="17"/>
      <c r="B144" s="17"/>
      <c r="C144" s="36"/>
      <c r="D144" s="16"/>
      <c r="E144" s="22"/>
      <c r="F144" s="22"/>
      <c r="G144" s="28"/>
      <c r="H144" s="28"/>
      <c r="I144" s="28"/>
      <c r="J144" s="30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</row>
    <row r="145" spans="1:204">
      <c r="A145" s="17"/>
      <c r="B145" s="17"/>
      <c r="C145" s="36"/>
      <c r="D145" s="16"/>
      <c r="E145" s="22"/>
      <c r="F145" s="22"/>
      <c r="G145" s="28"/>
      <c r="H145" s="28"/>
      <c r="I145" s="28"/>
      <c r="J145" s="30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</row>
    <row r="146" spans="1:204">
      <c r="A146" s="17"/>
      <c r="B146" s="17"/>
      <c r="C146" s="36"/>
      <c r="D146" s="16"/>
      <c r="E146" s="22"/>
      <c r="F146" s="22"/>
      <c r="G146" s="28"/>
      <c r="H146" s="28"/>
      <c r="I146" s="28"/>
      <c r="J146" s="30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</row>
    <row r="147" spans="1:204">
      <c r="A147" s="17"/>
      <c r="B147" s="17"/>
      <c r="C147" s="36"/>
      <c r="D147" s="16"/>
      <c r="E147" s="22"/>
      <c r="F147" s="22"/>
      <c r="G147" s="28"/>
      <c r="H147" s="28"/>
      <c r="I147" s="28"/>
      <c r="J147" s="30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</row>
    <row r="148" spans="1:204">
      <c r="A148" s="17"/>
      <c r="B148" s="17"/>
      <c r="C148" s="36"/>
      <c r="D148" s="16"/>
      <c r="E148" s="22"/>
      <c r="F148" s="22"/>
      <c r="G148" s="28"/>
      <c r="H148" s="28"/>
      <c r="I148" s="28"/>
      <c r="J148" s="30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</row>
    <row r="149" spans="1:204">
      <c r="A149" s="17"/>
      <c r="B149" s="17"/>
      <c r="C149" s="36"/>
      <c r="D149" s="16"/>
      <c r="E149" s="22"/>
      <c r="F149" s="22"/>
      <c r="G149" s="28"/>
      <c r="H149" s="28"/>
      <c r="I149" s="28"/>
      <c r="J149" s="30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</row>
    <row r="150" spans="1:204">
      <c r="A150" s="17"/>
      <c r="B150" s="17"/>
      <c r="C150" s="36"/>
      <c r="D150" s="16"/>
      <c r="E150" s="22"/>
      <c r="F150" s="22"/>
      <c r="G150" s="28"/>
      <c r="H150" s="28"/>
      <c r="I150" s="28"/>
      <c r="J150" s="30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</row>
    <row r="151" spans="1:204">
      <c r="A151" s="17"/>
      <c r="B151" s="17"/>
      <c r="C151" s="36"/>
      <c r="D151" s="16"/>
      <c r="E151" s="22"/>
      <c r="F151" s="22"/>
      <c r="G151" s="28"/>
      <c r="H151" s="28"/>
      <c r="I151" s="28"/>
      <c r="J151" s="30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</row>
    <row r="152" spans="1:204">
      <c r="A152" s="17"/>
      <c r="B152" s="17"/>
      <c r="C152" s="36"/>
      <c r="D152" s="16"/>
      <c r="E152" s="22"/>
      <c r="F152" s="22"/>
      <c r="G152" s="28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</row>
    <row r="153" spans="1:204">
      <c r="A153" s="17"/>
      <c r="B153" s="17"/>
      <c r="C153" s="36"/>
      <c r="D153" s="16"/>
      <c r="E153" s="22"/>
      <c r="F153" s="22"/>
      <c r="G153" s="28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</row>
    <row r="154" spans="1:204">
      <c r="A154" s="17"/>
      <c r="B154" s="17"/>
      <c r="C154" s="36"/>
      <c r="D154" s="16"/>
      <c r="E154" s="22"/>
      <c r="F154" s="22"/>
      <c r="G154" s="28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</row>
    <row r="155" spans="1:204">
      <c r="A155" s="17"/>
      <c r="B155" s="17"/>
      <c r="C155" s="36"/>
      <c r="D155" s="16"/>
      <c r="E155" s="22"/>
      <c r="F155" s="22"/>
      <c r="G155" s="28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</row>
    <row r="156" spans="1:204">
      <c r="A156" s="17"/>
      <c r="B156" s="17"/>
      <c r="C156" s="36"/>
      <c r="D156" s="16"/>
      <c r="E156" s="22"/>
      <c r="F156" s="22"/>
      <c r="G156" s="28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</row>
    <row r="157" spans="1:204">
      <c r="A157" s="17"/>
      <c r="B157" s="17"/>
      <c r="C157" s="36"/>
      <c r="D157" s="16"/>
      <c r="E157" s="22"/>
      <c r="F157" s="22"/>
      <c r="G157" s="28"/>
      <c r="H157" s="28"/>
      <c r="I157" s="28"/>
      <c r="J157" s="30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</row>
    <row r="158" spans="1:204">
      <c r="A158" s="17"/>
      <c r="B158" s="17"/>
      <c r="C158" s="36"/>
      <c r="D158" s="16"/>
      <c r="E158" s="22"/>
      <c r="F158" s="22"/>
      <c r="G158" s="28"/>
      <c r="H158" s="28"/>
      <c r="I158" s="28"/>
      <c r="J158" s="30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</row>
    <row r="159" spans="1:204">
      <c r="A159" s="17"/>
      <c r="B159" s="17"/>
      <c r="C159" s="36"/>
      <c r="D159" s="16"/>
      <c r="E159" s="22"/>
      <c r="F159" s="22"/>
      <c r="G159" s="28"/>
      <c r="H159" s="28"/>
      <c r="I159" s="28"/>
      <c r="J159" s="30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</row>
    <row r="160" spans="1:204">
      <c r="A160" s="17"/>
      <c r="B160" s="17"/>
      <c r="C160" s="36"/>
      <c r="D160" s="16"/>
      <c r="E160" s="22"/>
      <c r="F160" s="22"/>
      <c r="G160" s="22"/>
      <c r="H160" s="28"/>
      <c r="I160" s="28"/>
      <c r="J160" s="30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</row>
    <row r="161" spans="1:204">
      <c r="A161" s="17"/>
      <c r="B161" s="17"/>
      <c r="C161" s="36"/>
      <c r="D161" s="16"/>
      <c r="E161" s="22"/>
      <c r="F161" s="22"/>
      <c r="G161" s="28"/>
      <c r="H161" s="28"/>
      <c r="I161" s="28"/>
      <c r="J161" s="30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</row>
    <row r="162" spans="1:204">
      <c r="A162" s="17"/>
      <c r="B162" s="17"/>
      <c r="C162" s="36"/>
      <c r="D162" s="16"/>
      <c r="E162" s="22"/>
      <c r="F162" s="22"/>
      <c r="G162" s="28"/>
      <c r="H162" s="28"/>
      <c r="I162" s="28"/>
      <c r="J162" s="30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</row>
    <row r="163" spans="1:204">
      <c r="A163" s="17"/>
      <c r="B163" s="17"/>
      <c r="C163" s="36"/>
      <c r="D163" s="16"/>
      <c r="E163" s="22"/>
      <c r="F163" s="22"/>
      <c r="G163" s="28"/>
      <c r="H163" s="28"/>
      <c r="I163" s="28"/>
      <c r="J163" s="30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</row>
    <row r="164" spans="1:204">
      <c r="A164" s="17"/>
      <c r="B164" s="17"/>
      <c r="C164" s="36"/>
      <c r="D164" s="16"/>
      <c r="E164" s="22"/>
      <c r="F164" s="22"/>
      <c r="G164" s="28"/>
      <c r="H164" s="28"/>
      <c r="I164" s="28"/>
      <c r="J164" s="30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</row>
    <row r="165" spans="1:204">
      <c r="A165" s="17"/>
      <c r="B165" s="17"/>
      <c r="C165" s="36"/>
      <c r="D165" s="16"/>
      <c r="E165" s="22"/>
      <c r="F165" s="22"/>
      <c r="G165" s="28"/>
      <c r="H165" s="28"/>
      <c r="I165" s="28"/>
      <c r="J165" s="30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</row>
    <row r="166" spans="1:204">
      <c r="A166" s="17"/>
      <c r="B166" s="17"/>
      <c r="C166" s="36"/>
      <c r="D166" s="16"/>
      <c r="E166" s="22"/>
      <c r="F166" s="22"/>
      <c r="G166" s="28"/>
      <c r="H166" s="28"/>
      <c r="I166" s="28"/>
      <c r="J166" s="30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</row>
    <row r="167" spans="1:204">
      <c r="A167" s="17"/>
      <c r="B167" s="17"/>
      <c r="C167" s="36"/>
      <c r="D167" s="16"/>
      <c r="E167" s="22"/>
      <c r="F167" s="22"/>
      <c r="G167" s="28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</row>
    <row r="168" spans="1:204">
      <c r="A168" s="17"/>
      <c r="B168" s="17"/>
      <c r="C168" s="36"/>
      <c r="D168" s="16"/>
      <c r="E168" s="22"/>
      <c r="F168" s="22"/>
      <c r="G168" s="28"/>
      <c r="H168" s="28"/>
      <c r="I168" s="28"/>
      <c r="J168" s="30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</row>
    <row r="169" spans="1:204">
      <c r="A169" s="17"/>
      <c r="B169" s="17"/>
      <c r="C169" s="36"/>
      <c r="D169" s="16"/>
      <c r="E169" s="22"/>
      <c r="F169" s="22"/>
      <c r="G169" s="28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</row>
    <row r="170" spans="1:204">
      <c r="A170" s="17"/>
      <c r="B170" s="17"/>
      <c r="C170" s="36"/>
      <c r="D170" s="16"/>
      <c r="E170" s="22"/>
      <c r="F170" s="22"/>
      <c r="G170" s="28"/>
      <c r="H170" s="28"/>
      <c r="I170" s="28"/>
      <c r="J170" s="30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</row>
    <row r="171" spans="1:204">
      <c r="A171" s="17"/>
      <c r="B171" s="17"/>
      <c r="C171" s="36"/>
      <c r="D171" s="16"/>
      <c r="E171" s="22"/>
      <c r="F171" s="22"/>
      <c r="G171" s="28"/>
      <c r="H171" s="28"/>
      <c r="I171" s="28"/>
      <c r="J171" s="30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</row>
    <row r="172" spans="1:204">
      <c r="A172" s="17"/>
      <c r="B172" s="17"/>
      <c r="C172" s="36"/>
      <c r="D172" s="16"/>
      <c r="E172" s="22"/>
      <c r="F172" s="22"/>
      <c r="G172" s="28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</row>
    <row r="173" spans="1:204">
      <c r="A173" s="17"/>
      <c r="B173" s="17"/>
      <c r="C173" s="36"/>
      <c r="D173" s="16"/>
      <c r="E173" s="22"/>
      <c r="F173" s="22"/>
      <c r="G173" s="28"/>
      <c r="H173" s="28"/>
      <c r="I173" s="28"/>
      <c r="J173" s="30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</row>
    <row r="174" spans="1:204">
      <c r="A174" s="17"/>
      <c r="B174" s="17"/>
      <c r="C174" s="36"/>
      <c r="D174" s="16"/>
      <c r="E174" s="22"/>
      <c r="F174" s="22"/>
      <c r="G174" s="28"/>
      <c r="H174" s="28"/>
      <c r="I174" s="28"/>
      <c r="J174" s="30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</row>
    <row r="175" spans="1:204">
      <c r="A175" s="17"/>
      <c r="B175" s="17"/>
      <c r="C175" s="36"/>
      <c r="D175" s="16"/>
      <c r="E175" s="22"/>
      <c r="F175" s="22"/>
      <c r="G175" s="28"/>
      <c r="H175" s="28"/>
      <c r="I175" s="28"/>
      <c r="J175" s="30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</row>
    <row r="176" spans="1:204">
      <c r="A176" s="17"/>
      <c r="B176" s="17"/>
      <c r="C176" s="36"/>
      <c r="D176" s="16"/>
      <c r="E176" s="22"/>
      <c r="F176" s="22"/>
      <c r="G176" s="28"/>
      <c r="H176" s="28"/>
      <c r="I176" s="28"/>
      <c r="J176" s="30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</row>
    <row r="177" spans="1:204">
      <c r="A177" s="17"/>
      <c r="B177" s="17"/>
      <c r="C177" s="36"/>
      <c r="D177" s="16"/>
      <c r="E177" s="22"/>
      <c r="F177" s="22"/>
      <c r="G177" s="28"/>
      <c r="H177" s="28"/>
      <c r="I177" s="28"/>
      <c r="J177" s="30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</row>
    <row r="178" spans="1:204">
      <c r="A178" s="17"/>
      <c r="B178" s="17"/>
      <c r="C178" s="36"/>
      <c r="D178" s="16"/>
      <c r="E178" s="28"/>
      <c r="F178" s="28"/>
      <c r="G178" s="28"/>
      <c r="H178" s="28"/>
      <c r="I178" s="28"/>
      <c r="J178" s="30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  <c r="FK178" s="22"/>
      <c r="FL178" s="22"/>
      <c r="FM178" s="22"/>
      <c r="FN178" s="22"/>
      <c r="FO178" s="22"/>
      <c r="FP178" s="22"/>
      <c r="FQ178" s="22"/>
      <c r="FR178" s="22"/>
      <c r="FS178" s="22"/>
      <c r="FT178" s="22"/>
      <c r="FU178" s="22"/>
      <c r="FV178" s="22"/>
      <c r="FW178" s="22"/>
      <c r="FX178" s="22"/>
      <c r="FY178" s="22"/>
      <c r="FZ178" s="22"/>
      <c r="GA178" s="22"/>
      <c r="GB178" s="22"/>
      <c r="GC178" s="22"/>
      <c r="GD178" s="22"/>
      <c r="GE178" s="22"/>
      <c r="GF178" s="22"/>
      <c r="GG178" s="22"/>
      <c r="GH178" s="22"/>
      <c r="GI178" s="22"/>
      <c r="GJ178" s="22"/>
      <c r="GK178" s="22"/>
      <c r="GL178" s="22"/>
      <c r="GM178" s="22"/>
      <c r="GN178" s="22"/>
      <c r="GO178" s="22"/>
      <c r="GP178" s="22"/>
      <c r="GQ178" s="22"/>
      <c r="GR178" s="22"/>
      <c r="GS178" s="22"/>
      <c r="GT178" s="22"/>
      <c r="GU178" s="22"/>
      <c r="GV178" s="22"/>
    </row>
    <row r="179" spans="1:204">
      <c r="A179" s="17"/>
      <c r="B179" s="17"/>
      <c r="C179" s="36"/>
      <c r="D179" s="16"/>
      <c r="E179" s="28"/>
      <c r="F179" s="28"/>
      <c r="G179" s="28"/>
      <c r="H179" s="28"/>
      <c r="I179" s="28"/>
      <c r="J179" s="30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  <c r="FK179" s="22"/>
      <c r="FL179" s="22"/>
      <c r="FM179" s="22"/>
      <c r="FN179" s="22"/>
      <c r="FO179" s="22"/>
      <c r="FP179" s="22"/>
      <c r="FQ179" s="22"/>
      <c r="FR179" s="22"/>
      <c r="FS179" s="22"/>
      <c r="FT179" s="22"/>
      <c r="FU179" s="22"/>
      <c r="FV179" s="22"/>
      <c r="FW179" s="22"/>
      <c r="FX179" s="22"/>
      <c r="FY179" s="22"/>
      <c r="FZ179" s="22"/>
      <c r="GA179" s="22"/>
      <c r="GB179" s="22"/>
      <c r="GC179" s="22"/>
      <c r="GD179" s="22"/>
      <c r="GE179" s="22"/>
      <c r="GF179" s="22"/>
      <c r="GG179" s="22"/>
      <c r="GH179" s="22"/>
      <c r="GI179" s="22"/>
      <c r="GJ179" s="22"/>
      <c r="GK179" s="22"/>
      <c r="GL179" s="22"/>
      <c r="GM179" s="22"/>
      <c r="GN179" s="22"/>
      <c r="GO179" s="22"/>
      <c r="GP179" s="22"/>
      <c r="GQ179" s="22"/>
      <c r="GR179" s="22"/>
      <c r="GS179" s="22"/>
      <c r="GT179" s="22"/>
      <c r="GU179" s="22"/>
      <c r="GV179" s="22"/>
    </row>
    <row r="180" spans="1:204">
      <c r="A180" s="17"/>
      <c r="B180" s="17"/>
      <c r="C180" s="36"/>
      <c r="D180" s="16"/>
      <c r="E180" s="28"/>
      <c r="F180" s="28"/>
      <c r="G180" s="28"/>
      <c r="H180" s="28"/>
      <c r="I180" s="28"/>
      <c r="J180" s="30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  <c r="FG180" s="22"/>
      <c r="FH180" s="22"/>
      <c r="FI180" s="22"/>
      <c r="FJ180" s="22"/>
      <c r="FK180" s="22"/>
      <c r="FL180" s="22"/>
      <c r="FM180" s="22"/>
      <c r="FN180" s="22"/>
      <c r="FO180" s="22"/>
      <c r="FP180" s="22"/>
      <c r="FQ180" s="22"/>
      <c r="FR180" s="22"/>
      <c r="FS180" s="22"/>
      <c r="FT180" s="22"/>
      <c r="FU180" s="22"/>
      <c r="FV180" s="22"/>
      <c r="FW180" s="22"/>
      <c r="FX180" s="22"/>
      <c r="FY180" s="22"/>
      <c r="FZ180" s="22"/>
      <c r="GA180" s="22"/>
      <c r="GB180" s="22"/>
      <c r="GC180" s="22"/>
      <c r="GD180" s="22"/>
      <c r="GE180" s="22"/>
      <c r="GF180" s="22"/>
      <c r="GG180" s="22"/>
      <c r="GH180" s="22"/>
      <c r="GI180" s="22"/>
      <c r="GJ180" s="22"/>
      <c r="GK180" s="22"/>
      <c r="GL180" s="22"/>
      <c r="GM180" s="22"/>
      <c r="GN180" s="22"/>
      <c r="GO180" s="22"/>
      <c r="GP180" s="22"/>
      <c r="GQ180" s="22"/>
      <c r="GR180" s="22"/>
      <c r="GS180" s="22"/>
      <c r="GT180" s="22"/>
      <c r="GU180" s="22"/>
      <c r="GV180" s="22"/>
    </row>
    <row r="181" spans="1:204">
      <c r="A181" s="17"/>
      <c r="B181" s="17"/>
      <c r="C181" s="36"/>
      <c r="D181" s="16"/>
      <c r="E181" s="28"/>
      <c r="F181" s="28"/>
      <c r="G181" s="28"/>
      <c r="H181" s="28"/>
      <c r="I181" s="28"/>
      <c r="J181" s="30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  <c r="FG181" s="22"/>
      <c r="FH181" s="22"/>
      <c r="FI181" s="22"/>
      <c r="FJ181" s="22"/>
      <c r="FK181" s="22"/>
      <c r="FL181" s="22"/>
      <c r="FM181" s="22"/>
      <c r="FN181" s="22"/>
      <c r="FO181" s="22"/>
      <c r="FP181" s="22"/>
      <c r="FQ181" s="22"/>
      <c r="FR181" s="22"/>
      <c r="FS181" s="22"/>
      <c r="FT181" s="22"/>
      <c r="FU181" s="22"/>
      <c r="FV181" s="22"/>
      <c r="FW181" s="22"/>
      <c r="FX181" s="22"/>
      <c r="FY181" s="22"/>
      <c r="FZ181" s="22"/>
      <c r="GA181" s="22"/>
      <c r="GB181" s="22"/>
      <c r="GC181" s="22"/>
      <c r="GD181" s="22"/>
      <c r="GE181" s="22"/>
      <c r="GF181" s="22"/>
      <c r="GG181" s="22"/>
      <c r="GH181" s="22"/>
      <c r="GI181" s="22"/>
      <c r="GJ181" s="22"/>
      <c r="GK181" s="22"/>
      <c r="GL181" s="22"/>
      <c r="GM181" s="22"/>
      <c r="GN181" s="22"/>
      <c r="GO181" s="22"/>
      <c r="GP181" s="22"/>
      <c r="GQ181" s="22"/>
      <c r="GR181" s="22"/>
      <c r="GS181" s="22"/>
      <c r="GT181" s="22"/>
      <c r="GU181" s="22"/>
      <c r="GV181" s="22"/>
    </row>
    <row r="182" spans="1:204">
      <c r="A182" s="17"/>
      <c r="B182" s="17"/>
      <c r="C182" s="36"/>
      <c r="D182" s="16"/>
      <c r="E182" s="28"/>
      <c r="F182" s="28"/>
      <c r="G182" s="28"/>
      <c r="H182" s="28"/>
      <c r="I182" s="28"/>
      <c r="J182" s="30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  <c r="FG182" s="22"/>
      <c r="FH182" s="22"/>
      <c r="FI182" s="22"/>
      <c r="FJ182" s="22"/>
      <c r="FK182" s="22"/>
      <c r="FL182" s="22"/>
      <c r="FM182" s="22"/>
      <c r="FN182" s="22"/>
      <c r="FO182" s="22"/>
      <c r="FP182" s="22"/>
      <c r="FQ182" s="22"/>
      <c r="FR182" s="22"/>
      <c r="FS182" s="22"/>
      <c r="FT182" s="22"/>
      <c r="FU182" s="22"/>
      <c r="FV182" s="22"/>
      <c r="FW182" s="22"/>
      <c r="FX182" s="22"/>
      <c r="FY182" s="22"/>
      <c r="FZ182" s="22"/>
      <c r="GA182" s="22"/>
      <c r="GB182" s="22"/>
      <c r="GC182" s="22"/>
      <c r="GD182" s="22"/>
      <c r="GE182" s="22"/>
      <c r="GF182" s="22"/>
      <c r="GG182" s="22"/>
      <c r="GH182" s="22"/>
      <c r="GI182" s="22"/>
      <c r="GJ182" s="22"/>
      <c r="GK182" s="22"/>
      <c r="GL182" s="22"/>
      <c r="GM182" s="22"/>
      <c r="GN182" s="22"/>
      <c r="GO182" s="22"/>
      <c r="GP182" s="22"/>
      <c r="GQ182" s="22"/>
      <c r="GR182" s="22"/>
      <c r="GS182" s="22"/>
      <c r="GT182" s="22"/>
      <c r="GU182" s="22"/>
      <c r="GV182" s="22"/>
    </row>
    <row r="183" spans="1:204">
      <c r="A183" s="17"/>
      <c r="B183" s="17"/>
      <c r="C183" s="36"/>
      <c r="D183" s="16"/>
      <c r="E183" s="28"/>
      <c r="F183" s="28"/>
      <c r="G183" s="28"/>
      <c r="H183" s="28"/>
      <c r="I183" s="28"/>
      <c r="J183" s="30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2"/>
      <c r="FH183" s="22"/>
      <c r="FI183" s="22"/>
      <c r="FJ183" s="22"/>
      <c r="FK183" s="22"/>
      <c r="FL183" s="22"/>
      <c r="FM183" s="22"/>
      <c r="FN183" s="22"/>
      <c r="FO183" s="22"/>
      <c r="FP183" s="22"/>
      <c r="FQ183" s="22"/>
      <c r="FR183" s="22"/>
      <c r="FS183" s="22"/>
      <c r="FT183" s="22"/>
      <c r="FU183" s="22"/>
      <c r="FV183" s="22"/>
      <c r="FW183" s="22"/>
      <c r="FX183" s="22"/>
      <c r="FY183" s="22"/>
      <c r="FZ183" s="22"/>
      <c r="GA183" s="22"/>
      <c r="GB183" s="22"/>
      <c r="GC183" s="22"/>
      <c r="GD183" s="22"/>
      <c r="GE183" s="22"/>
      <c r="GF183" s="22"/>
      <c r="GG183" s="22"/>
      <c r="GH183" s="22"/>
      <c r="GI183" s="22"/>
      <c r="GJ183" s="22"/>
      <c r="GK183" s="22"/>
      <c r="GL183" s="22"/>
      <c r="GM183" s="22"/>
      <c r="GN183" s="22"/>
      <c r="GO183" s="22"/>
      <c r="GP183" s="22"/>
      <c r="GQ183" s="22"/>
      <c r="GR183" s="22"/>
      <c r="GS183" s="22"/>
      <c r="GT183" s="22"/>
      <c r="GU183" s="22"/>
      <c r="GV183" s="22"/>
    </row>
    <row r="184" spans="1:204">
      <c r="A184" s="17"/>
      <c r="B184" s="17"/>
      <c r="C184" s="36"/>
      <c r="D184" s="16"/>
      <c r="E184" s="28"/>
      <c r="F184" s="28"/>
      <c r="G184" s="28"/>
      <c r="H184" s="28"/>
      <c r="I184" s="28"/>
      <c r="J184" s="30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  <c r="FG184" s="22"/>
      <c r="FH184" s="22"/>
      <c r="FI184" s="22"/>
      <c r="FJ184" s="22"/>
      <c r="FK184" s="22"/>
      <c r="FL184" s="22"/>
      <c r="FM184" s="22"/>
      <c r="FN184" s="22"/>
      <c r="FO184" s="22"/>
      <c r="FP184" s="22"/>
      <c r="FQ184" s="22"/>
      <c r="FR184" s="22"/>
      <c r="FS184" s="22"/>
      <c r="FT184" s="22"/>
      <c r="FU184" s="22"/>
      <c r="FV184" s="22"/>
      <c r="FW184" s="22"/>
      <c r="FX184" s="22"/>
      <c r="FY184" s="22"/>
      <c r="FZ184" s="22"/>
      <c r="GA184" s="22"/>
      <c r="GB184" s="22"/>
      <c r="GC184" s="22"/>
      <c r="GD184" s="22"/>
      <c r="GE184" s="22"/>
      <c r="GF184" s="22"/>
      <c r="GG184" s="22"/>
      <c r="GH184" s="22"/>
      <c r="GI184" s="22"/>
      <c r="GJ184" s="22"/>
      <c r="GK184" s="22"/>
      <c r="GL184" s="22"/>
      <c r="GM184" s="22"/>
      <c r="GN184" s="22"/>
      <c r="GO184" s="22"/>
      <c r="GP184" s="22"/>
      <c r="GQ184" s="22"/>
      <c r="GR184" s="22"/>
      <c r="GS184" s="22"/>
      <c r="GT184" s="22"/>
      <c r="GU184" s="22"/>
      <c r="GV184" s="22"/>
    </row>
    <row r="185" spans="1:204">
      <c r="A185" s="28"/>
      <c r="B185" s="34"/>
      <c r="C185" s="29"/>
      <c r="D185" s="30"/>
      <c r="E185" s="28"/>
      <c r="F185" s="28"/>
      <c r="G185" s="28"/>
      <c r="H185" s="28"/>
      <c r="I185" s="28"/>
      <c r="J185" s="30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2"/>
      <c r="FM185" s="22"/>
      <c r="FN185" s="22"/>
      <c r="FO185" s="22"/>
      <c r="FP185" s="22"/>
      <c r="FQ185" s="22"/>
      <c r="FR185" s="22"/>
      <c r="FS185" s="22"/>
      <c r="FT185" s="22"/>
      <c r="FU185" s="22"/>
      <c r="FV185" s="22"/>
      <c r="FW185" s="22"/>
      <c r="FX185" s="22"/>
      <c r="FY185" s="22"/>
      <c r="FZ185" s="22"/>
      <c r="GA185" s="22"/>
      <c r="GB185" s="22"/>
      <c r="GC185" s="22"/>
      <c r="GD185" s="22"/>
      <c r="GE185" s="22"/>
      <c r="GF185" s="22"/>
      <c r="GG185" s="22"/>
      <c r="GH185" s="22"/>
      <c r="GI185" s="22"/>
      <c r="GJ185" s="22"/>
      <c r="GK185" s="22"/>
      <c r="GL185" s="22"/>
      <c r="GM185" s="22"/>
      <c r="GN185" s="22"/>
      <c r="GO185" s="22"/>
      <c r="GP185" s="22"/>
      <c r="GQ185" s="22"/>
      <c r="GR185" s="22"/>
      <c r="GS185" s="22"/>
      <c r="GT185" s="22"/>
      <c r="GU185" s="22"/>
      <c r="GV185" s="22"/>
    </row>
    <row r="186" spans="1:204">
      <c r="A186" s="28"/>
      <c r="B186" s="34"/>
      <c r="C186" s="29"/>
      <c r="D186" s="30"/>
      <c r="E186" s="28"/>
      <c r="F186" s="28"/>
      <c r="G186" s="28"/>
      <c r="H186" s="28"/>
      <c r="I186" s="28"/>
      <c r="J186" s="30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  <c r="FG186" s="22"/>
      <c r="FH186" s="22"/>
      <c r="FI186" s="22"/>
      <c r="FJ186" s="22"/>
      <c r="FK186" s="22"/>
      <c r="FL186" s="22"/>
      <c r="FM186" s="22"/>
      <c r="FN186" s="22"/>
      <c r="FO186" s="22"/>
      <c r="FP186" s="22"/>
      <c r="FQ186" s="22"/>
      <c r="FR186" s="22"/>
      <c r="FS186" s="22"/>
      <c r="FT186" s="22"/>
      <c r="FU186" s="22"/>
      <c r="FV186" s="22"/>
      <c r="FW186" s="22"/>
      <c r="FX186" s="22"/>
      <c r="FY186" s="22"/>
      <c r="FZ186" s="22"/>
      <c r="GA186" s="22"/>
      <c r="GB186" s="22"/>
      <c r="GC186" s="22"/>
      <c r="GD186" s="22"/>
      <c r="GE186" s="22"/>
      <c r="GF186" s="22"/>
      <c r="GG186" s="22"/>
      <c r="GH186" s="22"/>
      <c r="GI186" s="22"/>
      <c r="GJ186" s="22"/>
      <c r="GK186" s="22"/>
      <c r="GL186" s="22"/>
      <c r="GM186" s="22"/>
      <c r="GN186" s="22"/>
      <c r="GO186" s="22"/>
      <c r="GP186" s="22"/>
      <c r="GQ186" s="22"/>
      <c r="GR186" s="22"/>
      <c r="GS186" s="22"/>
      <c r="GT186" s="22"/>
      <c r="GU186" s="22"/>
      <c r="GV186" s="22"/>
    </row>
    <row r="187" spans="1:204">
      <c r="A187" s="28"/>
      <c r="B187" s="34"/>
      <c r="C187" s="29"/>
      <c r="D187" s="30"/>
      <c r="E187" s="28"/>
      <c r="F187" s="28"/>
      <c r="G187" s="28"/>
      <c r="H187" s="28"/>
      <c r="I187" s="28"/>
      <c r="J187" s="30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2"/>
      <c r="FH187" s="22"/>
      <c r="FI187" s="22"/>
      <c r="FJ187" s="22"/>
      <c r="FK187" s="22"/>
      <c r="FL187" s="22"/>
      <c r="FM187" s="22"/>
      <c r="FN187" s="22"/>
      <c r="FO187" s="22"/>
      <c r="FP187" s="22"/>
      <c r="FQ187" s="22"/>
      <c r="FR187" s="22"/>
      <c r="FS187" s="22"/>
      <c r="FT187" s="22"/>
      <c r="FU187" s="22"/>
      <c r="FV187" s="22"/>
      <c r="FW187" s="22"/>
      <c r="FX187" s="22"/>
      <c r="FY187" s="22"/>
      <c r="FZ187" s="22"/>
      <c r="GA187" s="22"/>
      <c r="GB187" s="22"/>
      <c r="GC187" s="22"/>
      <c r="GD187" s="22"/>
      <c r="GE187" s="22"/>
      <c r="GF187" s="22"/>
      <c r="GG187" s="22"/>
      <c r="GH187" s="22"/>
      <c r="GI187" s="22"/>
      <c r="GJ187" s="22"/>
      <c r="GK187" s="22"/>
      <c r="GL187" s="22"/>
      <c r="GM187" s="22"/>
      <c r="GN187" s="22"/>
      <c r="GO187" s="22"/>
      <c r="GP187" s="22"/>
      <c r="GQ187" s="22"/>
      <c r="GR187" s="22"/>
      <c r="GS187" s="22"/>
      <c r="GT187" s="22"/>
      <c r="GU187" s="22"/>
      <c r="GV187" s="22"/>
    </row>
    <row r="188" spans="1:204">
      <c r="A188" s="28"/>
      <c r="B188" s="34"/>
      <c r="C188" s="29"/>
      <c r="D188" s="30"/>
      <c r="E188" s="28"/>
      <c r="F188" s="28"/>
      <c r="G188" s="28"/>
      <c r="H188" s="28"/>
      <c r="I188" s="28"/>
      <c r="J188" s="30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  <c r="FG188" s="22"/>
      <c r="FH188" s="22"/>
      <c r="FI188" s="22"/>
      <c r="FJ188" s="22"/>
      <c r="FK188" s="22"/>
      <c r="FL188" s="22"/>
      <c r="FM188" s="22"/>
      <c r="FN188" s="22"/>
      <c r="FO188" s="22"/>
      <c r="FP188" s="22"/>
      <c r="FQ188" s="22"/>
      <c r="FR188" s="22"/>
      <c r="FS188" s="22"/>
      <c r="FT188" s="22"/>
      <c r="FU188" s="22"/>
      <c r="FV188" s="22"/>
      <c r="FW188" s="22"/>
      <c r="FX188" s="22"/>
      <c r="FY188" s="22"/>
      <c r="FZ188" s="22"/>
      <c r="GA188" s="22"/>
      <c r="GB188" s="22"/>
      <c r="GC188" s="22"/>
      <c r="GD188" s="22"/>
      <c r="GE188" s="22"/>
      <c r="GF188" s="22"/>
      <c r="GG188" s="22"/>
      <c r="GH188" s="22"/>
      <c r="GI188" s="22"/>
      <c r="GJ188" s="22"/>
      <c r="GK188" s="22"/>
      <c r="GL188" s="22"/>
      <c r="GM188" s="22"/>
      <c r="GN188" s="22"/>
      <c r="GO188" s="22"/>
      <c r="GP188" s="22"/>
      <c r="GQ188" s="22"/>
      <c r="GR188" s="22"/>
      <c r="GS188" s="22"/>
      <c r="GT188" s="22"/>
      <c r="GU188" s="22"/>
      <c r="GV188" s="22"/>
    </row>
    <row r="189" spans="1:204">
      <c r="A189" s="28"/>
      <c r="B189" s="34"/>
      <c r="C189" s="29"/>
      <c r="D189" s="30"/>
      <c r="E189" s="28"/>
      <c r="F189" s="28"/>
      <c r="G189" s="28"/>
      <c r="H189" s="28"/>
      <c r="I189" s="28"/>
      <c r="J189" s="30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22"/>
      <c r="FH189" s="22"/>
      <c r="FI189" s="22"/>
      <c r="FJ189" s="22"/>
      <c r="FK189" s="22"/>
      <c r="FL189" s="22"/>
      <c r="FM189" s="22"/>
      <c r="FN189" s="22"/>
      <c r="FO189" s="22"/>
      <c r="FP189" s="22"/>
      <c r="FQ189" s="22"/>
      <c r="FR189" s="22"/>
      <c r="FS189" s="22"/>
      <c r="FT189" s="22"/>
      <c r="FU189" s="22"/>
      <c r="FV189" s="22"/>
      <c r="FW189" s="22"/>
      <c r="FX189" s="22"/>
      <c r="FY189" s="22"/>
      <c r="FZ189" s="22"/>
      <c r="GA189" s="22"/>
      <c r="GB189" s="22"/>
      <c r="GC189" s="22"/>
      <c r="GD189" s="22"/>
      <c r="GE189" s="22"/>
      <c r="GF189" s="22"/>
      <c r="GG189" s="22"/>
      <c r="GH189" s="22"/>
      <c r="GI189" s="22"/>
      <c r="GJ189" s="22"/>
      <c r="GK189" s="22"/>
      <c r="GL189" s="22"/>
      <c r="GM189" s="22"/>
      <c r="GN189" s="22"/>
      <c r="GO189" s="22"/>
      <c r="GP189" s="22"/>
      <c r="GQ189" s="22"/>
      <c r="GR189" s="22"/>
      <c r="GS189" s="22"/>
      <c r="GT189" s="22"/>
      <c r="GU189" s="22"/>
      <c r="GV189" s="22"/>
    </row>
    <row r="190" spans="1:204">
      <c r="C190" s="23"/>
      <c r="H190" s="5"/>
      <c r="L190" s="5"/>
      <c r="M190" s="5"/>
    </row>
    <row r="191" spans="1:204">
      <c r="C191" s="23"/>
      <c r="H191" s="5"/>
      <c r="L191" s="5"/>
      <c r="M191" s="5"/>
    </row>
    <row r="192" spans="1:204">
      <c r="C192" s="23"/>
      <c r="H192" s="5"/>
      <c r="L192" s="5"/>
      <c r="M192" s="5"/>
    </row>
    <row r="193" spans="3:13">
      <c r="C193" s="23"/>
      <c r="H193" s="5"/>
      <c r="L193" s="5"/>
      <c r="M193" s="5"/>
    </row>
    <row r="194" spans="3:13">
      <c r="C194" s="23"/>
      <c r="H194" s="32"/>
      <c r="I194" s="32"/>
      <c r="J194" s="32"/>
      <c r="L194" s="5"/>
      <c r="M194" s="5"/>
    </row>
    <row r="195" spans="3:13">
      <c r="C195" s="23"/>
      <c r="H195" s="5"/>
      <c r="L195" s="5"/>
      <c r="M195" s="5"/>
    </row>
    <row r="196" spans="3:13">
      <c r="C196" s="23"/>
      <c r="H196" s="5"/>
      <c r="L196" s="5"/>
      <c r="M196" s="5"/>
    </row>
    <row r="197" spans="3:13">
      <c r="C197" s="23"/>
      <c r="H197" s="5"/>
      <c r="L197" s="5"/>
      <c r="M197" s="5"/>
    </row>
    <row r="198" spans="3:13">
      <c r="C198" s="23"/>
      <c r="H198" s="5"/>
      <c r="L198" s="5"/>
      <c r="M198" s="5"/>
    </row>
    <row r="199" spans="3:13">
      <c r="C199" s="23"/>
      <c r="H199" s="5"/>
      <c r="L199" s="5"/>
      <c r="M199" s="5"/>
    </row>
    <row r="200" spans="3:13">
      <c r="C200" s="23"/>
      <c r="H200" s="5"/>
      <c r="L200" s="5"/>
      <c r="M200" s="5"/>
    </row>
    <row r="201" spans="3:13">
      <c r="C201" s="23"/>
      <c r="H201" s="5"/>
      <c r="L201" s="5"/>
      <c r="M201" s="5"/>
    </row>
    <row r="202" spans="3:13">
      <c r="C202" s="23"/>
      <c r="G202" s="32"/>
      <c r="H202" s="32"/>
      <c r="I202" s="32"/>
      <c r="J202" s="32"/>
      <c r="L202" s="5"/>
      <c r="M202" s="5"/>
    </row>
    <row r="203" spans="3:13">
      <c r="C203" s="23"/>
      <c r="H203" s="32"/>
      <c r="I203" s="32"/>
      <c r="J203" s="32"/>
      <c r="L203" s="5"/>
      <c r="M203" s="5"/>
    </row>
    <row r="204" spans="3:13">
      <c r="C204" s="23"/>
      <c r="H204" s="5"/>
      <c r="L204" s="5"/>
      <c r="M204" s="5"/>
    </row>
    <row r="205" spans="3:13">
      <c r="C205" s="23"/>
      <c r="H205" s="5"/>
      <c r="L205" s="5"/>
      <c r="M205" s="5"/>
    </row>
    <row r="206" spans="3:13">
      <c r="C206" s="23"/>
      <c r="H206" s="32"/>
      <c r="I206" s="32"/>
      <c r="J206" s="32"/>
      <c r="L206" s="5"/>
      <c r="M206" s="5"/>
    </row>
    <row r="207" spans="3:13">
      <c r="C207" s="23"/>
      <c r="H207" s="5"/>
      <c r="L207" s="5"/>
      <c r="M207" s="5"/>
    </row>
    <row r="208" spans="3:13">
      <c r="C208" s="23"/>
      <c r="H208" s="5"/>
      <c r="L208" s="5"/>
      <c r="M208" s="5"/>
    </row>
    <row r="209" spans="3:13">
      <c r="C209" s="23"/>
      <c r="H209" s="5"/>
      <c r="L209" s="5"/>
      <c r="M209" s="5"/>
    </row>
    <row r="210" spans="3:13">
      <c r="C210" s="23"/>
      <c r="H210" s="32"/>
      <c r="I210" s="32"/>
      <c r="J210" s="32"/>
      <c r="L210" s="5"/>
      <c r="M210" s="5"/>
    </row>
    <row r="211" spans="3:13">
      <c r="C211" s="23"/>
      <c r="H211" s="5"/>
      <c r="L211" s="5"/>
      <c r="M211" s="5"/>
    </row>
    <row r="212" spans="3:13">
      <c r="C212" s="23"/>
      <c r="H212" s="5"/>
      <c r="L212" s="5"/>
      <c r="M212" s="5"/>
    </row>
    <row r="213" spans="3:13">
      <c r="C213" s="23"/>
      <c r="H213" s="5"/>
      <c r="L213" s="5"/>
      <c r="M213" s="5"/>
    </row>
    <row r="214" spans="3:13">
      <c r="C214" s="23"/>
      <c r="H214" s="5"/>
      <c r="L214" s="5"/>
      <c r="M214" s="5"/>
    </row>
    <row r="215" spans="3:13">
      <c r="C215" s="23"/>
      <c r="H215" s="32"/>
      <c r="I215" s="32"/>
      <c r="J215" s="32"/>
      <c r="L215" s="5"/>
      <c r="M215" s="5"/>
    </row>
    <row r="216" spans="3:13">
      <c r="C216" s="23"/>
      <c r="H216" s="5"/>
      <c r="L216" s="5"/>
      <c r="M216" s="5"/>
    </row>
    <row r="217" spans="3:13">
      <c r="C217" s="23"/>
      <c r="H217" s="5"/>
      <c r="L217" s="5"/>
      <c r="M217" s="5"/>
    </row>
    <row r="218" spans="3:13">
      <c r="C218" s="23"/>
      <c r="H218" s="5"/>
      <c r="L218" s="5"/>
      <c r="M218" s="5"/>
    </row>
    <row r="219" spans="3:13">
      <c r="C219" s="23"/>
      <c r="H219" s="5"/>
      <c r="L219" s="5"/>
      <c r="M219" s="5"/>
    </row>
    <row r="220" spans="3:13">
      <c r="C220" s="23"/>
      <c r="H220" s="5"/>
      <c r="L220" s="5"/>
      <c r="M220" s="5"/>
    </row>
    <row r="221" spans="3:13">
      <c r="C221" s="23"/>
      <c r="H221" s="5"/>
      <c r="L221" s="5"/>
      <c r="M221" s="5"/>
    </row>
    <row r="222" spans="3:13">
      <c r="C222" s="23"/>
      <c r="H222" s="5"/>
      <c r="L222" s="5"/>
      <c r="M222" s="5"/>
    </row>
    <row r="223" spans="3:13">
      <c r="C223" s="23"/>
      <c r="H223" s="5"/>
      <c r="L223" s="5"/>
      <c r="M223" s="5"/>
    </row>
    <row r="224" spans="3:13">
      <c r="C224" s="23"/>
      <c r="H224" s="5"/>
      <c r="L224" s="5"/>
      <c r="M224" s="5"/>
    </row>
    <row r="225" spans="3:13">
      <c r="C225" s="23"/>
      <c r="H225" s="5"/>
      <c r="L225" s="5"/>
      <c r="M225" s="5"/>
    </row>
    <row r="226" spans="3:13">
      <c r="C226" s="23"/>
      <c r="H226" s="32"/>
      <c r="I226" s="32"/>
      <c r="J226" s="32"/>
      <c r="L226" s="5"/>
      <c r="M226" s="5"/>
    </row>
    <row r="227" spans="3:13">
      <c r="C227" s="23"/>
      <c r="H227" s="32"/>
      <c r="I227" s="32"/>
      <c r="J227" s="32"/>
      <c r="L227" s="5"/>
      <c r="M227" s="5"/>
    </row>
    <row r="228" spans="3:13">
      <c r="C228" s="23"/>
      <c r="H228" s="5"/>
      <c r="L228" s="5"/>
      <c r="M228" s="5"/>
    </row>
    <row r="229" spans="3:13">
      <c r="C229" s="23"/>
      <c r="H229" s="5"/>
      <c r="L229" s="5"/>
      <c r="M229" s="5"/>
    </row>
    <row r="230" spans="3:13">
      <c r="C230" s="23"/>
      <c r="H230" s="5"/>
      <c r="L230" s="5"/>
      <c r="M230" s="5"/>
    </row>
    <row r="231" spans="3:13">
      <c r="C231" s="23"/>
      <c r="H231" s="5"/>
      <c r="L231" s="5"/>
      <c r="M231" s="5"/>
    </row>
    <row r="232" spans="3:13">
      <c r="C232" s="23"/>
      <c r="H232" s="5"/>
      <c r="L232" s="5"/>
      <c r="M232" s="5"/>
    </row>
    <row r="233" spans="3:13">
      <c r="C233" s="23"/>
      <c r="H233" s="32"/>
      <c r="I233" s="32"/>
      <c r="J233" s="32"/>
      <c r="L233" s="5"/>
      <c r="M233" s="5"/>
    </row>
    <row r="234" spans="3:13">
      <c r="C234" s="23"/>
      <c r="H234" s="5"/>
      <c r="L234" s="5"/>
      <c r="M234" s="5"/>
    </row>
    <row r="235" spans="3:13">
      <c r="C235" s="23"/>
      <c r="H235" s="5"/>
      <c r="L235" s="5"/>
      <c r="M235" s="5"/>
    </row>
    <row r="236" spans="3:13">
      <c r="C236" s="23"/>
      <c r="H236" s="5"/>
      <c r="L236" s="5"/>
      <c r="M236" s="5"/>
    </row>
    <row r="237" spans="3:13">
      <c r="C237" s="23"/>
      <c r="H237" s="5"/>
      <c r="L237" s="5"/>
      <c r="M237" s="5"/>
    </row>
    <row r="238" spans="3:13">
      <c r="C238" s="23"/>
      <c r="H238" s="5"/>
      <c r="L238" s="5"/>
      <c r="M238" s="5"/>
    </row>
    <row r="239" spans="3:13">
      <c r="C239" s="23"/>
      <c r="H239" s="5"/>
      <c r="L239" s="5"/>
      <c r="M239" s="5"/>
    </row>
    <row r="240" spans="3:13">
      <c r="C240" s="23"/>
      <c r="H240" s="5"/>
      <c r="L240" s="5"/>
      <c r="M240" s="5"/>
    </row>
    <row r="241" spans="3:13">
      <c r="C241" s="23"/>
      <c r="H241" s="5"/>
      <c r="L241" s="5"/>
      <c r="M241" s="5"/>
    </row>
    <row r="242" spans="3:13">
      <c r="C242" s="23"/>
      <c r="H242" s="5"/>
      <c r="L242" s="5"/>
      <c r="M242" s="5"/>
    </row>
    <row r="243" spans="3:13">
      <c r="C243" s="23"/>
      <c r="H243" s="5"/>
      <c r="L243" s="5"/>
      <c r="M243" s="5"/>
    </row>
    <row r="244" spans="3:13">
      <c r="C244" s="23"/>
      <c r="H244" s="5"/>
      <c r="L244" s="5"/>
      <c r="M244" s="5"/>
    </row>
    <row r="245" spans="3:13">
      <c r="C245" s="23"/>
      <c r="H245" s="5"/>
      <c r="L245" s="5"/>
      <c r="M245" s="5"/>
    </row>
    <row r="246" spans="3:13">
      <c r="C246" s="23"/>
      <c r="H246" s="5"/>
      <c r="L246" s="5"/>
      <c r="M246" s="5"/>
    </row>
    <row r="247" spans="3:13">
      <c r="C247" s="23"/>
      <c r="H247" s="5"/>
      <c r="L247" s="5"/>
      <c r="M247" s="5"/>
    </row>
    <row r="248" spans="3:13">
      <c r="C248" s="23"/>
      <c r="H248" s="5"/>
      <c r="L248" s="5"/>
      <c r="M248" s="5"/>
    </row>
    <row r="249" spans="3:13">
      <c r="C249" s="23"/>
      <c r="H249" s="5"/>
      <c r="L249" s="5"/>
      <c r="M249" s="5"/>
    </row>
    <row r="250" spans="3:13">
      <c r="C250" s="23"/>
      <c r="H250" s="5"/>
      <c r="L250" s="5"/>
      <c r="M250" s="5"/>
    </row>
    <row r="251" spans="3:13">
      <c r="C251" s="23"/>
      <c r="H251" s="5"/>
      <c r="L251" s="5"/>
      <c r="M251" s="5"/>
    </row>
    <row r="252" spans="3:13">
      <c r="C252" s="23"/>
      <c r="H252" s="5"/>
      <c r="L252" s="5"/>
      <c r="M252" s="5"/>
    </row>
    <row r="253" spans="3:13">
      <c r="C253" s="23"/>
      <c r="G253" s="32"/>
      <c r="H253" s="5"/>
      <c r="L253" s="5"/>
      <c r="M253" s="5"/>
    </row>
    <row r="254" spans="3:13">
      <c r="C254" s="23"/>
      <c r="H254" s="32"/>
      <c r="I254" s="32"/>
      <c r="J254" s="32"/>
      <c r="L254" s="5"/>
      <c r="M254" s="5"/>
    </row>
    <row r="255" spans="3:13">
      <c r="C255" s="23"/>
      <c r="H255" s="32"/>
      <c r="I255" s="32"/>
      <c r="J255" s="32"/>
      <c r="L255" s="5"/>
      <c r="M255" s="5"/>
    </row>
    <row r="256" spans="3:13">
      <c r="C256" s="23"/>
      <c r="H256" s="5"/>
      <c r="L256" s="5"/>
      <c r="M256" s="5"/>
    </row>
    <row r="257" spans="3:13">
      <c r="C257" s="23"/>
      <c r="H257" s="32"/>
      <c r="I257" s="32"/>
      <c r="J257" s="32"/>
      <c r="L257" s="5"/>
      <c r="M257" s="5"/>
    </row>
    <row r="258" spans="3:13">
      <c r="C258" s="23"/>
      <c r="H258" s="5"/>
      <c r="L258" s="5"/>
      <c r="M258" s="5"/>
    </row>
    <row r="259" spans="3:13">
      <c r="C259" s="23"/>
      <c r="H259" s="5"/>
      <c r="L259" s="5"/>
      <c r="M259" s="5"/>
    </row>
    <row r="260" spans="3:13">
      <c r="C260" s="23"/>
      <c r="H260" s="32"/>
      <c r="I260" s="32"/>
      <c r="J260" s="32"/>
      <c r="L260" s="5"/>
      <c r="M260" s="5"/>
    </row>
    <row r="261" spans="3:13">
      <c r="C261" s="23"/>
      <c r="H261" s="5"/>
      <c r="L261" s="5"/>
      <c r="M261" s="5"/>
    </row>
    <row r="262" spans="3:13">
      <c r="C262" s="23"/>
      <c r="H262" s="5"/>
      <c r="L262" s="5"/>
      <c r="M262" s="5"/>
    </row>
    <row r="263" spans="3:13">
      <c r="C263" s="23"/>
      <c r="H263" s="32"/>
      <c r="I263" s="32"/>
      <c r="J263" s="32"/>
      <c r="L263" s="5"/>
      <c r="M263" s="5"/>
    </row>
    <row r="264" spans="3:13">
      <c r="C264" s="23"/>
      <c r="H264" s="5"/>
      <c r="L264" s="5"/>
      <c r="M264" s="5"/>
    </row>
    <row r="265" spans="3:13">
      <c r="C265" s="23"/>
      <c r="H265" s="5"/>
      <c r="L265" s="5"/>
      <c r="M265" s="5"/>
    </row>
    <row r="266" spans="3:13">
      <c r="C266" s="23"/>
      <c r="H266" s="5"/>
      <c r="L266" s="5"/>
      <c r="M266" s="5"/>
    </row>
    <row r="267" spans="3:13">
      <c r="C267" s="23"/>
      <c r="H267" s="5"/>
      <c r="L267" s="5"/>
      <c r="M267" s="5"/>
    </row>
    <row r="268" spans="3:13">
      <c r="C268" s="23"/>
      <c r="H268" s="5"/>
      <c r="L268" s="5"/>
      <c r="M268" s="5"/>
    </row>
    <row r="269" spans="3:13">
      <c r="C269" s="23"/>
      <c r="H269" s="5"/>
      <c r="L269" s="5"/>
      <c r="M269" s="5"/>
    </row>
    <row r="270" spans="3:13">
      <c r="C270" s="23"/>
      <c r="H270" s="32"/>
      <c r="I270" s="32"/>
      <c r="J270" s="32"/>
      <c r="L270" s="5"/>
      <c r="M270" s="5"/>
    </row>
    <row r="271" spans="3:13">
      <c r="C271" s="23"/>
      <c r="H271" s="5"/>
      <c r="L271" s="5"/>
      <c r="M271" s="5"/>
    </row>
    <row r="272" spans="3:13">
      <c r="C272" s="23"/>
      <c r="H272" s="5"/>
      <c r="L272" s="5"/>
      <c r="M272" s="5"/>
    </row>
    <row r="273" spans="3:13">
      <c r="C273" s="23"/>
      <c r="H273" s="32"/>
      <c r="I273" s="32"/>
      <c r="J273" s="32"/>
      <c r="L273" s="5"/>
      <c r="M273" s="5"/>
    </row>
    <row r="274" spans="3:13">
      <c r="C274" s="23"/>
      <c r="H274" s="32"/>
      <c r="I274" s="32"/>
      <c r="J274" s="32"/>
      <c r="L274" s="5"/>
      <c r="M274" s="5"/>
    </row>
    <row r="275" spans="3:13">
      <c r="C275" s="23"/>
      <c r="H275" s="5"/>
      <c r="L275" s="5"/>
      <c r="M275" s="5"/>
    </row>
    <row r="276" spans="3:13">
      <c r="C276" s="23"/>
      <c r="H276" s="5"/>
      <c r="L276" s="5"/>
      <c r="M276" s="5"/>
    </row>
    <row r="277" spans="3:13">
      <c r="C277" s="23"/>
      <c r="H277" s="5"/>
      <c r="L277" s="5"/>
      <c r="M277" s="5"/>
    </row>
    <row r="278" spans="3:13">
      <c r="C278" s="23"/>
      <c r="H278" s="5"/>
      <c r="L278" s="5"/>
      <c r="M278" s="5"/>
    </row>
    <row r="279" spans="3:13">
      <c r="C279" s="23"/>
      <c r="H279" s="32"/>
      <c r="I279" s="32"/>
      <c r="J279" s="32"/>
      <c r="L279" s="5"/>
      <c r="M279" s="5"/>
    </row>
    <row r="280" spans="3:13">
      <c r="C280" s="23"/>
      <c r="H280" s="5"/>
      <c r="L280" s="5"/>
      <c r="M280" s="5"/>
    </row>
    <row r="281" spans="3:13">
      <c r="C281" s="23"/>
      <c r="H281" s="5"/>
      <c r="L281" s="5"/>
      <c r="M281" s="5"/>
    </row>
    <row r="282" spans="3:13">
      <c r="C282" s="23"/>
      <c r="H282" s="5"/>
      <c r="L282" s="5"/>
      <c r="M282" s="5"/>
    </row>
    <row r="283" spans="3:13">
      <c r="C283" s="23"/>
      <c r="H283" s="5"/>
      <c r="L283" s="5"/>
      <c r="M283" s="5"/>
    </row>
    <row r="284" spans="3:13">
      <c r="C284" s="23"/>
      <c r="H284" s="5"/>
      <c r="L284" s="5"/>
      <c r="M284" s="5"/>
    </row>
    <row r="285" spans="3:13">
      <c r="C285" s="23"/>
      <c r="H285" s="32"/>
      <c r="I285" s="32"/>
      <c r="J285" s="32"/>
      <c r="L285" s="5"/>
      <c r="M285" s="5"/>
    </row>
    <row r="286" spans="3:13">
      <c r="C286" s="23"/>
      <c r="H286" s="5"/>
      <c r="L286" s="5"/>
      <c r="M286" s="5"/>
    </row>
    <row r="287" spans="3:13">
      <c r="C287" s="23"/>
      <c r="H287" s="32"/>
      <c r="I287" s="32"/>
      <c r="J287" s="32"/>
      <c r="L287" s="5"/>
      <c r="M287" s="5"/>
    </row>
    <row r="288" spans="3:13">
      <c r="C288" s="23"/>
      <c r="H288" s="32"/>
      <c r="I288" s="32"/>
      <c r="J288" s="32"/>
      <c r="L288" s="5"/>
      <c r="M288" s="5"/>
    </row>
    <row r="289" spans="1:13">
      <c r="C289" s="23"/>
      <c r="H289" s="5"/>
      <c r="L289" s="5"/>
      <c r="M289" s="5"/>
    </row>
    <row r="290" spans="1:13">
      <c r="C290" s="23"/>
      <c r="H290" s="32"/>
      <c r="I290" s="32"/>
      <c r="J290" s="32"/>
      <c r="L290" s="5"/>
      <c r="M290" s="5"/>
    </row>
    <row r="291" spans="1:13">
      <c r="C291" s="23"/>
      <c r="H291" s="5"/>
      <c r="L291" s="5"/>
      <c r="M291" s="5"/>
    </row>
    <row r="292" spans="1:13">
      <c r="C292" s="23"/>
      <c r="H292" s="5"/>
      <c r="L292" s="5"/>
      <c r="M292" s="5"/>
    </row>
    <row r="293" spans="1:13">
      <c r="C293" s="23"/>
      <c r="H293" s="5"/>
      <c r="L293" s="5"/>
      <c r="M293" s="5"/>
    </row>
    <row r="294" spans="1:13">
      <c r="C294" s="23"/>
      <c r="H294" s="32"/>
      <c r="I294" s="32"/>
      <c r="J294" s="32"/>
      <c r="L294" s="5"/>
      <c r="M294" s="5"/>
    </row>
    <row r="295" spans="1:13">
      <c r="C295" s="23"/>
      <c r="H295" s="5"/>
      <c r="L295" s="5"/>
      <c r="M295" s="5"/>
    </row>
    <row r="296" spans="1:13">
      <c r="C296" s="23"/>
      <c r="H296" s="5"/>
      <c r="L296" s="5"/>
      <c r="M296" s="5"/>
    </row>
    <row r="297" spans="1:13">
      <c r="C297" s="23"/>
      <c r="H297" s="32"/>
      <c r="I297" s="32"/>
      <c r="J297" s="32"/>
      <c r="L297" s="5"/>
      <c r="M297" s="5"/>
    </row>
    <row r="298" spans="1:13">
      <c r="C298" s="23"/>
      <c r="H298" s="5"/>
      <c r="L298" s="5"/>
      <c r="M298" s="5"/>
    </row>
    <row r="299" spans="1:13">
      <c r="C299" s="23"/>
      <c r="H299" s="5"/>
      <c r="L299" s="5"/>
      <c r="M299" s="5"/>
    </row>
    <row r="300" spans="1:13">
      <c r="C300" s="23"/>
      <c r="H300" s="5"/>
      <c r="L300" s="5"/>
      <c r="M300" s="5"/>
    </row>
    <row r="301" spans="1:13">
      <c r="C301" s="23"/>
      <c r="H301" s="5"/>
      <c r="L301" s="5"/>
      <c r="M301" s="5"/>
    </row>
    <row r="302" spans="1:13">
      <c r="C302" s="23"/>
      <c r="H302" s="5"/>
      <c r="L302" s="5"/>
      <c r="M302" s="5"/>
    </row>
    <row r="303" spans="1:13">
      <c r="C303" s="23"/>
      <c r="H303" s="5"/>
      <c r="L303" s="5"/>
      <c r="M303" s="5"/>
    </row>
    <row r="304" spans="1:13" ht="14.4">
      <c r="A304"/>
      <c r="B304"/>
      <c r="C304"/>
      <c r="H304" s="5"/>
      <c r="L304" s="5"/>
      <c r="M304" s="5"/>
    </row>
    <row r="305" spans="3:13">
      <c r="C305" s="23"/>
      <c r="H305" s="32"/>
      <c r="I305" s="32"/>
      <c r="J305" s="32"/>
      <c r="L305" s="5"/>
      <c r="M305" s="5"/>
    </row>
    <row r="306" spans="3:13">
      <c r="C306" s="23"/>
      <c r="H306" s="32"/>
      <c r="I306" s="32"/>
      <c r="J306" s="32"/>
      <c r="L306" s="5"/>
      <c r="M306" s="5"/>
    </row>
    <row r="307" spans="3:13">
      <c r="C307" s="23"/>
      <c r="H307" s="5"/>
      <c r="L307" s="5"/>
      <c r="M307" s="5"/>
    </row>
    <row r="308" spans="3:13">
      <c r="C308" s="23"/>
      <c r="H308" s="5"/>
      <c r="L308" s="5"/>
      <c r="M308" s="5"/>
    </row>
    <row r="309" spans="3:13">
      <c r="C309" s="23"/>
      <c r="H309" s="5"/>
      <c r="L309" s="5"/>
      <c r="M309" s="5"/>
    </row>
    <row r="310" spans="3:13">
      <c r="C310" s="23"/>
      <c r="H310" s="5"/>
      <c r="L310" s="5"/>
      <c r="M310" s="5"/>
    </row>
    <row r="311" spans="3:13">
      <c r="C311" s="23"/>
      <c r="H311" s="5"/>
      <c r="L311" s="5"/>
      <c r="M311" s="5"/>
    </row>
    <row r="312" spans="3:13">
      <c r="C312" s="23"/>
      <c r="H312" s="32"/>
      <c r="I312" s="32"/>
      <c r="J312" s="32"/>
      <c r="L312" s="5"/>
      <c r="M312" s="5"/>
    </row>
    <row r="313" spans="3:13">
      <c r="C313" s="23"/>
      <c r="H313" s="32"/>
      <c r="I313" s="32"/>
      <c r="J313" s="32"/>
      <c r="L313" s="5"/>
      <c r="M313" s="5"/>
    </row>
    <row r="314" spans="3:13">
      <c r="C314" s="23"/>
      <c r="H314" s="5"/>
      <c r="L314" s="5"/>
      <c r="M314" s="5"/>
    </row>
    <row r="315" spans="3:13">
      <c r="C315" s="23"/>
      <c r="H315" s="32"/>
      <c r="I315" s="32"/>
      <c r="J315" s="32"/>
      <c r="L315" s="5"/>
      <c r="M315" s="5"/>
    </row>
    <row r="316" spans="3:13">
      <c r="C316" s="23"/>
      <c r="H316" s="5"/>
      <c r="L316" s="5"/>
      <c r="M316" s="5"/>
    </row>
    <row r="317" spans="3:13">
      <c r="C317" s="23"/>
      <c r="H317" s="5"/>
      <c r="L317" s="5"/>
      <c r="M317" s="5"/>
    </row>
    <row r="318" spans="3:13">
      <c r="C318" s="23"/>
      <c r="H318" s="5"/>
      <c r="L318" s="5"/>
      <c r="M318" s="5"/>
    </row>
    <row r="319" spans="3:13">
      <c r="C319" s="23"/>
      <c r="H319" s="5"/>
      <c r="L319" s="5"/>
      <c r="M319" s="5"/>
    </row>
    <row r="320" spans="3:13">
      <c r="C320" s="23"/>
      <c r="H320" s="5"/>
      <c r="L320" s="5"/>
      <c r="M320" s="5"/>
    </row>
    <row r="321" spans="3:13">
      <c r="C321" s="23"/>
      <c r="H321" s="5"/>
      <c r="L321" s="5"/>
      <c r="M321" s="5"/>
    </row>
    <row r="322" spans="3:13">
      <c r="C322" s="23"/>
      <c r="H322" s="5"/>
      <c r="L322" s="5"/>
      <c r="M322" s="5"/>
    </row>
    <row r="323" spans="3:13">
      <c r="C323" s="23"/>
      <c r="H323" s="5"/>
      <c r="L323" s="5"/>
      <c r="M323" s="5"/>
    </row>
    <row r="324" spans="3:13">
      <c r="C324" s="23"/>
      <c r="H324" s="5"/>
      <c r="L324" s="5"/>
      <c r="M324" s="5"/>
    </row>
    <row r="325" spans="3:13">
      <c r="C325" s="23"/>
      <c r="H325" s="5"/>
      <c r="L325" s="5"/>
      <c r="M325" s="5"/>
    </row>
    <row r="326" spans="3:13">
      <c r="C326" s="23"/>
      <c r="H326" s="32"/>
      <c r="I326" s="32"/>
      <c r="J326" s="32"/>
      <c r="L326" s="5"/>
      <c r="M326" s="5"/>
    </row>
    <row r="327" spans="3:13">
      <c r="C327" s="23"/>
      <c r="H327" s="5"/>
      <c r="L327" s="5"/>
      <c r="M327" s="5"/>
    </row>
    <row r="328" spans="3:13">
      <c r="C328" s="23"/>
      <c r="H328" s="5"/>
      <c r="L328" s="5"/>
      <c r="M328" s="5"/>
    </row>
    <row r="329" spans="3:13">
      <c r="C329" s="23"/>
      <c r="H329" s="5"/>
      <c r="L329" s="5"/>
      <c r="M329" s="5"/>
    </row>
    <row r="330" spans="3:13">
      <c r="C330" s="23"/>
      <c r="H330" s="32"/>
      <c r="I330" s="32"/>
      <c r="J330" s="32"/>
      <c r="L330" s="5"/>
      <c r="M330" s="5"/>
    </row>
    <row r="331" spans="3:13">
      <c r="C331" s="23"/>
      <c r="H331" s="5"/>
      <c r="L331" s="5"/>
      <c r="M331" s="5"/>
    </row>
    <row r="332" spans="3:13">
      <c r="C332" s="23"/>
      <c r="H332" s="5"/>
      <c r="L332" s="5"/>
      <c r="M332" s="5"/>
    </row>
    <row r="333" spans="3:13">
      <c r="C333" s="23"/>
      <c r="H333" s="32"/>
      <c r="I333" s="32"/>
      <c r="J333" s="32"/>
      <c r="L333" s="5"/>
      <c r="M333" s="5"/>
    </row>
    <row r="334" spans="3:13">
      <c r="C334" s="23"/>
      <c r="H334" s="5"/>
      <c r="L334" s="5"/>
      <c r="M334" s="5"/>
    </row>
    <row r="335" spans="3:13">
      <c r="C335" s="23"/>
      <c r="H335" s="32"/>
      <c r="I335" s="32"/>
      <c r="J335" s="32"/>
      <c r="L335" s="5"/>
      <c r="M335" s="5"/>
    </row>
    <row r="336" spans="3:13">
      <c r="C336" s="23"/>
      <c r="H336" s="5"/>
      <c r="L336" s="5"/>
      <c r="M336" s="5"/>
    </row>
    <row r="337" spans="3:13">
      <c r="C337" s="23"/>
      <c r="H337" s="32"/>
      <c r="I337" s="32"/>
      <c r="J337" s="32"/>
      <c r="L337" s="5"/>
      <c r="M337" s="5"/>
    </row>
    <row r="338" spans="3:13">
      <c r="C338" s="23"/>
      <c r="H338" s="5"/>
      <c r="L338" s="5"/>
      <c r="M338" s="5"/>
    </row>
    <row r="339" spans="3:13">
      <c r="C339" s="23"/>
      <c r="H339" s="5"/>
      <c r="L339" s="5"/>
      <c r="M339" s="5"/>
    </row>
    <row r="340" spans="3:13">
      <c r="C340" s="23"/>
      <c r="H340" s="5"/>
      <c r="L340" s="5"/>
      <c r="M340" s="5"/>
    </row>
    <row r="341" spans="3:13">
      <c r="C341" s="23"/>
      <c r="H341" s="5"/>
      <c r="L341" s="5"/>
      <c r="M341" s="5"/>
    </row>
    <row r="342" spans="3:13">
      <c r="C342" s="23"/>
      <c r="H342" s="5"/>
      <c r="L342" s="5"/>
      <c r="M342" s="5"/>
    </row>
    <row r="343" spans="3:13">
      <c r="C343" s="23"/>
      <c r="H343" s="5"/>
      <c r="L343" s="5"/>
      <c r="M343" s="5"/>
    </row>
    <row r="344" spans="3:13">
      <c r="C344" s="23"/>
      <c r="H344" s="5"/>
      <c r="L344" s="5"/>
      <c r="M344" s="5"/>
    </row>
    <row r="345" spans="3:13">
      <c r="C345" s="23"/>
      <c r="H345" s="32"/>
      <c r="I345" s="32"/>
      <c r="J345" s="32"/>
      <c r="L345" s="5"/>
      <c r="M345" s="5"/>
    </row>
    <row r="346" spans="3:13">
      <c r="C346" s="23"/>
      <c r="H346" s="32"/>
      <c r="I346" s="32"/>
      <c r="J346" s="32"/>
      <c r="L346" s="5"/>
      <c r="M346" s="5"/>
    </row>
    <row r="347" spans="3:13">
      <c r="C347" s="23"/>
      <c r="H347" s="5"/>
      <c r="L347" s="5"/>
      <c r="M347" s="5"/>
    </row>
    <row r="348" spans="3:13">
      <c r="C348" s="23"/>
      <c r="H348" s="5"/>
      <c r="L348" s="5"/>
      <c r="M348" s="5"/>
    </row>
    <row r="349" spans="3:13">
      <c r="C349" s="23"/>
      <c r="H349" s="5"/>
      <c r="L349" s="5"/>
      <c r="M349" s="5"/>
    </row>
    <row r="350" spans="3:13">
      <c r="C350" s="23"/>
      <c r="H350" s="5"/>
      <c r="L350" s="5"/>
      <c r="M350" s="5"/>
    </row>
    <row r="351" spans="3:13">
      <c r="C351" s="23"/>
      <c r="H351" s="5"/>
      <c r="L351" s="5"/>
      <c r="M351" s="5"/>
    </row>
    <row r="352" spans="3:13">
      <c r="C352" s="23"/>
      <c r="H352" s="32"/>
      <c r="I352" s="32"/>
      <c r="J352" s="32"/>
      <c r="L352" s="5"/>
      <c r="M352" s="5"/>
    </row>
    <row r="353" spans="3:13">
      <c r="C353" s="23"/>
      <c r="H353" s="5"/>
      <c r="L353" s="5"/>
      <c r="M353" s="5"/>
    </row>
    <row r="354" spans="3:13">
      <c r="C354" s="23"/>
      <c r="H354" s="5"/>
      <c r="L354" s="5"/>
      <c r="M354" s="5"/>
    </row>
    <row r="355" spans="3:13">
      <c r="C355" s="23"/>
      <c r="H355" s="5"/>
      <c r="L355" s="5"/>
      <c r="M355" s="5"/>
    </row>
    <row r="356" spans="3:13">
      <c r="C356" s="23"/>
      <c r="H356" s="32"/>
      <c r="I356" s="32"/>
      <c r="J356" s="32"/>
      <c r="L356" s="5"/>
      <c r="M356" s="5"/>
    </row>
    <row r="357" spans="3:13">
      <c r="C357" s="23"/>
      <c r="H357" s="5"/>
      <c r="L357" s="5"/>
      <c r="M357" s="5"/>
    </row>
    <row r="358" spans="3:13">
      <c r="C358" s="23"/>
      <c r="H358" s="5"/>
      <c r="L358" s="5"/>
      <c r="M358" s="5"/>
    </row>
    <row r="359" spans="3:13">
      <c r="C359" s="23"/>
      <c r="H359" s="5"/>
      <c r="L359" s="5"/>
      <c r="M359" s="5"/>
    </row>
    <row r="360" spans="3:13">
      <c r="C360" s="23"/>
      <c r="H360" s="5"/>
      <c r="L360" s="5"/>
      <c r="M360" s="5"/>
    </row>
    <row r="361" spans="3:13">
      <c r="C361" s="23"/>
      <c r="H361" s="5"/>
      <c r="L361" s="5"/>
      <c r="M361" s="5"/>
    </row>
    <row r="362" spans="3:13">
      <c r="C362" s="23"/>
      <c r="H362" s="5"/>
      <c r="L362" s="5"/>
      <c r="M362" s="5"/>
    </row>
    <row r="363" spans="3:13">
      <c r="C363" s="23"/>
      <c r="H363" s="5"/>
      <c r="L363" s="5"/>
      <c r="M363" s="5"/>
    </row>
    <row r="364" spans="3:13">
      <c r="C364" s="23"/>
      <c r="H364" s="5"/>
      <c r="L364" s="5"/>
      <c r="M364" s="5"/>
    </row>
    <row r="365" spans="3:13">
      <c r="C365" s="23"/>
      <c r="H365" s="5"/>
      <c r="L365" s="5"/>
      <c r="M365" s="5"/>
    </row>
    <row r="366" spans="3:13">
      <c r="C366" s="23"/>
      <c r="H366" s="5"/>
      <c r="L366" s="5"/>
      <c r="M366" s="5"/>
    </row>
    <row r="367" spans="3:13">
      <c r="C367" s="23"/>
      <c r="H367" s="5"/>
      <c r="L367" s="5"/>
      <c r="M367" s="5"/>
    </row>
    <row r="368" spans="3:13">
      <c r="C368" s="23"/>
      <c r="H368" s="5"/>
      <c r="L368" s="5"/>
      <c r="M368" s="5"/>
    </row>
    <row r="369" spans="3:13">
      <c r="C369" s="23"/>
      <c r="H369" s="5"/>
      <c r="L369" s="5"/>
      <c r="M369" s="5"/>
    </row>
    <row r="370" spans="3:13">
      <c r="C370" s="23"/>
      <c r="H370" s="32"/>
      <c r="I370" s="32"/>
      <c r="J370" s="32"/>
      <c r="L370" s="5"/>
      <c r="M370" s="5"/>
    </row>
    <row r="371" spans="3:13">
      <c r="C371" s="23"/>
      <c r="H371" s="32"/>
      <c r="I371" s="32"/>
      <c r="J371" s="32"/>
      <c r="L371" s="5"/>
      <c r="M371" s="5"/>
    </row>
    <row r="372" spans="3:13">
      <c r="C372" s="23"/>
      <c r="H372" s="5"/>
      <c r="L372" s="5"/>
      <c r="M372" s="5"/>
    </row>
    <row r="373" spans="3:13">
      <c r="C373" s="23"/>
      <c r="H373" s="5"/>
      <c r="L373" s="5"/>
      <c r="M373" s="5"/>
    </row>
    <row r="374" spans="3:13">
      <c r="C374" s="23"/>
      <c r="H374" s="32"/>
      <c r="I374" s="32"/>
      <c r="J374" s="32"/>
      <c r="L374" s="5"/>
      <c r="M374" s="5"/>
    </row>
    <row r="375" spans="3:13">
      <c r="C375" s="23"/>
      <c r="H375" s="5"/>
      <c r="L375" s="5"/>
      <c r="M375" s="5"/>
    </row>
    <row r="376" spans="3:13">
      <c r="C376" s="23"/>
      <c r="H376" s="32"/>
      <c r="I376" s="32"/>
      <c r="J376" s="32"/>
      <c r="L376" s="5"/>
      <c r="M376" s="5"/>
    </row>
    <row r="377" spans="3:13">
      <c r="C377" s="23"/>
      <c r="H377" s="5"/>
      <c r="L377" s="5"/>
      <c r="M377" s="5"/>
    </row>
    <row r="378" spans="3:13">
      <c r="C378" s="23"/>
      <c r="H378" s="5"/>
      <c r="L378" s="5"/>
      <c r="M378" s="5"/>
    </row>
    <row r="379" spans="3:13">
      <c r="C379" s="23"/>
      <c r="H379" s="32"/>
      <c r="I379" s="32"/>
      <c r="J379" s="32"/>
      <c r="L379" s="5"/>
      <c r="M379" s="5"/>
    </row>
    <row r="380" spans="3:13">
      <c r="C380" s="23"/>
      <c r="H380" s="5"/>
      <c r="L380" s="5"/>
      <c r="M380" s="5"/>
    </row>
    <row r="381" spans="3:13">
      <c r="C381" s="23"/>
      <c r="H381" s="5"/>
      <c r="L381" s="5"/>
      <c r="M381" s="5"/>
    </row>
    <row r="382" spans="3:13">
      <c r="C382" s="23"/>
      <c r="H382" s="32"/>
      <c r="I382" s="32"/>
      <c r="J382" s="32"/>
      <c r="L382" s="5"/>
      <c r="M382" s="5"/>
    </row>
    <row r="383" spans="3:13">
      <c r="C383" s="23"/>
      <c r="H383" s="32"/>
      <c r="I383" s="32"/>
      <c r="J383" s="32"/>
      <c r="L383" s="5"/>
      <c r="M383" s="5"/>
    </row>
    <row r="384" spans="3:13">
      <c r="C384" s="23"/>
      <c r="H384" s="5"/>
      <c r="L384" s="5"/>
      <c r="M384" s="5"/>
    </row>
    <row r="385" spans="3:13">
      <c r="C385" s="23"/>
      <c r="H385" s="32"/>
      <c r="I385" s="32"/>
      <c r="J385" s="32"/>
      <c r="L385" s="5"/>
      <c r="M385" s="5"/>
    </row>
    <row r="386" spans="3:13">
      <c r="C386" s="23"/>
      <c r="H386" s="5"/>
      <c r="L386" s="5"/>
      <c r="M386" s="5"/>
    </row>
    <row r="387" spans="3:13">
      <c r="C387" s="23"/>
      <c r="H387" s="5"/>
      <c r="L387" s="5"/>
      <c r="M387" s="5"/>
    </row>
    <row r="388" spans="3:13">
      <c r="C388" s="23"/>
      <c r="H388" s="32"/>
      <c r="I388" s="32"/>
      <c r="J388" s="32"/>
      <c r="L388" s="5"/>
      <c r="M388" s="5"/>
    </row>
    <row r="389" spans="3:13">
      <c r="C389" s="23"/>
      <c r="H389" s="32"/>
      <c r="I389" s="32"/>
      <c r="J389" s="32"/>
      <c r="L389" s="5"/>
      <c r="M389" s="5"/>
    </row>
    <row r="390" spans="3:13">
      <c r="C390" s="23"/>
      <c r="H390" s="5"/>
      <c r="L390" s="5"/>
      <c r="M390" s="5"/>
    </row>
    <row r="391" spans="3:13">
      <c r="C391" s="23"/>
      <c r="H391" s="5"/>
      <c r="L391" s="5"/>
      <c r="M391" s="5"/>
    </row>
    <row r="392" spans="3:13">
      <c r="C392" s="23"/>
      <c r="H392" s="5"/>
      <c r="L392" s="5"/>
      <c r="M392" s="5"/>
    </row>
    <row r="393" spans="3:13">
      <c r="C393" s="23"/>
      <c r="H393" s="32"/>
      <c r="I393" s="32"/>
      <c r="J393" s="32"/>
      <c r="L393" s="5"/>
      <c r="M393" s="5"/>
    </row>
    <row r="394" spans="3:13">
      <c r="C394" s="23"/>
      <c r="H394" s="5"/>
      <c r="L394" s="5"/>
      <c r="M394" s="5"/>
    </row>
    <row r="395" spans="3:13">
      <c r="C395" s="23"/>
      <c r="H395" s="5"/>
      <c r="L395" s="5"/>
      <c r="M395" s="5"/>
    </row>
    <row r="396" spans="3:13">
      <c r="C396" s="23"/>
      <c r="H396" s="5"/>
      <c r="L396" s="5"/>
      <c r="M396" s="5"/>
    </row>
    <row r="397" spans="3:13">
      <c r="C397" s="23"/>
      <c r="H397" s="5"/>
      <c r="L397" s="5"/>
      <c r="M397" s="5"/>
    </row>
    <row r="398" spans="3:13">
      <c r="C398" s="23"/>
      <c r="H398" s="5"/>
      <c r="L398" s="5"/>
      <c r="M398" s="5"/>
    </row>
    <row r="399" spans="3:13">
      <c r="C399" s="23"/>
      <c r="H399" s="5"/>
      <c r="L399" s="5"/>
      <c r="M399" s="5"/>
    </row>
    <row r="400" spans="3:13">
      <c r="C400" s="23"/>
      <c r="H400" s="32"/>
      <c r="I400" s="32"/>
      <c r="J400" s="32"/>
      <c r="L400" s="5"/>
      <c r="M400" s="5"/>
    </row>
    <row r="401" spans="3:13">
      <c r="C401" s="23"/>
      <c r="H401" s="5"/>
      <c r="L401" s="5"/>
      <c r="M401" s="5"/>
    </row>
    <row r="402" spans="3:13">
      <c r="C402" s="23"/>
      <c r="H402" s="5"/>
      <c r="L402" s="5"/>
      <c r="M402" s="5"/>
    </row>
    <row r="403" spans="3:13">
      <c r="C403" s="23"/>
      <c r="H403" s="5"/>
      <c r="L403" s="5"/>
      <c r="M403" s="5"/>
    </row>
    <row r="404" spans="3:13">
      <c r="C404" s="23"/>
      <c r="H404" s="5"/>
      <c r="L404" s="5"/>
      <c r="M404" s="5"/>
    </row>
    <row r="405" spans="3:13">
      <c r="C405" s="23"/>
      <c r="H405" s="5"/>
      <c r="L405" s="5"/>
      <c r="M405" s="5"/>
    </row>
    <row r="406" spans="3:13">
      <c r="C406" s="23"/>
      <c r="H406" s="5"/>
      <c r="L406" s="5"/>
      <c r="M406" s="5"/>
    </row>
    <row r="407" spans="3:13">
      <c r="C407" s="23"/>
      <c r="H407" s="5"/>
      <c r="L407" s="5"/>
      <c r="M407" s="5"/>
    </row>
    <row r="408" spans="3:13">
      <c r="C408" s="23"/>
      <c r="H408" s="5"/>
      <c r="L408" s="5"/>
      <c r="M408" s="5"/>
    </row>
    <row r="409" spans="3:13">
      <c r="C409" s="23"/>
      <c r="H409" s="5"/>
      <c r="L409" s="5"/>
      <c r="M409" s="5"/>
    </row>
    <row r="410" spans="3:13">
      <c r="C410" s="23"/>
      <c r="H410" s="5"/>
      <c r="L410" s="5"/>
      <c r="M410" s="5"/>
    </row>
    <row r="411" spans="3:13">
      <c r="C411" s="23"/>
      <c r="H411" s="5"/>
      <c r="L411" s="5"/>
      <c r="M411" s="5"/>
    </row>
    <row r="412" spans="3:13">
      <c r="C412" s="23"/>
      <c r="H412" s="5"/>
      <c r="L412" s="5"/>
      <c r="M412" s="5"/>
    </row>
    <row r="413" spans="3:13">
      <c r="C413" s="23"/>
      <c r="H413" s="5"/>
      <c r="L413" s="5"/>
      <c r="M413" s="5"/>
    </row>
    <row r="414" spans="3:13">
      <c r="C414" s="23"/>
      <c r="H414" s="32"/>
      <c r="I414" s="32"/>
      <c r="J414" s="32"/>
      <c r="L414" s="5"/>
      <c r="M414" s="5"/>
    </row>
    <row r="415" spans="3:13">
      <c r="C415" s="23"/>
      <c r="H415" s="5"/>
      <c r="L415" s="5"/>
      <c r="M415" s="5"/>
    </row>
    <row r="416" spans="3:13">
      <c r="C416" s="23"/>
      <c r="H416" s="32"/>
      <c r="I416" s="32"/>
      <c r="J416" s="32"/>
      <c r="L416" s="5"/>
      <c r="M416" s="5"/>
    </row>
    <row r="417" spans="3:13">
      <c r="C417" s="23"/>
      <c r="H417" s="5"/>
      <c r="L417" s="5"/>
      <c r="M417" s="5"/>
    </row>
    <row r="418" spans="3:13">
      <c r="C418" s="23"/>
      <c r="H418" s="5"/>
      <c r="L418" s="5"/>
      <c r="M418" s="5"/>
    </row>
    <row r="419" spans="3:13">
      <c r="C419" s="23"/>
      <c r="H419" s="5"/>
      <c r="L419" s="5"/>
      <c r="M419" s="5"/>
    </row>
    <row r="420" spans="3:13">
      <c r="C420" s="23"/>
      <c r="H420" s="5"/>
      <c r="L420" s="5"/>
      <c r="M420" s="5"/>
    </row>
    <row r="421" spans="3:13">
      <c r="C421" s="23"/>
      <c r="H421" s="5"/>
      <c r="L421" s="5"/>
      <c r="M421" s="5"/>
    </row>
    <row r="422" spans="3:13">
      <c r="C422" s="23"/>
      <c r="H422" s="32"/>
      <c r="I422" s="32"/>
      <c r="J422" s="32"/>
      <c r="L422" s="5"/>
      <c r="M422" s="5"/>
    </row>
    <row r="423" spans="3:13">
      <c r="C423" s="23"/>
      <c r="H423" s="5"/>
      <c r="L423" s="5"/>
      <c r="M423" s="5"/>
    </row>
    <row r="424" spans="3:13">
      <c r="C424" s="23"/>
      <c r="H424" s="5"/>
      <c r="L424" s="5"/>
      <c r="M424" s="5"/>
    </row>
    <row r="425" spans="3:13">
      <c r="C425" s="23"/>
      <c r="H425" s="32"/>
      <c r="I425" s="32"/>
      <c r="J425" s="32"/>
      <c r="L425" s="5"/>
      <c r="M425" s="5"/>
    </row>
    <row r="426" spans="3:13">
      <c r="C426" s="23"/>
      <c r="H426" s="5"/>
      <c r="L426" s="5"/>
      <c r="M426" s="5"/>
    </row>
    <row r="427" spans="3:13">
      <c r="C427" s="23"/>
      <c r="H427" s="5"/>
      <c r="L427" s="5"/>
      <c r="M427" s="5"/>
    </row>
    <row r="428" spans="3:13">
      <c r="C428" s="23"/>
      <c r="H428" s="5"/>
      <c r="L428" s="5"/>
      <c r="M428" s="5"/>
    </row>
    <row r="429" spans="3:13">
      <c r="C429" s="23"/>
      <c r="H429" s="32"/>
      <c r="I429" s="32"/>
      <c r="J429" s="32"/>
      <c r="L429" s="5"/>
      <c r="M429" s="5"/>
    </row>
    <row r="430" spans="3:13">
      <c r="C430" s="23"/>
      <c r="H430" s="5"/>
      <c r="L430" s="5"/>
      <c r="M430" s="5"/>
    </row>
    <row r="431" spans="3:13">
      <c r="C431" s="23"/>
      <c r="H431" s="5"/>
      <c r="L431" s="5"/>
      <c r="M431" s="5"/>
    </row>
    <row r="432" spans="3:13">
      <c r="C432" s="23"/>
      <c r="H432" s="5"/>
      <c r="L432" s="5"/>
      <c r="M432" s="5"/>
    </row>
    <row r="433" spans="3:13">
      <c r="C433" s="23"/>
      <c r="H433" s="5"/>
      <c r="L433" s="5"/>
      <c r="M433" s="5"/>
    </row>
    <row r="434" spans="3:13">
      <c r="C434" s="23"/>
      <c r="H434" s="5"/>
      <c r="L434" s="5"/>
      <c r="M434" s="5"/>
    </row>
    <row r="435" spans="3:13">
      <c r="C435" s="23"/>
      <c r="H435" s="32"/>
      <c r="I435" s="32"/>
      <c r="J435" s="32"/>
      <c r="L435" s="5"/>
      <c r="M435" s="5"/>
    </row>
    <row r="436" spans="3:13">
      <c r="C436" s="23"/>
      <c r="H436" s="32"/>
      <c r="I436" s="32"/>
      <c r="J436" s="32"/>
      <c r="L436" s="5"/>
      <c r="M436" s="5"/>
    </row>
    <row r="437" spans="3:13">
      <c r="C437" s="23"/>
      <c r="H437" s="32"/>
      <c r="I437" s="32"/>
      <c r="J437" s="32"/>
      <c r="L437" s="5"/>
      <c r="M437" s="5"/>
    </row>
    <row r="438" spans="3:13">
      <c r="C438" s="23"/>
      <c r="H438" s="5"/>
      <c r="L438" s="5"/>
      <c r="M438" s="5"/>
    </row>
    <row r="439" spans="3:13">
      <c r="C439" s="23"/>
      <c r="H439" s="5"/>
      <c r="L439" s="5"/>
      <c r="M439" s="5"/>
    </row>
    <row r="440" spans="3:13">
      <c r="C440" s="23"/>
      <c r="H440" s="32"/>
      <c r="I440" s="32"/>
      <c r="J440" s="32"/>
      <c r="L440" s="5"/>
      <c r="M440" s="5"/>
    </row>
    <row r="441" spans="3:13">
      <c r="C441" s="23"/>
      <c r="H441" s="5"/>
      <c r="L441" s="5"/>
      <c r="M441" s="5"/>
    </row>
    <row r="442" spans="3:13">
      <c r="C442" s="23"/>
      <c r="H442" s="32"/>
      <c r="I442" s="32"/>
      <c r="J442" s="32"/>
      <c r="L442" s="5"/>
      <c r="M442" s="5"/>
    </row>
    <row r="443" spans="3:13">
      <c r="C443" s="23"/>
      <c r="H443" s="5"/>
      <c r="L443" s="5"/>
      <c r="M443" s="5"/>
    </row>
    <row r="444" spans="3:13">
      <c r="C444" s="23"/>
      <c r="H444" s="32"/>
      <c r="I444" s="32"/>
      <c r="J444" s="32"/>
      <c r="L444" s="5"/>
      <c r="M444" s="5"/>
    </row>
    <row r="445" spans="3:13">
      <c r="C445" s="23"/>
      <c r="H445" s="5"/>
      <c r="L445" s="5"/>
      <c r="M445" s="5"/>
    </row>
    <row r="446" spans="3:13">
      <c r="C446" s="23"/>
      <c r="H446" s="5"/>
      <c r="L446" s="5"/>
      <c r="M446" s="5"/>
    </row>
    <row r="447" spans="3:13">
      <c r="C447" s="23"/>
      <c r="H447" s="5"/>
      <c r="L447" s="5"/>
      <c r="M447" s="5"/>
    </row>
    <row r="448" spans="3:13">
      <c r="C448" s="23"/>
      <c r="H448" s="5"/>
      <c r="L448" s="5"/>
      <c r="M448" s="5"/>
    </row>
    <row r="449" spans="3:13">
      <c r="C449" s="23"/>
      <c r="H449" s="5"/>
      <c r="L449" s="5"/>
      <c r="M449" s="5"/>
    </row>
    <row r="450" spans="3:13">
      <c r="C450" s="23"/>
      <c r="H450" s="5"/>
      <c r="L450" s="5"/>
      <c r="M450" s="5"/>
    </row>
    <row r="451" spans="3:13">
      <c r="C451" s="23"/>
      <c r="H451" s="5"/>
      <c r="L451" s="5"/>
      <c r="M451" s="5"/>
    </row>
    <row r="452" spans="3:13">
      <c r="C452" s="23"/>
      <c r="H452" s="5"/>
      <c r="L452" s="5"/>
      <c r="M452" s="5"/>
    </row>
    <row r="453" spans="3:13">
      <c r="C453" s="23"/>
      <c r="G453" s="32"/>
      <c r="H453" s="5"/>
      <c r="L453" s="5"/>
      <c r="M453" s="5"/>
    </row>
    <row r="454" spans="3:13">
      <c r="C454" s="23"/>
      <c r="H454" s="5"/>
      <c r="L454" s="5"/>
      <c r="M454" s="5"/>
    </row>
    <row r="455" spans="3:13">
      <c r="C455" s="23"/>
      <c r="H455" s="32"/>
      <c r="I455" s="32"/>
      <c r="J455" s="32"/>
      <c r="L455" s="5"/>
      <c r="M455" s="5"/>
    </row>
    <row r="456" spans="3:13">
      <c r="C456" s="23"/>
      <c r="H456" s="5"/>
      <c r="L456" s="5"/>
      <c r="M456" s="5"/>
    </row>
    <row r="457" spans="3:13">
      <c r="C457" s="23"/>
      <c r="H457" s="5"/>
      <c r="L457" s="5"/>
      <c r="M457" s="5"/>
    </row>
    <row r="458" spans="3:13">
      <c r="C458" s="23"/>
      <c r="H458" s="5"/>
      <c r="L458" s="5"/>
      <c r="M458" s="5"/>
    </row>
    <row r="459" spans="3:13">
      <c r="C459" s="23"/>
      <c r="H459" s="5"/>
      <c r="L459" s="5"/>
      <c r="M459" s="5"/>
    </row>
    <row r="460" spans="3:13">
      <c r="C460" s="23"/>
      <c r="H460" s="32"/>
      <c r="I460" s="32"/>
      <c r="J460" s="32"/>
      <c r="L460" s="5"/>
      <c r="M460" s="5"/>
    </row>
    <row r="461" spans="3:13">
      <c r="C461" s="23"/>
      <c r="H461" s="5"/>
      <c r="L461" s="5"/>
      <c r="M461" s="5"/>
    </row>
    <row r="462" spans="3:13">
      <c r="C462" s="23"/>
      <c r="H462" s="5"/>
      <c r="L462" s="5"/>
      <c r="M462" s="5"/>
    </row>
    <row r="463" spans="3:13">
      <c r="C463" s="23"/>
      <c r="H463" s="5"/>
      <c r="L463" s="5"/>
      <c r="M463" s="5"/>
    </row>
    <row r="464" spans="3:13">
      <c r="C464" s="23"/>
      <c r="H464" s="32"/>
      <c r="I464" s="32"/>
      <c r="J464" s="32"/>
      <c r="L464" s="5"/>
      <c r="M464" s="5"/>
    </row>
    <row r="465" spans="3:13">
      <c r="C465" s="23"/>
      <c r="H465" s="32"/>
      <c r="I465" s="32"/>
      <c r="J465" s="32"/>
      <c r="L465" s="5"/>
      <c r="M465" s="5"/>
    </row>
    <row r="466" spans="3:13">
      <c r="C466" s="23"/>
      <c r="H466" s="5"/>
      <c r="L466" s="5"/>
      <c r="M466" s="5"/>
    </row>
    <row r="467" spans="3:13">
      <c r="C467" s="23"/>
      <c r="H467" s="5"/>
      <c r="L467" s="5"/>
      <c r="M467" s="5"/>
    </row>
    <row r="468" spans="3:13">
      <c r="C468" s="23"/>
      <c r="H468" s="32"/>
      <c r="I468" s="32"/>
      <c r="J468" s="32"/>
      <c r="L468" s="5"/>
      <c r="M468" s="5"/>
    </row>
    <row r="469" spans="3:13">
      <c r="C469" s="23"/>
      <c r="H469" s="5"/>
      <c r="L469" s="5"/>
      <c r="M469" s="5"/>
    </row>
    <row r="470" spans="3:13">
      <c r="C470" s="23"/>
      <c r="H470" s="5"/>
      <c r="L470" s="5"/>
      <c r="M470" s="5"/>
    </row>
    <row r="471" spans="3:13">
      <c r="C471" s="23"/>
      <c r="H471" s="32"/>
      <c r="I471" s="32"/>
      <c r="J471" s="32"/>
      <c r="L471" s="5"/>
      <c r="M471" s="5"/>
    </row>
    <row r="472" spans="3:13">
      <c r="C472" s="23"/>
      <c r="H472" s="32"/>
      <c r="I472" s="32"/>
      <c r="J472" s="32"/>
      <c r="L472" s="5"/>
      <c r="M472" s="5"/>
    </row>
    <row r="473" spans="3:13">
      <c r="C473" s="23"/>
      <c r="H473" s="32"/>
      <c r="I473" s="32"/>
      <c r="J473" s="32"/>
      <c r="L473" s="5"/>
      <c r="M473" s="5"/>
    </row>
    <row r="474" spans="3:13">
      <c r="C474" s="23"/>
      <c r="H474" s="32"/>
      <c r="I474" s="32"/>
      <c r="J474" s="32"/>
      <c r="L474" s="5"/>
      <c r="M474" s="5"/>
    </row>
    <row r="475" spans="3:13">
      <c r="C475" s="23"/>
      <c r="H475" s="32"/>
      <c r="I475" s="32"/>
      <c r="J475" s="32"/>
      <c r="L475" s="5"/>
      <c r="M475" s="5"/>
    </row>
    <row r="476" spans="3:13">
      <c r="C476" s="23"/>
      <c r="H476" s="5"/>
      <c r="L476" s="5"/>
      <c r="M476" s="5"/>
    </row>
    <row r="477" spans="3:13">
      <c r="C477" s="23"/>
      <c r="H477" s="5"/>
      <c r="L477" s="5"/>
      <c r="M477" s="5"/>
    </row>
    <row r="478" spans="3:13">
      <c r="C478" s="23"/>
      <c r="H478" s="5"/>
      <c r="L478" s="5"/>
      <c r="M478" s="5"/>
    </row>
    <row r="479" spans="3:13">
      <c r="C479" s="23"/>
      <c r="H479" s="5"/>
      <c r="L479" s="5"/>
      <c r="M479" s="5"/>
    </row>
    <row r="480" spans="3:13">
      <c r="C480" s="23"/>
      <c r="H480" s="5"/>
      <c r="L480" s="5"/>
      <c r="M480" s="5"/>
    </row>
    <row r="481" spans="3:13">
      <c r="C481" s="23"/>
      <c r="H481" s="5"/>
      <c r="L481" s="5"/>
      <c r="M481" s="5"/>
    </row>
    <row r="482" spans="3:13">
      <c r="C482" s="23"/>
      <c r="H482" s="5"/>
      <c r="L482" s="5"/>
      <c r="M482" s="5"/>
    </row>
    <row r="483" spans="3:13">
      <c r="C483" s="23"/>
      <c r="H483" s="5"/>
      <c r="L483" s="5"/>
      <c r="M483" s="5"/>
    </row>
    <row r="484" spans="3:13">
      <c r="C484" s="23"/>
      <c r="H484" s="5"/>
      <c r="L484" s="5"/>
      <c r="M484" s="5"/>
    </row>
    <row r="485" spans="3:13">
      <c r="C485" s="23"/>
      <c r="H485" s="5"/>
      <c r="L485" s="5"/>
      <c r="M485" s="5"/>
    </row>
    <row r="486" spans="3:13">
      <c r="C486" s="23"/>
      <c r="H486" s="5"/>
      <c r="L486" s="5"/>
      <c r="M486" s="5"/>
    </row>
    <row r="487" spans="3:13">
      <c r="C487" s="23"/>
      <c r="H487" s="32"/>
      <c r="I487" s="32"/>
      <c r="J487" s="32"/>
      <c r="L487" s="5"/>
      <c r="M487" s="5"/>
    </row>
    <row r="488" spans="3:13">
      <c r="C488" s="23"/>
      <c r="H488" s="5"/>
      <c r="L488" s="5"/>
      <c r="M488" s="5"/>
    </row>
    <row r="489" spans="3:13">
      <c r="C489" s="23"/>
      <c r="H489" s="5"/>
      <c r="L489" s="5"/>
      <c r="M489" s="5"/>
    </row>
    <row r="490" spans="3:13">
      <c r="C490" s="23"/>
      <c r="H490" s="5"/>
      <c r="L490" s="5"/>
      <c r="M490" s="5"/>
    </row>
    <row r="491" spans="3:13">
      <c r="C491" s="23"/>
      <c r="H491" s="5"/>
      <c r="L491" s="5"/>
      <c r="M491" s="5"/>
    </row>
    <row r="492" spans="3:13">
      <c r="C492" s="23"/>
      <c r="H492" s="5"/>
      <c r="L492" s="5"/>
      <c r="M492" s="5"/>
    </row>
    <row r="493" spans="3:13">
      <c r="C493" s="23"/>
      <c r="H493" s="5"/>
      <c r="L493" s="5"/>
      <c r="M493" s="5"/>
    </row>
    <row r="494" spans="3:13">
      <c r="C494" s="23"/>
      <c r="H494" s="32"/>
      <c r="I494" s="32"/>
      <c r="J494" s="32"/>
      <c r="L494" s="5"/>
      <c r="M494" s="5"/>
    </row>
    <row r="495" spans="3:13">
      <c r="C495" s="23"/>
      <c r="H495" s="5"/>
      <c r="L495" s="5"/>
      <c r="M495" s="5"/>
    </row>
    <row r="496" spans="3:13">
      <c r="C496" s="23"/>
      <c r="H496" s="5"/>
      <c r="L496" s="5"/>
      <c r="M496" s="5"/>
    </row>
    <row r="497" spans="3:13">
      <c r="C497" s="23"/>
      <c r="H497" s="5"/>
      <c r="L497" s="5"/>
      <c r="M497" s="5"/>
    </row>
    <row r="498" spans="3:13">
      <c r="C498" s="23"/>
      <c r="H498" s="5"/>
      <c r="L498" s="5"/>
      <c r="M498" s="5"/>
    </row>
    <row r="499" spans="3:13">
      <c r="C499" s="23"/>
      <c r="H499" s="5"/>
      <c r="L499" s="5"/>
      <c r="M499" s="5"/>
    </row>
    <row r="500" spans="3:13">
      <c r="C500" s="23"/>
      <c r="H500" s="5"/>
      <c r="L500" s="5"/>
      <c r="M500" s="5"/>
    </row>
    <row r="501" spans="3:13">
      <c r="C501" s="23"/>
      <c r="H501" s="32"/>
      <c r="I501" s="32"/>
      <c r="J501" s="32"/>
      <c r="L501" s="5"/>
      <c r="M501" s="5"/>
    </row>
    <row r="502" spans="3:13">
      <c r="C502" s="23"/>
      <c r="H502" s="5"/>
      <c r="L502" s="5"/>
      <c r="M502" s="5"/>
    </row>
    <row r="503" spans="3:13">
      <c r="C503" s="23"/>
      <c r="H503" s="32"/>
      <c r="I503" s="32"/>
      <c r="J503" s="32"/>
      <c r="L503" s="5"/>
      <c r="M503" s="5"/>
    </row>
    <row r="504" spans="3:13">
      <c r="C504" s="23"/>
      <c r="H504" s="5"/>
      <c r="L504" s="5"/>
      <c r="M504" s="5"/>
    </row>
    <row r="505" spans="3:13">
      <c r="C505" s="23"/>
      <c r="H505" s="5"/>
      <c r="L505" s="5"/>
      <c r="M505" s="5"/>
    </row>
    <row r="506" spans="3:13">
      <c r="C506" s="23"/>
      <c r="H506" s="5"/>
      <c r="L506" s="5"/>
      <c r="M506" s="5"/>
    </row>
    <row r="507" spans="3:13">
      <c r="C507" s="23"/>
      <c r="H507" s="32"/>
      <c r="I507" s="32"/>
      <c r="J507" s="32"/>
      <c r="L507" s="5"/>
      <c r="M507" s="5"/>
    </row>
    <row r="508" spans="3:13">
      <c r="C508" s="23"/>
      <c r="H508" s="5"/>
      <c r="L508" s="5"/>
      <c r="M508" s="5"/>
    </row>
    <row r="509" spans="3:13">
      <c r="C509" s="23"/>
      <c r="H509" s="5"/>
      <c r="L509" s="5"/>
      <c r="M509" s="5"/>
    </row>
    <row r="510" spans="3:13">
      <c r="C510" s="23"/>
      <c r="H510" s="5"/>
      <c r="L510" s="5"/>
      <c r="M510" s="5"/>
    </row>
    <row r="511" spans="3:13">
      <c r="C511" s="23"/>
      <c r="H511" s="5"/>
      <c r="L511" s="5"/>
      <c r="M511" s="5"/>
    </row>
    <row r="512" spans="3:13">
      <c r="C512" s="23"/>
      <c r="H512" s="32"/>
      <c r="I512" s="32"/>
      <c r="J512" s="32"/>
      <c r="L512" s="5"/>
      <c r="M512" s="5"/>
    </row>
    <row r="513" spans="3:13">
      <c r="C513" s="23"/>
      <c r="H513" s="32"/>
      <c r="I513" s="32"/>
      <c r="J513" s="32"/>
      <c r="L513" s="5"/>
      <c r="M513" s="5"/>
    </row>
    <row r="514" spans="3:13">
      <c r="C514" s="23"/>
      <c r="H514" s="5"/>
      <c r="L514" s="5"/>
      <c r="M514" s="5"/>
    </row>
    <row r="515" spans="3:13">
      <c r="C515" s="23"/>
      <c r="H515" s="5"/>
      <c r="L515" s="5"/>
      <c r="M515" s="5"/>
    </row>
    <row r="516" spans="3:13">
      <c r="C516" s="23"/>
      <c r="H516" s="5"/>
      <c r="L516" s="5"/>
      <c r="M516" s="5"/>
    </row>
    <row r="517" spans="3:13">
      <c r="C517" s="23"/>
      <c r="H517" s="5"/>
      <c r="L517" s="5"/>
      <c r="M517" s="5"/>
    </row>
    <row r="518" spans="3:13">
      <c r="C518" s="23"/>
      <c r="H518" s="5"/>
      <c r="L518" s="5"/>
      <c r="M518" s="5"/>
    </row>
    <row r="519" spans="3:13">
      <c r="C519" s="23"/>
      <c r="H519" s="5"/>
      <c r="L519" s="5"/>
      <c r="M519" s="5"/>
    </row>
    <row r="520" spans="3:13">
      <c r="C520" s="23"/>
      <c r="H520" s="5"/>
      <c r="L520" s="5"/>
      <c r="M520" s="5"/>
    </row>
    <row r="521" spans="3:13">
      <c r="C521" s="23"/>
      <c r="H521" s="5"/>
      <c r="L521" s="5"/>
      <c r="M521" s="5"/>
    </row>
    <row r="522" spans="3:13">
      <c r="C522" s="23"/>
      <c r="H522" s="5"/>
      <c r="L522" s="5"/>
      <c r="M522" s="5"/>
    </row>
    <row r="523" spans="3:13">
      <c r="C523" s="23"/>
      <c r="H523" s="5"/>
      <c r="L523" s="5"/>
      <c r="M523" s="5"/>
    </row>
    <row r="524" spans="3:13">
      <c r="C524" s="23"/>
      <c r="E524" s="35"/>
      <c r="H524" s="5"/>
      <c r="L524" s="5"/>
      <c r="M524" s="5"/>
    </row>
    <row r="525" spans="3:13">
      <c r="C525" s="23"/>
      <c r="E525" s="35"/>
      <c r="H525" s="5"/>
      <c r="L525" s="5"/>
      <c r="M525" s="5"/>
    </row>
    <row r="526" spans="3:13">
      <c r="C526" s="23"/>
      <c r="E526" s="35"/>
      <c r="H526" s="5"/>
      <c r="L526" s="5"/>
      <c r="M526" s="5"/>
    </row>
    <row r="527" spans="3:13">
      <c r="C527" s="23"/>
      <c r="E527" s="35"/>
      <c r="H527" s="5"/>
      <c r="L527" s="5"/>
      <c r="M527" s="5"/>
    </row>
    <row r="528" spans="3:13">
      <c r="C528" s="23"/>
      <c r="E528" s="35"/>
      <c r="H528" s="5"/>
      <c r="L528" s="5"/>
      <c r="M528" s="5"/>
    </row>
    <row r="529" spans="3:13">
      <c r="C529" s="23"/>
      <c r="E529" s="35"/>
      <c r="H529" s="5"/>
      <c r="L529" s="5"/>
      <c r="M529" s="5"/>
    </row>
    <row r="530" spans="3:13">
      <c r="C530" s="23"/>
      <c r="E530" s="35"/>
      <c r="H530" s="5"/>
      <c r="L530" s="5"/>
      <c r="M530" s="5"/>
    </row>
    <row r="531" spans="3:13">
      <c r="C531" s="23"/>
      <c r="E531" s="35"/>
      <c r="H531" s="5"/>
      <c r="L531" s="5"/>
      <c r="M531" s="5"/>
    </row>
    <row r="532" spans="3:13">
      <c r="C532" s="23"/>
      <c r="E532" s="35"/>
      <c r="H532" s="5"/>
      <c r="L532" s="5"/>
      <c r="M532" s="5"/>
    </row>
    <row r="533" spans="3:13">
      <c r="C533" s="23"/>
      <c r="E533" s="35"/>
      <c r="H533" s="5"/>
      <c r="L533" s="5"/>
      <c r="M533" s="5"/>
    </row>
    <row r="534" spans="3:13">
      <c r="C534" s="23"/>
      <c r="E534" s="35"/>
      <c r="H534" s="5"/>
      <c r="L534" s="5"/>
      <c r="M534" s="5"/>
    </row>
    <row r="535" spans="3:13">
      <c r="C535" s="23"/>
      <c r="E535" s="35"/>
      <c r="H535" s="5"/>
      <c r="L535" s="5"/>
      <c r="M535" s="5"/>
    </row>
    <row r="536" spans="3:13">
      <c r="C536" s="23"/>
      <c r="E536" s="35"/>
      <c r="H536" s="5"/>
      <c r="L536" s="5"/>
      <c r="M536" s="5"/>
    </row>
    <row r="537" spans="3:13">
      <c r="C537" s="23"/>
      <c r="E537" s="35"/>
      <c r="H537" s="5"/>
      <c r="L537" s="5"/>
      <c r="M537" s="5"/>
    </row>
    <row r="538" spans="3:13">
      <c r="C538" s="23"/>
      <c r="E538" s="35"/>
      <c r="H538" s="5"/>
      <c r="L538" s="5"/>
      <c r="M538" s="5"/>
    </row>
    <row r="539" spans="3:13">
      <c r="C539" s="23"/>
      <c r="E539" s="35"/>
      <c r="H539" s="5"/>
      <c r="L539" s="5"/>
      <c r="M539" s="5"/>
    </row>
    <row r="540" spans="3:13">
      <c r="C540" s="23"/>
      <c r="E540" s="35"/>
      <c r="H540" s="5"/>
      <c r="L540" s="5"/>
      <c r="M540" s="5"/>
    </row>
    <row r="541" spans="3:13">
      <c r="C541" s="23"/>
      <c r="E541" s="35"/>
      <c r="H541" s="5"/>
      <c r="L541" s="5"/>
      <c r="M541" s="5"/>
    </row>
    <row r="542" spans="3:13">
      <c r="C542" s="23"/>
      <c r="E542" s="35"/>
      <c r="H542" s="5"/>
      <c r="L542" s="5"/>
      <c r="M542" s="5"/>
    </row>
    <row r="543" spans="3:13">
      <c r="C543" s="23"/>
      <c r="E543" s="35"/>
      <c r="H543" s="5"/>
      <c r="L543" s="5"/>
      <c r="M543" s="5"/>
    </row>
    <row r="544" spans="3:13">
      <c r="C544" s="23"/>
      <c r="E544" s="35"/>
      <c r="H544" s="5"/>
      <c r="L544" s="5"/>
      <c r="M544" s="5"/>
    </row>
    <row r="545" spans="3:13">
      <c r="C545" s="23"/>
      <c r="E545" s="35"/>
      <c r="H545" s="5"/>
      <c r="L545" s="5"/>
      <c r="M545" s="5"/>
    </row>
    <row r="546" spans="3:13">
      <c r="C546" s="23"/>
      <c r="E546" s="35"/>
      <c r="H546" s="5"/>
      <c r="L546" s="5"/>
      <c r="M546" s="5"/>
    </row>
    <row r="547" spans="3:13">
      <c r="C547" s="23"/>
      <c r="E547" s="35"/>
      <c r="H547" s="5"/>
      <c r="L547" s="5"/>
      <c r="M547" s="5"/>
    </row>
    <row r="548" spans="3:13">
      <c r="C548" s="23"/>
      <c r="E548" s="35"/>
      <c r="H548" s="5"/>
      <c r="L548" s="5"/>
      <c r="M548" s="5"/>
    </row>
    <row r="549" spans="3:13">
      <c r="C549" s="23"/>
      <c r="E549" s="35"/>
      <c r="H549" s="5"/>
      <c r="L549" s="5"/>
      <c r="M549" s="5"/>
    </row>
    <row r="550" spans="3:13">
      <c r="C550" s="23"/>
      <c r="E550" s="35"/>
      <c r="H550" s="5"/>
      <c r="L550" s="5"/>
      <c r="M550" s="5"/>
    </row>
    <row r="551" spans="3:13">
      <c r="C551" s="23"/>
      <c r="E551" s="35"/>
      <c r="H551" s="5"/>
      <c r="L551" s="5"/>
      <c r="M551" s="5"/>
    </row>
    <row r="552" spans="3:13">
      <c r="C552" s="23"/>
      <c r="E552" s="35"/>
      <c r="H552" s="5"/>
      <c r="L552" s="5"/>
      <c r="M552" s="5"/>
    </row>
    <row r="553" spans="3:13">
      <c r="C553" s="23"/>
      <c r="E553" s="35"/>
      <c r="H553" s="5"/>
      <c r="L553" s="5"/>
      <c r="M553" s="5"/>
    </row>
    <row r="554" spans="3:13">
      <c r="C554" s="23"/>
      <c r="E554" s="35"/>
      <c r="H554" s="5"/>
      <c r="L554" s="5"/>
      <c r="M554" s="5"/>
    </row>
    <row r="555" spans="3:13">
      <c r="C555" s="23"/>
      <c r="E555" s="35"/>
      <c r="H555" s="5"/>
      <c r="L555" s="5"/>
      <c r="M555" s="5"/>
    </row>
    <row r="556" spans="3:13">
      <c r="C556" s="23"/>
      <c r="E556" s="35"/>
      <c r="H556" s="5"/>
      <c r="L556" s="5"/>
      <c r="M556" s="5"/>
    </row>
    <row r="557" spans="3:13">
      <c r="C557" s="23"/>
      <c r="E557" s="35"/>
      <c r="H557" s="5"/>
      <c r="L557" s="5"/>
      <c r="M557" s="5"/>
    </row>
    <row r="558" spans="3:13">
      <c r="C558" s="23"/>
      <c r="E558" s="35"/>
      <c r="H558" s="5"/>
      <c r="L558" s="5"/>
      <c r="M558" s="5"/>
    </row>
    <row r="559" spans="3:13">
      <c r="C559" s="23"/>
      <c r="E559" s="35"/>
      <c r="H559" s="5"/>
      <c r="L559" s="5"/>
      <c r="M559" s="5"/>
    </row>
    <row r="560" spans="3:13">
      <c r="C560" s="23"/>
      <c r="E560" s="35"/>
      <c r="H560" s="5"/>
      <c r="L560" s="5"/>
      <c r="M560" s="5"/>
    </row>
    <row r="561" spans="3:13">
      <c r="C561" s="23"/>
      <c r="E561" s="35"/>
      <c r="H561" s="5"/>
      <c r="L561" s="5"/>
      <c r="M561" s="5"/>
    </row>
    <row r="562" spans="3:13">
      <c r="C562" s="23"/>
      <c r="E562" s="35"/>
      <c r="H562" s="5"/>
      <c r="L562" s="5"/>
      <c r="M562" s="5"/>
    </row>
    <row r="563" spans="3:13">
      <c r="C563" s="23"/>
      <c r="E563" s="35"/>
      <c r="H563" s="5"/>
      <c r="L563" s="5"/>
      <c r="M563" s="5"/>
    </row>
    <row r="564" spans="3:13">
      <c r="C564" s="23"/>
      <c r="E564" s="35"/>
      <c r="H564" s="5"/>
      <c r="L564" s="5"/>
      <c r="M564" s="5"/>
    </row>
    <row r="565" spans="3:13">
      <c r="C565" s="23"/>
      <c r="E565" s="35"/>
      <c r="H565" s="5"/>
      <c r="L565" s="5"/>
      <c r="M565" s="5"/>
    </row>
    <row r="566" spans="3:13">
      <c r="C566" s="23"/>
      <c r="E566" s="35"/>
      <c r="H566" s="5"/>
      <c r="L566" s="5"/>
      <c r="M566" s="5"/>
    </row>
    <row r="567" spans="3:13">
      <c r="C567" s="23"/>
      <c r="E567" s="35"/>
      <c r="H567" s="5"/>
      <c r="L567" s="5"/>
      <c r="M567" s="5"/>
    </row>
    <row r="568" spans="3:13">
      <c r="C568" s="23"/>
      <c r="E568" s="35"/>
      <c r="H568" s="5"/>
      <c r="L568" s="5"/>
      <c r="M568" s="5"/>
    </row>
    <row r="569" spans="3:13">
      <c r="C569" s="23"/>
      <c r="E569" s="35"/>
      <c r="H569" s="5"/>
      <c r="L569" s="5"/>
      <c r="M569" s="5"/>
    </row>
    <row r="570" spans="3:13">
      <c r="C570" s="23"/>
      <c r="E570" s="35"/>
      <c r="H570" s="5"/>
      <c r="L570" s="5"/>
      <c r="M570" s="5"/>
    </row>
    <row r="571" spans="3:13">
      <c r="C571" s="23"/>
      <c r="E571" s="35"/>
      <c r="H571" s="5"/>
      <c r="L571" s="5"/>
      <c r="M571" s="5"/>
    </row>
    <row r="572" spans="3:13">
      <c r="C572" s="23"/>
      <c r="E572" s="35"/>
      <c r="H572" s="5"/>
      <c r="L572" s="5"/>
      <c r="M572" s="5"/>
    </row>
    <row r="573" spans="3:13">
      <c r="C573" s="23"/>
      <c r="E573" s="35"/>
      <c r="H573" s="5"/>
      <c r="L573" s="5"/>
      <c r="M573" s="5"/>
    </row>
    <row r="574" spans="3:13">
      <c r="C574" s="23"/>
      <c r="E574" s="35"/>
      <c r="H574" s="5"/>
      <c r="L574" s="5"/>
      <c r="M574" s="5"/>
    </row>
    <row r="575" spans="3:13">
      <c r="C575" s="23"/>
      <c r="E575" s="35"/>
      <c r="H575" s="5"/>
      <c r="L575" s="5"/>
      <c r="M575" s="5"/>
    </row>
    <row r="576" spans="3:13">
      <c r="C576" s="23"/>
      <c r="E576" s="35"/>
      <c r="H576" s="5"/>
      <c r="L576" s="5"/>
      <c r="M576" s="5"/>
    </row>
    <row r="577" spans="3:13">
      <c r="C577" s="23"/>
      <c r="E577" s="35"/>
      <c r="H577" s="5"/>
      <c r="L577" s="5"/>
      <c r="M577" s="5"/>
    </row>
    <row r="578" spans="3:13">
      <c r="C578" s="23"/>
      <c r="E578" s="35"/>
      <c r="H578" s="5"/>
      <c r="L578" s="5"/>
      <c r="M578" s="5"/>
    </row>
    <row r="579" spans="3:13">
      <c r="C579" s="23"/>
      <c r="E579" s="35"/>
      <c r="H579" s="5"/>
      <c r="L579" s="5"/>
      <c r="M579" s="5"/>
    </row>
    <row r="580" spans="3:13">
      <c r="C580" s="23"/>
      <c r="E580" s="35"/>
      <c r="H580" s="5"/>
      <c r="L580" s="5"/>
      <c r="M580" s="5"/>
    </row>
    <row r="581" spans="3:13">
      <c r="C581" s="23"/>
      <c r="E581" s="35"/>
      <c r="H581" s="5"/>
      <c r="L581" s="5"/>
      <c r="M581" s="5"/>
    </row>
    <row r="582" spans="3:13">
      <c r="C582" s="23"/>
      <c r="E582" s="35"/>
      <c r="H582" s="5"/>
      <c r="L582" s="5"/>
      <c r="M582" s="5"/>
    </row>
    <row r="583" spans="3:13">
      <c r="C583" s="23"/>
      <c r="E583" s="35"/>
      <c r="H583" s="5"/>
      <c r="L583" s="5"/>
      <c r="M583" s="5"/>
    </row>
    <row r="584" spans="3:13">
      <c r="C584" s="23"/>
      <c r="E584" s="35"/>
      <c r="H584" s="5"/>
      <c r="L584" s="5"/>
      <c r="M584" s="5"/>
    </row>
    <row r="585" spans="3:13">
      <c r="C585" s="23"/>
      <c r="E585" s="35"/>
      <c r="H585" s="5"/>
      <c r="L585" s="5"/>
      <c r="M585" s="5"/>
    </row>
    <row r="586" spans="3:13">
      <c r="C586" s="23"/>
      <c r="E586" s="35"/>
      <c r="H586" s="5"/>
      <c r="L586" s="5"/>
      <c r="M586" s="5"/>
    </row>
    <row r="587" spans="3:13">
      <c r="C587" s="23"/>
      <c r="E587" s="35"/>
      <c r="H587" s="5"/>
      <c r="L587" s="5"/>
      <c r="M587" s="5"/>
    </row>
    <row r="588" spans="3:13">
      <c r="C588" s="23"/>
      <c r="E588" s="35"/>
      <c r="H588" s="5"/>
      <c r="L588" s="5"/>
      <c r="M588" s="5"/>
    </row>
    <row r="589" spans="3:13">
      <c r="C589" s="23"/>
      <c r="E589" s="35"/>
      <c r="H589" s="5"/>
      <c r="L589" s="5"/>
      <c r="M589" s="5"/>
    </row>
    <row r="590" spans="3:13">
      <c r="C590" s="23"/>
      <c r="E590" s="35"/>
      <c r="H590" s="5"/>
      <c r="L590" s="5"/>
      <c r="M590" s="5"/>
    </row>
    <row r="591" spans="3:13">
      <c r="C591" s="23"/>
      <c r="E591" s="35"/>
      <c r="H591" s="5"/>
      <c r="L591" s="5"/>
      <c r="M591" s="5"/>
    </row>
    <row r="592" spans="3:13">
      <c r="C592" s="23"/>
      <c r="E592" s="35"/>
      <c r="H592" s="5"/>
      <c r="L592" s="5"/>
      <c r="M592" s="5"/>
    </row>
    <row r="593" spans="3:13">
      <c r="C593" s="23"/>
      <c r="E593" s="35"/>
      <c r="H593" s="5"/>
      <c r="L593" s="5"/>
      <c r="M593" s="5"/>
    </row>
    <row r="594" spans="3:13">
      <c r="C594" s="23"/>
      <c r="E594" s="35"/>
      <c r="H594" s="5"/>
      <c r="L594" s="5"/>
      <c r="M594" s="5"/>
    </row>
    <row r="595" spans="3:13">
      <c r="C595" s="23"/>
      <c r="E595" s="35"/>
      <c r="H595" s="5"/>
      <c r="L595" s="5"/>
      <c r="M595" s="5"/>
    </row>
    <row r="596" spans="3:13">
      <c r="C596" s="23"/>
      <c r="E596" s="35"/>
      <c r="H596" s="5"/>
      <c r="L596" s="5"/>
      <c r="M596" s="5"/>
    </row>
    <row r="597" spans="3:13">
      <c r="C597" s="23"/>
      <c r="E597" s="35"/>
      <c r="H597" s="5"/>
      <c r="L597" s="5"/>
      <c r="M597" s="5"/>
    </row>
    <row r="598" spans="3:13">
      <c r="C598" s="23"/>
      <c r="E598" s="35"/>
      <c r="H598" s="5"/>
      <c r="L598" s="5"/>
      <c r="M598" s="5"/>
    </row>
    <row r="599" spans="3:13">
      <c r="C599" s="23"/>
      <c r="E599" s="35"/>
      <c r="H599" s="5"/>
      <c r="L599" s="5"/>
      <c r="M599" s="5"/>
    </row>
    <row r="600" spans="3:13">
      <c r="C600" s="23"/>
      <c r="E600" s="35"/>
      <c r="H600" s="5"/>
      <c r="L600" s="5"/>
      <c r="M600" s="5"/>
    </row>
    <row r="601" spans="3:13">
      <c r="C601" s="23"/>
      <c r="E601" s="35"/>
      <c r="H601" s="5"/>
      <c r="L601" s="5"/>
      <c r="M601" s="5"/>
    </row>
    <row r="602" spans="3:13">
      <c r="C602" s="23"/>
      <c r="E602" s="35"/>
      <c r="H602" s="5"/>
      <c r="L602" s="5"/>
      <c r="M602" s="5"/>
    </row>
    <row r="603" spans="3:13">
      <c r="C603" s="23"/>
      <c r="E603" s="35"/>
      <c r="H603" s="5"/>
      <c r="L603" s="5"/>
      <c r="M603" s="5"/>
    </row>
    <row r="604" spans="3:13">
      <c r="C604" s="23"/>
      <c r="E604" s="35"/>
      <c r="G604" s="32"/>
      <c r="H604" s="5"/>
      <c r="L604" s="5"/>
      <c r="M604" s="5"/>
    </row>
    <row r="605" spans="3:13">
      <c r="C605" s="23"/>
      <c r="E605" s="35"/>
      <c r="H605" s="5"/>
      <c r="L605" s="5"/>
      <c r="M605" s="5"/>
    </row>
    <row r="606" spans="3:13">
      <c r="C606" s="23"/>
      <c r="E606" s="35"/>
      <c r="H606" s="5"/>
      <c r="L606" s="5"/>
      <c r="M606" s="5"/>
    </row>
    <row r="607" spans="3:13">
      <c r="C607" s="23"/>
      <c r="E607" s="35"/>
      <c r="H607" s="5"/>
      <c r="L607" s="5"/>
      <c r="M607" s="5"/>
    </row>
    <row r="608" spans="3:13">
      <c r="C608" s="23"/>
      <c r="E608" s="35"/>
      <c r="H608" s="5"/>
      <c r="L608" s="5"/>
      <c r="M608" s="5"/>
    </row>
    <row r="609" spans="3:13">
      <c r="C609" s="23"/>
      <c r="E609" s="35"/>
      <c r="H609" s="5"/>
      <c r="L609" s="5"/>
      <c r="M609" s="5"/>
    </row>
    <row r="610" spans="3:13">
      <c r="C610" s="23"/>
      <c r="E610" s="35"/>
      <c r="H610" s="5"/>
      <c r="L610" s="5"/>
      <c r="M610" s="5"/>
    </row>
    <row r="611" spans="3:13">
      <c r="C611" s="23"/>
      <c r="E611" s="35"/>
      <c r="H611" s="5"/>
      <c r="L611" s="5"/>
      <c r="M611" s="5"/>
    </row>
    <row r="612" spans="3:13">
      <c r="C612" s="23"/>
      <c r="E612" s="35"/>
      <c r="H612" s="5"/>
      <c r="L612" s="5"/>
      <c r="M612" s="5"/>
    </row>
    <row r="613" spans="3:13">
      <c r="C613" s="23"/>
      <c r="E613" s="35"/>
      <c r="H613" s="5"/>
      <c r="L613" s="5"/>
      <c r="M613" s="5"/>
    </row>
    <row r="614" spans="3:13">
      <c r="C614" s="23"/>
      <c r="E614" s="35"/>
      <c r="H614" s="5"/>
      <c r="L614" s="5"/>
      <c r="M614" s="5"/>
    </row>
    <row r="615" spans="3:13">
      <c r="C615" s="23"/>
      <c r="E615" s="35"/>
      <c r="H615" s="5"/>
      <c r="L615" s="5"/>
      <c r="M615" s="5"/>
    </row>
    <row r="616" spans="3:13">
      <c r="C616" s="23"/>
      <c r="E616" s="35"/>
      <c r="H616" s="5"/>
      <c r="L616" s="5"/>
      <c r="M616" s="5"/>
    </row>
    <row r="617" spans="3:13">
      <c r="C617" s="23"/>
      <c r="E617" s="35"/>
      <c r="H617" s="5"/>
      <c r="L617" s="5"/>
      <c r="M617" s="5"/>
    </row>
    <row r="618" spans="3:13">
      <c r="C618" s="23"/>
      <c r="E618" s="35"/>
      <c r="H618" s="5"/>
      <c r="L618" s="5"/>
      <c r="M618" s="5"/>
    </row>
    <row r="619" spans="3:13">
      <c r="C619" s="23"/>
      <c r="E619" s="35"/>
      <c r="H619" s="5"/>
      <c r="L619" s="5"/>
      <c r="M619" s="5"/>
    </row>
    <row r="620" spans="3:13">
      <c r="C620" s="23"/>
      <c r="E620" s="35"/>
      <c r="H620" s="5"/>
      <c r="L620" s="5"/>
      <c r="M620" s="5"/>
    </row>
    <row r="621" spans="3:13">
      <c r="C621" s="23"/>
      <c r="E621" s="35"/>
      <c r="H621" s="5"/>
      <c r="L621" s="5"/>
      <c r="M621" s="5"/>
    </row>
    <row r="622" spans="3:13">
      <c r="C622" s="23"/>
      <c r="E622" s="35"/>
      <c r="H622" s="5"/>
      <c r="L622" s="5"/>
      <c r="M622" s="5"/>
    </row>
    <row r="623" spans="3:13">
      <c r="C623" s="23"/>
      <c r="E623" s="35"/>
      <c r="H623" s="5"/>
      <c r="L623" s="5"/>
      <c r="M623" s="5"/>
    </row>
    <row r="624" spans="3:13">
      <c r="C624" s="23"/>
      <c r="E624" s="35"/>
      <c r="H624" s="5"/>
      <c r="L624" s="5"/>
      <c r="M624" s="5"/>
    </row>
    <row r="625" spans="3:13">
      <c r="C625" s="23"/>
      <c r="E625" s="35"/>
      <c r="H625" s="5"/>
      <c r="L625" s="5"/>
      <c r="M625" s="5"/>
    </row>
    <row r="626" spans="3:13">
      <c r="C626" s="23"/>
      <c r="E626" s="35"/>
      <c r="H626" s="5"/>
      <c r="L626" s="5"/>
      <c r="M626" s="5"/>
    </row>
    <row r="627" spans="3:13">
      <c r="C627" s="23"/>
      <c r="E627" s="35"/>
      <c r="H627" s="5"/>
      <c r="L627" s="5"/>
      <c r="M627" s="5"/>
    </row>
    <row r="628" spans="3:13">
      <c r="C628" s="23"/>
      <c r="E628" s="35"/>
      <c r="H628" s="5"/>
      <c r="L628" s="5"/>
      <c r="M628" s="5"/>
    </row>
    <row r="629" spans="3:13">
      <c r="C629" s="23"/>
      <c r="E629" s="35"/>
      <c r="H629" s="5"/>
      <c r="L629" s="5"/>
      <c r="M629" s="5"/>
    </row>
    <row r="630" spans="3:13">
      <c r="C630" s="23"/>
      <c r="E630" s="35"/>
      <c r="H630" s="5"/>
      <c r="L630" s="5"/>
      <c r="M630" s="5"/>
    </row>
    <row r="631" spans="3:13">
      <c r="C631" s="23"/>
      <c r="E631" s="35"/>
      <c r="H631" s="5"/>
      <c r="L631" s="5"/>
      <c r="M631" s="5"/>
    </row>
    <row r="632" spans="3:13">
      <c r="C632" s="23"/>
      <c r="E632" s="35"/>
      <c r="H632" s="5"/>
      <c r="L632" s="5"/>
      <c r="M632" s="5"/>
    </row>
    <row r="633" spans="3:13">
      <c r="C633" s="23"/>
      <c r="E633" s="35"/>
      <c r="H633" s="5"/>
      <c r="L633" s="5"/>
      <c r="M633" s="5"/>
    </row>
    <row r="634" spans="3:13">
      <c r="C634" s="23"/>
      <c r="E634" s="35"/>
      <c r="H634" s="5"/>
      <c r="L634" s="5"/>
      <c r="M634" s="5"/>
    </row>
    <row r="635" spans="3:13">
      <c r="C635" s="23"/>
      <c r="E635" s="35"/>
      <c r="H635" s="5"/>
      <c r="L635" s="5"/>
      <c r="M635" s="5"/>
    </row>
    <row r="636" spans="3:13">
      <c r="C636" s="23"/>
      <c r="E636" s="35"/>
      <c r="H636" s="5"/>
      <c r="L636" s="5"/>
      <c r="M636" s="5"/>
    </row>
    <row r="637" spans="3:13">
      <c r="C637" s="23"/>
      <c r="E637" s="35"/>
      <c r="H637" s="5"/>
      <c r="L637" s="5"/>
      <c r="M637" s="5"/>
    </row>
    <row r="638" spans="3:13">
      <c r="C638" s="23"/>
      <c r="E638" s="35"/>
      <c r="H638" s="5"/>
      <c r="L638" s="5"/>
      <c r="M638" s="5"/>
    </row>
    <row r="639" spans="3:13">
      <c r="C639" s="23"/>
      <c r="E639" s="35"/>
      <c r="H639" s="5"/>
      <c r="L639" s="5"/>
      <c r="M639" s="5"/>
    </row>
    <row r="640" spans="3:13">
      <c r="C640" s="23"/>
      <c r="E640" s="35"/>
      <c r="H640" s="5"/>
      <c r="L640" s="5"/>
      <c r="M640" s="5"/>
    </row>
    <row r="641" spans="3:13">
      <c r="C641" s="23"/>
      <c r="E641" s="35"/>
      <c r="H641" s="5"/>
      <c r="L641" s="5"/>
      <c r="M641" s="5"/>
    </row>
    <row r="642" spans="3:13">
      <c r="C642" s="23"/>
      <c r="E642" s="35"/>
      <c r="H642" s="5"/>
      <c r="L642" s="5"/>
      <c r="M642" s="5"/>
    </row>
    <row r="643" spans="3:13">
      <c r="C643" s="23"/>
      <c r="E643" s="35"/>
      <c r="H643" s="5"/>
      <c r="L643" s="5"/>
      <c r="M643" s="5"/>
    </row>
    <row r="644" spans="3:13">
      <c r="C644" s="23"/>
      <c r="E644" s="35"/>
      <c r="H644" s="5"/>
      <c r="L644" s="5"/>
      <c r="M644" s="5"/>
    </row>
    <row r="645" spans="3:13">
      <c r="C645" s="23"/>
      <c r="E645" s="35"/>
      <c r="H645" s="5"/>
      <c r="L645" s="5"/>
      <c r="M645" s="5"/>
    </row>
    <row r="646" spans="3:13">
      <c r="C646" s="23"/>
      <c r="E646" s="35"/>
      <c r="H646" s="5"/>
      <c r="L646" s="5"/>
      <c r="M646" s="5"/>
    </row>
    <row r="647" spans="3:13">
      <c r="C647" s="23"/>
      <c r="E647" s="35"/>
      <c r="H647" s="5"/>
      <c r="L647" s="5"/>
      <c r="M647" s="5"/>
    </row>
    <row r="648" spans="3:13">
      <c r="C648" s="23"/>
      <c r="E648" s="35"/>
      <c r="H648" s="5"/>
      <c r="L648" s="5"/>
      <c r="M648" s="5"/>
    </row>
    <row r="649" spans="3:13">
      <c r="C649" s="23"/>
      <c r="E649" s="35"/>
      <c r="H649" s="5"/>
      <c r="L649" s="5"/>
      <c r="M649" s="5"/>
    </row>
    <row r="650" spans="3:13">
      <c r="C650" s="23"/>
      <c r="E650" s="35"/>
      <c r="H650" s="5"/>
      <c r="L650" s="5"/>
      <c r="M650" s="5"/>
    </row>
    <row r="651" spans="3:13">
      <c r="C651" s="23"/>
      <c r="E651" s="35"/>
      <c r="H651" s="5"/>
      <c r="L651" s="5"/>
      <c r="M651" s="5"/>
    </row>
    <row r="652" spans="3:13">
      <c r="C652" s="23"/>
      <c r="E652" s="35"/>
      <c r="H652" s="5"/>
      <c r="L652" s="5"/>
      <c r="M652" s="5"/>
    </row>
    <row r="653" spans="3:13">
      <c r="C653" s="23"/>
      <c r="E653" s="35"/>
      <c r="H653" s="5"/>
      <c r="L653" s="5"/>
      <c r="M653" s="5"/>
    </row>
    <row r="654" spans="3:13">
      <c r="C654" s="23"/>
      <c r="E654" s="35"/>
      <c r="H654" s="5"/>
      <c r="L654" s="5"/>
      <c r="M654" s="5"/>
    </row>
    <row r="655" spans="3:13">
      <c r="C655" s="23"/>
      <c r="E655" s="35"/>
      <c r="H655" s="5"/>
      <c r="L655" s="5"/>
      <c r="M655" s="5"/>
    </row>
    <row r="656" spans="3:13">
      <c r="C656" s="23"/>
      <c r="E656" s="35"/>
      <c r="H656" s="5"/>
      <c r="L656" s="5"/>
      <c r="M656" s="5"/>
    </row>
    <row r="657" spans="3:13">
      <c r="C657" s="23"/>
      <c r="E657" s="35"/>
      <c r="H657" s="5"/>
      <c r="L657" s="5"/>
      <c r="M657" s="5"/>
    </row>
    <row r="658" spans="3:13">
      <c r="C658" s="23"/>
      <c r="E658" s="35"/>
      <c r="H658" s="5"/>
      <c r="L658" s="5"/>
      <c r="M658" s="5"/>
    </row>
    <row r="659" spans="3:13">
      <c r="C659" s="23"/>
      <c r="E659" s="35"/>
      <c r="H659" s="5"/>
      <c r="L659" s="5"/>
      <c r="M659" s="5"/>
    </row>
    <row r="660" spans="3:13">
      <c r="C660" s="23"/>
      <c r="E660" s="35"/>
      <c r="H660" s="5"/>
      <c r="L660" s="5"/>
      <c r="M660" s="5"/>
    </row>
    <row r="661" spans="3:13">
      <c r="C661" s="23"/>
      <c r="E661" s="35"/>
      <c r="H661" s="5"/>
      <c r="L661" s="5"/>
      <c r="M661" s="5"/>
    </row>
    <row r="662" spans="3:13">
      <c r="C662" s="23"/>
      <c r="E662" s="35"/>
      <c r="H662" s="5"/>
      <c r="L662" s="5"/>
      <c r="M662" s="5"/>
    </row>
    <row r="663" spans="3:13">
      <c r="C663" s="23"/>
      <c r="E663" s="35"/>
      <c r="H663" s="5"/>
      <c r="L663" s="5"/>
      <c r="M663" s="5"/>
    </row>
    <row r="664" spans="3:13">
      <c r="C664" s="23"/>
      <c r="E664" s="35"/>
      <c r="H664" s="5"/>
      <c r="L664" s="5"/>
      <c r="M664" s="5"/>
    </row>
    <row r="665" spans="3:13">
      <c r="C665" s="23"/>
      <c r="E665" s="35"/>
      <c r="H665" s="5"/>
      <c r="L665" s="5"/>
      <c r="M665" s="5"/>
    </row>
    <row r="666" spans="3:13">
      <c r="C666" s="23"/>
      <c r="E666" s="35"/>
      <c r="H666" s="5"/>
      <c r="L666" s="5"/>
      <c r="M666" s="5"/>
    </row>
    <row r="667" spans="3:13">
      <c r="C667" s="23"/>
      <c r="E667" s="35"/>
      <c r="H667" s="5"/>
      <c r="L667" s="5"/>
      <c r="M667" s="5"/>
    </row>
    <row r="668" spans="3:13">
      <c r="C668" s="23"/>
      <c r="E668" s="35"/>
      <c r="H668" s="5"/>
      <c r="L668" s="5"/>
      <c r="M668" s="5"/>
    </row>
    <row r="669" spans="3:13">
      <c r="C669" s="23"/>
      <c r="E669" s="35"/>
      <c r="H669" s="5"/>
      <c r="L669" s="5"/>
      <c r="M669" s="5"/>
    </row>
    <row r="670" spans="3:13">
      <c r="C670" s="23"/>
      <c r="E670" s="35"/>
      <c r="H670" s="5"/>
      <c r="L670" s="5"/>
      <c r="M670" s="5"/>
    </row>
    <row r="671" spans="3:13">
      <c r="C671" s="23"/>
      <c r="E671" s="35"/>
      <c r="H671" s="5"/>
      <c r="L671" s="5"/>
      <c r="M671" s="5"/>
    </row>
    <row r="672" spans="3:13">
      <c r="C672" s="23"/>
      <c r="E672" s="35"/>
      <c r="H672" s="5"/>
      <c r="L672" s="5"/>
      <c r="M672" s="5"/>
    </row>
    <row r="673" spans="3:13">
      <c r="C673" s="23"/>
      <c r="E673" s="35"/>
      <c r="H673" s="5"/>
      <c r="L673" s="5"/>
      <c r="M673" s="5"/>
    </row>
    <row r="674" spans="3:13">
      <c r="C674" s="23"/>
      <c r="E674" s="35"/>
      <c r="H674" s="5"/>
      <c r="L674" s="5"/>
      <c r="M674" s="5"/>
    </row>
    <row r="675" spans="3:13">
      <c r="C675" s="23"/>
      <c r="E675" s="35"/>
      <c r="H675" s="5"/>
      <c r="L675" s="5"/>
      <c r="M675" s="5"/>
    </row>
    <row r="676" spans="3:13">
      <c r="C676" s="23"/>
      <c r="E676" s="35"/>
      <c r="H676" s="5"/>
      <c r="L676" s="5"/>
      <c r="M676" s="5"/>
    </row>
    <row r="677" spans="3:13">
      <c r="C677" s="23"/>
      <c r="E677" s="35"/>
      <c r="H677" s="5"/>
      <c r="L677" s="5"/>
      <c r="M677" s="5"/>
    </row>
    <row r="678" spans="3:13">
      <c r="C678" s="23"/>
      <c r="E678" s="35"/>
      <c r="H678" s="5"/>
      <c r="L678" s="5"/>
      <c r="M678" s="5"/>
    </row>
    <row r="679" spans="3:13">
      <c r="C679" s="23"/>
      <c r="E679" s="35"/>
      <c r="H679" s="5"/>
      <c r="L679" s="5"/>
      <c r="M679" s="5"/>
    </row>
    <row r="680" spans="3:13">
      <c r="C680" s="23"/>
      <c r="E680" s="35"/>
      <c r="H680" s="5"/>
      <c r="L680" s="5"/>
      <c r="M680" s="5"/>
    </row>
    <row r="681" spans="3:13">
      <c r="C681" s="23"/>
      <c r="E681" s="35"/>
      <c r="H681" s="5"/>
      <c r="L681" s="5"/>
      <c r="M681" s="5"/>
    </row>
    <row r="682" spans="3:13">
      <c r="C682" s="23"/>
      <c r="E682" s="35"/>
      <c r="H682" s="5"/>
      <c r="L682" s="5"/>
      <c r="M682" s="5"/>
    </row>
    <row r="683" spans="3:13">
      <c r="C683" s="23"/>
      <c r="E683" s="35"/>
      <c r="H683" s="5"/>
      <c r="L683" s="5"/>
      <c r="M683" s="5"/>
    </row>
    <row r="684" spans="3:13">
      <c r="C684" s="23"/>
      <c r="E684" s="35"/>
      <c r="H684" s="5"/>
      <c r="L684" s="5"/>
      <c r="M684" s="5"/>
    </row>
    <row r="685" spans="3:13">
      <c r="C685" s="23"/>
      <c r="E685" s="35"/>
      <c r="H685" s="5"/>
      <c r="L685" s="5"/>
      <c r="M685" s="5"/>
    </row>
    <row r="686" spans="3:13">
      <c r="C686" s="23"/>
      <c r="E686" s="35"/>
      <c r="H686" s="5"/>
      <c r="L686" s="5"/>
      <c r="M686" s="5"/>
    </row>
    <row r="687" spans="3:13">
      <c r="C687" s="23"/>
      <c r="E687" s="35"/>
      <c r="H687" s="5"/>
      <c r="L687" s="5"/>
      <c r="M687" s="5"/>
    </row>
    <row r="688" spans="3:13">
      <c r="C688" s="23"/>
      <c r="E688" s="35"/>
      <c r="H688" s="5"/>
      <c r="L688" s="5"/>
      <c r="M688" s="5"/>
    </row>
    <row r="689" spans="3:13">
      <c r="C689" s="23"/>
      <c r="E689" s="35"/>
      <c r="H689" s="5"/>
      <c r="L689" s="5"/>
      <c r="M689" s="5"/>
    </row>
    <row r="690" spans="3:13">
      <c r="C690" s="23"/>
      <c r="E690" s="35"/>
      <c r="H690" s="5"/>
      <c r="L690" s="5"/>
      <c r="M690" s="5"/>
    </row>
    <row r="691" spans="3:13">
      <c r="C691" s="23"/>
      <c r="E691" s="35"/>
      <c r="H691" s="5"/>
      <c r="L691" s="5"/>
      <c r="M691" s="5"/>
    </row>
    <row r="692" spans="3:13">
      <c r="C692" s="23"/>
      <c r="E692" s="35"/>
      <c r="H692" s="5"/>
      <c r="L692" s="5"/>
      <c r="M692" s="5"/>
    </row>
    <row r="693" spans="3:13">
      <c r="C693" s="23"/>
      <c r="E693" s="35"/>
      <c r="H693" s="5"/>
      <c r="L693" s="5"/>
      <c r="M693" s="5"/>
    </row>
    <row r="694" spans="3:13">
      <c r="C694" s="23"/>
      <c r="E694" s="35"/>
      <c r="H694" s="5"/>
      <c r="L694" s="5"/>
      <c r="M694" s="5"/>
    </row>
    <row r="695" spans="3:13">
      <c r="C695" s="23"/>
      <c r="E695" s="35"/>
      <c r="H695" s="5"/>
      <c r="L695" s="5"/>
      <c r="M695" s="5"/>
    </row>
    <row r="696" spans="3:13">
      <c r="C696" s="23"/>
      <c r="E696" s="35"/>
      <c r="H696" s="5"/>
      <c r="L696" s="5"/>
      <c r="M696" s="5"/>
    </row>
    <row r="697" spans="3:13">
      <c r="C697" s="23"/>
      <c r="E697" s="35"/>
      <c r="H697" s="5"/>
      <c r="L697" s="5"/>
      <c r="M697" s="5"/>
    </row>
    <row r="698" spans="3:13">
      <c r="C698" s="23"/>
      <c r="E698" s="35"/>
      <c r="H698" s="5"/>
      <c r="L698" s="5"/>
      <c r="M698" s="5"/>
    </row>
    <row r="699" spans="3:13">
      <c r="C699" s="23"/>
      <c r="E699" s="35"/>
      <c r="H699" s="5"/>
      <c r="L699" s="5"/>
      <c r="M699" s="5"/>
    </row>
    <row r="700" spans="3:13">
      <c r="C700" s="23"/>
      <c r="E700" s="35"/>
      <c r="H700" s="5"/>
      <c r="L700" s="5"/>
      <c r="M700" s="5"/>
    </row>
    <row r="701" spans="3:13">
      <c r="C701" s="23"/>
      <c r="E701" s="35"/>
      <c r="H701" s="5"/>
      <c r="L701" s="5"/>
      <c r="M701" s="5"/>
    </row>
    <row r="702" spans="3:13">
      <c r="C702" s="23"/>
      <c r="E702" s="35"/>
      <c r="H702" s="5"/>
      <c r="L702" s="5"/>
      <c r="M702" s="5"/>
    </row>
    <row r="703" spans="3:13">
      <c r="C703" s="23"/>
      <c r="E703" s="35"/>
      <c r="H703" s="5"/>
      <c r="L703" s="5"/>
      <c r="M703" s="5"/>
    </row>
    <row r="704" spans="3:13">
      <c r="C704" s="23"/>
      <c r="E704" s="35"/>
      <c r="H704" s="5"/>
      <c r="L704" s="5"/>
      <c r="M704" s="5"/>
    </row>
    <row r="705" spans="3:13">
      <c r="C705" s="23"/>
      <c r="E705" s="35"/>
      <c r="H705" s="5"/>
      <c r="L705" s="5"/>
      <c r="M705" s="5"/>
    </row>
    <row r="706" spans="3:13">
      <c r="C706" s="23"/>
      <c r="E706" s="35"/>
      <c r="H706" s="5"/>
      <c r="L706" s="5"/>
      <c r="M706" s="5"/>
    </row>
    <row r="707" spans="3:13">
      <c r="C707" s="23"/>
      <c r="E707" s="35"/>
      <c r="H707" s="5"/>
      <c r="L707" s="5"/>
      <c r="M707" s="5"/>
    </row>
    <row r="708" spans="3:13">
      <c r="C708" s="23"/>
      <c r="E708" s="35"/>
      <c r="H708" s="5"/>
      <c r="L708" s="5"/>
      <c r="M708" s="5"/>
    </row>
    <row r="709" spans="3:13">
      <c r="C709" s="23"/>
      <c r="E709" s="35"/>
      <c r="H709" s="5"/>
      <c r="L709" s="5"/>
      <c r="M709" s="5"/>
    </row>
    <row r="710" spans="3:13">
      <c r="C710" s="23"/>
      <c r="E710" s="35"/>
      <c r="H710" s="5"/>
      <c r="L710" s="5"/>
      <c r="M710" s="5"/>
    </row>
    <row r="711" spans="3:13">
      <c r="C711" s="23"/>
      <c r="E711" s="35"/>
      <c r="H711" s="5"/>
      <c r="L711" s="5"/>
      <c r="M711" s="5"/>
    </row>
    <row r="712" spans="3:13">
      <c r="C712" s="23"/>
      <c r="E712" s="35"/>
      <c r="H712" s="5"/>
      <c r="L712" s="5"/>
      <c r="M712" s="5"/>
    </row>
    <row r="713" spans="3:13">
      <c r="C713" s="23"/>
      <c r="E713" s="35"/>
      <c r="H713" s="5"/>
      <c r="L713" s="5"/>
      <c r="M713" s="5"/>
    </row>
    <row r="714" spans="3:13">
      <c r="C714" s="23"/>
      <c r="E714" s="35"/>
      <c r="H714" s="5"/>
      <c r="L714" s="5"/>
      <c r="M714" s="5"/>
    </row>
    <row r="715" spans="3:13">
      <c r="C715" s="23"/>
      <c r="E715" s="35"/>
      <c r="H715" s="5"/>
      <c r="L715" s="5"/>
      <c r="M715" s="5"/>
    </row>
    <row r="716" spans="3:13">
      <c r="C716" s="23"/>
      <c r="E716" s="35"/>
      <c r="H716" s="5"/>
      <c r="L716" s="5"/>
      <c r="M716" s="5"/>
    </row>
    <row r="717" spans="3:13">
      <c r="C717" s="23"/>
      <c r="E717" s="35"/>
      <c r="H717" s="5"/>
      <c r="L717" s="5"/>
      <c r="M717" s="5"/>
    </row>
    <row r="718" spans="3:13">
      <c r="C718" s="23"/>
      <c r="E718" s="35"/>
      <c r="H718" s="5"/>
      <c r="L718" s="5"/>
      <c r="M718" s="5"/>
    </row>
    <row r="719" spans="3:13">
      <c r="C719" s="23"/>
      <c r="E719" s="35"/>
      <c r="H719" s="5"/>
      <c r="L719" s="5"/>
      <c r="M719" s="5"/>
    </row>
    <row r="720" spans="3:13">
      <c r="C720" s="23"/>
      <c r="E720" s="35"/>
      <c r="H720" s="5"/>
      <c r="L720" s="5"/>
      <c r="M720" s="5"/>
    </row>
    <row r="721" spans="2:13">
      <c r="C721" s="23"/>
      <c r="E721" s="35"/>
      <c r="H721" s="5"/>
      <c r="L721" s="5"/>
      <c r="M721" s="5"/>
    </row>
    <row r="722" spans="2:13">
      <c r="C722" s="23"/>
      <c r="E722" s="35"/>
      <c r="H722" s="5"/>
      <c r="L722" s="5"/>
      <c r="M722" s="5"/>
    </row>
    <row r="723" spans="2:13">
      <c r="C723" s="23"/>
      <c r="E723" s="35"/>
      <c r="H723" s="5"/>
      <c r="L723" s="5"/>
      <c r="M723" s="5"/>
    </row>
    <row r="724" spans="2:13">
      <c r="C724" s="23"/>
      <c r="E724" s="35"/>
      <c r="H724" s="5"/>
      <c r="L724" s="5"/>
      <c r="M724" s="5"/>
    </row>
    <row r="725" spans="2:13">
      <c r="C725" s="23"/>
      <c r="E725" s="35"/>
      <c r="H725" s="5"/>
      <c r="L725" s="5"/>
      <c r="M725" s="5"/>
    </row>
    <row r="726" spans="2:13">
      <c r="C726" s="23"/>
      <c r="E726" s="35"/>
      <c r="H726" s="5"/>
      <c r="L726" s="5"/>
      <c r="M726" s="5"/>
    </row>
    <row r="727" spans="2:13">
      <c r="C727" s="23"/>
      <c r="E727" s="35"/>
      <c r="H727" s="5"/>
      <c r="L727" s="5"/>
      <c r="M727" s="5"/>
    </row>
    <row r="728" spans="2:13">
      <c r="B728" s="5"/>
      <c r="C728" s="5"/>
      <c r="H728" s="5"/>
      <c r="L728" s="5"/>
      <c r="M728" s="5"/>
    </row>
    <row r="729" spans="2:13">
      <c r="B729" s="5"/>
      <c r="C729" s="5"/>
      <c r="H729" s="5"/>
      <c r="L729" s="5"/>
      <c r="M729" s="5"/>
    </row>
    <row r="730" spans="2:13">
      <c r="B730" s="5"/>
      <c r="C730" s="5"/>
      <c r="H730" s="5"/>
      <c r="L730" s="5"/>
      <c r="M730" s="5"/>
    </row>
    <row r="731" spans="2:13">
      <c r="B731" s="5"/>
      <c r="C731" s="5"/>
      <c r="G731" s="32"/>
      <c r="H731" s="5"/>
      <c r="L731" s="5"/>
      <c r="M731" s="5"/>
    </row>
    <row r="732" spans="2:13">
      <c r="B732" s="5"/>
      <c r="C732" s="5"/>
      <c r="H732" s="5"/>
      <c r="L732" s="5"/>
      <c r="M732" s="5"/>
    </row>
    <row r="733" spans="2:13">
      <c r="B733" s="5"/>
      <c r="C733" s="5"/>
      <c r="H733" s="5"/>
      <c r="L733" s="5"/>
      <c r="M733" s="5"/>
    </row>
    <row r="734" spans="2:13">
      <c r="B734" s="5"/>
      <c r="C734" s="5"/>
      <c r="H734" s="5"/>
      <c r="L734" s="5"/>
      <c r="M734" s="5"/>
    </row>
    <row r="735" spans="2:13">
      <c r="B735" s="5"/>
      <c r="C735" s="5"/>
      <c r="H735" s="5"/>
      <c r="L735" s="5"/>
      <c r="M735" s="5"/>
    </row>
    <row r="736" spans="2:13">
      <c r="B736" s="5"/>
      <c r="C736" s="5"/>
      <c r="H736" s="5"/>
      <c r="L736" s="5"/>
      <c r="M736" s="5"/>
    </row>
    <row r="737" spans="4:10" s="5" customFormat="1">
      <c r="D737" s="6"/>
      <c r="J737" s="6"/>
    </row>
    <row r="738" spans="4:10" s="5" customFormat="1">
      <c r="D738" s="6"/>
      <c r="J738" s="6"/>
    </row>
    <row r="739" spans="4:10" s="5" customFormat="1">
      <c r="D739" s="6"/>
      <c r="J739" s="6"/>
    </row>
    <row r="740" spans="4:10" s="5" customFormat="1">
      <c r="D740" s="6"/>
      <c r="J740" s="6"/>
    </row>
    <row r="741" spans="4:10" s="5" customFormat="1">
      <c r="D741" s="6"/>
      <c r="J741" s="6"/>
    </row>
    <row r="742" spans="4:10" s="5" customFormat="1">
      <c r="D742" s="6"/>
      <c r="J742" s="6"/>
    </row>
    <row r="743" spans="4:10" s="5" customFormat="1">
      <c r="D743" s="6"/>
      <c r="J743" s="6"/>
    </row>
    <row r="744" spans="4:10" s="5" customFormat="1">
      <c r="D744" s="6"/>
      <c r="J744" s="6"/>
    </row>
    <row r="745" spans="4:10" s="5" customFormat="1">
      <c r="D745" s="6"/>
      <c r="J745" s="6"/>
    </row>
    <row r="746" spans="4:10" s="5" customFormat="1">
      <c r="D746" s="6"/>
      <c r="J746" s="6"/>
    </row>
    <row r="747" spans="4:10" s="5" customFormat="1">
      <c r="D747" s="6"/>
      <c r="J747" s="6"/>
    </row>
    <row r="748" spans="4:10" s="5" customFormat="1">
      <c r="D748" s="6"/>
      <c r="J748" s="6"/>
    </row>
    <row r="749" spans="4:10" s="5" customFormat="1">
      <c r="D749" s="6"/>
      <c r="J749" s="6"/>
    </row>
    <row r="750" spans="4:10" s="5" customFormat="1">
      <c r="D750" s="6"/>
      <c r="J750" s="6"/>
    </row>
    <row r="751" spans="4:10" s="5" customFormat="1">
      <c r="D751" s="6"/>
      <c r="J751" s="6"/>
    </row>
    <row r="752" spans="4:10" s="5" customFormat="1">
      <c r="D752" s="6"/>
      <c r="J752" s="6"/>
    </row>
    <row r="753" spans="4:10" s="5" customFormat="1">
      <c r="D753" s="6"/>
      <c r="J753" s="6"/>
    </row>
    <row r="754" spans="4:10" s="5" customFormat="1">
      <c r="D754" s="6"/>
      <c r="J754" s="6"/>
    </row>
    <row r="755" spans="4:10" s="5" customFormat="1">
      <c r="D755" s="6"/>
      <c r="J755" s="6"/>
    </row>
    <row r="756" spans="4:10" s="5" customFormat="1">
      <c r="D756" s="6"/>
      <c r="J756" s="6"/>
    </row>
    <row r="757" spans="4:10" s="5" customFormat="1">
      <c r="D757" s="6"/>
      <c r="J757" s="6"/>
    </row>
    <row r="758" spans="4:10" s="5" customFormat="1">
      <c r="D758" s="6"/>
      <c r="J758" s="6"/>
    </row>
    <row r="759" spans="4:10" s="5" customFormat="1">
      <c r="D759" s="6"/>
      <c r="J759" s="6"/>
    </row>
    <row r="760" spans="4:10" s="5" customFormat="1">
      <c r="D760" s="6"/>
      <c r="J760" s="6"/>
    </row>
    <row r="761" spans="4:10" s="5" customFormat="1">
      <c r="D761" s="6"/>
      <c r="J761" s="6"/>
    </row>
    <row r="762" spans="4:10" s="5" customFormat="1">
      <c r="D762" s="6"/>
      <c r="J762" s="6"/>
    </row>
    <row r="763" spans="4:10" s="5" customFormat="1">
      <c r="D763" s="6"/>
      <c r="J763" s="6"/>
    </row>
    <row r="764" spans="4:10" s="5" customFormat="1">
      <c r="D764" s="6"/>
      <c r="J764" s="6"/>
    </row>
    <row r="765" spans="4:10" s="5" customFormat="1">
      <c r="D765" s="6"/>
      <c r="J765" s="6"/>
    </row>
    <row r="766" spans="4:10" s="5" customFormat="1">
      <c r="D766" s="6"/>
      <c r="J766" s="6"/>
    </row>
    <row r="767" spans="4:10" s="5" customFormat="1">
      <c r="D767" s="6"/>
      <c r="J767" s="6"/>
    </row>
    <row r="768" spans="4:10" s="5" customFormat="1">
      <c r="D768" s="6"/>
      <c r="J768" s="6"/>
    </row>
    <row r="769" spans="4:10" s="5" customFormat="1">
      <c r="D769" s="6"/>
      <c r="J769" s="6"/>
    </row>
    <row r="770" spans="4:10" s="5" customFormat="1">
      <c r="D770" s="6"/>
      <c r="J770" s="6"/>
    </row>
    <row r="771" spans="4:10" s="5" customFormat="1">
      <c r="D771" s="6"/>
      <c r="J771" s="6"/>
    </row>
    <row r="772" spans="4:10" s="5" customFormat="1">
      <c r="D772" s="6"/>
      <c r="J772" s="6"/>
    </row>
    <row r="773" spans="4:10" s="5" customFormat="1">
      <c r="D773" s="6"/>
      <c r="J773" s="6"/>
    </row>
    <row r="774" spans="4:10" s="5" customFormat="1">
      <c r="D774" s="6"/>
      <c r="J774" s="6"/>
    </row>
    <row r="775" spans="4:10" s="5" customFormat="1">
      <c r="D775" s="6"/>
      <c r="J775" s="6"/>
    </row>
    <row r="776" spans="4:10" s="5" customFormat="1">
      <c r="D776" s="6"/>
      <c r="J776" s="6"/>
    </row>
    <row r="777" spans="4:10" s="5" customFormat="1">
      <c r="D777" s="6"/>
      <c r="J777" s="6"/>
    </row>
    <row r="778" spans="4:10" s="5" customFormat="1">
      <c r="D778" s="6"/>
      <c r="J778" s="6"/>
    </row>
    <row r="779" spans="4:10" s="5" customFormat="1">
      <c r="D779" s="6"/>
      <c r="J779" s="6"/>
    </row>
    <row r="780" spans="4:10" s="5" customFormat="1">
      <c r="D780" s="6"/>
      <c r="J780" s="6"/>
    </row>
    <row r="781" spans="4:10" s="5" customFormat="1">
      <c r="D781" s="6"/>
      <c r="J781" s="6"/>
    </row>
    <row r="782" spans="4:10" s="5" customFormat="1">
      <c r="D782" s="6"/>
      <c r="J782" s="6"/>
    </row>
    <row r="783" spans="4:10" s="5" customFormat="1">
      <c r="D783" s="6"/>
      <c r="J783" s="6"/>
    </row>
    <row r="784" spans="4:10" s="5" customFormat="1">
      <c r="D784" s="6"/>
      <c r="J784" s="6"/>
    </row>
    <row r="785" spans="4:10" s="5" customFormat="1">
      <c r="D785" s="6"/>
      <c r="J785" s="6"/>
    </row>
    <row r="786" spans="4:10" s="5" customFormat="1">
      <c r="D786" s="6"/>
      <c r="G786" s="32"/>
      <c r="J786" s="6"/>
    </row>
    <row r="787" spans="4:10" s="5" customFormat="1">
      <c r="D787" s="6"/>
      <c r="J787" s="6"/>
    </row>
    <row r="788" spans="4:10" s="5" customFormat="1">
      <c r="D788" s="6"/>
      <c r="J788" s="6"/>
    </row>
    <row r="789" spans="4:10" s="5" customFormat="1">
      <c r="D789" s="6"/>
      <c r="J789" s="6"/>
    </row>
    <row r="790" spans="4:10" s="5" customFormat="1">
      <c r="D790" s="6"/>
      <c r="J790" s="6"/>
    </row>
    <row r="791" spans="4:10" s="5" customFormat="1">
      <c r="D791" s="6"/>
      <c r="J791" s="6"/>
    </row>
    <row r="792" spans="4:10" s="5" customFormat="1">
      <c r="D792" s="6"/>
      <c r="J792" s="6"/>
    </row>
    <row r="793" spans="4:10" s="5" customFormat="1">
      <c r="D793" s="6"/>
      <c r="J793" s="6"/>
    </row>
    <row r="794" spans="4:10" s="5" customFormat="1">
      <c r="D794" s="6"/>
      <c r="J794" s="6"/>
    </row>
    <row r="795" spans="4:10" s="5" customFormat="1">
      <c r="D795" s="6"/>
      <c r="J795" s="6"/>
    </row>
    <row r="796" spans="4:10" s="5" customFormat="1">
      <c r="D796" s="6"/>
      <c r="J796" s="6"/>
    </row>
    <row r="797" spans="4:10" s="5" customFormat="1">
      <c r="D797" s="6"/>
      <c r="J797" s="6"/>
    </row>
    <row r="798" spans="4:10" s="5" customFormat="1">
      <c r="D798" s="6"/>
      <c r="J798" s="6"/>
    </row>
    <row r="799" spans="4:10" s="5" customFormat="1">
      <c r="D799" s="6"/>
      <c r="J799" s="6"/>
    </row>
    <row r="800" spans="4:10" s="5" customFormat="1">
      <c r="D800" s="6"/>
      <c r="J800" s="6"/>
    </row>
    <row r="801" spans="2:13">
      <c r="B801" s="5"/>
      <c r="C801" s="5"/>
      <c r="H801" s="5"/>
      <c r="L801" s="5"/>
      <c r="M801" s="5"/>
    </row>
    <row r="802" spans="2:13">
      <c r="B802" s="5"/>
      <c r="C802" s="5"/>
      <c r="H802" s="5"/>
      <c r="L802" s="5"/>
      <c r="M802" s="5"/>
    </row>
    <row r="803" spans="2:13">
      <c r="B803" s="5"/>
      <c r="C803" s="5"/>
      <c r="H803" s="5"/>
      <c r="L803" s="5"/>
      <c r="M803" s="5"/>
    </row>
    <row r="804" spans="2:13">
      <c r="B804" s="5"/>
      <c r="C804" s="5"/>
      <c r="H804" s="5"/>
      <c r="L804" s="5"/>
      <c r="M804" s="5"/>
    </row>
    <row r="805" spans="2:13">
      <c r="B805" s="5"/>
      <c r="C805" s="5"/>
      <c r="H805" s="5"/>
      <c r="L805" s="5"/>
      <c r="M805" s="5"/>
    </row>
    <row r="806" spans="2:13">
      <c r="B806" s="5"/>
      <c r="C806" s="5"/>
      <c r="H806" s="5"/>
      <c r="L806" s="5"/>
      <c r="M806" s="5"/>
    </row>
    <row r="807" spans="2:13">
      <c r="C807" s="23"/>
      <c r="H807" s="5"/>
      <c r="L807" s="5"/>
      <c r="M807" s="5"/>
    </row>
    <row r="808" spans="2:13">
      <c r="C808" s="23"/>
      <c r="H808" s="5"/>
      <c r="L808" s="5"/>
      <c r="M808" s="5"/>
    </row>
    <row r="809" spans="2:13">
      <c r="C809" s="23"/>
      <c r="H809" s="5"/>
      <c r="L809" s="5"/>
      <c r="M809" s="5"/>
    </row>
    <row r="810" spans="2:13">
      <c r="C810" s="23"/>
      <c r="H810" s="5"/>
      <c r="L810" s="5"/>
      <c r="M810" s="5"/>
    </row>
    <row r="811" spans="2:13">
      <c r="C811" s="23"/>
      <c r="H811" s="5"/>
      <c r="L811" s="5"/>
      <c r="M811" s="5"/>
    </row>
    <row r="812" spans="2:13">
      <c r="C812" s="23"/>
      <c r="H812" s="5"/>
      <c r="L812" s="5"/>
      <c r="M812" s="5"/>
    </row>
    <row r="813" spans="2:13">
      <c r="C813" s="23"/>
      <c r="H813" s="5"/>
      <c r="L813" s="5"/>
      <c r="M813" s="5"/>
    </row>
    <row r="814" spans="2:13">
      <c r="C814" s="23"/>
      <c r="H814" s="5"/>
      <c r="L814" s="5"/>
      <c r="M814" s="5"/>
    </row>
    <row r="815" spans="2:13">
      <c r="C815" s="23"/>
      <c r="H815" s="5"/>
      <c r="L815" s="5"/>
      <c r="M815" s="5"/>
    </row>
    <row r="816" spans="2:13">
      <c r="C816" s="23"/>
      <c r="H816" s="5"/>
      <c r="L816" s="5"/>
      <c r="M816" s="5"/>
    </row>
    <row r="817" spans="3:13">
      <c r="C817" s="23"/>
      <c r="H817" s="5"/>
      <c r="L817" s="5"/>
      <c r="M817" s="5"/>
    </row>
    <row r="818" spans="3:13">
      <c r="C818" s="23"/>
      <c r="H818" s="5"/>
      <c r="L818" s="5"/>
      <c r="M818" s="5"/>
    </row>
    <row r="819" spans="3:13">
      <c r="C819" s="23"/>
      <c r="H819" s="5"/>
      <c r="L819" s="5"/>
      <c r="M819" s="5"/>
    </row>
    <row r="820" spans="3:13">
      <c r="C820" s="23"/>
      <c r="H820" s="5"/>
      <c r="L820" s="5"/>
      <c r="M820" s="5"/>
    </row>
    <row r="821" spans="3:13">
      <c r="C821" s="23"/>
      <c r="H821" s="5"/>
      <c r="L821" s="5"/>
      <c r="M821" s="5"/>
    </row>
    <row r="822" spans="3:13">
      <c r="C822" s="23"/>
      <c r="H822" s="5"/>
      <c r="L822" s="5"/>
      <c r="M822" s="5"/>
    </row>
    <row r="823" spans="3:13">
      <c r="C823" s="23"/>
      <c r="H823" s="5"/>
      <c r="L823" s="5"/>
      <c r="M823" s="5"/>
    </row>
    <row r="824" spans="3:13">
      <c r="C824" s="23"/>
      <c r="G824" s="32"/>
      <c r="H824" s="5"/>
      <c r="L824" s="5"/>
      <c r="M824" s="5"/>
    </row>
    <row r="825" spans="3:13">
      <c r="C825" s="23"/>
      <c r="H825" s="5"/>
      <c r="L825" s="5"/>
      <c r="M825" s="5"/>
    </row>
    <row r="826" spans="3:13">
      <c r="C826" s="23"/>
      <c r="H826" s="5"/>
      <c r="L826" s="5"/>
      <c r="M826" s="5"/>
    </row>
    <row r="827" spans="3:13">
      <c r="C827" s="23"/>
      <c r="H827" s="5"/>
      <c r="L827" s="5"/>
      <c r="M827" s="5"/>
    </row>
    <row r="828" spans="3:13">
      <c r="C828" s="23"/>
      <c r="H828" s="5"/>
      <c r="L828" s="5"/>
      <c r="M828" s="5"/>
    </row>
    <row r="829" spans="3:13">
      <c r="C829" s="23"/>
      <c r="H829" s="5"/>
      <c r="L829" s="5"/>
      <c r="M829" s="5"/>
    </row>
    <row r="830" spans="3:13">
      <c r="C830" s="23"/>
      <c r="H830" s="5"/>
      <c r="L830" s="5"/>
      <c r="M830" s="5"/>
    </row>
    <row r="831" spans="3:13">
      <c r="C831" s="23"/>
      <c r="H831" s="5"/>
      <c r="L831" s="5"/>
      <c r="M831" s="5"/>
    </row>
    <row r="832" spans="3:13">
      <c r="C832" s="23"/>
      <c r="H832" s="5"/>
      <c r="L832" s="5"/>
      <c r="M832" s="5"/>
    </row>
    <row r="833" spans="3:13">
      <c r="C833" s="23"/>
      <c r="H833" s="5"/>
      <c r="L833" s="5"/>
      <c r="M833" s="5"/>
    </row>
    <row r="834" spans="3:13">
      <c r="C834" s="23"/>
      <c r="H834" s="5"/>
      <c r="L834" s="5"/>
      <c r="M834" s="5"/>
    </row>
    <row r="835" spans="3:13">
      <c r="C835" s="23"/>
      <c r="H835" s="5"/>
      <c r="L835" s="5"/>
      <c r="M835" s="5"/>
    </row>
    <row r="836" spans="3:13">
      <c r="C836" s="23"/>
      <c r="H836" s="5"/>
      <c r="L836" s="5"/>
      <c r="M836" s="5"/>
    </row>
    <row r="837" spans="3:13">
      <c r="C837" s="23"/>
      <c r="H837" s="5"/>
      <c r="L837" s="5"/>
      <c r="M837" s="5"/>
    </row>
    <row r="838" spans="3:13">
      <c r="C838" s="23"/>
      <c r="H838" s="5"/>
      <c r="L838" s="5"/>
      <c r="M838" s="5"/>
    </row>
    <row r="839" spans="3:13">
      <c r="C839" s="23"/>
      <c r="H839" s="5"/>
      <c r="L839" s="5"/>
      <c r="M839" s="5"/>
    </row>
    <row r="840" spans="3:13">
      <c r="C840" s="23"/>
      <c r="H840" s="5"/>
      <c r="L840" s="5"/>
      <c r="M840" s="5"/>
    </row>
    <row r="841" spans="3:13">
      <c r="C841" s="23"/>
      <c r="H841" s="5"/>
      <c r="L841" s="5"/>
      <c r="M841" s="5"/>
    </row>
    <row r="842" spans="3:13">
      <c r="C842" s="23"/>
      <c r="H842" s="5"/>
      <c r="L842" s="5"/>
      <c r="M842" s="5"/>
    </row>
    <row r="843" spans="3:13">
      <c r="C843" s="23"/>
      <c r="H843" s="5"/>
      <c r="L843" s="5"/>
      <c r="M843" s="5"/>
    </row>
    <row r="844" spans="3:13">
      <c r="C844" s="23"/>
      <c r="H844" s="5"/>
      <c r="L844" s="5"/>
      <c r="M844" s="5"/>
    </row>
    <row r="845" spans="3:13">
      <c r="C845" s="23"/>
      <c r="H845" s="5"/>
      <c r="L845" s="5"/>
      <c r="M845" s="5"/>
    </row>
    <row r="846" spans="3:13">
      <c r="C846" s="23"/>
      <c r="H846" s="5"/>
      <c r="L846" s="5"/>
      <c r="M846" s="5"/>
    </row>
    <row r="847" spans="3:13">
      <c r="C847" s="23"/>
      <c r="H847" s="5"/>
      <c r="L847" s="5"/>
      <c r="M847" s="5"/>
    </row>
    <row r="848" spans="3:13">
      <c r="C848" s="23"/>
      <c r="H848" s="5"/>
      <c r="L848" s="5"/>
      <c r="M848" s="5"/>
    </row>
    <row r="849" spans="3:13">
      <c r="C849" s="23"/>
      <c r="H849" s="5"/>
      <c r="L849" s="5"/>
      <c r="M849" s="5"/>
    </row>
    <row r="850" spans="3:13">
      <c r="C850" s="23"/>
      <c r="H850" s="5"/>
      <c r="L850" s="5"/>
      <c r="M850" s="5"/>
    </row>
    <row r="851" spans="3:13">
      <c r="C851" s="23"/>
      <c r="H851" s="5"/>
      <c r="L851" s="5"/>
      <c r="M851" s="5"/>
    </row>
    <row r="852" spans="3:13">
      <c r="C852" s="23"/>
      <c r="H852" s="5"/>
      <c r="L852" s="5"/>
      <c r="M852" s="5"/>
    </row>
    <row r="853" spans="3:13">
      <c r="C853" s="23"/>
      <c r="H853" s="5"/>
      <c r="L853" s="5"/>
      <c r="M853" s="5"/>
    </row>
    <row r="854" spans="3:13">
      <c r="C854" s="23"/>
      <c r="H854" s="5"/>
      <c r="L854" s="5"/>
      <c r="M854" s="5"/>
    </row>
    <row r="855" spans="3:13">
      <c r="C855" s="23"/>
      <c r="H855" s="5"/>
      <c r="L855" s="5"/>
      <c r="M855" s="5"/>
    </row>
    <row r="856" spans="3:13">
      <c r="C856" s="23"/>
      <c r="H856" s="5"/>
      <c r="L856" s="5"/>
      <c r="M856" s="5"/>
    </row>
    <row r="857" spans="3:13">
      <c r="C857" s="23"/>
      <c r="H857" s="5"/>
      <c r="L857" s="5"/>
      <c r="M857" s="5"/>
    </row>
    <row r="858" spans="3:13">
      <c r="C858" s="23"/>
      <c r="H858" s="5"/>
      <c r="L858" s="5"/>
      <c r="M858" s="5"/>
    </row>
    <row r="859" spans="3:13">
      <c r="C859" s="23"/>
      <c r="H859" s="5"/>
      <c r="L859" s="5"/>
      <c r="M859" s="5"/>
    </row>
    <row r="860" spans="3:13">
      <c r="C860" s="23"/>
      <c r="H860" s="5"/>
      <c r="L860" s="5"/>
      <c r="M860" s="5"/>
    </row>
    <row r="861" spans="3:13">
      <c r="C861" s="23"/>
      <c r="H861" s="5"/>
      <c r="L861" s="5"/>
      <c r="M861" s="5"/>
    </row>
    <row r="862" spans="3:13">
      <c r="C862" s="23"/>
      <c r="H862" s="5"/>
      <c r="L862" s="5"/>
      <c r="M862" s="5"/>
    </row>
    <row r="863" spans="3:13">
      <c r="C863" s="23"/>
      <c r="H863" s="5"/>
      <c r="L863" s="5"/>
      <c r="M863" s="5"/>
    </row>
    <row r="864" spans="3:13">
      <c r="C864" s="23"/>
      <c r="H864" s="5"/>
      <c r="L864" s="5"/>
      <c r="M864" s="5"/>
    </row>
    <row r="865" spans="3:13">
      <c r="C865" s="23"/>
      <c r="H865" s="5"/>
      <c r="L865" s="5"/>
      <c r="M865" s="5"/>
    </row>
    <row r="866" spans="3:13">
      <c r="C866" s="23"/>
      <c r="H866" s="5"/>
      <c r="L866" s="5"/>
      <c r="M866" s="5"/>
    </row>
    <row r="867" spans="3:13">
      <c r="C867" s="23"/>
      <c r="H867" s="5"/>
      <c r="L867" s="5"/>
      <c r="M867" s="5"/>
    </row>
    <row r="868" spans="3:13">
      <c r="C868" s="23"/>
      <c r="H868" s="5"/>
      <c r="L868" s="5"/>
      <c r="M868" s="5"/>
    </row>
    <row r="869" spans="3:13">
      <c r="C869" s="23"/>
      <c r="H869" s="5"/>
      <c r="L869" s="5"/>
      <c r="M869" s="5"/>
    </row>
    <row r="870" spans="3:13">
      <c r="C870" s="23"/>
      <c r="H870" s="5"/>
      <c r="L870" s="5"/>
      <c r="M870" s="5"/>
    </row>
    <row r="871" spans="3:13">
      <c r="C871" s="23"/>
      <c r="H871" s="5"/>
      <c r="L871" s="5"/>
      <c r="M871" s="5"/>
    </row>
    <row r="872" spans="3:13">
      <c r="C872" s="23"/>
      <c r="H872" s="5"/>
      <c r="L872" s="5"/>
      <c r="M872" s="5"/>
    </row>
    <row r="873" spans="3:13">
      <c r="C873" s="23"/>
      <c r="H873" s="5"/>
      <c r="L873" s="5"/>
      <c r="M873" s="5"/>
    </row>
    <row r="874" spans="3:13">
      <c r="C874" s="23"/>
      <c r="H874" s="5"/>
      <c r="L874" s="5"/>
      <c r="M874" s="5"/>
    </row>
    <row r="875" spans="3:13">
      <c r="C875" s="23"/>
      <c r="H875" s="5"/>
      <c r="L875" s="5"/>
      <c r="M875" s="5"/>
    </row>
    <row r="876" spans="3:13">
      <c r="C876" s="23"/>
      <c r="H876" s="5"/>
      <c r="L876" s="5"/>
      <c r="M876" s="5"/>
    </row>
    <row r="877" spans="3:13">
      <c r="C877" s="23"/>
      <c r="H877" s="5"/>
      <c r="L877" s="5"/>
      <c r="M877" s="5"/>
    </row>
    <row r="878" spans="3:13">
      <c r="C878" s="23"/>
      <c r="H878" s="5"/>
      <c r="L878" s="5"/>
      <c r="M878" s="5"/>
    </row>
    <row r="879" spans="3:13">
      <c r="C879" s="23"/>
      <c r="H879" s="5"/>
      <c r="L879" s="5"/>
      <c r="M879" s="5"/>
    </row>
    <row r="880" spans="3:13">
      <c r="C880" s="23"/>
      <c r="H880" s="5"/>
      <c r="L880" s="5"/>
      <c r="M880" s="5"/>
    </row>
    <row r="881" spans="3:13">
      <c r="C881" s="23"/>
      <c r="H881" s="5"/>
      <c r="L881" s="5"/>
      <c r="M881" s="5"/>
    </row>
    <row r="882" spans="3:13">
      <c r="C882" s="23"/>
      <c r="H882" s="5"/>
      <c r="L882" s="5"/>
      <c r="M882" s="5"/>
    </row>
    <row r="883" spans="3:13">
      <c r="C883" s="23"/>
      <c r="H883" s="5"/>
      <c r="L883" s="5"/>
      <c r="M883" s="5"/>
    </row>
    <row r="884" spans="3:13">
      <c r="C884" s="23"/>
      <c r="H884" s="5"/>
      <c r="L884" s="5"/>
      <c r="M884" s="5"/>
    </row>
    <row r="885" spans="3:13">
      <c r="C885" s="23"/>
      <c r="H885" s="5"/>
      <c r="L885" s="5"/>
      <c r="M885" s="5"/>
    </row>
    <row r="886" spans="3:13">
      <c r="C886" s="23"/>
      <c r="H886" s="5"/>
      <c r="L886" s="5"/>
      <c r="M886" s="5"/>
    </row>
    <row r="887" spans="3:13">
      <c r="C887" s="23"/>
      <c r="H887" s="5"/>
      <c r="L887" s="5"/>
      <c r="M887" s="5"/>
    </row>
    <row r="888" spans="3:13">
      <c r="C888" s="23"/>
      <c r="H888" s="5"/>
      <c r="L888" s="5"/>
      <c r="M888" s="5"/>
    </row>
    <row r="889" spans="3:13">
      <c r="C889" s="23"/>
      <c r="H889" s="5"/>
      <c r="L889" s="5"/>
      <c r="M889" s="5"/>
    </row>
    <row r="890" spans="3:13">
      <c r="C890" s="23"/>
      <c r="H890" s="5"/>
      <c r="L890" s="5"/>
      <c r="M890" s="5"/>
    </row>
    <row r="891" spans="3:13">
      <c r="C891" s="23"/>
      <c r="H891" s="5"/>
      <c r="L891" s="5"/>
      <c r="M891" s="5"/>
    </row>
    <row r="892" spans="3:13">
      <c r="C892" s="23"/>
      <c r="H892" s="5"/>
      <c r="L892" s="5"/>
      <c r="M892" s="5"/>
    </row>
    <row r="893" spans="3:13">
      <c r="C893" s="23"/>
      <c r="H893" s="5"/>
      <c r="L893" s="5"/>
      <c r="M893" s="5"/>
    </row>
    <row r="894" spans="3:13">
      <c r="C894" s="23"/>
      <c r="H894" s="5"/>
      <c r="L894" s="5"/>
      <c r="M894" s="5"/>
    </row>
    <row r="895" spans="3:13">
      <c r="C895" s="23"/>
      <c r="H895" s="5"/>
      <c r="L895" s="5"/>
      <c r="M895" s="5"/>
    </row>
    <row r="896" spans="3:13">
      <c r="C896" s="23"/>
      <c r="H896" s="5"/>
      <c r="L896" s="5"/>
      <c r="M896" s="5"/>
    </row>
    <row r="897" spans="3:13">
      <c r="C897" s="23"/>
      <c r="H897" s="5"/>
      <c r="L897" s="5"/>
      <c r="M897" s="5"/>
    </row>
    <row r="898" spans="3:13">
      <c r="C898" s="23"/>
      <c r="H898" s="5"/>
      <c r="L898" s="5"/>
      <c r="M898" s="5"/>
    </row>
    <row r="899" spans="3:13">
      <c r="C899" s="23"/>
      <c r="H899" s="5"/>
      <c r="L899" s="5"/>
      <c r="M899" s="5"/>
    </row>
    <row r="900" spans="3:13">
      <c r="C900" s="23"/>
      <c r="H900" s="5"/>
      <c r="L900" s="5"/>
      <c r="M900" s="5"/>
    </row>
    <row r="901" spans="3:13">
      <c r="C901" s="23"/>
      <c r="H901" s="5"/>
      <c r="L901" s="5"/>
      <c r="M901" s="5"/>
    </row>
    <row r="902" spans="3:13">
      <c r="C902" s="23"/>
      <c r="H902" s="5"/>
      <c r="L902" s="5"/>
      <c r="M902" s="5"/>
    </row>
    <row r="903" spans="3:13">
      <c r="C903" s="23"/>
      <c r="H903" s="5"/>
      <c r="L903" s="5"/>
      <c r="M903" s="5"/>
    </row>
    <row r="904" spans="3:13">
      <c r="C904" s="23"/>
      <c r="H904" s="5"/>
      <c r="L904" s="5"/>
      <c r="M904" s="5"/>
    </row>
    <row r="905" spans="3:13">
      <c r="C905" s="23"/>
      <c r="H905" s="5"/>
      <c r="L905" s="5"/>
      <c r="M905" s="5"/>
    </row>
    <row r="906" spans="3:13">
      <c r="C906" s="23"/>
      <c r="H906" s="5"/>
      <c r="L906" s="5"/>
      <c r="M906" s="5"/>
    </row>
    <row r="907" spans="3:13">
      <c r="C907" s="23"/>
      <c r="H907" s="5"/>
      <c r="L907" s="5"/>
      <c r="M907" s="5"/>
    </row>
    <row r="908" spans="3:13">
      <c r="C908" s="23"/>
      <c r="H908" s="5"/>
      <c r="L908" s="5"/>
      <c r="M908" s="5"/>
    </row>
    <row r="909" spans="3:13">
      <c r="C909" s="23"/>
      <c r="H909" s="5"/>
      <c r="L909" s="5"/>
      <c r="M909" s="5"/>
    </row>
    <row r="910" spans="3:13">
      <c r="C910" s="23"/>
      <c r="H910" s="5"/>
      <c r="L910" s="5"/>
      <c r="M910" s="5"/>
    </row>
    <row r="911" spans="3:13">
      <c r="C911" s="23"/>
      <c r="H911" s="5"/>
      <c r="L911" s="5"/>
      <c r="M911" s="5"/>
    </row>
    <row r="912" spans="3:13">
      <c r="C912" s="23"/>
      <c r="H912" s="5"/>
      <c r="L912" s="5"/>
      <c r="M912" s="5"/>
    </row>
    <row r="913" spans="3:13">
      <c r="C913" s="23"/>
      <c r="H913" s="5"/>
      <c r="L913" s="5"/>
      <c r="M913" s="5"/>
    </row>
    <row r="914" spans="3:13">
      <c r="C914" s="23"/>
      <c r="H914" s="5"/>
      <c r="L914" s="5"/>
      <c r="M914" s="5"/>
    </row>
    <row r="915" spans="3:13">
      <c r="C915" s="23"/>
      <c r="H915" s="5"/>
      <c r="L915" s="5"/>
      <c r="M915" s="5"/>
    </row>
    <row r="916" spans="3:13">
      <c r="C916" s="23"/>
      <c r="H916" s="5"/>
      <c r="L916" s="5"/>
      <c r="M916" s="5"/>
    </row>
    <row r="917" spans="3:13">
      <c r="C917" s="23"/>
      <c r="H917" s="5"/>
      <c r="L917" s="5"/>
      <c r="M917" s="5"/>
    </row>
    <row r="918" spans="3:13">
      <c r="C918" s="23"/>
      <c r="H918" s="5"/>
      <c r="L918" s="5"/>
      <c r="M918" s="5"/>
    </row>
    <row r="919" spans="3:13">
      <c r="C919" s="23"/>
      <c r="H919" s="5"/>
      <c r="L919" s="5"/>
      <c r="M919" s="5"/>
    </row>
    <row r="920" spans="3:13">
      <c r="C920" s="23"/>
      <c r="H920" s="5"/>
      <c r="L920" s="5"/>
      <c r="M920" s="5"/>
    </row>
    <row r="921" spans="3:13">
      <c r="C921" s="23"/>
      <c r="H921" s="5"/>
      <c r="L921" s="5"/>
      <c r="M921" s="5"/>
    </row>
    <row r="922" spans="3:13">
      <c r="C922" s="23"/>
      <c r="H922" s="5"/>
      <c r="L922" s="5"/>
      <c r="M922" s="5"/>
    </row>
    <row r="923" spans="3:13">
      <c r="C923" s="23"/>
      <c r="H923" s="5"/>
      <c r="L923" s="5"/>
      <c r="M923" s="5"/>
    </row>
    <row r="924" spans="3:13">
      <c r="C924" s="23"/>
      <c r="H924" s="5"/>
      <c r="L924" s="5"/>
      <c r="M924" s="5"/>
    </row>
    <row r="925" spans="3:13">
      <c r="C925" s="23"/>
      <c r="H925" s="5"/>
      <c r="L925" s="5"/>
      <c r="M925" s="5"/>
    </row>
    <row r="926" spans="3:13">
      <c r="C926" s="23"/>
      <c r="H926" s="5"/>
      <c r="L926" s="5"/>
      <c r="M926" s="5"/>
    </row>
    <row r="927" spans="3:13">
      <c r="C927" s="23"/>
      <c r="H927" s="5"/>
      <c r="L927" s="5"/>
      <c r="M927" s="5"/>
    </row>
    <row r="928" spans="3:13">
      <c r="C928" s="23"/>
      <c r="H928" s="5"/>
      <c r="L928" s="5"/>
      <c r="M928" s="5"/>
    </row>
    <row r="929" spans="3:13">
      <c r="C929" s="23"/>
      <c r="H929" s="5"/>
      <c r="L929" s="5"/>
      <c r="M929" s="5"/>
    </row>
    <row r="930" spans="3:13">
      <c r="C930" s="23"/>
      <c r="H930" s="5"/>
      <c r="L930" s="5"/>
      <c r="M930" s="5"/>
    </row>
    <row r="931" spans="3:13">
      <c r="C931" s="23"/>
      <c r="H931" s="5"/>
      <c r="L931" s="5"/>
      <c r="M931" s="5"/>
    </row>
    <row r="932" spans="3:13">
      <c r="C932" s="23"/>
      <c r="H932" s="5"/>
      <c r="L932" s="5"/>
      <c r="M932" s="5"/>
    </row>
    <row r="933" spans="3:13">
      <c r="C933" s="23"/>
      <c r="H933" s="5"/>
      <c r="L933" s="5"/>
      <c r="M933" s="5"/>
    </row>
    <row r="934" spans="3:13">
      <c r="C934" s="23"/>
      <c r="H934" s="5"/>
      <c r="L934" s="5"/>
      <c r="M934" s="5"/>
    </row>
    <row r="935" spans="3:13">
      <c r="C935" s="23"/>
      <c r="H935" s="5"/>
      <c r="L935" s="5"/>
      <c r="M935" s="5"/>
    </row>
    <row r="936" spans="3:13">
      <c r="C936" s="23"/>
      <c r="H936" s="5"/>
      <c r="L936" s="5"/>
      <c r="M936" s="5"/>
    </row>
    <row r="937" spans="3:13">
      <c r="C937" s="23"/>
      <c r="H937" s="5"/>
      <c r="L937" s="5"/>
      <c r="M937" s="5"/>
    </row>
    <row r="938" spans="3:13">
      <c r="C938" s="23"/>
      <c r="H938" s="5"/>
      <c r="L938" s="5"/>
      <c r="M938" s="5"/>
    </row>
    <row r="939" spans="3:13">
      <c r="C939" s="23"/>
      <c r="H939" s="5"/>
      <c r="L939" s="5"/>
      <c r="M939" s="5"/>
    </row>
    <row r="940" spans="3:13">
      <c r="C940" s="23"/>
      <c r="H940" s="5"/>
      <c r="L940" s="5"/>
      <c r="M940" s="5"/>
    </row>
    <row r="941" spans="3:13">
      <c r="C941" s="23"/>
      <c r="H941" s="5"/>
      <c r="L941" s="5"/>
      <c r="M941" s="5"/>
    </row>
    <row r="942" spans="3:13">
      <c r="C942" s="23"/>
      <c r="H942" s="5"/>
      <c r="L942" s="5"/>
      <c r="M942" s="5"/>
    </row>
    <row r="943" spans="3:13">
      <c r="C943" s="23"/>
      <c r="H943" s="5"/>
      <c r="L943" s="5"/>
      <c r="M943" s="5"/>
    </row>
    <row r="944" spans="3:13">
      <c r="C944" s="23"/>
      <c r="H944" s="5"/>
      <c r="L944" s="5"/>
      <c r="M944" s="5"/>
    </row>
    <row r="945" spans="3:13">
      <c r="C945" s="23"/>
      <c r="H945" s="5"/>
      <c r="L945" s="5"/>
      <c r="M945" s="5"/>
    </row>
    <row r="946" spans="3:13">
      <c r="C946" s="23"/>
      <c r="H946" s="5"/>
      <c r="L946" s="5"/>
      <c r="M946" s="5"/>
    </row>
    <row r="947" spans="3:13">
      <c r="C947" s="23"/>
      <c r="H947" s="5"/>
      <c r="L947" s="5"/>
      <c r="M947" s="5"/>
    </row>
    <row r="948" spans="3:13">
      <c r="C948" s="23"/>
      <c r="H948" s="5"/>
      <c r="L948" s="5"/>
      <c r="M948" s="5"/>
    </row>
    <row r="949" spans="3:13">
      <c r="C949" s="23"/>
      <c r="H949" s="5"/>
      <c r="L949" s="5"/>
      <c r="M949" s="5"/>
    </row>
    <row r="950" spans="3:13">
      <c r="C950" s="23"/>
      <c r="H950" s="5"/>
      <c r="L950" s="5"/>
      <c r="M950" s="5"/>
    </row>
    <row r="951" spans="3:13">
      <c r="C951" s="23"/>
      <c r="H951" s="5"/>
      <c r="L951" s="5"/>
      <c r="M951" s="5"/>
    </row>
    <row r="952" spans="3:13">
      <c r="C952" s="23"/>
      <c r="H952" s="5"/>
      <c r="L952" s="5"/>
      <c r="M952" s="5"/>
    </row>
    <row r="953" spans="3:13">
      <c r="C953" s="23"/>
      <c r="H953" s="5"/>
      <c r="L953" s="5"/>
      <c r="M953" s="5"/>
    </row>
    <row r="954" spans="3:13">
      <c r="C954" s="23"/>
      <c r="H954" s="5"/>
      <c r="L954" s="5"/>
      <c r="M954" s="5"/>
    </row>
    <row r="955" spans="3:13">
      <c r="C955" s="23"/>
      <c r="H955" s="5"/>
      <c r="L955" s="5"/>
      <c r="M955" s="5"/>
    </row>
    <row r="956" spans="3:13">
      <c r="C956" s="23"/>
      <c r="H956" s="5"/>
      <c r="L956" s="5"/>
      <c r="M956" s="5"/>
    </row>
    <row r="957" spans="3:13">
      <c r="C957" s="23"/>
      <c r="H957" s="5"/>
      <c r="L957" s="5"/>
      <c r="M957" s="5"/>
    </row>
    <row r="958" spans="3:13">
      <c r="C958" s="23"/>
      <c r="H958" s="5"/>
      <c r="L958" s="5"/>
      <c r="M958" s="5"/>
    </row>
    <row r="959" spans="3:13">
      <c r="C959" s="23"/>
      <c r="H959" s="5"/>
      <c r="L959" s="5"/>
      <c r="M959" s="5"/>
    </row>
    <row r="960" spans="3:13">
      <c r="C960" s="23"/>
      <c r="H960" s="5"/>
      <c r="L960" s="5"/>
      <c r="M960" s="5"/>
    </row>
    <row r="961" spans="3:13">
      <c r="C961" s="23"/>
      <c r="H961" s="5"/>
      <c r="L961" s="5"/>
      <c r="M961" s="5"/>
    </row>
    <row r="962" spans="3:13">
      <c r="C962" s="23"/>
      <c r="H962" s="5"/>
      <c r="L962" s="5"/>
      <c r="M962" s="5"/>
    </row>
    <row r="963" spans="3:13">
      <c r="C963" s="23"/>
      <c r="H963" s="5"/>
      <c r="L963" s="5"/>
      <c r="M963" s="5"/>
    </row>
    <row r="964" spans="3:13">
      <c r="C964" s="23"/>
      <c r="E964" s="35"/>
      <c r="H964" s="5"/>
      <c r="L964" s="5"/>
      <c r="M964" s="5"/>
    </row>
    <row r="965" spans="3:13">
      <c r="C965" s="23"/>
      <c r="E965" s="35"/>
      <c r="H965" s="5"/>
      <c r="L965" s="5"/>
      <c r="M965" s="5"/>
    </row>
    <row r="966" spans="3:13">
      <c r="C966" s="23"/>
      <c r="E966" s="35"/>
      <c r="H966" s="5"/>
      <c r="L966" s="5"/>
      <c r="M966" s="5"/>
    </row>
    <row r="967" spans="3:13">
      <c r="C967" s="23"/>
      <c r="E967" s="35"/>
      <c r="H967" s="5"/>
      <c r="L967" s="5"/>
      <c r="M967" s="5"/>
    </row>
    <row r="968" spans="3:13">
      <c r="C968" s="23"/>
      <c r="E968" s="35"/>
      <c r="H968" s="5"/>
      <c r="L968" s="5"/>
      <c r="M968" s="5"/>
    </row>
    <row r="969" spans="3:13">
      <c r="C969" s="23"/>
      <c r="E969" s="35"/>
      <c r="H969" s="5"/>
      <c r="L969" s="5"/>
      <c r="M969" s="5"/>
    </row>
    <row r="970" spans="3:13">
      <c r="C970" s="23"/>
      <c r="E970" s="35"/>
      <c r="H970" s="5"/>
      <c r="L970" s="5"/>
      <c r="M970" s="5"/>
    </row>
    <row r="971" spans="3:13">
      <c r="C971" s="23"/>
      <c r="E971" s="35"/>
      <c r="H971" s="5"/>
      <c r="L971" s="5"/>
      <c r="M971" s="5"/>
    </row>
    <row r="972" spans="3:13">
      <c r="C972" s="23"/>
      <c r="E972" s="35"/>
      <c r="H972" s="5"/>
      <c r="L972" s="5"/>
      <c r="M972" s="5"/>
    </row>
    <row r="973" spans="3:13">
      <c r="C973" s="23"/>
      <c r="E973" s="35"/>
      <c r="H973" s="5"/>
      <c r="L973" s="5"/>
      <c r="M973" s="5"/>
    </row>
    <row r="974" spans="3:13">
      <c r="C974" s="23"/>
      <c r="E974" s="35"/>
      <c r="H974" s="5"/>
      <c r="L974" s="5"/>
      <c r="M974" s="5"/>
    </row>
    <row r="975" spans="3:13">
      <c r="C975" s="23"/>
      <c r="E975" s="35"/>
      <c r="H975" s="5"/>
      <c r="L975" s="5"/>
      <c r="M975" s="5"/>
    </row>
    <row r="976" spans="3:13">
      <c r="C976" s="23"/>
      <c r="E976" s="35"/>
      <c r="H976" s="5"/>
      <c r="L976" s="5"/>
      <c r="M976" s="5"/>
    </row>
    <row r="977" spans="3:13">
      <c r="C977" s="23"/>
      <c r="E977" s="35"/>
      <c r="H977" s="5"/>
      <c r="L977" s="5"/>
      <c r="M977" s="5"/>
    </row>
    <row r="978" spans="3:13">
      <c r="C978" s="23"/>
      <c r="E978" s="35"/>
      <c r="H978" s="5"/>
      <c r="L978" s="5"/>
      <c r="M978" s="5"/>
    </row>
    <row r="979" spans="3:13">
      <c r="C979" s="23"/>
      <c r="E979" s="35"/>
      <c r="H979" s="5"/>
      <c r="L979" s="5"/>
      <c r="M979" s="5"/>
    </row>
    <row r="980" spans="3:13">
      <c r="C980" s="23"/>
      <c r="E980" s="35"/>
      <c r="H980" s="5"/>
      <c r="L980" s="5"/>
      <c r="M980" s="5"/>
    </row>
    <row r="981" spans="3:13">
      <c r="C981" s="23"/>
      <c r="E981" s="35"/>
      <c r="H981" s="5"/>
      <c r="L981" s="5"/>
      <c r="M981" s="5"/>
    </row>
    <row r="982" spans="3:13">
      <c r="C982" s="23"/>
      <c r="E982" s="35"/>
      <c r="H982" s="5"/>
      <c r="L982" s="5"/>
      <c r="M982" s="5"/>
    </row>
    <row r="983" spans="3:13">
      <c r="C983" s="23"/>
      <c r="E983" s="35"/>
      <c r="H983" s="5"/>
      <c r="L983" s="5"/>
      <c r="M983" s="5"/>
    </row>
    <row r="984" spans="3:13">
      <c r="C984" s="23"/>
      <c r="E984" s="35"/>
      <c r="H984" s="5"/>
      <c r="L984" s="5"/>
      <c r="M984" s="5"/>
    </row>
    <row r="985" spans="3:13">
      <c r="C985" s="23"/>
      <c r="E985" s="35"/>
      <c r="H985" s="5"/>
      <c r="L985" s="5"/>
      <c r="M985" s="5"/>
    </row>
    <row r="986" spans="3:13">
      <c r="C986" s="23"/>
      <c r="E986" s="35"/>
      <c r="H986" s="5"/>
      <c r="L986" s="5"/>
      <c r="M986" s="5"/>
    </row>
    <row r="987" spans="3:13">
      <c r="C987" s="23"/>
      <c r="E987" s="35"/>
      <c r="H987" s="5"/>
      <c r="L987" s="5"/>
      <c r="M987" s="5"/>
    </row>
    <row r="988" spans="3:13">
      <c r="C988" s="23"/>
      <c r="E988" s="35"/>
      <c r="H988" s="5"/>
      <c r="L988" s="5"/>
      <c r="M988" s="5"/>
    </row>
    <row r="989" spans="3:13">
      <c r="C989" s="23"/>
      <c r="E989" s="35"/>
      <c r="H989" s="5"/>
      <c r="L989" s="5"/>
      <c r="M989" s="5"/>
    </row>
    <row r="990" spans="3:13">
      <c r="C990" s="23"/>
      <c r="E990" s="35"/>
      <c r="H990" s="5"/>
      <c r="L990" s="5"/>
      <c r="M990" s="5"/>
    </row>
    <row r="991" spans="3:13">
      <c r="C991" s="23"/>
      <c r="E991" s="35"/>
      <c r="H991" s="5"/>
      <c r="L991" s="5"/>
      <c r="M991" s="5"/>
    </row>
    <row r="992" spans="3:13">
      <c r="C992" s="23"/>
      <c r="E992" s="35"/>
      <c r="H992" s="5"/>
      <c r="L992" s="5"/>
      <c r="M992" s="5"/>
    </row>
    <row r="993" spans="3:188">
      <c r="C993" s="23"/>
      <c r="E993" s="35"/>
      <c r="H993" s="5"/>
      <c r="L993" s="5"/>
      <c r="M993" s="5"/>
    </row>
    <row r="994" spans="3:188">
      <c r="C994" s="23"/>
      <c r="E994" s="35"/>
      <c r="H994" s="5"/>
      <c r="L994" s="5"/>
      <c r="M994" s="5"/>
    </row>
    <row r="995" spans="3:188">
      <c r="C995" s="23"/>
      <c r="E995" s="35"/>
      <c r="H995" s="5"/>
      <c r="L995" s="5"/>
      <c r="M995" s="5"/>
    </row>
    <row r="996" spans="3:188">
      <c r="C996" s="23"/>
      <c r="E996" s="35"/>
      <c r="H996" s="5"/>
      <c r="L996" s="5"/>
      <c r="M996" s="5"/>
    </row>
    <row r="997" spans="3:188">
      <c r="C997" s="23"/>
      <c r="H997" s="5"/>
      <c r="L997" s="5"/>
      <c r="M997" s="5"/>
    </row>
    <row r="998" spans="3:188">
      <c r="C998" s="23"/>
      <c r="H998" s="5"/>
      <c r="L998" s="5"/>
      <c r="M998" s="5"/>
    </row>
    <row r="999" spans="3:188">
      <c r="C999" s="23"/>
      <c r="H999" s="5"/>
      <c r="L999" s="5"/>
      <c r="M999" s="5"/>
    </row>
    <row r="1000" spans="3:188">
      <c r="C1000" s="23"/>
      <c r="H1000" s="5"/>
      <c r="L1000" s="5"/>
      <c r="M1000" s="5"/>
    </row>
    <row r="1001" spans="3:188">
      <c r="C1001" s="23"/>
      <c r="H1001" s="5"/>
      <c r="L1001" s="15"/>
      <c r="M1001" s="5"/>
      <c r="N1001" s="15"/>
      <c r="AZ1001" s="15"/>
      <c r="BQ1001" s="15"/>
      <c r="CU1001" s="15"/>
      <c r="EH1001" s="15"/>
      <c r="GF1001" s="15"/>
    </row>
    <row r="1002" spans="3:188">
      <c r="C1002" s="23"/>
      <c r="H1002" s="5"/>
      <c r="L1002" s="15"/>
      <c r="M1002" s="5"/>
      <c r="N1002" s="15"/>
      <c r="AZ1002" s="15"/>
      <c r="BQ1002" s="15"/>
      <c r="CU1002" s="15"/>
      <c r="EH1002" s="15"/>
      <c r="GF1002" s="15"/>
    </row>
    <row r="1003" spans="3:188">
      <c r="C1003" s="23"/>
      <c r="H1003" s="5"/>
      <c r="L1003" s="15"/>
      <c r="M1003" s="5"/>
      <c r="N1003" s="15"/>
      <c r="AZ1003" s="15"/>
      <c r="BQ1003" s="15"/>
      <c r="CU1003" s="15"/>
      <c r="EH1003" s="15"/>
      <c r="GF1003" s="15"/>
    </row>
    <row r="1004" spans="3:188">
      <c r="C1004" s="23"/>
      <c r="H1004" s="5"/>
      <c r="L1004" s="15"/>
      <c r="M1004" s="5"/>
      <c r="N1004" s="15"/>
      <c r="T1004" s="15"/>
      <c r="AZ1004" s="15"/>
      <c r="BH1004" s="15"/>
      <c r="BI1004" s="15"/>
      <c r="BQ1004" s="15"/>
      <c r="CT1004" s="15"/>
      <c r="CU1004" s="15"/>
      <c r="EF1004" s="15"/>
      <c r="EH1004" s="15"/>
      <c r="FU1004" s="15"/>
      <c r="GF1004" s="15"/>
    </row>
    <row r="1005" spans="3:188">
      <c r="C1005" s="23"/>
      <c r="H1005" s="5"/>
      <c r="L1005" s="15"/>
      <c r="M1005" s="5"/>
      <c r="N1005" s="15"/>
      <c r="T1005" s="15"/>
      <c r="AZ1005" s="15"/>
      <c r="BH1005" s="15"/>
      <c r="BI1005" s="15"/>
      <c r="BQ1005" s="15"/>
      <c r="CT1005" s="15"/>
      <c r="CU1005" s="15"/>
      <c r="EF1005" s="15"/>
      <c r="EH1005" s="15"/>
      <c r="FU1005" s="15"/>
      <c r="GF1005" s="15"/>
    </row>
    <row r="1006" spans="3:188">
      <c r="C1006" s="23"/>
      <c r="H1006" s="5"/>
      <c r="L1006" s="15"/>
      <c r="M1006" s="5"/>
      <c r="N1006" s="15"/>
      <c r="T1006" s="15"/>
      <c r="AZ1006" s="15"/>
      <c r="BH1006" s="15"/>
      <c r="BI1006" s="15"/>
      <c r="BQ1006" s="15"/>
      <c r="CT1006" s="15"/>
      <c r="CU1006" s="15"/>
      <c r="EF1006" s="15"/>
      <c r="EH1006" s="15"/>
      <c r="FU1006" s="15"/>
      <c r="GF1006" s="15"/>
    </row>
    <row r="1007" spans="3:188">
      <c r="C1007" s="23"/>
      <c r="H1007" s="5"/>
      <c r="L1007" s="15"/>
      <c r="M1007" s="5"/>
      <c r="N1007" s="15"/>
      <c r="T1007" s="15"/>
      <c r="AZ1007" s="15"/>
      <c r="BH1007" s="15"/>
      <c r="BI1007" s="15"/>
      <c r="BQ1007" s="15"/>
      <c r="CT1007" s="15"/>
      <c r="CU1007" s="15"/>
      <c r="EF1007" s="15"/>
      <c r="EH1007" s="15"/>
      <c r="FU1007" s="15"/>
      <c r="GF1007" s="15"/>
    </row>
    <row r="1008" spans="3:188">
      <c r="C1008" s="23"/>
      <c r="H1008" s="5"/>
      <c r="L1008" s="15"/>
      <c r="M1008" s="5"/>
      <c r="N1008" s="15"/>
      <c r="T1008" s="15"/>
      <c r="AZ1008" s="15"/>
      <c r="BH1008" s="15"/>
      <c r="BI1008" s="15"/>
      <c r="BQ1008" s="15"/>
      <c r="CT1008" s="15"/>
      <c r="CU1008" s="15"/>
      <c r="EF1008" s="15"/>
      <c r="EH1008" s="15"/>
      <c r="FU1008" s="15"/>
      <c r="GF1008" s="15"/>
    </row>
    <row r="1009" spans="3:188">
      <c r="C1009" s="23"/>
      <c r="H1009" s="5"/>
      <c r="L1009" s="15"/>
      <c r="M1009" s="5"/>
      <c r="N1009" s="15"/>
      <c r="T1009" s="15"/>
      <c r="AZ1009" s="15"/>
      <c r="BH1009" s="15"/>
      <c r="BI1009" s="15"/>
      <c r="BQ1009" s="15"/>
      <c r="CT1009" s="15"/>
      <c r="CU1009" s="15"/>
      <c r="EF1009" s="15"/>
      <c r="EH1009" s="15"/>
      <c r="FU1009" s="15"/>
      <c r="GF1009" s="15"/>
    </row>
    <row r="1010" spans="3:188">
      <c r="C1010" s="23"/>
      <c r="H1010" s="5"/>
      <c r="L1010" s="15"/>
      <c r="M1010" s="5"/>
      <c r="N1010" s="15"/>
      <c r="T1010" s="15"/>
      <c r="AZ1010" s="15"/>
      <c r="BH1010" s="15"/>
      <c r="BI1010" s="15"/>
      <c r="BQ1010" s="15"/>
      <c r="CT1010" s="15"/>
      <c r="CU1010" s="15"/>
      <c r="EF1010" s="15"/>
      <c r="EH1010" s="15"/>
      <c r="FU1010" s="15"/>
      <c r="GF1010" s="15"/>
    </row>
    <row r="1011" spans="3:188">
      <c r="C1011" s="23"/>
      <c r="H1011" s="5"/>
      <c r="L1011" s="15"/>
      <c r="M1011" s="5"/>
      <c r="N1011" s="15"/>
      <c r="T1011" s="15"/>
      <c r="AZ1011" s="15"/>
      <c r="BH1011" s="15"/>
      <c r="BI1011" s="15"/>
      <c r="BQ1011" s="15"/>
      <c r="CT1011" s="15"/>
      <c r="CU1011" s="15"/>
      <c r="EF1011" s="15"/>
      <c r="EH1011" s="15"/>
      <c r="FU1011" s="15"/>
      <c r="GF1011" s="15"/>
    </row>
    <row r="1012" spans="3:188">
      <c r="C1012" s="23"/>
      <c r="H1012" s="5"/>
      <c r="L1012" s="15"/>
      <c r="M1012" s="5"/>
      <c r="N1012" s="15"/>
      <c r="T1012" s="15"/>
      <c r="AZ1012" s="15"/>
      <c r="BH1012" s="15"/>
      <c r="BI1012" s="15"/>
      <c r="BQ1012" s="15"/>
      <c r="CT1012" s="15"/>
      <c r="CU1012" s="15"/>
      <c r="EF1012" s="15"/>
      <c r="EH1012" s="15"/>
      <c r="FU1012" s="15"/>
      <c r="GF1012" s="15"/>
    </row>
    <row r="1013" spans="3:188">
      <c r="C1013" s="23"/>
      <c r="H1013" s="5"/>
      <c r="L1013" s="15"/>
      <c r="M1013" s="5"/>
      <c r="N1013" s="15"/>
      <c r="T1013" s="15"/>
      <c r="AZ1013" s="15"/>
      <c r="BH1013" s="15"/>
      <c r="BI1013" s="15"/>
      <c r="BQ1013" s="15"/>
      <c r="CT1013" s="15"/>
      <c r="CU1013" s="15"/>
      <c r="EF1013" s="15"/>
      <c r="EH1013" s="15"/>
      <c r="FU1013" s="15"/>
      <c r="GF1013" s="15"/>
    </row>
    <row r="1014" spans="3:188">
      <c r="C1014" s="23"/>
      <c r="H1014" s="5"/>
      <c r="L1014" s="15"/>
      <c r="M1014" s="5"/>
      <c r="N1014" s="15"/>
      <c r="T1014" s="15"/>
      <c r="AZ1014" s="15"/>
      <c r="BH1014" s="15"/>
      <c r="BI1014" s="15"/>
      <c r="BQ1014" s="15"/>
      <c r="CT1014" s="15"/>
      <c r="CU1014" s="15"/>
      <c r="EF1014" s="15"/>
      <c r="EH1014" s="15"/>
      <c r="FU1014" s="15"/>
      <c r="GF1014" s="15"/>
    </row>
    <row r="1015" spans="3:188">
      <c r="C1015" s="23"/>
      <c r="H1015" s="5"/>
      <c r="L1015" s="15"/>
      <c r="M1015" s="5"/>
      <c r="N1015" s="15"/>
      <c r="T1015" s="15"/>
      <c r="AZ1015" s="15"/>
      <c r="BH1015" s="15"/>
      <c r="BI1015" s="15"/>
      <c r="BQ1015" s="15"/>
      <c r="CT1015" s="15"/>
      <c r="CU1015" s="15"/>
      <c r="EF1015" s="15"/>
      <c r="EH1015" s="15"/>
      <c r="FU1015" s="15"/>
      <c r="GF1015" s="15"/>
    </row>
    <row r="1016" spans="3:188">
      <c r="C1016" s="23"/>
      <c r="H1016" s="5"/>
      <c r="L1016" s="15"/>
      <c r="M1016" s="5"/>
      <c r="N1016" s="15"/>
      <c r="T1016" s="15"/>
      <c r="AZ1016" s="15"/>
      <c r="BH1016" s="15"/>
      <c r="BI1016" s="15"/>
      <c r="BQ1016" s="15"/>
      <c r="CT1016" s="15"/>
      <c r="CU1016" s="15"/>
      <c r="EF1016" s="15"/>
      <c r="EH1016" s="15"/>
      <c r="FU1016" s="15"/>
      <c r="GF1016" s="15"/>
    </row>
    <row r="1017" spans="3:188">
      <c r="C1017" s="23"/>
      <c r="H1017" s="5"/>
      <c r="L1017" s="15"/>
      <c r="M1017" s="5"/>
      <c r="N1017" s="15"/>
      <c r="T1017" s="15"/>
      <c r="AZ1017" s="15"/>
      <c r="BH1017" s="15"/>
      <c r="BI1017" s="15"/>
      <c r="BQ1017" s="15"/>
      <c r="CT1017" s="15"/>
      <c r="CU1017" s="15"/>
      <c r="EF1017" s="15"/>
      <c r="EH1017" s="15"/>
      <c r="FU1017" s="15"/>
      <c r="GF1017" s="15"/>
    </row>
    <row r="1018" spans="3:188">
      <c r="C1018" s="23"/>
      <c r="H1018" s="5"/>
      <c r="L1018" s="15"/>
      <c r="M1018" s="5"/>
      <c r="N1018" s="15"/>
      <c r="T1018" s="15"/>
      <c r="AZ1018" s="15"/>
      <c r="BH1018" s="15"/>
      <c r="BI1018" s="15"/>
      <c r="BQ1018" s="15"/>
      <c r="CT1018" s="15"/>
      <c r="CU1018" s="15"/>
      <c r="EF1018" s="15"/>
      <c r="EH1018" s="15"/>
      <c r="FU1018" s="15"/>
      <c r="GF1018" s="15"/>
    </row>
    <row r="1019" spans="3:188">
      <c r="C1019" s="23"/>
      <c r="H1019" s="5"/>
      <c r="L1019" s="15"/>
      <c r="M1019" s="5"/>
      <c r="N1019" s="15"/>
      <c r="T1019" s="15"/>
      <c r="AZ1019" s="15"/>
      <c r="BH1019" s="15"/>
      <c r="BI1019" s="15"/>
      <c r="BQ1019" s="15"/>
      <c r="CT1019" s="15"/>
      <c r="CU1019" s="15"/>
      <c r="EF1019" s="15"/>
      <c r="EH1019" s="15"/>
      <c r="FU1019" s="15"/>
      <c r="GF1019" s="15"/>
    </row>
    <row r="1020" spans="3:188">
      <c r="C1020" s="23"/>
      <c r="H1020" s="5"/>
      <c r="L1020" s="15"/>
      <c r="M1020" s="5"/>
      <c r="N1020" s="15"/>
      <c r="T1020" s="15"/>
      <c r="AZ1020" s="15"/>
      <c r="BH1020" s="15"/>
      <c r="BI1020" s="15"/>
      <c r="BQ1020" s="15"/>
      <c r="CT1020" s="15"/>
      <c r="CU1020" s="15"/>
      <c r="EF1020" s="15"/>
      <c r="EH1020" s="15"/>
      <c r="FU1020" s="15"/>
      <c r="GF1020" s="15"/>
    </row>
    <row r="1021" spans="3:188">
      <c r="C1021" s="23"/>
      <c r="H1021" s="5"/>
      <c r="L1021" s="15"/>
      <c r="M1021" s="5"/>
      <c r="N1021" s="15"/>
      <c r="T1021" s="15"/>
      <c r="AZ1021" s="15"/>
      <c r="BH1021" s="15"/>
      <c r="BI1021" s="15"/>
      <c r="BQ1021" s="15"/>
      <c r="CT1021" s="15"/>
      <c r="CU1021" s="15"/>
      <c r="EF1021" s="15"/>
      <c r="EH1021" s="15"/>
      <c r="FU1021" s="15"/>
      <c r="GF1021" s="15"/>
    </row>
    <row r="1022" spans="3:188">
      <c r="C1022" s="23"/>
      <c r="H1022" s="5"/>
      <c r="L1022" s="15"/>
      <c r="M1022" s="5"/>
      <c r="N1022" s="15"/>
      <c r="T1022" s="15"/>
      <c r="AZ1022" s="15"/>
      <c r="BH1022" s="15"/>
      <c r="BI1022" s="15"/>
      <c r="BQ1022" s="15"/>
      <c r="CT1022" s="15"/>
      <c r="CU1022" s="15"/>
      <c r="EF1022" s="15"/>
      <c r="EH1022" s="15"/>
      <c r="FU1022" s="15"/>
      <c r="GF1022" s="15"/>
    </row>
    <row r="1023" spans="3:188">
      <c r="C1023" s="23"/>
      <c r="H1023" s="5"/>
      <c r="L1023" s="15"/>
      <c r="M1023" s="5"/>
      <c r="N1023" s="15"/>
      <c r="T1023" s="15"/>
      <c r="AZ1023" s="15"/>
      <c r="BH1023" s="15"/>
      <c r="BI1023" s="15"/>
      <c r="BQ1023" s="15"/>
      <c r="CT1023" s="15"/>
      <c r="CU1023" s="15"/>
      <c r="EF1023" s="15"/>
      <c r="EH1023" s="15"/>
      <c r="FU1023" s="15"/>
      <c r="GF1023" s="15"/>
    </row>
    <row r="1024" spans="3:188">
      <c r="C1024" s="23"/>
      <c r="H1024" s="5"/>
      <c r="L1024" s="15"/>
      <c r="M1024" s="5"/>
      <c r="N1024" s="15"/>
      <c r="T1024" s="15"/>
      <c r="AZ1024" s="15"/>
      <c r="BH1024" s="15"/>
      <c r="BI1024" s="15"/>
      <c r="BQ1024" s="15"/>
      <c r="CT1024" s="15"/>
      <c r="CU1024" s="15"/>
      <c r="EF1024" s="15"/>
      <c r="EH1024" s="15"/>
      <c r="FU1024" s="15"/>
      <c r="GF1024" s="15"/>
    </row>
    <row r="1025" spans="3:188">
      <c r="C1025" s="23"/>
      <c r="H1025" s="5"/>
      <c r="L1025" s="15"/>
      <c r="M1025" s="5"/>
      <c r="N1025" s="15"/>
      <c r="T1025" s="15"/>
      <c r="AZ1025" s="15"/>
      <c r="BH1025" s="15"/>
      <c r="BI1025" s="15"/>
      <c r="BQ1025" s="15"/>
      <c r="CT1025" s="15"/>
      <c r="CU1025" s="15"/>
      <c r="EF1025" s="15"/>
      <c r="EH1025" s="15"/>
      <c r="FU1025" s="15"/>
      <c r="GF1025" s="15"/>
    </row>
    <row r="1026" spans="3:188">
      <c r="C1026" s="23"/>
      <c r="H1026" s="5"/>
      <c r="L1026" s="15"/>
      <c r="M1026" s="5"/>
      <c r="N1026" s="15"/>
      <c r="T1026" s="15"/>
      <c r="AZ1026" s="15"/>
      <c r="BH1026" s="15"/>
      <c r="BI1026" s="15"/>
      <c r="BQ1026" s="15"/>
      <c r="CT1026" s="15"/>
      <c r="CU1026" s="15"/>
      <c r="EF1026" s="15"/>
      <c r="EH1026" s="15"/>
      <c r="FU1026" s="15"/>
      <c r="GF1026" s="15"/>
    </row>
    <row r="1027" spans="3:188">
      <c r="C1027" s="23"/>
      <c r="H1027" s="5"/>
      <c r="L1027" s="15"/>
      <c r="M1027" s="5"/>
      <c r="N1027" s="15"/>
      <c r="T1027" s="15"/>
      <c r="AZ1027" s="15"/>
      <c r="BH1027" s="15"/>
      <c r="BI1027" s="15"/>
      <c r="BQ1027" s="15"/>
      <c r="CT1027" s="15"/>
      <c r="CU1027" s="15"/>
      <c r="EF1027" s="15"/>
      <c r="EH1027" s="15"/>
      <c r="FU1027" s="15"/>
      <c r="GF1027" s="15"/>
    </row>
    <row r="1028" spans="3:188">
      <c r="C1028" s="23"/>
      <c r="H1028" s="5"/>
      <c r="L1028" s="15"/>
      <c r="M1028" s="5"/>
      <c r="N1028" s="15"/>
      <c r="T1028" s="15"/>
      <c r="AZ1028" s="15"/>
      <c r="BH1028" s="15"/>
      <c r="BI1028" s="15"/>
      <c r="BQ1028" s="15"/>
      <c r="CT1028" s="15"/>
      <c r="CU1028" s="15"/>
      <c r="EF1028" s="15"/>
      <c r="EH1028" s="15"/>
      <c r="FU1028" s="15"/>
      <c r="GF1028" s="15"/>
    </row>
    <row r="1029" spans="3:188">
      <c r="C1029" s="23"/>
      <c r="H1029" s="5"/>
      <c r="L1029" s="15"/>
      <c r="M1029" s="5"/>
      <c r="N1029" s="15"/>
      <c r="T1029" s="15"/>
      <c r="AZ1029" s="15"/>
      <c r="BH1029" s="15"/>
      <c r="BI1029" s="15"/>
      <c r="BQ1029" s="15"/>
      <c r="CT1029" s="15"/>
      <c r="CU1029" s="15"/>
      <c r="EF1029" s="15"/>
      <c r="EH1029" s="15"/>
      <c r="FU1029" s="15"/>
      <c r="GF1029" s="15"/>
    </row>
    <row r="1030" spans="3:188">
      <c r="C1030" s="23"/>
      <c r="H1030" s="5"/>
      <c r="L1030" s="15"/>
      <c r="M1030" s="5"/>
      <c r="N1030" s="15"/>
      <c r="T1030" s="15"/>
      <c r="AZ1030" s="15"/>
      <c r="BH1030" s="15"/>
      <c r="BI1030" s="15"/>
      <c r="BQ1030" s="15"/>
      <c r="CT1030" s="15"/>
      <c r="CU1030" s="15"/>
      <c r="EF1030" s="15"/>
      <c r="EH1030" s="15"/>
      <c r="FU1030" s="15"/>
      <c r="GF1030" s="15"/>
    </row>
    <row r="1031" spans="3:188">
      <c r="C1031" s="23"/>
      <c r="H1031" s="5"/>
      <c r="L1031" s="15"/>
      <c r="M1031" s="5"/>
      <c r="N1031" s="15"/>
      <c r="T1031" s="15"/>
      <c r="AZ1031" s="15"/>
      <c r="BH1031" s="15"/>
      <c r="BI1031" s="15"/>
      <c r="BQ1031" s="15"/>
      <c r="CT1031" s="15"/>
      <c r="CU1031" s="15"/>
      <c r="EF1031" s="15"/>
      <c r="EH1031" s="15"/>
      <c r="FU1031" s="15"/>
      <c r="GF1031" s="15"/>
    </row>
    <row r="1032" spans="3:188">
      <c r="C1032" s="23"/>
      <c r="H1032" s="5"/>
      <c r="L1032" s="15"/>
      <c r="M1032" s="5"/>
      <c r="N1032" s="15"/>
      <c r="T1032" s="15"/>
      <c r="AZ1032" s="15"/>
      <c r="BH1032" s="15"/>
      <c r="BI1032" s="15"/>
      <c r="BQ1032" s="15"/>
      <c r="CT1032" s="15"/>
      <c r="CU1032" s="15"/>
      <c r="EF1032" s="15"/>
      <c r="EH1032" s="15"/>
      <c r="FU1032" s="15"/>
      <c r="GF1032" s="15"/>
    </row>
    <row r="1033" spans="3:188">
      <c r="C1033" s="23"/>
      <c r="H1033" s="5"/>
      <c r="L1033" s="15"/>
      <c r="M1033" s="5"/>
      <c r="N1033" s="15"/>
      <c r="T1033" s="15"/>
      <c r="AZ1033" s="15"/>
      <c r="BH1033" s="15"/>
      <c r="BI1033" s="15"/>
      <c r="BQ1033" s="15"/>
      <c r="CT1033" s="15"/>
      <c r="CU1033" s="15"/>
      <c r="EF1033" s="15"/>
      <c r="EH1033" s="15"/>
      <c r="FU1033" s="15"/>
      <c r="GF1033" s="15"/>
    </row>
    <row r="1034" spans="3:188">
      <c r="C1034" s="23"/>
      <c r="H1034" s="5"/>
      <c r="L1034" s="15"/>
      <c r="M1034" s="5"/>
      <c r="N1034" s="15"/>
      <c r="T1034" s="15"/>
      <c r="AZ1034" s="15"/>
      <c r="BH1034" s="15"/>
      <c r="BI1034" s="15"/>
      <c r="BQ1034" s="15"/>
      <c r="CT1034" s="15"/>
      <c r="CU1034" s="15"/>
      <c r="EF1034" s="15"/>
      <c r="EH1034" s="15"/>
      <c r="FU1034" s="15"/>
      <c r="GF1034" s="15"/>
    </row>
    <row r="1035" spans="3:188">
      <c r="C1035" s="23"/>
      <c r="H1035" s="5"/>
      <c r="L1035" s="15"/>
      <c r="M1035" s="5"/>
      <c r="N1035" s="15"/>
      <c r="T1035" s="15"/>
      <c r="AZ1035" s="15"/>
      <c r="BH1035" s="15"/>
      <c r="BI1035" s="15"/>
      <c r="BQ1035" s="15"/>
      <c r="CT1035" s="15"/>
      <c r="CU1035" s="15"/>
      <c r="EF1035" s="15"/>
      <c r="EH1035" s="15"/>
      <c r="FU1035" s="15"/>
      <c r="GF1035" s="15"/>
    </row>
    <row r="1036" spans="3:188">
      <c r="C1036" s="23"/>
      <c r="H1036" s="5"/>
      <c r="L1036" s="15"/>
      <c r="M1036" s="5"/>
      <c r="N1036" s="15"/>
      <c r="T1036" s="15"/>
      <c r="AZ1036" s="15"/>
      <c r="BH1036" s="15"/>
      <c r="BI1036" s="15"/>
      <c r="BQ1036" s="15"/>
      <c r="CT1036" s="15"/>
      <c r="CU1036" s="15"/>
      <c r="EF1036" s="15"/>
      <c r="EH1036" s="15"/>
      <c r="FU1036" s="15"/>
      <c r="GF1036" s="15"/>
    </row>
    <row r="1037" spans="3:188">
      <c r="C1037" s="23"/>
      <c r="H1037" s="5"/>
      <c r="L1037" s="15"/>
      <c r="M1037" s="5"/>
      <c r="N1037" s="15"/>
      <c r="T1037" s="15"/>
      <c r="AZ1037" s="15"/>
      <c r="BH1037" s="15"/>
      <c r="BI1037" s="15"/>
      <c r="BQ1037" s="15"/>
      <c r="CU1037" s="15"/>
      <c r="EF1037" s="15"/>
      <c r="EH1037" s="15"/>
      <c r="FU1037" s="15"/>
      <c r="GF1037" s="15"/>
    </row>
    <row r="1038" spans="3:188">
      <c r="C1038" s="23"/>
      <c r="H1038" s="5"/>
      <c r="L1038" s="15"/>
      <c r="M1038" s="5"/>
      <c r="N1038" s="15"/>
      <c r="T1038" s="15"/>
      <c r="AZ1038" s="15"/>
      <c r="BH1038" s="15"/>
      <c r="BI1038" s="15"/>
      <c r="BQ1038" s="15"/>
      <c r="EF1038" s="15"/>
      <c r="EH1038" s="15"/>
      <c r="FU1038" s="15"/>
      <c r="GF1038" s="15"/>
    </row>
    <row r="1039" spans="3:188">
      <c r="C1039" s="23"/>
      <c r="H1039" s="5"/>
      <c r="L1039" s="15"/>
      <c r="M1039" s="5"/>
      <c r="N1039" s="15"/>
      <c r="T1039" s="15"/>
      <c r="AZ1039" s="15"/>
      <c r="BH1039" s="15"/>
      <c r="BI1039" s="15"/>
      <c r="BQ1039" s="15"/>
      <c r="EF1039" s="15"/>
      <c r="EH1039" s="15"/>
      <c r="FU1039" s="15"/>
      <c r="GF1039" s="15"/>
    </row>
    <row r="1040" spans="3:188">
      <c r="C1040" s="23"/>
      <c r="H1040" s="5"/>
      <c r="L1040" s="15"/>
      <c r="M1040" s="5"/>
      <c r="N1040" s="15"/>
      <c r="T1040" s="15"/>
      <c r="AZ1040" s="15"/>
      <c r="BH1040" s="15"/>
      <c r="BI1040" s="15"/>
      <c r="BQ1040" s="15"/>
      <c r="EF1040" s="15"/>
      <c r="EH1040" s="15"/>
      <c r="FU1040" s="15"/>
      <c r="GF1040" s="15"/>
    </row>
    <row r="1041" spans="3:188">
      <c r="C1041" s="23"/>
      <c r="H1041" s="5"/>
      <c r="L1041" s="15"/>
      <c r="M1041" s="5"/>
      <c r="N1041" s="15"/>
      <c r="T1041" s="15"/>
      <c r="AZ1041" s="15"/>
      <c r="BH1041" s="15"/>
      <c r="BI1041" s="15"/>
      <c r="BQ1041" s="15"/>
      <c r="EF1041" s="15"/>
      <c r="EH1041" s="15"/>
      <c r="FU1041" s="15"/>
      <c r="GF1041" s="15"/>
    </row>
    <row r="1042" spans="3:188">
      <c r="C1042" s="23"/>
      <c r="H1042" s="5"/>
      <c r="L1042" s="15"/>
      <c r="M1042" s="5"/>
      <c r="N1042" s="15"/>
      <c r="T1042" s="15"/>
      <c r="AZ1042" s="15"/>
      <c r="BH1042" s="15"/>
      <c r="BI1042" s="15"/>
      <c r="BQ1042" s="15"/>
      <c r="EF1042" s="15"/>
      <c r="EH1042" s="15"/>
      <c r="GF1042" s="15"/>
    </row>
    <row r="1043" spans="3:188">
      <c r="C1043" s="23"/>
      <c r="H1043" s="5"/>
      <c r="L1043" s="15"/>
      <c r="M1043" s="5"/>
      <c r="N1043" s="15"/>
      <c r="T1043" s="15"/>
      <c r="AZ1043" s="15"/>
      <c r="BH1043" s="15"/>
      <c r="BI1043" s="15"/>
      <c r="BQ1043" s="15"/>
      <c r="EF1043" s="15"/>
      <c r="EH1043" s="15"/>
      <c r="GF1043" s="15"/>
    </row>
    <row r="1044" spans="3:188">
      <c r="C1044" s="23"/>
      <c r="H1044" s="5"/>
      <c r="L1044" s="15"/>
      <c r="M1044" s="5"/>
      <c r="N1044" s="15"/>
      <c r="T1044" s="15"/>
      <c r="AZ1044" s="15"/>
      <c r="BH1044" s="15"/>
      <c r="BI1044" s="15"/>
      <c r="BQ1044" s="15"/>
      <c r="EF1044" s="15"/>
      <c r="EH1044" s="15"/>
      <c r="GF1044" s="15"/>
    </row>
    <row r="1045" spans="3:188">
      <c r="C1045" s="23"/>
      <c r="H1045" s="5"/>
      <c r="L1045" s="15"/>
      <c r="M1045" s="5"/>
      <c r="N1045" s="15"/>
      <c r="T1045" s="15"/>
      <c r="AZ1045" s="15"/>
      <c r="BH1045" s="15"/>
      <c r="BI1045" s="15"/>
      <c r="BQ1045" s="15"/>
      <c r="EF1045" s="15"/>
      <c r="EH1045" s="15"/>
      <c r="GF1045" s="15"/>
    </row>
    <row r="1046" spans="3:188">
      <c r="C1046" s="23"/>
      <c r="H1046" s="5"/>
      <c r="L1046" s="15"/>
      <c r="M1046" s="5"/>
      <c r="N1046" s="15"/>
      <c r="T1046" s="15"/>
      <c r="AZ1046" s="15"/>
      <c r="BH1046" s="15"/>
      <c r="BI1046" s="15"/>
      <c r="BQ1046" s="15"/>
      <c r="EF1046" s="15"/>
      <c r="EH1046" s="15"/>
      <c r="GF1046" s="15"/>
    </row>
    <row r="1047" spans="3:188">
      <c r="C1047" s="23"/>
      <c r="H1047" s="5"/>
      <c r="L1047" s="15"/>
      <c r="M1047" s="5"/>
      <c r="N1047" s="15"/>
      <c r="T1047" s="15"/>
      <c r="AZ1047" s="15"/>
      <c r="BH1047" s="15"/>
      <c r="BI1047" s="15"/>
      <c r="BQ1047" s="15"/>
      <c r="EF1047" s="15"/>
      <c r="EH1047" s="15"/>
      <c r="GF1047" s="15"/>
    </row>
    <row r="1048" spans="3:188">
      <c r="C1048" s="23"/>
      <c r="H1048" s="5"/>
      <c r="L1048" s="15"/>
      <c r="M1048" s="5"/>
      <c r="N1048" s="15"/>
      <c r="T1048" s="15"/>
      <c r="AZ1048" s="15"/>
      <c r="BH1048" s="15"/>
      <c r="BI1048" s="15"/>
      <c r="BQ1048" s="15"/>
      <c r="EF1048" s="15"/>
      <c r="EH1048" s="15"/>
      <c r="GF1048" s="15"/>
    </row>
    <row r="1049" spans="3:188">
      <c r="C1049" s="23"/>
      <c r="H1049" s="5"/>
      <c r="L1049" s="15"/>
      <c r="M1049" s="5"/>
      <c r="N1049" s="15"/>
      <c r="T1049" s="15"/>
      <c r="AZ1049" s="15"/>
      <c r="BH1049" s="15"/>
      <c r="BI1049" s="15"/>
      <c r="BQ1049" s="15"/>
      <c r="EF1049" s="15"/>
      <c r="EH1049" s="15"/>
      <c r="GF1049" s="15"/>
    </row>
    <row r="1050" spans="3:188">
      <c r="C1050" s="23"/>
      <c r="H1050" s="5"/>
      <c r="L1050" s="15"/>
      <c r="M1050" s="5"/>
      <c r="N1050" s="15"/>
      <c r="T1050" s="15"/>
      <c r="AZ1050" s="15"/>
      <c r="BH1050" s="15"/>
      <c r="BI1050" s="15"/>
      <c r="BQ1050" s="15"/>
      <c r="EF1050" s="15"/>
      <c r="EH1050" s="15"/>
      <c r="GF1050" s="15"/>
    </row>
    <row r="1051" spans="3:188">
      <c r="C1051" s="23"/>
      <c r="H1051" s="5"/>
      <c r="L1051" s="15"/>
      <c r="M1051" s="5"/>
      <c r="N1051" s="15"/>
      <c r="T1051" s="15"/>
      <c r="AZ1051" s="15"/>
      <c r="BH1051" s="15"/>
      <c r="BI1051" s="15"/>
      <c r="BQ1051" s="15"/>
      <c r="EF1051" s="15"/>
      <c r="EH1051" s="15"/>
      <c r="GF1051" s="15"/>
    </row>
    <row r="1052" spans="3:188">
      <c r="C1052" s="23"/>
      <c r="H1052" s="5"/>
      <c r="L1052" s="15"/>
      <c r="M1052" s="5"/>
      <c r="N1052" s="15"/>
      <c r="T1052" s="15"/>
      <c r="AZ1052" s="15"/>
      <c r="BH1052" s="15"/>
      <c r="BI1052" s="15"/>
      <c r="BQ1052" s="15"/>
      <c r="EF1052" s="15"/>
      <c r="EH1052" s="15"/>
      <c r="GF1052" s="15"/>
    </row>
    <row r="1053" spans="3:188">
      <c r="C1053" s="23"/>
      <c r="H1053" s="5"/>
      <c r="L1053" s="15"/>
      <c r="M1053" s="5"/>
      <c r="N1053" s="15"/>
      <c r="T1053" s="15"/>
      <c r="AZ1053" s="15"/>
      <c r="BH1053" s="15"/>
      <c r="BI1053" s="15"/>
      <c r="BQ1053" s="15"/>
      <c r="EF1053" s="15"/>
      <c r="EH1053" s="15"/>
      <c r="GF1053" s="15"/>
    </row>
    <row r="1054" spans="3:188">
      <c r="C1054" s="23"/>
      <c r="H1054" s="5"/>
      <c r="L1054" s="15"/>
      <c r="M1054" s="5"/>
      <c r="N1054" s="15"/>
      <c r="T1054" s="15"/>
      <c r="AZ1054" s="15"/>
      <c r="BH1054" s="15"/>
      <c r="BI1054" s="15"/>
      <c r="BQ1054" s="15"/>
      <c r="EF1054" s="15"/>
      <c r="EH1054" s="15"/>
      <c r="GF1054" s="15"/>
    </row>
    <row r="1055" spans="3:188">
      <c r="C1055" s="23"/>
      <c r="H1055" s="5"/>
      <c r="L1055" s="15"/>
      <c r="M1055" s="5"/>
      <c r="N1055" s="15"/>
      <c r="T1055" s="15"/>
      <c r="AZ1055" s="15"/>
      <c r="BH1055" s="15"/>
      <c r="BI1055" s="15"/>
      <c r="BQ1055" s="15"/>
      <c r="EF1055" s="15"/>
      <c r="EH1055" s="15"/>
      <c r="GF1055" s="15"/>
    </row>
    <row r="1056" spans="3:188">
      <c r="C1056" s="23"/>
      <c r="H1056" s="5"/>
      <c r="L1056" s="15"/>
      <c r="M1056" s="5"/>
      <c r="N1056" s="15"/>
      <c r="T1056" s="15"/>
      <c r="AZ1056" s="15"/>
      <c r="BH1056" s="15"/>
      <c r="BI1056" s="15"/>
      <c r="BQ1056" s="15"/>
      <c r="EF1056" s="15"/>
      <c r="EH1056" s="15"/>
      <c r="GF1056" s="15"/>
    </row>
    <row r="1057" spans="3:188">
      <c r="C1057" s="23"/>
      <c r="H1057" s="5"/>
      <c r="L1057" s="15"/>
      <c r="M1057" s="5"/>
      <c r="N1057" s="15"/>
      <c r="T1057" s="15"/>
      <c r="AZ1057" s="15"/>
      <c r="BH1057" s="15"/>
      <c r="BI1057" s="15"/>
      <c r="BQ1057" s="15"/>
      <c r="EF1057" s="15"/>
      <c r="EH1057" s="15"/>
      <c r="GF1057" s="15"/>
    </row>
    <row r="1058" spans="3:188">
      <c r="C1058" s="23"/>
      <c r="H1058" s="5"/>
      <c r="L1058" s="15"/>
      <c r="M1058" s="5"/>
      <c r="N1058" s="15"/>
      <c r="T1058" s="15"/>
      <c r="AZ1058" s="15"/>
      <c r="BH1058" s="15"/>
      <c r="BI1058" s="15"/>
      <c r="BQ1058" s="15"/>
      <c r="EF1058" s="15"/>
      <c r="EH1058" s="15"/>
      <c r="GF1058" s="15"/>
    </row>
    <row r="1059" spans="3:188">
      <c r="C1059" s="23"/>
      <c r="H1059" s="5"/>
      <c r="L1059" s="15"/>
      <c r="M1059" s="5"/>
      <c r="N1059" s="15"/>
      <c r="T1059" s="15"/>
      <c r="AZ1059" s="15"/>
      <c r="BH1059" s="15"/>
      <c r="BI1059" s="15"/>
      <c r="BQ1059" s="15"/>
      <c r="EF1059" s="15"/>
      <c r="EH1059" s="15"/>
      <c r="GF1059" s="15"/>
    </row>
    <row r="1060" spans="3:188">
      <c r="C1060" s="23"/>
      <c r="H1060" s="5"/>
      <c r="L1060" s="15"/>
      <c r="M1060" s="5"/>
      <c r="N1060" s="15"/>
      <c r="T1060" s="15"/>
      <c r="AZ1060" s="15"/>
      <c r="BH1060" s="15"/>
      <c r="BI1060" s="15"/>
      <c r="BQ1060" s="15"/>
      <c r="EF1060" s="15"/>
      <c r="EH1060" s="15"/>
      <c r="GF1060" s="15"/>
    </row>
    <row r="1061" spans="3:188">
      <c r="C1061" s="23"/>
      <c r="H1061" s="5"/>
      <c r="L1061" s="15"/>
      <c r="M1061" s="5"/>
      <c r="N1061" s="15"/>
      <c r="T1061" s="15"/>
      <c r="AZ1061" s="15"/>
      <c r="BH1061" s="15"/>
      <c r="BI1061" s="15"/>
      <c r="BQ1061" s="15"/>
      <c r="EF1061" s="15"/>
      <c r="EH1061" s="15"/>
      <c r="GF1061" s="15"/>
    </row>
    <row r="1062" spans="3:188">
      <c r="C1062" s="23"/>
      <c r="H1062" s="5"/>
      <c r="L1062" s="15"/>
      <c r="M1062" s="5"/>
      <c r="N1062" s="15"/>
      <c r="T1062" s="15"/>
      <c r="AZ1062" s="15"/>
      <c r="BH1062" s="15"/>
      <c r="BI1062" s="15"/>
      <c r="BQ1062" s="15"/>
      <c r="EF1062" s="15"/>
      <c r="EH1062" s="15"/>
      <c r="GF1062" s="15"/>
    </row>
    <row r="1063" spans="3:188">
      <c r="C1063" s="23"/>
      <c r="H1063" s="5"/>
      <c r="L1063" s="15"/>
      <c r="M1063" s="5"/>
      <c r="N1063" s="15"/>
      <c r="T1063" s="15"/>
      <c r="AZ1063" s="15"/>
      <c r="BH1063" s="15"/>
      <c r="BI1063" s="15"/>
      <c r="BQ1063" s="15"/>
      <c r="EF1063" s="15"/>
      <c r="EH1063" s="15"/>
      <c r="GF1063" s="15"/>
    </row>
    <row r="1064" spans="3:188">
      <c r="C1064" s="23"/>
      <c r="H1064" s="5"/>
      <c r="L1064" s="15"/>
      <c r="M1064" s="5"/>
      <c r="N1064" s="15"/>
      <c r="T1064" s="15"/>
      <c r="AZ1064" s="15"/>
      <c r="BH1064" s="15"/>
      <c r="BI1064" s="15"/>
      <c r="BQ1064" s="15"/>
      <c r="EF1064" s="15"/>
      <c r="EH1064" s="15"/>
      <c r="GF1064" s="15"/>
    </row>
    <row r="1065" spans="3:188">
      <c r="C1065" s="23"/>
      <c r="H1065" s="5"/>
      <c r="L1065" s="15"/>
      <c r="M1065" s="5"/>
      <c r="N1065" s="15"/>
      <c r="T1065" s="15"/>
      <c r="AZ1065" s="15"/>
      <c r="BH1065" s="15"/>
      <c r="BI1065" s="15"/>
      <c r="BQ1065" s="15"/>
      <c r="EF1065" s="15"/>
      <c r="EH1065" s="15"/>
      <c r="GF1065" s="15"/>
    </row>
    <row r="1066" spans="3:188">
      <c r="C1066" s="23"/>
      <c r="H1066" s="5"/>
      <c r="L1066" s="15"/>
      <c r="M1066" s="5"/>
      <c r="N1066" s="15"/>
      <c r="T1066" s="15"/>
      <c r="AZ1066" s="15"/>
      <c r="BH1066" s="15"/>
      <c r="BI1066" s="15"/>
      <c r="BQ1066" s="15"/>
      <c r="EF1066" s="15"/>
      <c r="EH1066" s="15"/>
      <c r="GF1066" s="15"/>
    </row>
    <row r="1067" spans="3:188">
      <c r="C1067" s="23"/>
      <c r="H1067" s="5"/>
      <c r="L1067" s="15"/>
      <c r="M1067" s="5"/>
      <c r="N1067" s="15"/>
      <c r="T1067" s="15"/>
      <c r="AZ1067" s="15"/>
      <c r="BH1067" s="15"/>
      <c r="BI1067" s="15"/>
      <c r="BQ1067" s="15"/>
      <c r="EF1067" s="15"/>
      <c r="EH1067" s="15"/>
      <c r="GF1067" s="15"/>
    </row>
    <row r="1068" spans="3:188">
      <c r="C1068" s="23"/>
      <c r="H1068" s="5"/>
      <c r="L1068" s="15"/>
      <c r="M1068" s="5"/>
      <c r="N1068" s="15"/>
      <c r="T1068" s="15"/>
      <c r="AZ1068" s="15"/>
      <c r="BH1068" s="15"/>
      <c r="BI1068" s="15"/>
      <c r="BQ1068" s="15"/>
      <c r="EF1068" s="15"/>
      <c r="EH1068" s="15"/>
      <c r="GF1068" s="15"/>
    </row>
    <row r="1069" spans="3:188">
      <c r="C1069" s="23"/>
      <c r="H1069" s="5"/>
      <c r="L1069" s="15"/>
      <c r="M1069" s="5"/>
      <c r="N1069" s="15"/>
      <c r="T1069" s="15"/>
      <c r="AZ1069" s="15"/>
      <c r="BH1069" s="15"/>
      <c r="BI1069" s="15"/>
      <c r="BQ1069" s="15"/>
      <c r="EF1069" s="15"/>
      <c r="EH1069" s="15"/>
      <c r="GF1069" s="15"/>
    </row>
    <row r="1070" spans="3:188">
      <c r="C1070" s="23"/>
      <c r="H1070" s="5"/>
      <c r="L1070" s="15"/>
      <c r="M1070" s="5"/>
      <c r="N1070" s="15"/>
      <c r="T1070" s="15"/>
      <c r="AZ1070" s="15"/>
      <c r="BH1070" s="15"/>
      <c r="BI1070" s="15"/>
      <c r="BQ1070" s="15"/>
      <c r="EF1070" s="15"/>
      <c r="EH1070" s="15"/>
      <c r="GF1070" s="15"/>
    </row>
    <row r="1071" spans="3:188">
      <c r="C1071" s="23"/>
      <c r="H1071" s="5"/>
      <c r="L1071" s="15"/>
      <c r="M1071" s="5"/>
      <c r="N1071" s="15"/>
      <c r="T1071" s="15"/>
      <c r="AZ1071" s="15"/>
      <c r="BH1071" s="15"/>
      <c r="BI1071" s="15"/>
      <c r="BQ1071" s="15"/>
      <c r="EF1071" s="15"/>
      <c r="EH1071" s="15"/>
      <c r="GF1071" s="15"/>
    </row>
    <row r="1072" spans="3:188">
      <c r="C1072" s="23"/>
      <c r="H1072" s="5"/>
      <c r="L1072" s="15"/>
      <c r="M1072" s="5"/>
      <c r="N1072" s="15"/>
      <c r="T1072" s="15"/>
      <c r="AZ1072" s="15"/>
      <c r="BH1072" s="15"/>
      <c r="BI1072" s="15"/>
      <c r="BQ1072" s="15"/>
      <c r="EF1072" s="15"/>
      <c r="EH1072" s="15"/>
      <c r="GF1072" s="15"/>
    </row>
    <row r="1073" spans="3:188">
      <c r="C1073" s="23"/>
      <c r="H1073" s="5"/>
      <c r="L1073" s="15"/>
      <c r="M1073" s="5"/>
      <c r="N1073" s="15"/>
      <c r="T1073" s="15"/>
      <c r="AZ1073" s="15"/>
      <c r="BH1073" s="15"/>
      <c r="BI1073" s="15"/>
      <c r="BQ1073" s="15"/>
      <c r="EF1073" s="15"/>
      <c r="EH1073" s="15"/>
      <c r="GF1073" s="15"/>
    </row>
    <row r="1074" spans="3:188">
      <c r="C1074" s="23"/>
      <c r="H1074" s="5"/>
      <c r="L1074" s="15"/>
      <c r="M1074" s="5"/>
      <c r="N1074" s="15"/>
      <c r="T1074" s="15"/>
      <c r="AZ1074" s="15"/>
      <c r="BH1074" s="15"/>
      <c r="BI1074" s="15"/>
      <c r="BQ1074" s="15"/>
      <c r="EF1074" s="15"/>
      <c r="EH1074" s="15"/>
      <c r="GF1074" s="15"/>
    </row>
    <row r="1075" spans="3:188">
      <c r="C1075" s="23"/>
      <c r="H1075" s="5"/>
      <c r="L1075" s="15"/>
      <c r="M1075" s="5"/>
      <c r="N1075" s="15"/>
      <c r="T1075" s="15"/>
      <c r="AZ1075" s="15"/>
      <c r="BH1075" s="15"/>
      <c r="BI1075" s="15"/>
      <c r="BQ1075" s="15"/>
      <c r="EF1075" s="15"/>
      <c r="EH1075" s="15"/>
      <c r="GF1075" s="15"/>
    </row>
    <row r="1076" spans="3:188">
      <c r="C1076" s="23"/>
      <c r="H1076" s="5"/>
      <c r="L1076" s="15"/>
      <c r="M1076" s="5"/>
      <c r="N1076" s="15"/>
      <c r="T1076" s="15"/>
      <c r="AZ1076" s="15"/>
      <c r="BH1076" s="15"/>
      <c r="BI1076" s="15"/>
      <c r="BQ1076" s="15"/>
      <c r="EF1076" s="15"/>
      <c r="EH1076" s="15"/>
      <c r="GF1076" s="15"/>
    </row>
    <row r="1077" spans="3:188">
      <c r="C1077" s="23"/>
      <c r="H1077" s="5"/>
      <c r="L1077" s="15"/>
      <c r="M1077" s="5"/>
      <c r="N1077" s="15"/>
      <c r="T1077" s="15"/>
      <c r="AZ1077" s="15"/>
      <c r="BH1077" s="15"/>
      <c r="BI1077" s="15"/>
      <c r="BQ1077" s="15"/>
      <c r="EF1077" s="15"/>
      <c r="EH1077" s="15"/>
      <c r="GF1077" s="15"/>
    </row>
    <row r="1078" spans="3:188">
      <c r="C1078" s="23"/>
      <c r="H1078" s="5"/>
      <c r="L1078" s="15"/>
      <c r="M1078" s="5"/>
      <c r="N1078" s="15"/>
      <c r="T1078" s="15"/>
      <c r="AZ1078" s="15"/>
      <c r="BH1078" s="15"/>
      <c r="BI1078" s="15"/>
      <c r="BQ1078" s="15"/>
      <c r="EF1078" s="15"/>
      <c r="EH1078" s="15"/>
      <c r="GF1078" s="15"/>
    </row>
    <row r="1079" spans="3:188">
      <c r="C1079" s="23"/>
      <c r="H1079" s="5"/>
      <c r="L1079" s="15"/>
      <c r="M1079" s="5"/>
      <c r="N1079" s="15"/>
      <c r="T1079" s="15"/>
      <c r="AZ1079" s="15"/>
      <c r="BH1079" s="15"/>
      <c r="BI1079" s="15"/>
      <c r="BQ1079" s="15"/>
      <c r="EF1079" s="15"/>
      <c r="EH1079" s="15"/>
      <c r="GF1079" s="15"/>
    </row>
    <row r="1080" spans="3:188">
      <c r="C1080" s="23"/>
      <c r="H1080" s="5"/>
      <c r="L1080" s="15"/>
      <c r="M1080" s="5"/>
      <c r="N1080" s="15"/>
      <c r="T1080" s="15"/>
      <c r="AZ1080" s="15"/>
      <c r="BH1080" s="15"/>
      <c r="BI1080" s="15"/>
      <c r="BQ1080" s="15"/>
      <c r="EF1080" s="15"/>
      <c r="EH1080" s="15"/>
      <c r="GF1080" s="15"/>
    </row>
    <row r="1081" spans="3:188">
      <c r="C1081" s="23"/>
      <c r="H1081" s="5"/>
      <c r="L1081" s="15"/>
      <c r="M1081" s="5"/>
      <c r="N1081" s="15"/>
      <c r="T1081" s="15"/>
      <c r="AZ1081" s="15"/>
      <c r="BH1081" s="15"/>
      <c r="BI1081" s="15"/>
      <c r="BQ1081" s="15"/>
      <c r="EF1081" s="15"/>
      <c r="EH1081" s="15"/>
      <c r="GF1081" s="15"/>
    </row>
    <row r="1082" spans="3:188">
      <c r="C1082" s="23"/>
      <c r="H1082" s="5"/>
      <c r="L1082" s="15"/>
      <c r="M1082" s="5"/>
      <c r="N1082" s="15"/>
      <c r="T1082" s="15"/>
      <c r="AZ1082" s="15"/>
      <c r="BH1082" s="15"/>
      <c r="BI1082" s="15"/>
      <c r="BQ1082" s="15"/>
      <c r="EF1082" s="15"/>
      <c r="EH1082" s="15"/>
      <c r="GF1082" s="15"/>
    </row>
    <row r="1083" spans="3:188">
      <c r="C1083" s="23"/>
      <c r="H1083" s="5"/>
      <c r="L1083" s="15"/>
      <c r="M1083" s="5"/>
      <c r="N1083" s="15"/>
      <c r="T1083" s="15"/>
      <c r="AZ1083" s="15"/>
      <c r="BH1083" s="15"/>
      <c r="BI1083" s="15"/>
      <c r="BQ1083" s="15"/>
      <c r="EF1083" s="15"/>
      <c r="EH1083" s="15"/>
      <c r="GF1083" s="15"/>
    </row>
    <row r="1084" spans="3:188">
      <c r="C1084" s="23"/>
      <c r="H1084" s="5"/>
      <c r="L1084" s="15"/>
      <c r="M1084" s="5"/>
      <c r="N1084" s="15"/>
      <c r="T1084" s="15"/>
      <c r="AZ1084" s="15"/>
      <c r="BH1084" s="15"/>
      <c r="BI1084" s="15"/>
      <c r="BQ1084" s="15"/>
      <c r="EF1084" s="15"/>
      <c r="EH1084" s="15"/>
      <c r="GF1084" s="15"/>
    </row>
    <row r="1085" spans="3:188">
      <c r="C1085" s="23"/>
      <c r="H1085" s="5"/>
      <c r="L1085" s="15"/>
      <c r="M1085" s="5"/>
      <c r="N1085" s="15"/>
      <c r="T1085" s="15"/>
      <c r="AZ1085" s="15"/>
      <c r="BH1085" s="15"/>
      <c r="BI1085" s="15"/>
      <c r="BQ1085" s="15"/>
      <c r="EF1085" s="15"/>
      <c r="EH1085" s="15"/>
      <c r="GF1085" s="15"/>
    </row>
    <row r="1086" spans="3:188">
      <c r="C1086" s="23"/>
      <c r="H1086" s="5"/>
      <c r="L1086" s="15"/>
      <c r="M1086" s="5"/>
      <c r="N1086" s="15"/>
      <c r="T1086" s="15"/>
      <c r="AZ1086" s="15"/>
      <c r="BH1086" s="15"/>
      <c r="BI1086" s="15"/>
      <c r="BQ1086" s="15"/>
      <c r="EF1086" s="15"/>
      <c r="EH1086" s="15"/>
      <c r="GF1086" s="15"/>
    </row>
    <row r="1087" spans="3:188">
      <c r="C1087" s="23"/>
      <c r="H1087" s="5"/>
      <c r="L1087" s="15"/>
      <c r="M1087" s="5"/>
      <c r="N1087" s="15"/>
      <c r="T1087" s="15"/>
      <c r="AZ1087" s="15"/>
      <c r="BH1087" s="15"/>
      <c r="BI1087" s="15"/>
      <c r="BQ1087" s="15"/>
      <c r="EF1087" s="15"/>
      <c r="EH1087" s="15"/>
      <c r="GF1087" s="15"/>
    </row>
    <row r="1088" spans="3:188">
      <c r="C1088" s="23"/>
      <c r="H1088" s="5"/>
      <c r="L1088" s="15"/>
      <c r="M1088" s="5"/>
      <c r="N1088" s="15"/>
      <c r="T1088" s="15"/>
      <c r="AZ1088" s="15"/>
      <c r="BH1088" s="15"/>
      <c r="BI1088" s="15"/>
      <c r="BQ1088" s="15"/>
      <c r="EF1088" s="15"/>
      <c r="EH1088" s="15"/>
      <c r="GF1088" s="15"/>
    </row>
    <row r="1089" spans="3:188">
      <c r="C1089" s="23"/>
      <c r="H1089" s="5"/>
      <c r="L1089" s="15"/>
      <c r="M1089" s="5"/>
      <c r="N1089" s="15"/>
      <c r="T1089" s="15"/>
      <c r="AZ1089" s="15"/>
      <c r="BH1089" s="15"/>
      <c r="BI1089" s="15"/>
      <c r="BQ1089" s="15"/>
      <c r="EF1089" s="15"/>
      <c r="EH1089" s="15"/>
      <c r="GF1089" s="15"/>
    </row>
    <row r="1090" spans="3:188">
      <c r="C1090" s="23"/>
      <c r="H1090" s="5"/>
      <c r="L1090" s="15"/>
      <c r="M1090" s="5"/>
      <c r="N1090" s="15"/>
      <c r="T1090" s="15"/>
      <c r="AZ1090" s="15"/>
      <c r="BH1090" s="15"/>
      <c r="BI1090" s="15"/>
      <c r="BQ1090" s="15"/>
      <c r="EF1090" s="15"/>
      <c r="EH1090" s="15"/>
      <c r="GF1090" s="15"/>
    </row>
    <row r="1091" spans="3:188">
      <c r="C1091" s="23"/>
      <c r="H1091" s="5"/>
      <c r="L1091" s="15"/>
      <c r="M1091" s="5"/>
      <c r="N1091" s="15"/>
      <c r="T1091" s="15"/>
      <c r="AZ1091" s="15"/>
      <c r="BH1091" s="15"/>
      <c r="BI1091" s="15"/>
      <c r="BQ1091" s="15"/>
      <c r="EF1091" s="15"/>
      <c r="EH1091" s="15"/>
      <c r="GF1091" s="15"/>
    </row>
    <row r="1092" spans="3:188">
      <c r="C1092" s="23"/>
      <c r="H1092" s="5"/>
      <c r="L1092" s="15"/>
      <c r="M1092" s="5"/>
      <c r="N1092" s="15"/>
      <c r="T1092" s="15"/>
      <c r="AZ1092" s="15"/>
      <c r="BH1092" s="15"/>
      <c r="BI1092" s="15"/>
      <c r="BQ1092" s="15"/>
      <c r="EF1092" s="15"/>
      <c r="EH1092" s="15"/>
      <c r="GF1092" s="15"/>
    </row>
    <row r="1093" spans="3:188">
      <c r="C1093" s="23"/>
      <c r="H1093" s="5"/>
      <c r="L1093" s="15"/>
      <c r="M1093" s="5"/>
      <c r="N1093" s="15"/>
      <c r="T1093" s="15"/>
      <c r="AZ1093" s="15"/>
      <c r="BH1093" s="15"/>
      <c r="BI1093" s="15"/>
      <c r="BQ1093" s="15"/>
      <c r="EF1093" s="15"/>
      <c r="EH1093" s="15"/>
      <c r="GF1093" s="15"/>
    </row>
    <row r="1094" spans="3:188">
      <c r="C1094" s="23"/>
      <c r="H1094" s="5"/>
      <c r="L1094" s="15"/>
      <c r="M1094" s="5"/>
      <c r="N1094" s="15"/>
      <c r="T1094" s="15"/>
      <c r="AZ1094" s="15"/>
      <c r="BH1094" s="15"/>
      <c r="BI1094" s="15"/>
      <c r="BQ1094" s="15"/>
      <c r="EF1094" s="15"/>
      <c r="EH1094" s="15"/>
      <c r="GF1094" s="15"/>
    </row>
    <row r="1095" spans="3:188">
      <c r="C1095" s="23"/>
      <c r="H1095" s="5"/>
      <c r="L1095" s="15"/>
      <c r="M1095" s="5"/>
      <c r="N1095" s="15"/>
      <c r="T1095" s="15"/>
      <c r="AZ1095" s="15"/>
      <c r="BH1095" s="15"/>
      <c r="BI1095" s="15"/>
      <c r="BQ1095" s="15"/>
      <c r="EF1095" s="15"/>
      <c r="EH1095" s="15"/>
      <c r="GF1095" s="15"/>
    </row>
    <row r="1096" spans="3:188">
      <c r="C1096" s="23"/>
      <c r="H1096" s="5"/>
      <c r="L1096" s="15"/>
      <c r="M1096" s="5"/>
      <c r="N1096" s="15"/>
      <c r="T1096" s="15"/>
      <c r="AZ1096" s="15"/>
      <c r="BH1096" s="15"/>
      <c r="BI1096" s="15"/>
      <c r="BQ1096" s="15"/>
      <c r="EF1096" s="15"/>
      <c r="EH1096" s="15"/>
      <c r="GF1096" s="15"/>
    </row>
    <row r="1097" spans="3:188">
      <c r="C1097" s="23"/>
      <c r="H1097" s="5"/>
      <c r="L1097" s="15"/>
      <c r="M1097" s="5"/>
      <c r="N1097" s="15"/>
      <c r="T1097" s="15"/>
      <c r="AZ1097" s="15"/>
      <c r="BH1097" s="15"/>
      <c r="BI1097" s="15"/>
      <c r="BQ1097" s="15"/>
      <c r="EF1097" s="15"/>
      <c r="EH1097" s="15"/>
      <c r="GF1097" s="15"/>
    </row>
    <row r="1098" spans="3:188">
      <c r="C1098" s="23"/>
      <c r="H1098" s="5"/>
      <c r="L1098" s="15"/>
      <c r="M1098" s="5"/>
      <c r="N1098" s="15"/>
      <c r="T1098" s="15"/>
      <c r="AZ1098" s="15"/>
      <c r="BH1098" s="15"/>
      <c r="BI1098" s="15"/>
      <c r="BQ1098" s="15"/>
      <c r="EF1098" s="15"/>
      <c r="EH1098" s="15"/>
      <c r="GF1098" s="15"/>
    </row>
    <row r="1099" spans="3:188">
      <c r="C1099" s="23"/>
      <c r="H1099" s="5"/>
      <c r="L1099" s="15"/>
      <c r="M1099" s="5"/>
      <c r="N1099" s="15"/>
      <c r="T1099" s="15"/>
      <c r="AZ1099" s="15"/>
      <c r="BH1099" s="15"/>
      <c r="BI1099" s="15"/>
      <c r="BQ1099" s="15"/>
      <c r="EF1099" s="15"/>
      <c r="EH1099" s="15"/>
      <c r="GF1099" s="15"/>
    </row>
    <row r="1100" spans="3:188">
      <c r="C1100" s="23"/>
      <c r="H1100" s="5"/>
      <c r="L1100" s="15"/>
      <c r="M1100" s="5"/>
      <c r="N1100" s="15"/>
      <c r="T1100" s="15"/>
      <c r="AZ1100" s="15"/>
      <c r="BH1100" s="15"/>
      <c r="BI1100" s="15"/>
      <c r="BQ1100" s="15"/>
      <c r="EF1100" s="15"/>
      <c r="EH1100" s="15"/>
      <c r="GF1100" s="15"/>
    </row>
    <row r="1101" spans="3:188">
      <c r="C1101" s="23"/>
      <c r="H1101" s="5"/>
      <c r="L1101" s="15"/>
      <c r="M1101" s="5"/>
      <c r="N1101" s="15"/>
      <c r="T1101" s="15"/>
      <c r="AZ1101" s="15"/>
      <c r="BH1101" s="15"/>
      <c r="BI1101" s="15"/>
      <c r="BQ1101" s="15"/>
      <c r="EF1101" s="15"/>
      <c r="EH1101" s="15"/>
      <c r="GF1101" s="15"/>
    </row>
    <row r="1102" spans="3:188">
      <c r="C1102" s="23"/>
      <c r="H1102" s="5"/>
      <c r="L1102" s="15"/>
      <c r="M1102" s="5"/>
      <c r="N1102" s="15"/>
      <c r="T1102" s="15"/>
      <c r="AZ1102" s="15"/>
      <c r="BH1102" s="15"/>
      <c r="BI1102" s="15"/>
      <c r="BQ1102" s="15"/>
      <c r="EF1102" s="15"/>
      <c r="EH1102" s="15"/>
      <c r="GF1102" s="15"/>
    </row>
    <row r="1103" spans="3:188">
      <c r="C1103" s="23"/>
      <c r="H1103" s="5"/>
      <c r="L1103" s="15"/>
      <c r="M1103" s="5"/>
      <c r="N1103" s="15"/>
      <c r="T1103" s="15"/>
      <c r="AZ1103" s="15"/>
      <c r="BH1103" s="15"/>
      <c r="BI1103" s="15"/>
      <c r="BQ1103" s="15"/>
      <c r="EF1103" s="15"/>
      <c r="EH1103" s="15"/>
      <c r="GF1103" s="15"/>
    </row>
    <row r="1104" spans="3:188">
      <c r="C1104" s="23"/>
      <c r="H1104" s="5"/>
      <c r="L1104" s="15"/>
      <c r="M1104" s="5"/>
      <c r="N1104" s="15"/>
      <c r="T1104" s="15"/>
      <c r="AZ1104" s="15"/>
      <c r="BH1104" s="15"/>
      <c r="BI1104" s="15"/>
      <c r="BQ1104" s="15"/>
      <c r="EF1104" s="15"/>
      <c r="EH1104" s="15"/>
      <c r="GF1104" s="15"/>
    </row>
    <row r="1105" spans="3:188">
      <c r="C1105" s="23"/>
      <c r="H1105" s="5"/>
      <c r="L1105" s="15"/>
      <c r="M1105" s="5"/>
      <c r="N1105" s="15"/>
      <c r="T1105" s="15"/>
      <c r="AZ1105" s="15"/>
      <c r="BH1105" s="15"/>
      <c r="BI1105" s="15"/>
      <c r="BQ1105" s="15"/>
      <c r="EF1105" s="15"/>
      <c r="EH1105" s="15"/>
      <c r="GF1105" s="15"/>
    </row>
    <row r="1106" spans="3:188">
      <c r="C1106" s="23"/>
      <c r="H1106" s="5"/>
      <c r="L1106" s="15"/>
      <c r="M1106" s="5"/>
      <c r="N1106" s="15"/>
      <c r="T1106" s="15"/>
      <c r="AZ1106" s="15"/>
      <c r="BH1106" s="15"/>
      <c r="BI1106" s="15"/>
      <c r="BQ1106" s="15"/>
      <c r="EF1106" s="15"/>
      <c r="EH1106" s="15"/>
      <c r="GF1106" s="15"/>
    </row>
    <row r="1107" spans="3:188">
      <c r="C1107" s="23"/>
      <c r="H1107" s="5"/>
      <c r="L1107" s="15"/>
      <c r="M1107" s="5"/>
      <c r="N1107" s="15"/>
      <c r="T1107" s="15"/>
      <c r="AZ1107" s="15"/>
      <c r="BH1107" s="15"/>
      <c r="BI1107" s="15"/>
      <c r="BQ1107" s="15"/>
      <c r="EF1107" s="15"/>
      <c r="EH1107" s="15"/>
      <c r="GF1107" s="15"/>
    </row>
    <row r="1108" spans="3:188">
      <c r="C1108" s="23"/>
      <c r="H1108" s="5"/>
      <c r="L1108" s="15"/>
      <c r="M1108" s="5"/>
      <c r="N1108" s="15"/>
      <c r="T1108" s="15"/>
      <c r="AZ1108" s="15"/>
      <c r="BH1108" s="15"/>
      <c r="BI1108" s="15"/>
      <c r="BQ1108" s="15"/>
      <c r="EF1108" s="15"/>
      <c r="EH1108" s="15"/>
      <c r="GF1108" s="15"/>
    </row>
    <row r="1109" spans="3:188">
      <c r="C1109" s="23"/>
      <c r="H1109" s="5"/>
      <c r="L1109" s="15"/>
      <c r="M1109" s="5"/>
      <c r="N1109" s="15"/>
      <c r="T1109" s="15"/>
      <c r="AZ1109" s="15"/>
      <c r="BH1109" s="15"/>
      <c r="BI1109" s="15"/>
      <c r="BQ1109" s="15"/>
      <c r="EF1109" s="15"/>
      <c r="EH1109" s="15"/>
      <c r="GF1109" s="15"/>
    </row>
    <row r="1110" spans="3:188">
      <c r="C1110" s="23"/>
      <c r="H1110" s="5"/>
      <c r="L1110" s="15"/>
      <c r="M1110" s="5"/>
      <c r="N1110" s="15"/>
      <c r="T1110" s="15"/>
      <c r="AZ1110" s="15"/>
      <c r="BH1110" s="15"/>
      <c r="BI1110" s="15"/>
      <c r="BQ1110" s="15"/>
      <c r="EF1110" s="15"/>
      <c r="EH1110" s="15"/>
      <c r="GF1110" s="15"/>
    </row>
    <row r="1111" spans="3:188">
      <c r="C1111" s="23"/>
      <c r="H1111" s="5"/>
      <c r="L1111" s="15"/>
      <c r="M1111" s="5"/>
      <c r="N1111" s="15"/>
      <c r="T1111" s="15"/>
      <c r="AZ1111" s="15"/>
      <c r="BH1111" s="15"/>
      <c r="BI1111" s="15"/>
      <c r="BQ1111" s="15"/>
      <c r="EF1111" s="15"/>
      <c r="EH1111" s="15"/>
      <c r="GF1111" s="15"/>
    </row>
    <row r="1112" spans="3:188">
      <c r="C1112" s="23"/>
      <c r="H1112" s="5"/>
      <c r="L1112" s="15"/>
      <c r="M1112" s="5"/>
      <c r="N1112" s="15"/>
      <c r="T1112" s="15"/>
      <c r="AZ1112" s="15"/>
      <c r="BH1112" s="15"/>
      <c r="BI1112" s="15"/>
      <c r="BQ1112" s="15"/>
      <c r="EF1112" s="15"/>
      <c r="EH1112" s="15"/>
      <c r="GF1112" s="15"/>
    </row>
    <row r="1113" spans="3:188">
      <c r="C1113" s="23"/>
      <c r="H1113" s="5"/>
      <c r="L1113" s="15"/>
      <c r="M1113" s="5"/>
      <c r="N1113" s="15"/>
      <c r="T1113" s="15"/>
      <c r="AZ1113" s="15"/>
      <c r="BH1113" s="15"/>
      <c r="BI1113" s="15"/>
      <c r="BQ1113" s="15"/>
      <c r="EF1113" s="15"/>
      <c r="EH1113" s="15"/>
      <c r="GF1113" s="15"/>
    </row>
    <row r="1114" spans="3:188">
      <c r="C1114" s="23"/>
      <c r="H1114" s="5"/>
      <c r="L1114" s="15"/>
      <c r="M1114" s="5"/>
      <c r="N1114" s="15"/>
      <c r="T1114" s="15"/>
      <c r="AZ1114" s="15"/>
      <c r="BH1114" s="15"/>
      <c r="BI1114" s="15"/>
      <c r="BQ1114" s="15"/>
      <c r="EF1114" s="15"/>
      <c r="EH1114" s="15"/>
      <c r="GF1114" s="15"/>
    </row>
    <row r="1115" spans="3:188">
      <c r="C1115" s="23"/>
      <c r="H1115" s="5"/>
      <c r="L1115" s="15"/>
      <c r="M1115" s="5"/>
      <c r="N1115" s="15"/>
      <c r="T1115" s="15"/>
      <c r="AZ1115" s="15"/>
      <c r="BH1115" s="15"/>
      <c r="BI1115" s="15"/>
      <c r="BQ1115" s="15"/>
      <c r="EF1115" s="15"/>
      <c r="EH1115" s="15"/>
      <c r="GF1115" s="15"/>
    </row>
    <row r="1116" spans="3:188">
      <c r="C1116" s="23"/>
      <c r="H1116" s="5"/>
      <c r="L1116" s="15"/>
      <c r="M1116" s="5"/>
      <c r="N1116" s="15"/>
      <c r="T1116" s="15"/>
      <c r="AZ1116" s="15"/>
      <c r="BH1116" s="15"/>
      <c r="BI1116" s="15"/>
      <c r="BQ1116" s="15"/>
      <c r="EF1116" s="15"/>
      <c r="EH1116" s="15"/>
      <c r="GF1116" s="15"/>
    </row>
    <row r="1117" spans="3:188">
      <c r="C1117" s="23"/>
      <c r="H1117" s="5"/>
      <c r="L1117" s="15"/>
      <c r="M1117" s="5"/>
      <c r="N1117" s="15"/>
      <c r="T1117" s="15"/>
      <c r="AZ1117" s="15"/>
      <c r="BH1117" s="15"/>
      <c r="BI1117" s="15"/>
      <c r="BQ1117" s="15"/>
      <c r="EF1117" s="15"/>
      <c r="EH1117" s="15"/>
      <c r="GF1117" s="15"/>
    </row>
    <row r="1118" spans="3:188">
      <c r="C1118" s="23"/>
      <c r="H1118" s="5"/>
      <c r="L1118" s="15"/>
      <c r="M1118" s="5"/>
      <c r="N1118" s="15"/>
      <c r="T1118" s="15"/>
      <c r="AZ1118" s="15"/>
      <c r="BH1118" s="15"/>
      <c r="BI1118" s="15"/>
      <c r="BQ1118" s="15"/>
      <c r="EF1118" s="15"/>
      <c r="EH1118" s="15"/>
      <c r="GF1118" s="15"/>
    </row>
    <row r="1119" spans="3:188">
      <c r="C1119" s="23"/>
      <c r="H1119" s="5"/>
      <c r="L1119" s="15"/>
      <c r="M1119" s="5"/>
      <c r="N1119" s="15"/>
      <c r="T1119" s="15"/>
      <c r="AZ1119" s="15"/>
      <c r="BH1119" s="15"/>
      <c r="BI1119" s="15"/>
      <c r="BQ1119" s="15"/>
      <c r="EF1119" s="15"/>
      <c r="EH1119" s="15"/>
      <c r="GF1119" s="15"/>
    </row>
    <row r="1120" spans="3:188">
      <c r="C1120" s="23"/>
      <c r="H1120" s="5"/>
      <c r="L1120" s="15"/>
      <c r="M1120" s="5"/>
      <c r="N1120" s="15"/>
      <c r="T1120" s="15"/>
      <c r="AZ1120" s="15"/>
      <c r="BH1120" s="15"/>
      <c r="BI1120" s="15"/>
      <c r="BQ1120" s="15"/>
      <c r="EF1120" s="15"/>
      <c r="EH1120" s="15"/>
      <c r="GF1120" s="15"/>
    </row>
    <row r="1121" spans="3:188">
      <c r="C1121" s="23"/>
      <c r="H1121" s="5"/>
      <c r="L1121" s="15"/>
      <c r="M1121" s="5"/>
      <c r="N1121" s="15"/>
      <c r="T1121" s="15"/>
      <c r="AZ1121" s="15"/>
      <c r="BH1121" s="15"/>
      <c r="BI1121" s="15"/>
      <c r="BQ1121" s="15"/>
      <c r="EF1121" s="15"/>
      <c r="EH1121" s="15"/>
      <c r="GF1121" s="15"/>
    </row>
    <row r="1122" spans="3:188">
      <c r="C1122" s="23"/>
      <c r="H1122" s="5"/>
      <c r="L1122" s="15"/>
      <c r="M1122" s="5"/>
      <c r="N1122" s="15"/>
      <c r="T1122" s="15"/>
      <c r="AZ1122" s="15"/>
      <c r="BH1122" s="15"/>
      <c r="BI1122" s="15"/>
      <c r="BQ1122" s="15"/>
      <c r="EF1122" s="15"/>
      <c r="EH1122" s="15"/>
      <c r="GF1122" s="15"/>
    </row>
    <row r="1123" spans="3:188">
      <c r="C1123" s="23"/>
      <c r="H1123" s="5"/>
      <c r="L1123" s="15"/>
      <c r="M1123" s="5"/>
      <c r="N1123" s="15"/>
      <c r="T1123" s="15"/>
      <c r="AZ1123" s="15"/>
      <c r="BH1123" s="15"/>
      <c r="BI1123" s="15"/>
      <c r="BQ1123" s="15"/>
      <c r="EF1123" s="15"/>
      <c r="EH1123" s="15"/>
      <c r="GF1123" s="15"/>
    </row>
    <row r="1124" spans="3:188">
      <c r="C1124" s="23"/>
      <c r="H1124" s="5"/>
      <c r="L1124" s="15"/>
      <c r="M1124" s="5"/>
      <c r="N1124" s="15"/>
      <c r="T1124" s="15"/>
      <c r="AZ1124" s="15"/>
      <c r="BH1124" s="15"/>
      <c r="BI1124" s="15"/>
      <c r="BQ1124" s="15"/>
      <c r="EF1124" s="15"/>
      <c r="EH1124" s="15"/>
      <c r="GF1124" s="15"/>
    </row>
    <row r="1125" spans="3:188">
      <c r="C1125" s="23"/>
      <c r="H1125" s="5"/>
      <c r="L1125" s="15"/>
      <c r="M1125" s="5"/>
      <c r="N1125" s="15"/>
      <c r="T1125" s="15"/>
      <c r="AZ1125" s="15"/>
      <c r="BH1125" s="15"/>
      <c r="BI1125" s="15"/>
      <c r="BQ1125" s="15"/>
      <c r="EF1125" s="15"/>
      <c r="EH1125" s="15"/>
      <c r="GF1125" s="15"/>
    </row>
    <row r="1126" spans="3:188">
      <c r="C1126" s="23"/>
      <c r="H1126" s="5"/>
      <c r="L1126" s="15"/>
      <c r="M1126" s="5"/>
      <c r="N1126" s="15"/>
      <c r="T1126" s="15"/>
      <c r="AZ1126" s="15"/>
      <c r="BH1126" s="15"/>
      <c r="BI1126" s="15"/>
      <c r="BQ1126" s="15"/>
      <c r="EF1126" s="15"/>
      <c r="EH1126" s="15"/>
      <c r="GF1126" s="15"/>
    </row>
    <row r="1127" spans="3:188">
      <c r="C1127" s="23"/>
      <c r="H1127" s="5"/>
      <c r="L1127" s="15"/>
      <c r="M1127" s="5"/>
      <c r="N1127" s="15"/>
      <c r="T1127" s="15"/>
      <c r="AZ1127" s="15"/>
      <c r="BH1127" s="15"/>
      <c r="BI1127" s="15"/>
      <c r="BQ1127" s="15"/>
      <c r="EF1127" s="15"/>
      <c r="EH1127" s="15"/>
      <c r="GF1127" s="15"/>
    </row>
    <row r="1128" spans="3:188">
      <c r="C1128" s="23"/>
      <c r="H1128" s="5"/>
      <c r="L1128" s="15"/>
      <c r="M1128" s="5"/>
      <c r="N1128" s="15"/>
      <c r="T1128" s="15"/>
      <c r="AZ1128" s="15"/>
      <c r="BH1128" s="15"/>
      <c r="BI1128" s="15"/>
      <c r="BQ1128" s="15"/>
      <c r="EF1128" s="15"/>
      <c r="EH1128" s="15"/>
      <c r="GF1128" s="15"/>
    </row>
    <row r="1129" spans="3:188">
      <c r="C1129" s="23"/>
      <c r="H1129" s="5"/>
      <c r="L1129" s="15"/>
      <c r="M1129" s="5"/>
      <c r="N1129" s="15"/>
      <c r="T1129" s="15"/>
      <c r="AZ1129" s="15"/>
      <c r="BH1129" s="15"/>
      <c r="BI1129" s="15"/>
      <c r="BQ1129" s="15"/>
      <c r="EF1129" s="15"/>
      <c r="EH1129" s="15"/>
      <c r="GF1129" s="15"/>
    </row>
    <row r="1130" spans="3:188">
      <c r="C1130" s="23"/>
      <c r="H1130" s="5"/>
      <c r="L1130" s="15"/>
      <c r="M1130" s="5"/>
      <c r="N1130" s="15"/>
      <c r="T1130" s="15"/>
      <c r="AZ1130" s="15"/>
      <c r="BH1130" s="15"/>
      <c r="BI1130" s="15"/>
      <c r="BQ1130" s="15"/>
      <c r="EF1130" s="15"/>
      <c r="EH1130" s="15"/>
      <c r="GF1130" s="15"/>
    </row>
    <row r="1131" spans="3:188">
      <c r="C1131" s="23"/>
      <c r="H1131" s="5"/>
      <c r="L1131" s="15"/>
      <c r="M1131" s="5"/>
      <c r="N1131" s="15"/>
      <c r="T1131" s="15"/>
      <c r="AZ1131" s="15"/>
      <c r="BH1131" s="15"/>
      <c r="BI1131" s="15"/>
      <c r="BQ1131" s="15"/>
      <c r="EF1131" s="15"/>
      <c r="EH1131" s="15"/>
      <c r="GF1131" s="15"/>
    </row>
    <row r="1132" spans="3:188">
      <c r="C1132" s="23"/>
      <c r="H1132" s="5"/>
      <c r="L1132" s="15"/>
      <c r="M1132" s="5"/>
      <c r="N1132" s="15"/>
      <c r="T1132" s="15"/>
      <c r="AZ1132" s="15"/>
      <c r="BH1132" s="15"/>
      <c r="BI1132" s="15"/>
      <c r="BQ1132" s="15"/>
      <c r="EF1132" s="15"/>
      <c r="EH1132" s="15"/>
      <c r="GF1132" s="15"/>
    </row>
    <row r="1133" spans="3:188">
      <c r="C1133" s="23"/>
      <c r="H1133" s="5"/>
      <c r="L1133" s="15"/>
      <c r="M1133" s="5"/>
      <c r="N1133" s="15"/>
      <c r="T1133" s="15"/>
      <c r="AZ1133" s="15"/>
      <c r="BH1133" s="15"/>
      <c r="BI1133" s="15"/>
      <c r="BQ1133" s="15"/>
      <c r="EF1133" s="15"/>
      <c r="EH1133" s="15"/>
      <c r="GF1133" s="15"/>
    </row>
    <row r="1134" spans="3:188">
      <c r="C1134" s="23"/>
      <c r="H1134" s="5"/>
      <c r="L1134" s="15"/>
      <c r="M1134" s="5"/>
      <c r="N1134" s="15"/>
      <c r="T1134" s="15"/>
      <c r="AZ1134" s="15"/>
      <c r="BH1134" s="15"/>
      <c r="BI1134" s="15"/>
      <c r="BQ1134" s="15"/>
      <c r="EF1134" s="15"/>
      <c r="EH1134" s="15"/>
      <c r="GF1134" s="15"/>
    </row>
    <row r="1135" spans="3:188">
      <c r="C1135" s="23"/>
      <c r="H1135" s="5"/>
      <c r="L1135" s="15"/>
      <c r="M1135" s="5"/>
      <c r="N1135" s="15"/>
      <c r="T1135" s="15"/>
      <c r="AZ1135" s="15"/>
      <c r="BH1135" s="15"/>
      <c r="BI1135" s="15"/>
      <c r="BQ1135" s="15"/>
      <c r="EF1135" s="15"/>
      <c r="EH1135" s="15"/>
      <c r="GF1135" s="15"/>
    </row>
    <row r="1136" spans="3:188">
      <c r="C1136" s="23"/>
      <c r="H1136" s="5"/>
      <c r="L1136" s="15"/>
      <c r="M1136" s="5"/>
      <c r="N1136" s="15"/>
      <c r="T1136" s="15"/>
      <c r="AZ1136" s="15"/>
      <c r="BH1136" s="15"/>
      <c r="BI1136" s="15"/>
      <c r="BQ1136" s="15"/>
      <c r="EF1136" s="15"/>
      <c r="EH1136" s="15"/>
      <c r="GF1136" s="15"/>
    </row>
    <row r="1137" spans="3:188">
      <c r="C1137" s="23"/>
      <c r="H1137" s="5"/>
      <c r="L1137" s="15"/>
      <c r="M1137" s="5"/>
      <c r="N1137" s="15"/>
      <c r="T1137" s="15"/>
      <c r="AZ1137" s="15"/>
      <c r="BH1137" s="15"/>
      <c r="BI1137" s="15"/>
      <c r="BQ1137" s="15"/>
      <c r="EF1137" s="15"/>
      <c r="EH1137" s="15"/>
      <c r="GF1137" s="15"/>
    </row>
    <row r="1138" spans="3:188">
      <c r="C1138" s="23"/>
      <c r="H1138" s="5"/>
      <c r="L1138" s="15"/>
      <c r="M1138" s="5"/>
      <c r="N1138" s="15"/>
      <c r="T1138" s="15"/>
      <c r="AZ1138" s="15"/>
      <c r="BH1138" s="15"/>
      <c r="BI1138" s="15"/>
      <c r="BQ1138" s="15"/>
      <c r="EF1138" s="15"/>
      <c r="EH1138" s="15"/>
      <c r="GF1138" s="15"/>
    </row>
    <row r="1139" spans="3:188">
      <c r="C1139" s="23"/>
      <c r="H1139" s="5"/>
      <c r="L1139" s="15"/>
      <c r="M1139" s="5"/>
      <c r="N1139" s="15"/>
      <c r="T1139" s="15"/>
      <c r="AZ1139" s="15"/>
      <c r="BH1139" s="15"/>
      <c r="BI1139" s="15"/>
      <c r="BQ1139" s="15"/>
      <c r="EF1139" s="15"/>
      <c r="EH1139" s="15"/>
      <c r="GF1139" s="15"/>
    </row>
    <row r="1140" spans="3:188">
      <c r="C1140" s="23"/>
      <c r="H1140" s="5"/>
      <c r="L1140" s="15"/>
      <c r="M1140" s="5"/>
      <c r="N1140" s="15"/>
      <c r="T1140" s="15"/>
      <c r="AZ1140" s="15"/>
      <c r="BH1140" s="15"/>
      <c r="BI1140" s="15"/>
      <c r="BQ1140" s="15"/>
      <c r="EF1140" s="15"/>
      <c r="EH1140" s="15"/>
      <c r="GF1140" s="15"/>
    </row>
    <row r="1141" spans="3:188">
      <c r="C1141" s="23"/>
      <c r="H1141" s="5"/>
      <c r="L1141" s="15"/>
      <c r="M1141" s="5"/>
      <c r="N1141" s="15"/>
      <c r="T1141" s="15"/>
      <c r="AZ1141" s="15"/>
      <c r="BH1141" s="15"/>
      <c r="BI1141" s="15"/>
      <c r="BQ1141" s="15"/>
      <c r="EF1141" s="15"/>
      <c r="EH1141" s="15"/>
      <c r="GF1141" s="15"/>
    </row>
    <row r="1142" spans="3:188">
      <c r="C1142" s="23"/>
      <c r="H1142" s="5"/>
      <c r="L1142" s="15"/>
      <c r="M1142" s="5"/>
      <c r="N1142" s="15"/>
      <c r="T1142" s="15"/>
      <c r="AZ1142" s="15"/>
      <c r="BH1142" s="15"/>
      <c r="BI1142" s="15"/>
      <c r="BQ1142" s="15"/>
      <c r="EF1142" s="15"/>
      <c r="EH1142" s="15"/>
      <c r="GF1142" s="15"/>
    </row>
    <row r="1143" spans="3:188">
      <c r="C1143" s="23"/>
      <c r="H1143" s="5"/>
      <c r="L1143" s="15"/>
      <c r="M1143" s="5"/>
      <c r="N1143" s="15"/>
      <c r="T1143" s="15"/>
      <c r="AZ1143" s="15"/>
      <c r="BH1143" s="15"/>
      <c r="BI1143" s="15"/>
      <c r="BQ1143" s="15"/>
      <c r="EF1143" s="15"/>
      <c r="EH1143" s="15"/>
      <c r="GF1143" s="15"/>
    </row>
    <row r="1144" spans="3:188">
      <c r="C1144" s="23"/>
      <c r="H1144" s="5"/>
      <c r="L1144" s="15"/>
      <c r="M1144" s="5"/>
      <c r="N1144" s="15"/>
      <c r="T1144" s="15"/>
      <c r="AZ1144" s="15"/>
      <c r="BH1144" s="15"/>
      <c r="BI1144" s="15"/>
      <c r="BQ1144" s="15"/>
      <c r="EF1144" s="15"/>
      <c r="EH1144" s="15"/>
      <c r="GF1144" s="15"/>
    </row>
    <row r="1145" spans="3:188">
      <c r="C1145" s="23"/>
      <c r="H1145" s="5"/>
      <c r="L1145" s="15"/>
      <c r="M1145" s="5"/>
      <c r="N1145" s="15"/>
      <c r="T1145" s="15"/>
      <c r="AZ1145" s="15"/>
      <c r="BH1145" s="15"/>
      <c r="BI1145" s="15"/>
      <c r="BQ1145" s="15"/>
      <c r="EF1145" s="15"/>
      <c r="EH1145" s="15"/>
      <c r="GF1145" s="15"/>
    </row>
    <row r="1146" spans="3:188">
      <c r="C1146" s="23"/>
      <c r="H1146" s="5"/>
      <c r="L1146" s="15"/>
      <c r="M1146" s="5"/>
      <c r="N1146" s="15"/>
      <c r="T1146" s="15"/>
      <c r="AZ1146" s="15"/>
      <c r="BH1146" s="15"/>
      <c r="BI1146" s="15"/>
      <c r="BQ1146" s="15"/>
      <c r="EF1146" s="15"/>
      <c r="EH1146" s="15"/>
      <c r="GF1146" s="15"/>
    </row>
    <row r="1147" spans="3:188">
      <c r="C1147" s="23"/>
      <c r="H1147" s="5"/>
      <c r="L1147" s="15"/>
      <c r="M1147" s="5"/>
      <c r="N1147" s="15"/>
      <c r="T1147" s="15"/>
      <c r="AZ1147" s="15"/>
      <c r="BH1147" s="15"/>
      <c r="BI1147" s="15"/>
      <c r="BQ1147" s="15"/>
      <c r="EF1147" s="15"/>
      <c r="EH1147" s="15"/>
      <c r="GF1147" s="15"/>
    </row>
    <row r="1148" spans="3:188">
      <c r="C1148" s="23"/>
      <c r="H1148" s="5"/>
      <c r="L1148" s="15"/>
      <c r="M1148" s="5"/>
      <c r="N1148" s="15"/>
      <c r="T1148" s="15"/>
      <c r="AZ1148" s="15"/>
      <c r="BH1148" s="15"/>
      <c r="BI1148" s="15"/>
      <c r="BQ1148" s="15"/>
      <c r="EF1148" s="15"/>
      <c r="EH1148" s="15"/>
      <c r="GF1148" s="15"/>
    </row>
    <row r="1149" spans="3:188">
      <c r="C1149" s="23"/>
      <c r="H1149" s="5"/>
      <c r="L1149" s="15"/>
      <c r="M1149" s="5"/>
      <c r="N1149" s="15"/>
      <c r="T1149" s="15"/>
      <c r="AZ1149" s="15"/>
      <c r="BH1149" s="15"/>
      <c r="BI1149" s="15"/>
      <c r="BQ1149" s="15"/>
      <c r="EF1149" s="15"/>
      <c r="EH1149" s="15"/>
      <c r="GF1149" s="15"/>
    </row>
    <row r="1150" spans="3:188">
      <c r="C1150" s="23"/>
      <c r="H1150" s="5"/>
      <c r="L1150" s="15"/>
      <c r="M1150" s="5"/>
      <c r="N1150" s="15"/>
      <c r="T1150" s="15"/>
      <c r="AZ1150" s="15"/>
      <c r="BH1150" s="15"/>
      <c r="BI1150" s="15"/>
      <c r="BQ1150" s="15"/>
      <c r="EF1150" s="15"/>
      <c r="EH1150" s="15"/>
      <c r="GF1150" s="15"/>
    </row>
    <row r="1151" spans="3:188">
      <c r="C1151" s="23"/>
      <c r="H1151" s="5"/>
      <c r="L1151" s="15"/>
      <c r="M1151" s="5"/>
      <c r="N1151" s="15"/>
      <c r="T1151" s="15"/>
      <c r="AZ1151" s="15"/>
      <c r="BH1151" s="15"/>
      <c r="BI1151" s="15"/>
      <c r="BQ1151" s="15"/>
      <c r="EF1151" s="15"/>
      <c r="EH1151" s="15"/>
      <c r="GF1151" s="15"/>
    </row>
    <row r="1152" spans="3:188">
      <c r="C1152" s="23"/>
      <c r="H1152" s="5"/>
      <c r="L1152" s="15"/>
      <c r="M1152" s="5"/>
      <c r="N1152" s="15"/>
      <c r="T1152" s="15"/>
      <c r="AZ1152" s="15"/>
      <c r="BH1152" s="15"/>
      <c r="BI1152" s="15"/>
      <c r="BQ1152" s="15"/>
      <c r="EF1152" s="15"/>
      <c r="EH1152" s="15"/>
      <c r="GF1152" s="15"/>
    </row>
    <row r="1153" spans="3:188">
      <c r="C1153" s="23"/>
      <c r="E1153" s="35"/>
      <c r="H1153" s="5"/>
      <c r="L1153" s="15"/>
      <c r="M1153" s="5"/>
      <c r="N1153" s="15"/>
      <c r="T1153" s="15"/>
      <c r="AZ1153" s="15"/>
      <c r="BH1153" s="15"/>
      <c r="BI1153" s="15"/>
      <c r="BQ1153" s="15"/>
      <c r="EF1153" s="15"/>
      <c r="EH1153" s="15"/>
      <c r="GF1153" s="15"/>
    </row>
    <row r="1154" spans="3:188">
      <c r="C1154" s="23"/>
      <c r="H1154" s="5"/>
      <c r="L1154" s="15"/>
      <c r="M1154" s="5"/>
      <c r="N1154" s="15"/>
      <c r="T1154" s="15"/>
      <c r="AZ1154" s="15"/>
      <c r="BH1154" s="15"/>
      <c r="BI1154" s="15"/>
      <c r="BQ1154" s="15"/>
      <c r="EF1154" s="15"/>
      <c r="EH1154" s="15"/>
      <c r="GF1154" s="15"/>
    </row>
    <row r="1155" spans="3:188">
      <c r="C1155" s="23"/>
      <c r="H1155" s="5"/>
      <c r="L1155" s="15"/>
      <c r="M1155" s="5"/>
      <c r="N1155" s="15"/>
      <c r="T1155" s="15"/>
      <c r="AZ1155" s="15"/>
      <c r="BH1155" s="15"/>
      <c r="BI1155" s="15"/>
      <c r="BQ1155" s="15"/>
      <c r="EF1155" s="15"/>
      <c r="EH1155" s="15"/>
      <c r="GF1155" s="15"/>
    </row>
    <row r="1156" spans="3:188">
      <c r="C1156" s="23"/>
      <c r="H1156" s="5"/>
      <c r="L1156" s="15"/>
      <c r="M1156" s="5"/>
      <c r="N1156" s="15"/>
      <c r="T1156" s="15"/>
      <c r="AZ1156" s="15"/>
      <c r="BH1156" s="15"/>
      <c r="BI1156" s="15"/>
      <c r="BQ1156" s="15"/>
      <c r="EF1156" s="15"/>
      <c r="EH1156" s="15"/>
      <c r="GF1156" s="15"/>
    </row>
    <row r="1157" spans="3:188">
      <c r="C1157" s="23"/>
      <c r="H1157" s="5"/>
      <c r="L1157" s="15"/>
      <c r="M1157" s="5"/>
      <c r="N1157" s="15"/>
      <c r="T1157" s="15"/>
      <c r="AZ1157" s="15"/>
      <c r="BH1157" s="15"/>
      <c r="BI1157" s="15"/>
      <c r="BQ1157" s="15"/>
      <c r="EF1157" s="15"/>
      <c r="EH1157" s="15"/>
      <c r="GF1157" s="15"/>
    </row>
    <row r="1158" spans="3:188">
      <c r="C1158" s="23"/>
      <c r="H1158" s="5"/>
      <c r="L1158" s="15"/>
      <c r="M1158" s="5"/>
      <c r="N1158" s="15"/>
      <c r="T1158" s="15"/>
      <c r="AZ1158" s="15"/>
      <c r="BH1158" s="15"/>
      <c r="BI1158" s="15"/>
      <c r="BQ1158" s="15"/>
      <c r="EF1158" s="15"/>
      <c r="EH1158" s="15"/>
      <c r="GF1158" s="15"/>
    </row>
    <row r="1159" spans="3:188">
      <c r="C1159" s="23"/>
      <c r="H1159" s="5"/>
      <c r="L1159" s="15"/>
      <c r="M1159" s="5"/>
      <c r="N1159" s="15"/>
      <c r="T1159" s="15"/>
      <c r="AZ1159" s="15"/>
      <c r="BH1159" s="15"/>
      <c r="BI1159" s="15"/>
      <c r="BQ1159" s="15"/>
      <c r="EF1159" s="15"/>
      <c r="EH1159" s="15"/>
      <c r="GF1159" s="15"/>
    </row>
    <row r="1160" spans="3:188">
      <c r="C1160" s="23"/>
      <c r="H1160" s="5"/>
      <c r="L1160" s="15"/>
      <c r="M1160" s="5"/>
      <c r="N1160" s="15"/>
      <c r="T1160" s="15"/>
      <c r="AZ1160" s="15"/>
      <c r="BH1160" s="15"/>
      <c r="BI1160" s="15"/>
      <c r="BQ1160" s="15"/>
      <c r="EF1160" s="15"/>
      <c r="EH1160" s="15"/>
      <c r="GF1160" s="15"/>
    </row>
    <row r="1161" spans="3:188">
      <c r="C1161" s="23"/>
      <c r="H1161" s="5"/>
      <c r="L1161" s="15"/>
      <c r="M1161" s="5"/>
      <c r="N1161" s="15"/>
      <c r="T1161" s="15"/>
      <c r="AZ1161" s="15"/>
      <c r="BH1161" s="15"/>
      <c r="BI1161" s="15"/>
      <c r="BQ1161" s="15"/>
      <c r="EF1161" s="15"/>
      <c r="EH1161" s="15"/>
      <c r="GF1161" s="15"/>
    </row>
    <row r="1162" spans="3:188">
      <c r="C1162" s="23"/>
      <c r="H1162" s="5"/>
      <c r="L1162" s="15"/>
      <c r="M1162" s="5"/>
      <c r="N1162" s="15"/>
      <c r="T1162" s="15"/>
      <c r="AZ1162" s="15"/>
      <c r="BH1162" s="15"/>
      <c r="BI1162" s="15"/>
      <c r="BQ1162" s="15"/>
      <c r="EF1162" s="15"/>
      <c r="EH1162" s="15"/>
      <c r="GF1162" s="15"/>
    </row>
    <row r="1163" spans="3:188">
      <c r="C1163" s="23"/>
      <c r="H1163" s="5"/>
      <c r="L1163" s="15"/>
      <c r="M1163" s="5"/>
      <c r="N1163" s="15"/>
      <c r="T1163" s="15"/>
      <c r="AZ1163" s="15"/>
      <c r="BH1163" s="15"/>
      <c r="BI1163" s="15"/>
      <c r="BQ1163" s="15"/>
      <c r="EF1163" s="15"/>
      <c r="EH1163" s="15"/>
      <c r="GF1163" s="15"/>
    </row>
    <row r="1164" spans="3:188">
      <c r="C1164" s="23"/>
      <c r="H1164" s="5"/>
      <c r="L1164" s="15"/>
      <c r="M1164" s="5"/>
      <c r="N1164" s="15"/>
      <c r="T1164" s="15"/>
      <c r="AZ1164" s="15"/>
      <c r="BH1164" s="15"/>
      <c r="BI1164" s="15"/>
      <c r="BQ1164" s="15"/>
      <c r="EF1164" s="15"/>
      <c r="EH1164" s="15"/>
      <c r="GF1164" s="15"/>
    </row>
    <row r="1165" spans="3:188">
      <c r="C1165" s="23"/>
      <c r="H1165" s="5"/>
      <c r="L1165" s="15"/>
      <c r="M1165" s="5"/>
      <c r="N1165" s="15"/>
      <c r="T1165" s="15"/>
      <c r="AZ1165" s="15"/>
      <c r="BH1165" s="15"/>
      <c r="BI1165" s="15"/>
      <c r="BQ1165" s="15"/>
      <c r="EF1165" s="15"/>
      <c r="EH1165" s="15"/>
      <c r="GF1165" s="15"/>
    </row>
    <row r="1166" spans="3:188">
      <c r="C1166" s="23"/>
      <c r="H1166" s="5"/>
      <c r="L1166" s="15"/>
      <c r="M1166" s="5"/>
      <c r="N1166" s="15"/>
      <c r="T1166" s="15"/>
      <c r="AZ1166" s="15"/>
      <c r="BH1166" s="15"/>
      <c r="BI1166" s="15"/>
      <c r="BQ1166" s="15"/>
      <c r="EF1166" s="15"/>
      <c r="EH1166" s="15"/>
      <c r="GF1166" s="15"/>
    </row>
    <row r="1167" spans="3:188">
      <c r="C1167" s="23"/>
      <c r="H1167" s="5"/>
      <c r="L1167" s="15"/>
      <c r="M1167" s="5"/>
      <c r="N1167" s="15"/>
      <c r="T1167" s="15"/>
      <c r="AZ1167" s="15"/>
      <c r="BH1167" s="15"/>
      <c r="BI1167" s="15"/>
      <c r="BQ1167" s="15"/>
      <c r="EF1167" s="15"/>
      <c r="EH1167" s="15"/>
      <c r="GF1167" s="15"/>
    </row>
    <row r="1168" spans="3:188">
      <c r="C1168" s="23"/>
      <c r="H1168" s="5"/>
      <c r="L1168" s="15"/>
      <c r="M1168" s="5"/>
      <c r="N1168" s="15"/>
      <c r="T1168" s="15"/>
      <c r="AZ1168" s="15"/>
      <c r="BH1168" s="15"/>
      <c r="BI1168" s="15"/>
      <c r="BQ1168" s="15"/>
      <c r="EF1168" s="15"/>
      <c r="EH1168" s="15"/>
      <c r="GF1168" s="15"/>
    </row>
    <row r="1169" spans="3:188">
      <c r="C1169" s="23"/>
      <c r="H1169" s="5"/>
      <c r="L1169" s="15"/>
      <c r="M1169" s="5"/>
      <c r="N1169" s="15"/>
      <c r="T1169" s="15"/>
      <c r="AZ1169" s="15"/>
      <c r="BH1169" s="15"/>
      <c r="BI1169" s="15"/>
      <c r="BQ1169" s="15"/>
      <c r="EF1169" s="15"/>
      <c r="EH1169" s="15"/>
      <c r="GF1169" s="15"/>
    </row>
    <row r="1170" spans="3:188">
      <c r="C1170" s="23"/>
      <c r="H1170" s="5"/>
      <c r="L1170" s="15"/>
      <c r="M1170" s="5"/>
      <c r="N1170" s="15"/>
      <c r="T1170" s="15"/>
      <c r="AZ1170" s="15"/>
      <c r="BH1170" s="15"/>
      <c r="BI1170" s="15"/>
      <c r="BQ1170" s="15"/>
      <c r="EF1170" s="15"/>
      <c r="EH1170" s="15"/>
      <c r="GF1170" s="15"/>
    </row>
    <row r="1171" spans="3:188">
      <c r="C1171" s="23"/>
      <c r="H1171" s="5"/>
      <c r="L1171" s="15"/>
      <c r="M1171" s="5"/>
      <c r="N1171" s="15"/>
      <c r="T1171" s="15"/>
      <c r="AZ1171" s="15"/>
      <c r="BH1171" s="15"/>
      <c r="BI1171" s="15"/>
      <c r="BQ1171" s="15"/>
      <c r="EF1171" s="15"/>
      <c r="EH1171" s="15"/>
      <c r="GF1171" s="15"/>
    </row>
    <row r="1172" spans="3:188">
      <c r="C1172" s="23"/>
      <c r="H1172" s="5"/>
      <c r="L1172" s="15"/>
      <c r="M1172" s="5"/>
      <c r="N1172" s="15"/>
      <c r="T1172" s="15"/>
      <c r="AZ1172" s="15"/>
      <c r="BH1172" s="15"/>
      <c r="BI1172" s="15"/>
      <c r="BQ1172" s="15"/>
      <c r="EF1172" s="15"/>
      <c r="EH1172" s="15"/>
      <c r="GF1172" s="15"/>
    </row>
    <row r="1173" spans="3:188">
      <c r="C1173" s="23"/>
      <c r="H1173" s="5"/>
      <c r="L1173" s="15"/>
      <c r="M1173" s="5"/>
      <c r="N1173" s="15"/>
      <c r="T1173" s="15"/>
      <c r="AZ1173" s="15"/>
      <c r="BH1173" s="15"/>
      <c r="BI1173" s="15"/>
      <c r="BQ1173" s="15"/>
      <c r="EF1173" s="15"/>
      <c r="EH1173" s="15"/>
      <c r="GF1173" s="15"/>
    </row>
    <row r="1174" spans="3:188">
      <c r="C1174" s="23"/>
      <c r="H1174" s="5"/>
      <c r="L1174" s="15"/>
      <c r="M1174" s="5"/>
      <c r="N1174" s="15"/>
      <c r="T1174" s="15"/>
      <c r="AZ1174" s="15"/>
      <c r="BH1174" s="15"/>
      <c r="BI1174" s="15"/>
      <c r="BQ1174" s="15"/>
      <c r="EF1174" s="15"/>
      <c r="EH1174" s="15"/>
      <c r="GF1174" s="15"/>
    </row>
    <row r="1175" spans="3:188">
      <c r="C1175" s="23"/>
      <c r="H1175" s="5"/>
      <c r="L1175" s="15"/>
      <c r="M1175" s="5"/>
      <c r="N1175" s="15"/>
      <c r="T1175" s="15"/>
      <c r="AZ1175" s="15"/>
      <c r="BH1175" s="15"/>
      <c r="BI1175" s="15"/>
      <c r="BQ1175" s="15"/>
      <c r="EF1175" s="15"/>
      <c r="EH1175" s="15"/>
      <c r="GF1175" s="15"/>
    </row>
    <row r="1176" spans="3:188">
      <c r="C1176" s="23"/>
      <c r="H1176" s="5"/>
      <c r="L1176" s="15"/>
      <c r="M1176" s="5"/>
      <c r="N1176" s="15"/>
      <c r="T1176" s="15"/>
      <c r="AZ1176" s="15"/>
      <c r="BH1176" s="15"/>
      <c r="BI1176" s="15"/>
      <c r="BQ1176" s="15"/>
      <c r="EF1176" s="15"/>
      <c r="EH1176" s="15"/>
      <c r="GF1176" s="15"/>
    </row>
    <row r="1177" spans="3:188">
      <c r="C1177" s="23"/>
      <c r="H1177" s="5"/>
      <c r="L1177" s="15"/>
      <c r="M1177" s="5"/>
      <c r="N1177" s="15"/>
      <c r="T1177" s="15"/>
      <c r="AZ1177" s="15"/>
      <c r="BH1177" s="15"/>
      <c r="BI1177" s="15"/>
      <c r="BQ1177" s="15"/>
      <c r="EF1177" s="15"/>
      <c r="EH1177" s="15"/>
      <c r="GF1177" s="15"/>
    </row>
    <row r="1178" spans="3:188">
      <c r="C1178" s="23"/>
      <c r="H1178" s="5"/>
      <c r="L1178" s="15"/>
      <c r="M1178" s="5"/>
      <c r="N1178" s="15"/>
      <c r="T1178" s="15"/>
      <c r="AZ1178" s="15"/>
      <c r="BH1178" s="15"/>
      <c r="BI1178" s="15"/>
      <c r="BQ1178" s="15"/>
      <c r="EF1178" s="15"/>
      <c r="EH1178" s="15"/>
      <c r="GF1178" s="15"/>
    </row>
    <row r="1179" spans="3:188">
      <c r="C1179" s="23"/>
      <c r="H1179" s="5"/>
      <c r="L1179" s="15"/>
      <c r="M1179" s="5"/>
      <c r="N1179" s="15"/>
      <c r="T1179" s="15"/>
      <c r="AZ1179" s="15"/>
      <c r="BH1179" s="15"/>
      <c r="BI1179" s="15"/>
      <c r="BQ1179" s="15"/>
      <c r="EF1179" s="15"/>
      <c r="EH1179" s="15"/>
      <c r="GF1179" s="15"/>
    </row>
    <row r="1180" spans="3:188">
      <c r="C1180" s="23"/>
      <c r="H1180" s="5"/>
      <c r="L1180" s="15"/>
      <c r="M1180" s="5"/>
      <c r="N1180" s="15"/>
      <c r="T1180" s="15"/>
      <c r="AZ1180" s="15"/>
      <c r="BH1180" s="15"/>
      <c r="BI1180" s="15"/>
      <c r="BQ1180" s="15"/>
      <c r="EF1180" s="15"/>
      <c r="EH1180" s="15"/>
      <c r="GF1180" s="15"/>
    </row>
    <row r="1181" spans="3:188">
      <c r="C1181" s="23"/>
      <c r="H1181" s="5"/>
      <c r="L1181" s="15"/>
      <c r="M1181" s="5"/>
      <c r="N1181" s="15"/>
      <c r="T1181" s="15"/>
      <c r="AZ1181" s="15"/>
      <c r="BH1181" s="15"/>
      <c r="BI1181" s="15"/>
      <c r="BQ1181" s="15"/>
      <c r="EF1181" s="15"/>
      <c r="EH1181" s="15"/>
      <c r="GF1181" s="15"/>
    </row>
    <row r="1182" spans="3:188">
      <c r="C1182" s="23"/>
      <c r="H1182" s="5"/>
      <c r="L1182" s="15"/>
      <c r="M1182" s="5"/>
      <c r="N1182" s="15"/>
      <c r="T1182" s="15"/>
      <c r="AZ1182" s="15"/>
      <c r="BH1182" s="15"/>
      <c r="BI1182" s="15"/>
      <c r="BQ1182" s="15"/>
      <c r="EF1182" s="15"/>
      <c r="EH1182" s="15"/>
      <c r="GF1182" s="15"/>
    </row>
    <row r="1183" spans="3:188">
      <c r="C1183" s="23"/>
      <c r="H1183" s="5"/>
      <c r="L1183" s="15"/>
      <c r="M1183" s="5"/>
      <c r="N1183" s="15"/>
      <c r="T1183" s="15"/>
      <c r="AZ1183" s="15"/>
      <c r="BH1183" s="15"/>
      <c r="BI1183" s="15"/>
      <c r="BQ1183" s="15"/>
      <c r="EF1183" s="15"/>
      <c r="EH1183" s="15"/>
      <c r="GF1183" s="15"/>
    </row>
    <row r="1184" spans="3:188">
      <c r="C1184" s="23"/>
      <c r="H1184" s="5"/>
      <c r="L1184" s="15"/>
      <c r="M1184" s="5"/>
      <c r="N1184" s="15"/>
      <c r="T1184" s="15"/>
      <c r="AZ1184" s="15"/>
      <c r="BH1184" s="15"/>
      <c r="BI1184" s="15"/>
      <c r="BQ1184" s="15"/>
      <c r="EF1184" s="15"/>
      <c r="EH1184" s="15"/>
      <c r="GF1184" s="15"/>
    </row>
    <row r="1185" spans="3:188">
      <c r="C1185" s="23"/>
      <c r="H1185" s="5"/>
      <c r="L1185" s="15"/>
      <c r="M1185" s="5"/>
      <c r="N1185" s="15"/>
      <c r="T1185" s="15"/>
      <c r="AZ1185" s="15"/>
      <c r="BH1185" s="15"/>
      <c r="BI1185" s="15"/>
      <c r="BQ1185" s="15"/>
      <c r="EF1185" s="15"/>
      <c r="EH1185" s="15"/>
      <c r="GF1185" s="15"/>
    </row>
    <row r="1186" spans="3:188">
      <c r="C1186" s="23"/>
      <c r="H1186" s="5"/>
      <c r="L1186" s="15"/>
      <c r="M1186" s="5"/>
      <c r="N1186" s="15"/>
      <c r="T1186" s="15"/>
      <c r="AZ1186" s="15"/>
      <c r="BH1186" s="15"/>
      <c r="BI1186" s="15"/>
      <c r="BQ1186" s="15"/>
      <c r="EF1186" s="15"/>
      <c r="EH1186" s="15"/>
      <c r="GF1186" s="15"/>
    </row>
    <row r="1187" spans="3:188">
      <c r="C1187" s="23"/>
      <c r="H1187" s="5"/>
      <c r="L1187" s="15"/>
      <c r="M1187" s="5"/>
      <c r="N1187" s="15"/>
      <c r="T1187" s="15"/>
      <c r="AZ1187" s="15"/>
      <c r="BH1187" s="15"/>
      <c r="BI1187" s="15"/>
      <c r="BQ1187" s="15"/>
      <c r="EF1187" s="15"/>
      <c r="EH1187" s="15"/>
      <c r="GF1187" s="15"/>
    </row>
    <row r="1188" spans="3:188">
      <c r="C1188" s="23"/>
      <c r="H1188" s="5"/>
      <c r="L1188" s="15"/>
      <c r="M1188" s="5"/>
      <c r="N1188" s="15"/>
      <c r="T1188" s="15"/>
      <c r="AZ1188" s="15"/>
      <c r="BH1188" s="15"/>
      <c r="BI1188" s="15"/>
      <c r="BQ1188" s="15"/>
      <c r="EF1188" s="15"/>
      <c r="EH1188" s="15"/>
      <c r="GF1188" s="15"/>
    </row>
    <row r="1189" spans="3:188">
      <c r="C1189" s="23"/>
      <c r="H1189" s="5"/>
      <c r="L1189" s="15"/>
      <c r="M1189" s="5"/>
      <c r="N1189" s="15"/>
      <c r="T1189" s="15"/>
      <c r="AZ1189" s="15"/>
      <c r="BH1189" s="15"/>
      <c r="BI1189" s="15"/>
      <c r="BQ1189" s="15"/>
      <c r="EF1189" s="15"/>
      <c r="EH1189" s="15"/>
      <c r="GF1189" s="15"/>
    </row>
    <row r="1190" spans="3:188">
      <c r="C1190" s="23"/>
      <c r="H1190" s="5"/>
      <c r="L1190" s="15"/>
      <c r="M1190" s="5"/>
      <c r="N1190" s="15"/>
      <c r="T1190" s="15"/>
      <c r="AZ1190" s="15"/>
      <c r="BH1190" s="15"/>
      <c r="BI1190" s="15"/>
      <c r="BQ1190" s="15"/>
      <c r="EF1190" s="15"/>
      <c r="EH1190" s="15"/>
      <c r="GF1190" s="15"/>
    </row>
    <row r="1191" spans="3:188">
      <c r="C1191" s="23"/>
      <c r="H1191" s="5"/>
      <c r="L1191" s="15"/>
      <c r="M1191" s="5"/>
      <c r="N1191" s="15"/>
      <c r="T1191" s="15"/>
      <c r="AZ1191" s="15"/>
      <c r="BH1191" s="15"/>
      <c r="BI1191" s="15"/>
      <c r="BQ1191" s="15"/>
      <c r="EF1191" s="15"/>
      <c r="EH1191" s="15"/>
      <c r="GF1191" s="15"/>
    </row>
    <row r="1192" spans="3:188">
      <c r="C1192" s="23"/>
      <c r="H1192" s="5"/>
      <c r="L1192" s="15"/>
      <c r="M1192" s="5"/>
      <c r="N1192" s="15"/>
      <c r="T1192" s="15"/>
      <c r="AZ1192" s="15"/>
      <c r="BH1192" s="15"/>
      <c r="BI1192" s="15"/>
      <c r="BQ1192" s="15"/>
      <c r="EF1192" s="15"/>
      <c r="EH1192" s="15"/>
      <c r="GF1192" s="15"/>
    </row>
    <row r="1193" spans="3:188">
      <c r="C1193" s="23"/>
      <c r="H1193" s="5"/>
      <c r="L1193" s="15"/>
      <c r="M1193" s="5"/>
      <c r="N1193" s="15"/>
      <c r="T1193" s="15"/>
      <c r="AZ1193" s="15"/>
      <c r="BH1193" s="15"/>
      <c r="BI1193" s="15"/>
      <c r="BQ1193" s="15"/>
      <c r="EF1193" s="15"/>
      <c r="EH1193" s="15"/>
      <c r="GF1193" s="15"/>
    </row>
    <row r="1194" spans="3:188">
      <c r="C1194" s="23"/>
      <c r="H1194" s="5"/>
      <c r="L1194" s="15"/>
      <c r="M1194" s="5"/>
      <c r="N1194" s="15"/>
      <c r="T1194" s="15"/>
      <c r="AZ1194" s="15"/>
      <c r="BH1194" s="15"/>
      <c r="BI1194" s="15"/>
      <c r="BQ1194" s="15"/>
      <c r="EF1194" s="15"/>
      <c r="EH1194" s="15"/>
      <c r="GF1194" s="15"/>
    </row>
    <row r="1195" spans="3:188">
      <c r="C1195" s="23"/>
      <c r="H1195" s="5"/>
      <c r="L1195" s="15"/>
      <c r="M1195" s="5"/>
      <c r="N1195" s="15"/>
      <c r="T1195" s="15"/>
      <c r="AZ1195" s="15"/>
      <c r="BH1195" s="15"/>
      <c r="BI1195" s="15"/>
      <c r="BQ1195" s="15"/>
      <c r="EF1195" s="15"/>
      <c r="EH1195" s="15"/>
      <c r="GF1195" s="15"/>
    </row>
    <row r="1196" spans="3:188">
      <c r="C1196" s="23"/>
      <c r="H1196" s="5"/>
      <c r="L1196" s="15"/>
      <c r="M1196" s="5"/>
      <c r="N1196" s="15"/>
      <c r="T1196" s="15"/>
      <c r="AZ1196" s="15"/>
      <c r="BH1196" s="15"/>
      <c r="BI1196" s="15"/>
      <c r="BQ1196" s="15"/>
      <c r="EF1196" s="15"/>
      <c r="EH1196" s="15"/>
      <c r="GF1196" s="15"/>
    </row>
    <row r="1197" spans="3:188">
      <c r="C1197" s="23"/>
      <c r="H1197" s="5"/>
      <c r="L1197" s="15"/>
      <c r="M1197" s="5"/>
      <c r="N1197" s="15"/>
      <c r="T1197" s="15"/>
      <c r="AZ1197" s="15"/>
      <c r="BH1197" s="15"/>
      <c r="BI1197" s="15"/>
      <c r="BQ1197" s="15"/>
      <c r="EF1197" s="15"/>
      <c r="EH1197" s="15"/>
      <c r="GF1197" s="15"/>
    </row>
    <row r="1198" spans="3:188">
      <c r="C1198" s="23"/>
      <c r="H1198" s="5"/>
      <c r="L1198" s="15"/>
      <c r="M1198" s="5"/>
      <c r="N1198" s="15"/>
      <c r="T1198" s="15"/>
      <c r="AZ1198" s="15"/>
      <c r="BH1198" s="15"/>
      <c r="BI1198" s="15"/>
      <c r="BQ1198" s="15"/>
      <c r="EF1198" s="15"/>
      <c r="EH1198" s="15"/>
      <c r="GF1198" s="15"/>
    </row>
    <row r="1199" spans="3:188">
      <c r="C1199" s="23"/>
      <c r="H1199" s="5"/>
      <c r="L1199" s="15"/>
      <c r="M1199" s="5"/>
      <c r="N1199" s="15"/>
      <c r="T1199" s="15"/>
      <c r="AZ1199" s="15"/>
      <c r="BH1199" s="15"/>
      <c r="BI1199" s="15"/>
      <c r="BQ1199" s="15"/>
      <c r="EF1199" s="15"/>
      <c r="EH1199" s="15"/>
      <c r="GF1199" s="15"/>
    </row>
    <row r="1200" spans="3:188">
      <c r="C1200" s="23"/>
      <c r="H1200" s="5"/>
      <c r="L1200" s="15"/>
      <c r="M1200" s="5"/>
      <c r="N1200" s="15"/>
      <c r="T1200" s="15"/>
      <c r="AZ1200" s="15"/>
      <c r="BH1200" s="15"/>
      <c r="BI1200" s="15"/>
      <c r="BQ1200" s="15"/>
      <c r="EF1200" s="15"/>
      <c r="EH1200" s="15"/>
      <c r="GF1200" s="15"/>
    </row>
    <row r="1201" spans="3:188">
      <c r="C1201" s="23"/>
      <c r="H1201" s="5"/>
      <c r="L1201" s="15"/>
      <c r="M1201" s="5"/>
      <c r="N1201" s="15"/>
      <c r="T1201" s="15"/>
      <c r="AZ1201" s="15"/>
      <c r="BH1201" s="15"/>
      <c r="BI1201" s="15"/>
      <c r="BQ1201" s="15"/>
      <c r="EF1201" s="15"/>
      <c r="EH1201" s="15"/>
      <c r="GF1201" s="15"/>
    </row>
    <row r="1202" spans="3:188">
      <c r="C1202" s="23"/>
      <c r="H1202" s="5"/>
      <c r="L1202" s="15"/>
      <c r="M1202" s="5"/>
      <c r="N1202" s="15"/>
      <c r="T1202" s="15"/>
      <c r="AZ1202" s="15"/>
      <c r="BH1202" s="15"/>
      <c r="BI1202" s="15"/>
      <c r="BQ1202" s="15"/>
      <c r="EF1202" s="15"/>
      <c r="EH1202" s="15"/>
      <c r="GF1202" s="15"/>
    </row>
    <row r="1203" spans="3:188">
      <c r="C1203" s="23"/>
      <c r="H1203" s="5"/>
      <c r="L1203" s="15"/>
      <c r="M1203" s="5"/>
      <c r="N1203" s="15"/>
      <c r="T1203" s="15"/>
      <c r="AZ1203" s="15"/>
      <c r="BH1203" s="15"/>
      <c r="BI1203" s="15"/>
      <c r="BQ1203" s="15"/>
      <c r="EF1203" s="15"/>
      <c r="EH1203" s="15"/>
      <c r="GF1203" s="15"/>
    </row>
    <row r="1204" spans="3:188">
      <c r="C1204" s="23"/>
      <c r="H1204" s="5"/>
      <c r="L1204" s="15"/>
      <c r="M1204" s="5"/>
      <c r="N1204" s="15"/>
      <c r="T1204" s="15"/>
      <c r="AZ1204" s="15"/>
      <c r="BH1204" s="15"/>
      <c r="BI1204" s="15"/>
      <c r="BQ1204" s="15"/>
      <c r="EF1204" s="15"/>
      <c r="EH1204" s="15"/>
      <c r="GF1204" s="15"/>
    </row>
    <row r="1205" spans="3:188">
      <c r="C1205" s="23"/>
      <c r="H1205" s="5"/>
      <c r="L1205" s="15"/>
      <c r="M1205" s="5"/>
      <c r="N1205" s="15"/>
      <c r="T1205" s="15"/>
      <c r="AZ1205" s="15"/>
      <c r="BH1205" s="15"/>
      <c r="BI1205" s="15"/>
      <c r="BQ1205" s="15"/>
      <c r="EF1205" s="15"/>
      <c r="EH1205" s="15"/>
      <c r="GF1205" s="15"/>
    </row>
    <row r="1206" spans="3:188">
      <c r="C1206" s="23"/>
      <c r="H1206" s="5"/>
      <c r="L1206" s="15"/>
      <c r="M1206" s="5"/>
      <c r="N1206" s="15"/>
      <c r="T1206" s="15"/>
      <c r="AZ1206" s="15"/>
      <c r="BH1206" s="15"/>
      <c r="BI1206" s="15"/>
      <c r="BQ1206" s="15"/>
      <c r="EF1206" s="15"/>
      <c r="EH1206" s="15"/>
      <c r="GF1206" s="15"/>
    </row>
    <row r="1207" spans="3:188">
      <c r="C1207" s="23"/>
      <c r="H1207" s="5"/>
      <c r="L1207" s="15"/>
      <c r="M1207" s="5"/>
      <c r="N1207" s="15"/>
      <c r="T1207" s="15"/>
      <c r="AZ1207" s="15"/>
      <c r="BH1207" s="15"/>
      <c r="BI1207" s="15"/>
      <c r="BQ1207" s="15"/>
      <c r="EF1207" s="15"/>
      <c r="EH1207" s="15"/>
      <c r="GF1207" s="15"/>
    </row>
    <row r="1208" spans="3:188">
      <c r="C1208" s="23"/>
      <c r="H1208" s="5"/>
      <c r="L1208" s="15"/>
      <c r="M1208" s="5"/>
      <c r="N1208" s="15"/>
      <c r="T1208" s="15"/>
      <c r="AZ1208" s="15"/>
      <c r="BH1208" s="15"/>
      <c r="BI1208" s="15"/>
      <c r="BQ1208" s="15"/>
      <c r="EF1208" s="15"/>
      <c r="EH1208" s="15"/>
      <c r="GF1208" s="15"/>
    </row>
    <row r="1209" spans="3:188">
      <c r="C1209" s="23"/>
      <c r="H1209" s="5"/>
      <c r="L1209" s="15"/>
      <c r="M1209" s="5"/>
      <c r="N1209" s="15"/>
      <c r="T1209" s="15"/>
      <c r="AZ1209" s="15"/>
      <c r="BH1209" s="15"/>
      <c r="BI1209" s="15"/>
      <c r="BQ1209" s="15"/>
      <c r="EF1209" s="15"/>
      <c r="EH1209" s="15"/>
      <c r="GF1209" s="15"/>
    </row>
    <row r="1210" spans="3:188">
      <c r="C1210" s="23"/>
      <c r="H1210" s="5"/>
      <c r="L1210" s="15"/>
      <c r="M1210" s="5"/>
      <c r="N1210" s="15"/>
      <c r="T1210" s="15"/>
      <c r="AZ1210" s="15"/>
      <c r="BH1210" s="15"/>
      <c r="BI1210" s="15"/>
      <c r="BQ1210" s="15"/>
      <c r="EF1210" s="15"/>
      <c r="EH1210" s="15"/>
      <c r="GF1210" s="15"/>
    </row>
    <row r="1211" spans="3:188">
      <c r="C1211" s="23"/>
      <c r="H1211" s="5"/>
      <c r="L1211" s="15"/>
      <c r="M1211" s="5"/>
      <c r="N1211" s="15"/>
      <c r="T1211" s="15"/>
      <c r="AZ1211" s="15"/>
      <c r="BH1211" s="15"/>
      <c r="BI1211" s="15"/>
      <c r="BQ1211" s="15"/>
      <c r="EF1211" s="15"/>
      <c r="EH1211" s="15"/>
      <c r="GF1211" s="15"/>
    </row>
    <row r="1212" spans="3:188">
      <c r="C1212" s="23"/>
      <c r="H1212" s="5"/>
      <c r="L1212" s="15"/>
      <c r="M1212" s="5"/>
      <c r="N1212" s="15"/>
      <c r="T1212" s="15"/>
      <c r="AZ1212" s="15"/>
      <c r="BH1212" s="15"/>
      <c r="BI1212" s="15"/>
      <c r="BQ1212" s="15"/>
      <c r="EF1212" s="15"/>
      <c r="EH1212" s="15"/>
      <c r="GF1212" s="15"/>
    </row>
    <row r="1213" spans="3:188">
      <c r="C1213" s="23"/>
      <c r="H1213" s="5"/>
      <c r="L1213" s="15"/>
      <c r="M1213" s="5"/>
      <c r="N1213" s="15"/>
      <c r="T1213" s="15"/>
      <c r="AZ1213" s="15"/>
      <c r="BH1213" s="15"/>
      <c r="BI1213" s="15"/>
      <c r="BQ1213" s="15"/>
      <c r="EF1213" s="15"/>
      <c r="EH1213" s="15"/>
      <c r="GF1213" s="15"/>
    </row>
    <row r="1214" spans="3:188">
      <c r="C1214" s="23"/>
      <c r="H1214" s="5"/>
      <c r="L1214" s="15"/>
      <c r="M1214" s="5"/>
      <c r="N1214" s="15"/>
      <c r="T1214" s="15"/>
      <c r="AZ1214" s="15"/>
      <c r="BH1214" s="15"/>
      <c r="BI1214" s="15"/>
      <c r="BQ1214" s="15"/>
      <c r="EF1214" s="15"/>
      <c r="EH1214" s="15"/>
      <c r="GF1214" s="15"/>
    </row>
    <row r="1215" spans="3:188">
      <c r="C1215" s="23"/>
      <c r="H1215" s="5"/>
      <c r="L1215" s="15"/>
      <c r="M1215" s="5"/>
      <c r="N1215" s="15"/>
      <c r="T1215" s="15"/>
      <c r="AZ1215" s="15"/>
      <c r="BH1215" s="15"/>
      <c r="BI1215" s="15"/>
      <c r="BQ1215" s="15"/>
      <c r="EF1215" s="15"/>
      <c r="EH1215" s="15"/>
      <c r="GF1215" s="15"/>
    </row>
    <row r="1216" spans="3:188">
      <c r="C1216" s="23"/>
      <c r="H1216" s="5"/>
      <c r="L1216" s="15"/>
      <c r="M1216" s="5"/>
      <c r="N1216" s="15"/>
      <c r="T1216" s="15"/>
      <c r="AZ1216" s="15"/>
      <c r="BH1216" s="15"/>
      <c r="BI1216" s="15"/>
      <c r="BQ1216" s="15"/>
      <c r="EF1216" s="15"/>
      <c r="EH1216" s="15"/>
      <c r="GF1216" s="15"/>
    </row>
    <row r="1217" spans="3:188">
      <c r="C1217" s="23"/>
      <c r="H1217" s="5"/>
      <c r="L1217" s="15"/>
      <c r="M1217" s="5"/>
      <c r="N1217" s="15"/>
      <c r="T1217" s="15"/>
      <c r="AZ1217" s="15"/>
      <c r="BH1217" s="15"/>
      <c r="BI1217" s="15"/>
      <c r="BQ1217" s="15"/>
      <c r="EF1217" s="15"/>
      <c r="EH1217" s="15"/>
      <c r="GF1217" s="15"/>
    </row>
    <row r="1218" spans="3:188">
      <c r="C1218" s="23"/>
      <c r="H1218" s="5"/>
      <c r="L1218" s="15"/>
      <c r="M1218" s="5"/>
      <c r="N1218" s="15"/>
      <c r="T1218" s="15"/>
      <c r="AZ1218" s="15"/>
      <c r="BH1218" s="15"/>
      <c r="BI1218" s="15"/>
      <c r="BQ1218" s="15"/>
      <c r="EF1218" s="15"/>
      <c r="EH1218" s="15"/>
      <c r="GF1218" s="15"/>
    </row>
    <row r="1219" spans="3:188">
      <c r="C1219" s="23"/>
      <c r="H1219" s="5"/>
      <c r="L1219" s="15"/>
      <c r="M1219" s="5"/>
      <c r="N1219" s="15"/>
      <c r="T1219" s="15"/>
      <c r="AZ1219" s="15"/>
      <c r="BH1219" s="15"/>
      <c r="BI1219" s="15"/>
      <c r="BQ1219" s="15"/>
      <c r="EF1219" s="15"/>
      <c r="EH1219" s="15"/>
      <c r="GF1219" s="15"/>
    </row>
    <row r="1220" spans="3:188">
      <c r="C1220" s="23"/>
      <c r="H1220" s="5"/>
      <c r="L1220" s="15"/>
      <c r="M1220" s="5"/>
      <c r="N1220" s="15"/>
      <c r="T1220" s="15"/>
      <c r="AZ1220" s="15"/>
      <c r="BH1220" s="15"/>
      <c r="BI1220" s="15"/>
      <c r="BQ1220" s="15"/>
      <c r="EF1220" s="15"/>
      <c r="EH1220" s="15"/>
      <c r="GF1220" s="15"/>
    </row>
    <row r="1221" spans="3:188">
      <c r="C1221" s="23"/>
      <c r="H1221" s="5"/>
      <c r="L1221" s="15"/>
      <c r="M1221" s="5"/>
      <c r="N1221" s="15"/>
      <c r="T1221" s="15"/>
      <c r="AZ1221" s="15"/>
      <c r="BH1221" s="15"/>
      <c r="BI1221" s="15"/>
      <c r="BQ1221" s="15"/>
      <c r="EF1221" s="15"/>
      <c r="EH1221" s="15"/>
      <c r="GF1221" s="15"/>
    </row>
    <row r="1222" spans="3:188">
      <c r="C1222" s="23"/>
      <c r="H1222" s="5"/>
      <c r="L1222" s="15"/>
      <c r="M1222" s="5"/>
      <c r="N1222" s="15"/>
      <c r="T1222" s="15"/>
      <c r="AZ1222" s="15"/>
      <c r="BH1222" s="15"/>
      <c r="BI1222" s="15"/>
      <c r="BQ1222" s="15"/>
      <c r="EF1222" s="15"/>
      <c r="EH1222" s="15"/>
      <c r="GF1222" s="15"/>
    </row>
    <row r="1223" spans="3:188">
      <c r="C1223" s="23"/>
      <c r="H1223" s="5"/>
      <c r="L1223" s="15"/>
      <c r="M1223" s="5"/>
      <c r="N1223" s="15"/>
      <c r="T1223" s="15"/>
      <c r="AZ1223" s="15"/>
      <c r="BH1223" s="15"/>
      <c r="BI1223" s="15"/>
      <c r="BQ1223" s="15"/>
      <c r="EF1223" s="15"/>
      <c r="EH1223" s="15"/>
      <c r="GF1223" s="15"/>
    </row>
    <row r="1224" spans="3:188">
      <c r="C1224" s="23"/>
      <c r="H1224" s="5"/>
      <c r="L1224" s="15"/>
      <c r="M1224" s="5"/>
      <c r="N1224" s="15"/>
      <c r="T1224" s="15"/>
      <c r="AZ1224" s="15"/>
      <c r="BH1224" s="15"/>
      <c r="BI1224" s="15"/>
      <c r="BQ1224" s="15"/>
      <c r="EF1224" s="15"/>
      <c r="EH1224" s="15"/>
      <c r="GF1224" s="15"/>
    </row>
    <row r="1225" spans="3:188">
      <c r="C1225" s="23"/>
      <c r="H1225" s="5"/>
      <c r="L1225" s="15"/>
      <c r="M1225" s="5"/>
      <c r="N1225" s="15"/>
      <c r="T1225" s="15"/>
      <c r="AZ1225" s="15"/>
      <c r="BH1225" s="15"/>
      <c r="BI1225" s="15"/>
      <c r="BQ1225" s="15"/>
      <c r="EF1225" s="15"/>
      <c r="EH1225" s="15"/>
      <c r="GF1225" s="15"/>
    </row>
    <row r="1226" spans="3:188">
      <c r="C1226" s="23"/>
      <c r="H1226" s="5"/>
      <c r="L1226" s="15"/>
      <c r="M1226" s="5"/>
      <c r="N1226" s="15"/>
      <c r="T1226" s="15"/>
      <c r="AZ1226" s="15"/>
      <c r="BH1226" s="15"/>
      <c r="BI1226" s="15"/>
      <c r="BQ1226" s="15"/>
      <c r="EF1226" s="15"/>
      <c r="EH1226" s="15"/>
      <c r="GF1226" s="15"/>
    </row>
    <row r="1227" spans="3:188">
      <c r="C1227" s="23"/>
      <c r="H1227" s="5"/>
      <c r="L1227" s="15"/>
      <c r="M1227" s="5"/>
      <c r="N1227" s="15"/>
      <c r="T1227" s="15"/>
      <c r="AZ1227" s="15"/>
      <c r="BH1227" s="15"/>
      <c r="BI1227" s="15"/>
      <c r="BQ1227" s="15"/>
      <c r="EF1227" s="15"/>
      <c r="EH1227" s="15"/>
      <c r="GF1227" s="15"/>
    </row>
    <row r="1228" spans="3:188">
      <c r="C1228" s="23"/>
      <c r="H1228" s="5"/>
      <c r="L1228" s="15"/>
      <c r="M1228" s="5"/>
      <c r="N1228" s="15"/>
      <c r="T1228" s="15"/>
      <c r="AZ1228" s="15"/>
      <c r="BH1228" s="15"/>
      <c r="BI1228" s="15"/>
      <c r="BQ1228" s="15"/>
      <c r="EF1228" s="15"/>
      <c r="EH1228" s="15"/>
      <c r="GF1228" s="15"/>
    </row>
    <row r="1229" spans="3:188">
      <c r="C1229" s="23"/>
      <c r="H1229" s="5"/>
      <c r="L1229" s="15"/>
      <c r="M1229" s="5"/>
      <c r="N1229" s="15"/>
      <c r="T1229" s="15"/>
      <c r="AZ1229" s="15"/>
      <c r="BH1229" s="15"/>
      <c r="BI1229" s="15"/>
      <c r="BQ1229" s="15"/>
      <c r="EF1229" s="15"/>
      <c r="EH1229" s="15"/>
      <c r="GF1229" s="15"/>
    </row>
    <row r="1230" spans="3:188">
      <c r="C1230" s="23"/>
      <c r="H1230" s="5"/>
      <c r="L1230" s="15"/>
      <c r="M1230" s="5"/>
      <c r="N1230" s="15"/>
      <c r="T1230" s="15"/>
      <c r="AZ1230" s="15"/>
      <c r="BH1230" s="15"/>
      <c r="BI1230" s="15"/>
      <c r="BQ1230" s="15"/>
      <c r="EF1230" s="15"/>
      <c r="EH1230" s="15"/>
      <c r="GF1230" s="15"/>
    </row>
    <row r="1231" spans="3:188">
      <c r="C1231" s="23"/>
      <c r="H1231" s="5"/>
      <c r="L1231" s="15"/>
      <c r="M1231" s="5"/>
      <c r="N1231" s="15"/>
      <c r="T1231" s="15"/>
      <c r="AZ1231" s="15"/>
      <c r="BH1231" s="15"/>
      <c r="BI1231" s="15"/>
      <c r="BQ1231" s="15"/>
      <c r="EF1231" s="15"/>
      <c r="EH1231" s="15"/>
      <c r="GF1231" s="15"/>
    </row>
    <row r="1232" spans="3:188">
      <c r="C1232" s="23"/>
      <c r="H1232" s="5"/>
      <c r="L1232" s="15"/>
      <c r="M1232" s="5"/>
      <c r="N1232" s="15"/>
      <c r="T1232" s="15"/>
      <c r="AZ1232" s="15"/>
      <c r="BH1232" s="15"/>
      <c r="BI1232" s="15"/>
      <c r="BQ1232" s="15"/>
      <c r="EF1232" s="15"/>
      <c r="EH1232" s="15"/>
      <c r="GF1232" s="15"/>
    </row>
    <row r="1233" spans="3:188">
      <c r="C1233" s="23"/>
      <c r="H1233" s="5"/>
      <c r="L1233" s="15"/>
      <c r="M1233" s="5"/>
      <c r="N1233" s="15"/>
      <c r="T1233" s="15"/>
      <c r="AZ1233" s="15"/>
      <c r="BH1233" s="15"/>
      <c r="BI1233" s="15"/>
      <c r="BQ1233" s="15"/>
      <c r="EF1233" s="15"/>
      <c r="EH1233" s="15"/>
      <c r="GF1233" s="15"/>
    </row>
    <row r="1234" spans="3:188">
      <c r="C1234" s="23"/>
      <c r="H1234" s="5"/>
      <c r="L1234" s="15"/>
      <c r="M1234" s="5"/>
      <c r="N1234" s="15"/>
      <c r="T1234" s="15"/>
      <c r="AZ1234" s="15"/>
      <c r="BH1234" s="15"/>
      <c r="BI1234" s="15"/>
      <c r="BQ1234" s="15"/>
      <c r="EF1234" s="15"/>
      <c r="EH1234" s="15"/>
      <c r="GF1234" s="15"/>
    </row>
    <row r="1235" spans="3:188">
      <c r="C1235" s="23"/>
      <c r="H1235" s="5"/>
      <c r="L1235" s="15"/>
      <c r="M1235" s="5"/>
      <c r="N1235" s="15"/>
      <c r="T1235" s="15"/>
      <c r="AZ1235" s="15"/>
      <c r="BH1235" s="15"/>
      <c r="BI1235" s="15"/>
      <c r="BQ1235" s="15"/>
      <c r="EF1235" s="15"/>
      <c r="EH1235" s="15"/>
      <c r="GF1235" s="15"/>
    </row>
    <row r="1236" spans="3:188">
      <c r="C1236" s="23"/>
      <c r="H1236" s="5"/>
      <c r="L1236" s="15"/>
      <c r="M1236" s="5"/>
      <c r="N1236" s="15"/>
      <c r="T1236" s="15"/>
      <c r="AZ1236" s="15"/>
      <c r="BH1236" s="15"/>
      <c r="BI1236" s="15"/>
      <c r="BQ1236" s="15"/>
      <c r="EF1236" s="15"/>
      <c r="EH1236" s="15"/>
      <c r="GF1236" s="15"/>
    </row>
    <row r="1237" spans="3:188">
      <c r="C1237" s="23"/>
      <c r="H1237" s="5"/>
      <c r="L1237" s="15"/>
      <c r="M1237" s="5"/>
      <c r="N1237" s="15"/>
      <c r="T1237" s="15"/>
      <c r="AZ1237" s="15"/>
      <c r="BH1237" s="15"/>
      <c r="BI1237" s="15"/>
      <c r="BQ1237" s="15"/>
      <c r="EF1237" s="15"/>
      <c r="EH1237" s="15"/>
      <c r="GF1237" s="15"/>
    </row>
    <row r="1238" spans="3:188">
      <c r="C1238" s="23"/>
      <c r="H1238" s="5"/>
      <c r="L1238" s="15"/>
      <c r="M1238" s="5"/>
      <c r="N1238" s="15"/>
      <c r="T1238" s="15"/>
      <c r="AZ1238" s="15"/>
      <c r="BH1238" s="15"/>
      <c r="BI1238" s="15"/>
      <c r="BQ1238" s="15"/>
      <c r="EF1238" s="15"/>
      <c r="EH1238" s="15"/>
      <c r="GF1238" s="15"/>
    </row>
    <row r="1239" spans="3:188">
      <c r="C1239" s="23"/>
      <c r="H1239" s="5"/>
      <c r="L1239" s="15"/>
      <c r="M1239" s="5"/>
      <c r="N1239" s="15"/>
      <c r="T1239" s="15"/>
      <c r="AZ1239" s="15"/>
      <c r="BH1239" s="15"/>
      <c r="BI1239" s="15"/>
      <c r="BQ1239" s="15"/>
      <c r="EF1239" s="15"/>
      <c r="EH1239" s="15"/>
      <c r="GF1239" s="15"/>
    </row>
    <row r="1240" spans="3:188">
      <c r="C1240" s="23"/>
      <c r="H1240" s="5"/>
      <c r="L1240" s="15"/>
      <c r="M1240" s="5"/>
      <c r="N1240" s="15"/>
      <c r="T1240" s="15"/>
      <c r="AZ1240" s="15"/>
      <c r="BH1240" s="15"/>
      <c r="BI1240" s="15"/>
      <c r="BQ1240" s="15"/>
      <c r="EF1240" s="15"/>
      <c r="EH1240" s="15"/>
      <c r="GF1240" s="15"/>
    </row>
    <row r="1241" spans="3:188">
      <c r="C1241" s="23"/>
      <c r="H1241" s="5"/>
      <c r="L1241" s="15"/>
      <c r="M1241" s="5"/>
      <c r="N1241" s="15"/>
      <c r="T1241" s="15"/>
      <c r="AZ1241" s="15"/>
      <c r="BH1241" s="15"/>
      <c r="BI1241" s="15"/>
      <c r="BQ1241" s="15"/>
      <c r="EF1241" s="15"/>
      <c r="EH1241" s="15"/>
      <c r="GF1241" s="15"/>
    </row>
    <row r="1242" spans="3:188">
      <c r="C1242" s="23"/>
      <c r="H1242" s="5"/>
      <c r="L1242" s="15"/>
      <c r="M1242" s="5"/>
      <c r="N1242" s="15"/>
      <c r="T1242" s="15"/>
      <c r="AZ1242" s="15"/>
      <c r="BH1242" s="15"/>
      <c r="BI1242" s="15"/>
      <c r="BQ1242" s="15"/>
      <c r="EF1242" s="15"/>
      <c r="EH1242" s="15"/>
      <c r="GF1242" s="15"/>
    </row>
    <row r="1243" spans="3:188">
      <c r="C1243" s="23"/>
      <c r="H1243" s="5"/>
      <c r="L1243" s="15"/>
      <c r="M1243" s="5"/>
      <c r="N1243" s="15"/>
      <c r="T1243" s="15"/>
      <c r="AZ1243" s="15"/>
      <c r="BH1243" s="15"/>
      <c r="BI1243" s="15"/>
      <c r="BQ1243" s="15"/>
      <c r="EF1243" s="15"/>
      <c r="EH1243" s="15"/>
      <c r="GF1243" s="15"/>
    </row>
    <row r="1244" spans="3:188">
      <c r="C1244" s="23"/>
      <c r="H1244" s="5"/>
      <c r="L1244" s="15"/>
      <c r="M1244" s="5"/>
      <c r="N1244" s="15"/>
      <c r="T1244" s="15"/>
      <c r="AZ1244" s="15"/>
      <c r="BH1244" s="15"/>
      <c r="BI1244" s="15"/>
      <c r="BQ1244" s="15"/>
      <c r="EF1244" s="15"/>
      <c r="EH1244" s="15"/>
      <c r="GF1244" s="15"/>
    </row>
    <row r="1245" spans="3:188">
      <c r="C1245" s="23"/>
      <c r="H1245" s="5"/>
      <c r="L1245" s="15"/>
      <c r="M1245" s="5"/>
      <c r="N1245" s="15"/>
      <c r="T1245" s="15"/>
      <c r="AZ1245" s="15"/>
      <c r="BH1245" s="15"/>
      <c r="BI1245" s="15"/>
      <c r="BQ1245" s="15"/>
      <c r="EF1245" s="15"/>
      <c r="EH1245" s="15"/>
      <c r="GF1245" s="15"/>
    </row>
    <row r="1246" spans="3:188">
      <c r="C1246" s="23"/>
      <c r="H1246" s="5"/>
      <c r="L1246" s="15"/>
      <c r="M1246" s="5"/>
      <c r="N1246" s="15"/>
      <c r="T1246" s="15"/>
      <c r="AZ1246" s="15"/>
      <c r="BH1246" s="15"/>
      <c r="BI1246" s="15"/>
      <c r="BQ1246" s="15"/>
      <c r="EF1246" s="15"/>
      <c r="EH1246" s="15"/>
      <c r="GF1246" s="15"/>
    </row>
    <row r="1247" spans="3:188">
      <c r="C1247" s="23"/>
      <c r="H1247" s="5"/>
      <c r="L1247" s="15"/>
      <c r="M1247" s="5"/>
      <c r="N1247" s="15"/>
      <c r="T1247" s="15"/>
      <c r="AZ1247" s="15"/>
      <c r="BH1247" s="15"/>
      <c r="BI1247" s="15"/>
      <c r="BQ1247" s="15"/>
      <c r="EF1247" s="15"/>
      <c r="EH1247" s="15"/>
      <c r="GF1247" s="15"/>
    </row>
    <row r="1248" spans="3:188">
      <c r="C1248" s="23"/>
      <c r="H1248" s="5"/>
      <c r="L1248" s="15"/>
      <c r="M1248" s="5"/>
      <c r="N1248" s="15"/>
      <c r="T1248" s="15"/>
      <c r="AZ1248" s="15"/>
      <c r="BH1248" s="15"/>
      <c r="BI1248" s="15"/>
      <c r="BQ1248" s="15"/>
      <c r="EF1248" s="15"/>
      <c r="EH1248" s="15"/>
      <c r="GF1248" s="15"/>
    </row>
    <row r="1249" spans="3:188">
      <c r="C1249" s="23"/>
      <c r="H1249" s="5"/>
      <c r="L1249" s="15"/>
      <c r="M1249" s="5"/>
      <c r="N1249" s="15"/>
      <c r="T1249" s="15"/>
      <c r="AZ1249" s="15"/>
      <c r="BH1249" s="15"/>
      <c r="BI1249" s="15"/>
      <c r="BQ1249" s="15"/>
      <c r="EF1249" s="15"/>
      <c r="EH1249" s="15"/>
      <c r="GF1249" s="15"/>
    </row>
    <row r="1250" spans="3:188">
      <c r="C1250" s="23"/>
      <c r="H1250" s="5"/>
      <c r="L1250" s="15"/>
      <c r="M1250" s="5"/>
      <c r="N1250" s="15"/>
      <c r="T1250" s="15"/>
      <c r="AZ1250" s="15"/>
      <c r="BH1250" s="15"/>
      <c r="BI1250" s="15"/>
      <c r="BQ1250" s="15"/>
      <c r="EF1250" s="15"/>
      <c r="EH1250" s="15"/>
      <c r="GF1250" s="15"/>
    </row>
    <row r="1251" spans="3:188">
      <c r="C1251" s="23"/>
      <c r="H1251" s="5"/>
      <c r="L1251" s="15"/>
      <c r="M1251" s="5"/>
      <c r="N1251" s="15"/>
      <c r="T1251" s="15"/>
      <c r="AZ1251" s="15"/>
      <c r="BH1251" s="15"/>
      <c r="BI1251" s="15"/>
      <c r="BQ1251" s="15"/>
      <c r="EF1251" s="15"/>
      <c r="EH1251" s="15"/>
      <c r="GF1251" s="15"/>
    </row>
    <row r="1252" spans="3:188">
      <c r="C1252" s="23"/>
      <c r="H1252" s="5"/>
      <c r="L1252" s="15"/>
      <c r="M1252" s="5"/>
      <c r="N1252" s="15"/>
      <c r="T1252" s="15"/>
      <c r="AZ1252" s="15"/>
      <c r="BH1252" s="15"/>
      <c r="BI1252" s="15"/>
      <c r="BQ1252" s="15"/>
      <c r="EF1252" s="15"/>
      <c r="EH1252" s="15"/>
      <c r="GF1252" s="15"/>
    </row>
    <row r="1253" spans="3:188">
      <c r="C1253" s="23"/>
      <c r="H1253" s="5"/>
      <c r="L1253" s="15"/>
      <c r="M1253" s="5"/>
      <c r="N1253" s="15"/>
      <c r="T1253" s="15"/>
      <c r="AZ1253" s="15"/>
      <c r="BH1253" s="15"/>
      <c r="BI1253" s="15"/>
      <c r="BQ1253" s="15"/>
      <c r="EF1253" s="15"/>
      <c r="EH1253" s="15"/>
      <c r="GF1253" s="15"/>
    </row>
    <row r="1254" spans="3:188">
      <c r="C1254" s="23"/>
      <c r="H1254" s="5"/>
      <c r="L1254" s="15"/>
      <c r="M1254" s="5"/>
      <c r="N1254" s="15"/>
      <c r="T1254" s="15"/>
      <c r="AZ1254" s="15"/>
      <c r="BH1254" s="15"/>
      <c r="BI1254" s="15"/>
      <c r="BQ1254" s="15"/>
      <c r="EF1254" s="15"/>
      <c r="EH1254" s="15"/>
      <c r="GF1254" s="15"/>
    </row>
    <row r="1255" spans="3:188">
      <c r="C1255" s="23"/>
      <c r="H1255" s="5"/>
      <c r="L1255" s="15"/>
      <c r="M1255" s="5"/>
      <c r="N1255" s="15"/>
      <c r="T1255" s="15"/>
      <c r="AZ1255" s="15"/>
      <c r="BH1255" s="15"/>
      <c r="BI1255" s="15"/>
      <c r="BQ1255" s="15"/>
      <c r="EF1255" s="15"/>
      <c r="EH1255" s="15"/>
      <c r="GF1255" s="15"/>
    </row>
    <row r="1256" spans="3:188">
      <c r="C1256" s="23"/>
      <c r="H1256" s="5"/>
      <c r="L1256" s="15"/>
      <c r="M1256" s="5"/>
      <c r="N1256" s="15"/>
      <c r="T1256" s="15"/>
      <c r="AZ1256" s="15"/>
      <c r="BH1256" s="15"/>
      <c r="BI1256" s="15"/>
      <c r="BQ1256" s="15"/>
      <c r="EF1256" s="15"/>
      <c r="EH1256" s="15"/>
      <c r="GF1256" s="15"/>
    </row>
    <row r="1257" spans="3:188">
      <c r="C1257" s="23"/>
      <c r="H1257" s="5"/>
      <c r="L1257" s="15"/>
      <c r="M1257" s="5"/>
      <c r="N1257" s="15"/>
      <c r="T1257" s="15"/>
      <c r="AZ1257" s="15"/>
      <c r="BH1257" s="15"/>
      <c r="BI1257" s="15"/>
      <c r="BQ1257" s="15"/>
      <c r="EF1257" s="15"/>
      <c r="EH1257" s="15"/>
      <c r="GF1257" s="15"/>
    </row>
    <row r="1258" spans="3:188">
      <c r="C1258" s="23"/>
      <c r="H1258" s="5"/>
      <c r="L1258" s="15"/>
      <c r="M1258" s="5"/>
      <c r="N1258" s="15"/>
      <c r="T1258" s="15"/>
      <c r="AZ1258" s="15"/>
      <c r="BH1258" s="15"/>
      <c r="BI1258" s="15"/>
      <c r="BQ1258" s="15"/>
      <c r="EF1258" s="15"/>
      <c r="EH1258" s="15"/>
      <c r="GF1258" s="15"/>
    </row>
    <row r="1259" spans="3:188">
      <c r="C1259" s="23"/>
      <c r="H1259" s="5"/>
      <c r="L1259" s="15"/>
      <c r="M1259" s="5"/>
      <c r="N1259" s="15"/>
      <c r="T1259" s="15"/>
      <c r="AZ1259" s="15"/>
      <c r="BH1259" s="15"/>
      <c r="BI1259" s="15"/>
      <c r="BQ1259" s="15"/>
      <c r="EF1259" s="15"/>
      <c r="EH1259" s="15"/>
      <c r="GF1259" s="15"/>
    </row>
    <row r="1260" spans="3:188">
      <c r="C1260" s="23"/>
      <c r="H1260" s="5"/>
      <c r="L1260" s="15"/>
      <c r="M1260" s="5"/>
      <c r="N1260" s="15"/>
      <c r="T1260" s="15"/>
      <c r="AZ1260" s="15"/>
      <c r="BH1260" s="15"/>
      <c r="BI1260" s="15"/>
      <c r="BQ1260" s="15"/>
      <c r="EF1260" s="15"/>
      <c r="EH1260" s="15"/>
      <c r="GF1260" s="15"/>
    </row>
    <row r="1261" spans="3:188">
      <c r="C1261" s="23"/>
      <c r="H1261" s="5"/>
      <c r="L1261" s="15"/>
      <c r="M1261" s="5"/>
      <c r="N1261" s="15"/>
      <c r="T1261" s="15"/>
      <c r="AZ1261" s="15"/>
      <c r="BH1261" s="15"/>
      <c r="BI1261" s="15"/>
      <c r="BQ1261" s="15"/>
      <c r="EF1261" s="15"/>
      <c r="EH1261" s="15"/>
      <c r="GF1261" s="15"/>
    </row>
    <row r="1262" spans="3:188">
      <c r="C1262" s="23"/>
      <c r="H1262" s="5"/>
      <c r="L1262" s="15"/>
      <c r="M1262" s="5"/>
      <c r="N1262" s="15"/>
      <c r="T1262" s="15"/>
      <c r="AZ1262" s="15"/>
      <c r="BH1262" s="15"/>
      <c r="BI1262" s="15"/>
      <c r="BQ1262" s="15"/>
      <c r="EF1262" s="15"/>
      <c r="EH1262" s="15"/>
      <c r="GF1262" s="15"/>
    </row>
    <row r="1263" spans="3:188">
      <c r="C1263" s="23"/>
      <c r="H1263" s="5"/>
      <c r="L1263" s="15"/>
      <c r="M1263" s="5"/>
      <c r="N1263" s="15"/>
      <c r="T1263" s="15"/>
      <c r="AZ1263" s="15"/>
      <c r="BH1263" s="15"/>
      <c r="BI1263" s="15"/>
      <c r="BQ1263" s="15"/>
      <c r="EF1263" s="15"/>
      <c r="EH1263" s="15"/>
      <c r="GF1263" s="15"/>
    </row>
    <row r="1264" spans="3:188">
      <c r="C1264" s="23"/>
      <c r="H1264" s="5"/>
      <c r="L1264" s="15"/>
      <c r="M1264" s="5"/>
      <c r="N1264" s="15"/>
      <c r="T1264" s="15"/>
      <c r="AZ1264" s="15"/>
      <c r="BH1264" s="15"/>
      <c r="BI1264" s="15"/>
      <c r="BQ1264" s="15"/>
      <c r="EF1264" s="15"/>
      <c r="EH1264" s="15"/>
      <c r="GF1264" s="15"/>
    </row>
    <row r="1265" spans="3:188">
      <c r="C1265" s="23"/>
      <c r="H1265" s="5"/>
      <c r="L1265" s="15"/>
      <c r="M1265" s="5"/>
      <c r="N1265" s="15"/>
      <c r="T1265" s="15"/>
      <c r="AZ1265" s="15"/>
      <c r="BH1265" s="15"/>
      <c r="BI1265" s="15"/>
      <c r="BQ1265" s="15"/>
      <c r="EF1265" s="15"/>
      <c r="EH1265" s="15"/>
      <c r="GF1265" s="15"/>
    </row>
    <row r="1266" spans="3:188">
      <c r="C1266" s="23"/>
      <c r="H1266" s="5"/>
      <c r="L1266" s="15"/>
      <c r="M1266" s="5"/>
      <c r="N1266" s="15"/>
      <c r="T1266" s="15"/>
      <c r="AZ1266" s="15"/>
      <c r="BH1266" s="15"/>
      <c r="BI1266" s="15"/>
      <c r="BQ1266" s="15"/>
      <c r="EF1266" s="15"/>
      <c r="EH1266" s="15"/>
      <c r="GF1266" s="15"/>
    </row>
    <row r="1267" spans="3:188">
      <c r="C1267" s="23"/>
      <c r="H1267" s="5"/>
      <c r="L1267" s="15"/>
      <c r="M1267" s="5"/>
      <c r="N1267" s="15"/>
      <c r="T1267" s="15"/>
      <c r="AZ1267" s="15"/>
      <c r="BH1267" s="15"/>
      <c r="BI1267" s="15"/>
      <c r="BQ1267" s="15"/>
      <c r="EF1267" s="15"/>
      <c r="EH1267" s="15"/>
      <c r="GF1267" s="15"/>
    </row>
    <row r="1268" spans="3:188">
      <c r="C1268" s="23"/>
      <c r="H1268" s="5"/>
      <c r="L1268" s="15"/>
      <c r="M1268" s="5"/>
      <c r="N1268" s="15"/>
      <c r="T1268" s="15"/>
      <c r="AZ1268" s="15"/>
      <c r="BH1268" s="15"/>
      <c r="BI1268" s="15"/>
      <c r="BQ1268" s="15"/>
      <c r="EF1268" s="15"/>
      <c r="EH1268" s="15"/>
      <c r="GF1268" s="15"/>
    </row>
    <row r="1269" spans="3:188">
      <c r="C1269" s="23"/>
      <c r="H1269" s="5"/>
      <c r="L1269" s="15"/>
      <c r="M1269" s="5"/>
      <c r="N1269" s="15"/>
      <c r="T1269" s="15"/>
      <c r="AZ1269" s="15"/>
      <c r="BH1269" s="15"/>
      <c r="BI1269" s="15"/>
      <c r="BQ1269" s="15"/>
      <c r="EF1269" s="15"/>
      <c r="EH1269" s="15"/>
      <c r="GF1269" s="15"/>
    </row>
    <row r="1270" spans="3:188">
      <c r="C1270" s="23"/>
      <c r="H1270" s="5"/>
      <c r="L1270" s="15"/>
      <c r="M1270" s="5"/>
      <c r="N1270" s="15"/>
      <c r="T1270" s="15"/>
      <c r="BH1270" s="15"/>
      <c r="BI1270" s="15"/>
      <c r="BQ1270" s="15"/>
      <c r="EF1270" s="15"/>
      <c r="EH1270" s="15"/>
      <c r="GF1270" s="15"/>
    </row>
    <row r="1271" spans="3:188">
      <c r="C1271" s="23"/>
      <c r="H1271" s="5"/>
      <c r="L1271" s="15"/>
      <c r="M1271" s="5"/>
      <c r="N1271" s="15"/>
      <c r="T1271" s="15"/>
      <c r="BH1271" s="15"/>
      <c r="BI1271" s="15"/>
      <c r="BQ1271" s="15"/>
      <c r="EF1271" s="15"/>
      <c r="EH1271" s="15"/>
      <c r="GF1271" s="15"/>
    </row>
    <row r="1272" spans="3:188">
      <c r="C1272" s="23"/>
      <c r="H1272" s="5"/>
      <c r="L1272" s="15"/>
      <c r="M1272" s="5"/>
      <c r="N1272" s="15"/>
      <c r="T1272" s="15"/>
      <c r="BH1272" s="15"/>
      <c r="BI1272" s="15"/>
      <c r="BQ1272" s="15"/>
      <c r="EF1272" s="15"/>
      <c r="EH1272" s="15"/>
      <c r="GF1272" s="15"/>
    </row>
    <row r="1273" spans="3:188">
      <c r="C1273" s="23"/>
      <c r="H1273" s="5"/>
      <c r="L1273" s="15"/>
      <c r="M1273" s="5"/>
      <c r="N1273" s="15"/>
      <c r="T1273" s="15"/>
      <c r="BH1273" s="15"/>
      <c r="BI1273" s="15"/>
      <c r="BQ1273" s="15"/>
      <c r="EF1273" s="15"/>
      <c r="EH1273" s="15"/>
      <c r="GF1273" s="15"/>
    </row>
    <row r="1274" spans="3:188">
      <c r="C1274" s="23"/>
      <c r="H1274" s="5"/>
      <c r="L1274" s="15"/>
      <c r="M1274" s="5"/>
      <c r="N1274" s="15"/>
      <c r="T1274" s="15"/>
      <c r="BH1274" s="15"/>
      <c r="BI1274" s="15"/>
      <c r="BQ1274" s="15"/>
      <c r="EF1274" s="15"/>
      <c r="EH1274" s="15"/>
      <c r="GF1274" s="15"/>
    </row>
    <row r="1275" spans="3:188">
      <c r="C1275" s="23"/>
      <c r="H1275" s="5"/>
      <c r="L1275" s="15"/>
      <c r="M1275" s="5"/>
      <c r="N1275" s="15"/>
      <c r="T1275" s="15"/>
      <c r="BH1275" s="15"/>
      <c r="BI1275" s="15"/>
      <c r="BQ1275" s="15"/>
      <c r="EF1275" s="15"/>
      <c r="EH1275" s="15"/>
      <c r="GF1275" s="15"/>
    </row>
    <row r="1276" spans="3:188">
      <c r="C1276" s="23"/>
      <c r="H1276" s="5"/>
      <c r="L1276" s="15"/>
      <c r="M1276" s="5"/>
      <c r="N1276" s="15"/>
      <c r="T1276" s="15"/>
      <c r="BH1276" s="15"/>
      <c r="BI1276" s="15"/>
      <c r="BQ1276" s="15"/>
      <c r="EF1276" s="15"/>
      <c r="EH1276" s="15"/>
      <c r="GF1276" s="15"/>
    </row>
    <row r="1277" spans="3:188">
      <c r="C1277" s="23"/>
      <c r="H1277" s="5"/>
      <c r="L1277" s="15"/>
      <c r="M1277" s="5"/>
      <c r="N1277" s="15"/>
      <c r="T1277" s="15"/>
      <c r="BH1277" s="15"/>
      <c r="BI1277" s="15"/>
      <c r="BQ1277" s="15"/>
      <c r="EF1277" s="15"/>
      <c r="EH1277" s="15"/>
      <c r="GF1277" s="15"/>
    </row>
    <row r="1278" spans="3:188">
      <c r="C1278" s="23"/>
      <c r="H1278" s="5"/>
      <c r="L1278" s="15"/>
      <c r="M1278" s="5"/>
      <c r="N1278" s="15"/>
      <c r="T1278" s="15"/>
      <c r="BH1278" s="15"/>
      <c r="BI1278" s="15"/>
      <c r="BQ1278" s="15"/>
      <c r="EF1278" s="15"/>
      <c r="EH1278" s="15"/>
      <c r="GF1278" s="15"/>
    </row>
    <row r="1279" spans="3:188">
      <c r="C1279" s="23"/>
      <c r="H1279" s="5"/>
      <c r="L1279" s="15"/>
      <c r="M1279" s="5"/>
      <c r="N1279" s="15"/>
      <c r="T1279" s="15"/>
      <c r="BH1279" s="15"/>
      <c r="BI1279" s="15"/>
      <c r="BQ1279" s="15"/>
      <c r="EF1279" s="15"/>
      <c r="EH1279" s="15"/>
      <c r="GF1279" s="15"/>
    </row>
    <row r="1280" spans="3:188">
      <c r="C1280" s="23"/>
      <c r="H1280" s="5"/>
      <c r="L1280" s="15"/>
      <c r="M1280" s="5"/>
      <c r="N1280" s="15"/>
      <c r="T1280" s="15"/>
      <c r="BH1280" s="15"/>
      <c r="BI1280" s="15"/>
      <c r="BQ1280" s="15"/>
      <c r="EF1280" s="15"/>
      <c r="EH1280" s="15"/>
      <c r="GF1280" s="15"/>
    </row>
    <row r="1281" spans="3:188">
      <c r="C1281" s="23"/>
      <c r="H1281" s="5"/>
      <c r="L1281" s="15"/>
      <c r="M1281" s="5"/>
      <c r="N1281" s="15"/>
      <c r="T1281" s="15"/>
      <c r="BH1281" s="15"/>
      <c r="BI1281" s="15"/>
      <c r="BQ1281" s="15"/>
      <c r="EF1281" s="15"/>
      <c r="EH1281" s="15"/>
      <c r="GF1281" s="15"/>
    </row>
    <row r="1282" spans="3:188">
      <c r="C1282" s="23"/>
      <c r="H1282" s="5"/>
      <c r="L1282" s="15"/>
      <c r="M1282" s="5"/>
      <c r="N1282" s="15"/>
      <c r="T1282" s="15"/>
      <c r="BH1282" s="15"/>
      <c r="BI1282" s="15"/>
      <c r="BQ1282" s="15"/>
      <c r="EF1282" s="15"/>
      <c r="EH1282" s="15"/>
      <c r="GF1282" s="15"/>
    </row>
    <row r="1283" spans="3:188">
      <c r="C1283" s="23"/>
      <c r="H1283" s="5"/>
      <c r="L1283" s="15"/>
      <c r="M1283" s="5"/>
      <c r="N1283" s="15"/>
      <c r="T1283" s="15"/>
      <c r="BH1283" s="15"/>
      <c r="BI1283" s="15"/>
      <c r="BQ1283" s="15"/>
      <c r="EF1283" s="15"/>
      <c r="EH1283" s="15"/>
      <c r="GF1283" s="15"/>
    </row>
    <row r="1284" spans="3:188">
      <c r="C1284" s="23"/>
      <c r="H1284" s="5"/>
      <c r="L1284" s="15"/>
      <c r="M1284" s="5"/>
      <c r="N1284" s="15"/>
      <c r="T1284" s="15"/>
      <c r="BH1284" s="15"/>
      <c r="BI1284" s="15"/>
      <c r="BQ1284" s="15"/>
      <c r="EF1284" s="15"/>
      <c r="EH1284" s="15"/>
      <c r="GF1284" s="15"/>
    </row>
    <row r="1285" spans="3:188">
      <c r="C1285" s="23"/>
      <c r="H1285" s="5"/>
      <c r="L1285" s="15"/>
      <c r="M1285" s="5"/>
      <c r="N1285" s="15"/>
      <c r="T1285" s="15"/>
      <c r="BH1285" s="15"/>
      <c r="BI1285" s="15"/>
      <c r="BQ1285" s="15"/>
      <c r="EF1285" s="15"/>
      <c r="EH1285" s="15"/>
      <c r="GF1285" s="15"/>
    </row>
    <row r="1286" spans="3:188">
      <c r="C1286" s="23"/>
      <c r="H1286" s="5"/>
      <c r="L1286" s="15"/>
      <c r="M1286" s="5"/>
      <c r="N1286" s="15"/>
      <c r="T1286" s="15"/>
      <c r="BH1286" s="15"/>
      <c r="BI1286" s="15"/>
      <c r="BQ1286" s="15"/>
      <c r="EF1286" s="15"/>
      <c r="EH1286" s="15"/>
      <c r="GF1286" s="15"/>
    </row>
    <row r="1287" spans="3:188">
      <c r="C1287" s="23"/>
      <c r="H1287" s="5"/>
      <c r="L1287" s="15"/>
      <c r="M1287" s="5"/>
      <c r="N1287" s="15"/>
      <c r="T1287" s="15"/>
      <c r="BH1287" s="15"/>
      <c r="BI1287" s="15"/>
      <c r="BQ1287" s="15"/>
      <c r="EF1287" s="15"/>
      <c r="EH1287" s="15"/>
      <c r="GF1287" s="15"/>
    </row>
    <row r="1288" spans="3:188">
      <c r="C1288" s="23"/>
      <c r="H1288" s="5"/>
      <c r="L1288" s="15"/>
      <c r="M1288" s="5"/>
      <c r="N1288" s="15"/>
      <c r="T1288" s="15"/>
      <c r="BH1288" s="15"/>
      <c r="BI1288" s="15"/>
      <c r="BQ1288" s="15"/>
      <c r="EF1288" s="15"/>
      <c r="EH1288" s="15"/>
      <c r="GF1288" s="15"/>
    </row>
    <row r="1289" spans="3:188">
      <c r="C1289" s="23"/>
      <c r="H1289" s="5"/>
      <c r="L1289" s="15"/>
      <c r="M1289" s="5"/>
      <c r="N1289" s="15"/>
      <c r="T1289" s="15"/>
      <c r="BH1289" s="15"/>
      <c r="BI1289" s="15"/>
      <c r="BQ1289" s="15"/>
      <c r="EF1289" s="15"/>
      <c r="EH1289" s="15"/>
      <c r="GF1289" s="15"/>
    </row>
    <row r="1290" spans="3:188">
      <c r="C1290" s="23"/>
      <c r="H1290" s="5"/>
      <c r="L1290" s="15"/>
      <c r="M1290" s="5"/>
      <c r="N1290" s="15"/>
      <c r="T1290" s="15"/>
      <c r="BH1290" s="15"/>
      <c r="BI1290" s="15"/>
      <c r="BQ1290" s="15"/>
      <c r="EF1290" s="15"/>
      <c r="EH1290" s="15"/>
      <c r="GF1290" s="15"/>
    </row>
    <row r="1291" spans="3:188">
      <c r="C1291" s="23"/>
      <c r="H1291" s="5"/>
      <c r="L1291" s="15"/>
      <c r="M1291" s="5"/>
      <c r="N1291" s="15"/>
      <c r="T1291" s="15"/>
      <c r="BH1291" s="15"/>
      <c r="BI1291" s="15"/>
      <c r="BQ1291" s="15"/>
      <c r="EF1291" s="15"/>
      <c r="EH1291" s="15"/>
      <c r="GF1291" s="15"/>
    </row>
    <row r="1292" spans="3:188">
      <c r="C1292" s="23"/>
      <c r="H1292" s="5"/>
      <c r="L1292" s="15"/>
      <c r="M1292" s="5"/>
      <c r="N1292" s="15"/>
      <c r="T1292" s="15"/>
      <c r="BH1292" s="15"/>
      <c r="BI1292" s="15"/>
      <c r="BQ1292" s="15"/>
      <c r="EF1292" s="15"/>
      <c r="EH1292" s="15"/>
      <c r="GF1292" s="15"/>
    </row>
    <row r="1293" spans="3:188">
      <c r="C1293" s="23"/>
      <c r="H1293" s="5"/>
      <c r="L1293" s="15"/>
      <c r="M1293" s="5"/>
      <c r="N1293" s="15"/>
      <c r="T1293" s="15"/>
      <c r="BH1293" s="15"/>
      <c r="BI1293" s="15"/>
      <c r="BQ1293" s="15"/>
      <c r="EF1293" s="15"/>
      <c r="EH1293" s="15"/>
      <c r="GF1293" s="15"/>
    </row>
    <row r="1294" spans="3:188">
      <c r="C1294" s="23"/>
      <c r="H1294" s="5"/>
      <c r="L1294" s="15"/>
      <c r="M1294" s="5"/>
      <c r="N1294" s="15"/>
      <c r="T1294" s="15"/>
      <c r="BH1294" s="15"/>
      <c r="BI1294" s="15"/>
      <c r="BQ1294" s="15"/>
      <c r="EF1294" s="15"/>
      <c r="EH1294" s="15"/>
      <c r="GF1294" s="15"/>
    </row>
    <row r="1295" spans="3:188">
      <c r="C1295" s="23"/>
      <c r="H1295" s="5"/>
      <c r="L1295" s="15"/>
      <c r="M1295" s="5"/>
      <c r="N1295" s="15"/>
      <c r="T1295" s="15"/>
      <c r="BH1295" s="15"/>
      <c r="BI1295" s="15"/>
      <c r="BQ1295" s="15"/>
      <c r="EF1295" s="15"/>
      <c r="EH1295" s="15"/>
      <c r="GF1295" s="15"/>
    </row>
    <row r="1296" spans="3:188">
      <c r="C1296" s="23"/>
      <c r="H1296" s="5"/>
      <c r="L1296" s="15"/>
      <c r="M1296" s="5"/>
      <c r="N1296" s="15"/>
      <c r="T1296" s="15"/>
      <c r="BH1296" s="15"/>
      <c r="BI1296" s="15"/>
      <c r="BQ1296" s="15"/>
      <c r="EF1296" s="15"/>
      <c r="EH1296" s="15"/>
      <c r="GF1296" s="15"/>
    </row>
    <row r="1297" spans="3:188">
      <c r="C1297" s="23"/>
      <c r="H1297" s="5"/>
      <c r="L1297" s="15"/>
      <c r="M1297" s="5"/>
      <c r="N1297" s="15"/>
      <c r="T1297" s="15"/>
      <c r="BH1297" s="15"/>
      <c r="BI1297" s="15"/>
      <c r="BQ1297" s="15"/>
      <c r="EF1297" s="15"/>
      <c r="EH1297" s="15"/>
      <c r="GF1297" s="15"/>
    </row>
    <row r="1298" spans="3:188">
      <c r="C1298" s="23"/>
      <c r="H1298" s="5"/>
      <c r="L1298" s="15"/>
      <c r="M1298" s="5"/>
      <c r="N1298" s="15"/>
      <c r="T1298" s="15"/>
      <c r="BH1298" s="15"/>
      <c r="BI1298" s="15"/>
      <c r="BQ1298" s="15"/>
      <c r="EF1298" s="15"/>
      <c r="EH1298" s="15"/>
      <c r="GF1298" s="15"/>
    </row>
    <row r="1299" spans="3:188">
      <c r="C1299" s="23"/>
      <c r="H1299" s="5"/>
      <c r="L1299" s="15"/>
      <c r="M1299" s="5"/>
      <c r="N1299" s="15"/>
      <c r="T1299" s="15"/>
      <c r="BH1299" s="15"/>
      <c r="BI1299" s="15"/>
      <c r="BQ1299" s="15"/>
      <c r="EF1299" s="15"/>
      <c r="EH1299" s="15"/>
      <c r="GF1299" s="15"/>
    </row>
    <row r="1300" spans="3:188">
      <c r="C1300" s="23"/>
      <c r="H1300" s="5"/>
      <c r="L1300" s="15"/>
      <c r="M1300" s="5"/>
      <c r="N1300" s="15"/>
      <c r="T1300" s="15"/>
      <c r="BH1300" s="15"/>
      <c r="BI1300" s="15"/>
      <c r="BQ1300" s="15"/>
      <c r="EF1300" s="15"/>
      <c r="EH1300" s="15"/>
      <c r="GF1300" s="15"/>
    </row>
    <row r="1301" spans="3:188">
      <c r="C1301" s="23"/>
      <c r="H1301" s="5"/>
      <c r="L1301" s="15"/>
      <c r="M1301" s="5"/>
      <c r="N1301" s="15"/>
      <c r="T1301" s="15"/>
      <c r="BH1301" s="15"/>
      <c r="BI1301" s="15"/>
      <c r="BQ1301" s="15"/>
      <c r="EF1301" s="15"/>
      <c r="EH1301" s="15"/>
      <c r="GF1301" s="15"/>
    </row>
    <row r="1302" spans="3:188">
      <c r="C1302" s="23"/>
      <c r="H1302" s="5"/>
      <c r="L1302" s="15"/>
      <c r="M1302" s="5"/>
      <c r="N1302" s="15"/>
      <c r="T1302" s="15"/>
      <c r="BH1302" s="15"/>
      <c r="BI1302" s="15"/>
      <c r="BQ1302" s="15"/>
      <c r="EF1302" s="15"/>
      <c r="EH1302" s="15"/>
      <c r="GF1302" s="15"/>
    </row>
    <row r="1303" spans="3:188">
      <c r="C1303" s="23"/>
      <c r="H1303" s="5"/>
      <c r="L1303" s="15"/>
      <c r="M1303" s="5"/>
      <c r="N1303" s="15"/>
      <c r="T1303" s="15"/>
      <c r="BH1303" s="15"/>
      <c r="BI1303" s="15"/>
      <c r="BQ1303" s="15"/>
      <c r="EF1303" s="15"/>
      <c r="EH1303" s="15"/>
      <c r="GF1303" s="15"/>
    </row>
    <row r="1304" spans="3:188">
      <c r="C1304" s="23"/>
      <c r="H1304" s="5"/>
      <c r="L1304" s="15"/>
      <c r="M1304" s="5"/>
      <c r="N1304" s="15"/>
      <c r="T1304" s="15"/>
      <c r="BH1304" s="15"/>
      <c r="BI1304" s="15"/>
      <c r="BQ1304" s="15"/>
      <c r="EF1304" s="15"/>
      <c r="EH1304" s="15"/>
      <c r="GF1304" s="15"/>
    </row>
    <row r="1305" spans="3:188">
      <c r="C1305" s="23"/>
      <c r="H1305" s="5"/>
      <c r="L1305" s="15"/>
      <c r="M1305" s="5"/>
      <c r="N1305" s="15"/>
      <c r="T1305" s="15"/>
      <c r="BH1305" s="15"/>
      <c r="BI1305" s="15"/>
      <c r="BQ1305" s="15"/>
      <c r="EF1305" s="15"/>
      <c r="EH1305" s="15"/>
      <c r="GF1305" s="15"/>
    </row>
    <row r="1306" spans="3:188">
      <c r="C1306" s="23"/>
      <c r="H1306" s="5"/>
      <c r="L1306" s="15"/>
      <c r="M1306" s="5"/>
      <c r="N1306" s="15"/>
      <c r="T1306" s="15"/>
      <c r="BH1306" s="15"/>
      <c r="BI1306" s="15"/>
      <c r="BQ1306" s="15"/>
      <c r="EF1306" s="15"/>
      <c r="EH1306" s="15"/>
      <c r="GF1306" s="15"/>
    </row>
    <row r="1307" spans="3:188">
      <c r="C1307" s="23"/>
      <c r="H1307" s="5"/>
      <c r="L1307" s="15"/>
      <c r="M1307" s="5"/>
      <c r="N1307" s="15"/>
      <c r="T1307" s="15"/>
      <c r="BH1307" s="15"/>
      <c r="BI1307" s="15"/>
      <c r="BQ1307" s="15"/>
      <c r="EF1307" s="15"/>
      <c r="EH1307" s="15"/>
      <c r="GF1307" s="15"/>
    </row>
    <row r="1308" spans="3:188">
      <c r="C1308" s="23"/>
      <c r="H1308" s="5"/>
      <c r="L1308" s="15"/>
      <c r="M1308" s="5"/>
      <c r="N1308" s="15"/>
      <c r="T1308" s="15"/>
      <c r="BH1308" s="15"/>
      <c r="BI1308" s="15"/>
      <c r="BQ1308" s="15"/>
      <c r="EF1308" s="15"/>
      <c r="EH1308" s="15"/>
      <c r="GF1308" s="15"/>
    </row>
    <row r="1309" spans="3:188">
      <c r="C1309" s="23"/>
      <c r="H1309" s="5"/>
      <c r="L1309" s="15"/>
      <c r="M1309" s="5"/>
      <c r="N1309" s="15"/>
      <c r="T1309" s="15"/>
      <c r="BH1309" s="15"/>
      <c r="BI1309" s="15"/>
      <c r="BQ1309" s="15"/>
      <c r="EF1309" s="15"/>
      <c r="EH1309" s="15"/>
      <c r="GF1309" s="15"/>
    </row>
    <row r="1310" spans="3:188">
      <c r="C1310" s="23"/>
      <c r="H1310" s="5"/>
      <c r="L1310" s="15"/>
      <c r="M1310" s="5"/>
      <c r="N1310" s="15"/>
      <c r="T1310" s="15"/>
      <c r="BH1310" s="15"/>
      <c r="BI1310" s="15"/>
      <c r="BQ1310" s="15"/>
      <c r="EF1310" s="15"/>
      <c r="EH1310" s="15"/>
      <c r="GF1310" s="15"/>
    </row>
    <row r="1311" spans="3:188">
      <c r="C1311" s="23"/>
      <c r="H1311" s="5"/>
      <c r="L1311" s="15"/>
      <c r="M1311" s="5"/>
      <c r="N1311" s="15"/>
      <c r="T1311" s="15"/>
      <c r="BH1311" s="15"/>
      <c r="BI1311" s="15"/>
      <c r="BQ1311" s="15"/>
      <c r="EF1311" s="15"/>
      <c r="EH1311" s="15"/>
      <c r="GF1311" s="15"/>
    </row>
    <row r="1312" spans="3:188">
      <c r="C1312" s="23"/>
      <c r="H1312" s="5"/>
      <c r="L1312" s="15"/>
      <c r="M1312" s="5"/>
      <c r="N1312" s="15"/>
      <c r="T1312" s="15"/>
      <c r="BH1312" s="15"/>
      <c r="BI1312" s="15"/>
      <c r="BQ1312" s="15"/>
      <c r="EF1312" s="15"/>
      <c r="EH1312" s="15"/>
      <c r="GF1312" s="15"/>
    </row>
    <row r="1313" spans="3:188">
      <c r="C1313" s="23"/>
      <c r="H1313" s="5"/>
      <c r="L1313" s="15"/>
      <c r="M1313" s="5"/>
      <c r="N1313" s="15"/>
      <c r="BH1313" s="15"/>
      <c r="BI1313" s="15"/>
      <c r="BQ1313" s="15"/>
      <c r="EF1313" s="15"/>
      <c r="EH1313" s="15"/>
      <c r="GF1313" s="15"/>
    </row>
    <row r="1314" spans="3:188">
      <c r="C1314" s="23"/>
      <c r="H1314" s="5"/>
      <c r="L1314" s="15"/>
      <c r="M1314" s="5"/>
      <c r="N1314" s="15"/>
      <c r="BH1314" s="15"/>
      <c r="BI1314" s="15"/>
      <c r="BQ1314" s="15"/>
      <c r="EF1314" s="15"/>
      <c r="EH1314" s="15"/>
      <c r="GF1314" s="15"/>
    </row>
    <row r="1315" spans="3:188">
      <c r="C1315" s="23"/>
      <c r="H1315" s="5"/>
      <c r="L1315" s="15"/>
      <c r="M1315" s="5"/>
      <c r="N1315" s="15"/>
      <c r="BH1315" s="15"/>
      <c r="BI1315" s="15"/>
      <c r="BQ1315" s="15"/>
      <c r="EF1315" s="15"/>
      <c r="EH1315" s="15"/>
      <c r="GF1315" s="15"/>
    </row>
    <row r="1316" spans="3:188">
      <c r="C1316" s="23"/>
      <c r="H1316" s="5"/>
      <c r="L1316" s="15"/>
      <c r="M1316" s="5"/>
      <c r="N1316" s="15"/>
      <c r="BH1316" s="15"/>
      <c r="BI1316" s="15"/>
      <c r="BQ1316" s="15"/>
      <c r="EF1316" s="15"/>
      <c r="EH1316" s="15"/>
      <c r="GF1316" s="15"/>
    </row>
    <row r="1317" spans="3:188">
      <c r="C1317" s="23"/>
      <c r="H1317" s="5"/>
      <c r="L1317" s="15"/>
      <c r="M1317" s="5"/>
      <c r="N1317" s="15"/>
      <c r="BH1317" s="15"/>
      <c r="BI1317" s="15"/>
      <c r="BQ1317" s="15"/>
      <c r="EF1317" s="15"/>
      <c r="EH1317" s="15"/>
      <c r="GF1317" s="15"/>
    </row>
    <row r="1318" spans="3:188">
      <c r="C1318" s="23"/>
      <c r="H1318" s="5"/>
      <c r="L1318" s="15"/>
      <c r="M1318" s="5"/>
      <c r="N1318" s="15"/>
      <c r="BH1318" s="15"/>
      <c r="BI1318" s="15"/>
      <c r="BQ1318" s="15"/>
      <c r="EF1318" s="15"/>
      <c r="EH1318" s="15"/>
      <c r="GF1318" s="15"/>
    </row>
    <row r="1319" spans="3:188">
      <c r="C1319" s="23"/>
      <c r="H1319" s="5"/>
      <c r="L1319" s="15"/>
      <c r="M1319" s="5"/>
      <c r="N1319" s="15"/>
      <c r="BH1319" s="15"/>
      <c r="BI1319" s="15"/>
      <c r="BQ1319" s="15"/>
      <c r="EF1319" s="15"/>
      <c r="EH1319" s="15"/>
      <c r="GF1319" s="15"/>
    </row>
    <row r="1320" spans="3:188">
      <c r="C1320" s="23"/>
      <c r="H1320" s="5"/>
      <c r="L1320" s="15"/>
      <c r="M1320" s="5"/>
      <c r="N1320" s="15"/>
      <c r="BH1320" s="15"/>
      <c r="BI1320" s="15"/>
      <c r="BQ1320" s="15"/>
      <c r="EF1320" s="15"/>
      <c r="EH1320" s="15"/>
      <c r="GF1320" s="15"/>
    </row>
    <row r="1321" spans="3:188">
      <c r="C1321" s="23"/>
      <c r="H1321" s="5"/>
      <c r="L1321" s="15"/>
      <c r="M1321" s="5"/>
      <c r="N1321" s="15"/>
      <c r="BH1321" s="15"/>
      <c r="BI1321" s="15"/>
      <c r="BQ1321" s="15"/>
      <c r="EF1321" s="15"/>
      <c r="EH1321" s="15"/>
      <c r="GF1321" s="15"/>
    </row>
    <row r="1322" spans="3:188">
      <c r="C1322" s="23"/>
      <c r="H1322" s="5"/>
      <c r="L1322" s="15"/>
      <c r="M1322" s="5"/>
      <c r="N1322" s="15"/>
      <c r="BH1322" s="15"/>
      <c r="BI1322" s="15"/>
      <c r="BQ1322" s="15"/>
      <c r="EF1322" s="15"/>
      <c r="EH1322" s="15"/>
      <c r="GF1322" s="15"/>
    </row>
    <row r="1323" spans="3:188">
      <c r="C1323" s="23"/>
      <c r="H1323" s="5"/>
      <c r="L1323" s="15"/>
      <c r="M1323" s="5"/>
      <c r="N1323" s="15"/>
      <c r="BH1323" s="15"/>
      <c r="BI1323" s="15"/>
      <c r="BQ1323" s="15"/>
      <c r="EF1323" s="15"/>
      <c r="EH1323" s="15"/>
      <c r="GF1323" s="15"/>
    </row>
    <row r="1324" spans="3:188">
      <c r="C1324" s="23"/>
      <c r="H1324" s="5"/>
      <c r="L1324" s="15"/>
      <c r="M1324" s="5"/>
      <c r="N1324" s="15"/>
      <c r="BH1324" s="15"/>
      <c r="BI1324" s="15"/>
      <c r="BQ1324" s="15"/>
      <c r="EF1324" s="15"/>
      <c r="EH1324" s="15"/>
      <c r="GF1324" s="15"/>
    </row>
    <row r="1325" spans="3:188">
      <c r="C1325" s="23"/>
      <c r="H1325" s="5"/>
      <c r="L1325" s="15"/>
      <c r="M1325" s="5"/>
      <c r="N1325" s="15"/>
      <c r="BH1325" s="15"/>
      <c r="BI1325" s="15"/>
      <c r="BQ1325" s="15"/>
      <c r="EF1325" s="15"/>
      <c r="EH1325" s="15"/>
      <c r="GF1325" s="15"/>
    </row>
    <row r="1326" spans="3:188">
      <c r="C1326" s="23"/>
      <c r="H1326" s="5"/>
      <c r="L1326" s="15"/>
      <c r="M1326" s="5"/>
      <c r="N1326" s="15"/>
      <c r="BH1326" s="15"/>
      <c r="BI1326" s="15"/>
      <c r="BQ1326" s="15"/>
      <c r="EF1326" s="15"/>
      <c r="EH1326" s="15"/>
      <c r="GF1326" s="15"/>
    </row>
    <row r="1327" spans="3:188">
      <c r="C1327" s="23"/>
      <c r="H1327" s="5"/>
      <c r="L1327" s="15"/>
      <c r="M1327" s="5"/>
      <c r="N1327" s="15"/>
      <c r="BH1327" s="15"/>
      <c r="BI1327" s="15"/>
      <c r="BQ1327" s="15"/>
      <c r="EF1327" s="15"/>
      <c r="EH1327" s="15"/>
      <c r="GF1327" s="15"/>
    </row>
    <row r="1328" spans="3:188">
      <c r="C1328" s="23"/>
      <c r="H1328" s="5"/>
      <c r="L1328" s="15"/>
      <c r="M1328" s="5"/>
      <c r="N1328" s="15"/>
      <c r="BH1328" s="15"/>
      <c r="BI1328" s="15"/>
      <c r="BQ1328" s="15"/>
      <c r="EF1328" s="15"/>
      <c r="EH1328" s="15"/>
      <c r="GF1328" s="15"/>
    </row>
    <row r="1329" spans="3:188">
      <c r="C1329" s="23"/>
      <c r="H1329" s="5"/>
      <c r="L1329" s="15"/>
      <c r="M1329" s="5"/>
      <c r="N1329" s="15"/>
      <c r="BH1329" s="15"/>
      <c r="BI1329" s="15"/>
      <c r="BQ1329" s="15"/>
      <c r="EF1329" s="15"/>
      <c r="EH1329" s="15"/>
      <c r="GF1329" s="15"/>
    </row>
    <row r="1330" spans="3:188">
      <c r="C1330" s="23"/>
      <c r="H1330" s="5"/>
      <c r="L1330" s="15"/>
      <c r="M1330" s="5"/>
      <c r="N1330" s="15"/>
      <c r="BH1330" s="15"/>
      <c r="BI1330" s="15"/>
      <c r="BQ1330" s="15"/>
      <c r="EF1330" s="15"/>
      <c r="EH1330" s="15"/>
      <c r="GF1330" s="15"/>
    </row>
    <row r="1331" spans="3:188">
      <c r="C1331" s="23"/>
      <c r="H1331" s="5"/>
      <c r="L1331" s="15"/>
      <c r="M1331" s="5"/>
      <c r="N1331" s="15"/>
      <c r="BH1331" s="15"/>
      <c r="BI1331" s="15"/>
      <c r="BQ1331" s="15"/>
      <c r="EF1331" s="15"/>
      <c r="EH1331" s="15"/>
      <c r="GF1331" s="15"/>
    </row>
    <row r="1332" spans="3:188">
      <c r="C1332" s="23"/>
      <c r="H1332" s="5"/>
      <c r="L1332" s="15"/>
      <c r="M1332" s="5"/>
      <c r="N1332" s="15"/>
      <c r="BH1332" s="15"/>
      <c r="BI1332" s="15"/>
      <c r="BQ1332" s="15"/>
      <c r="EF1332" s="15"/>
      <c r="EH1332" s="15"/>
      <c r="GF1332" s="15"/>
    </row>
    <row r="1333" spans="3:188">
      <c r="C1333" s="23"/>
      <c r="H1333" s="5"/>
      <c r="L1333" s="15"/>
      <c r="M1333" s="5"/>
      <c r="N1333" s="15"/>
      <c r="BH1333" s="15"/>
      <c r="BI1333" s="15"/>
      <c r="BQ1333" s="15"/>
      <c r="EF1333" s="15"/>
      <c r="EH1333" s="15"/>
      <c r="GF1333" s="15"/>
    </row>
    <row r="1334" spans="3:188">
      <c r="C1334" s="23"/>
      <c r="H1334" s="5"/>
      <c r="L1334" s="15"/>
      <c r="M1334" s="5"/>
      <c r="N1334" s="15"/>
      <c r="BH1334" s="15"/>
      <c r="BI1334" s="15"/>
      <c r="BQ1334" s="15"/>
      <c r="EF1334" s="15"/>
      <c r="EH1334" s="15"/>
      <c r="GF1334" s="15"/>
    </row>
    <row r="1335" spans="3:188">
      <c r="C1335" s="23"/>
      <c r="H1335" s="5"/>
      <c r="L1335" s="15"/>
      <c r="M1335" s="5"/>
      <c r="N1335" s="15"/>
      <c r="BH1335" s="15"/>
      <c r="BI1335" s="15"/>
      <c r="BQ1335" s="15"/>
      <c r="EF1335" s="15"/>
      <c r="EH1335" s="15"/>
      <c r="GF1335" s="15"/>
    </row>
    <row r="1336" spans="3:188">
      <c r="C1336" s="23"/>
      <c r="H1336" s="5"/>
      <c r="L1336" s="15"/>
      <c r="M1336" s="5"/>
      <c r="N1336" s="15"/>
      <c r="BH1336" s="15"/>
      <c r="BI1336" s="15"/>
      <c r="BQ1336" s="15"/>
      <c r="EF1336" s="15"/>
      <c r="EH1336" s="15"/>
      <c r="GF1336" s="15"/>
    </row>
    <row r="1337" spans="3:188">
      <c r="C1337" s="23"/>
      <c r="H1337" s="5"/>
      <c r="L1337" s="15"/>
      <c r="M1337" s="5"/>
      <c r="N1337" s="15"/>
      <c r="BH1337" s="15"/>
      <c r="BI1337" s="15"/>
      <c r="BQ1337" s="15"/>
      <c r="EF1337" s="15"/>
      <c r="EH1337" s="15"/>
      <c r="GF1337" s="15"/>
    </row>
    <row r="1338" spans="3:188">
      <c r="C1338" s="23"/>
      <c r="H1338" s="5"/>
      <c r="L1338" s="15"/>
      <c r="M1338" s="5"/>
      <c r="N1338" s="15"/>
      <c r="BH1338" s="15"/>
      <c r="BI1338" s="15"/>
      <c r="BQ1338" s="15"/>
      <c r="EF1338" s="15"/>
      <c r="EH1338" s="15"/>
      <c r="GF1338" s="15"/>
    </row>
    <row r="1339" spans="3:188">
      <c r="C1339" s="23"/>
      <c r="H1339" s="5"/>
      <c r="L1339" s="15"/>
      <c r="M1339" s="5"/>
      <c r="N1339" s="15"/>
      <c r="BH1339" s="15"/>
      <c r="BI1339" s="15"/>
      <c r="BQ1339" s="15"/>
      <c r="EF1339" s="15"/>
      <c r="EH1339" s="15"/>
      <c r="GF1339" s="15"/>
    </row>
    <row r="1340" spans="3:188">
      <c r="C1340" s="23"/>
      <c r="H1340" s="5"/>
      <c r="L1340" s="15"/>
      <c r="M1340" s="5"/>
      <c r="N1340" s="15"/>
      <c r="BH1340" s="15"/>
      <c r="BI1340" s="15"/>
      <c r="BQ1340" s="15"/>
      <c r="EF1340" s="15"/>
      <c r="EH1340" s="15"/>
      <c r="GF1340" s="15"/>
    </row>
    <row r="1341" spans="3:188">
      <c r="C1341" s="23"/>
      <c r="H1341" s="5"/>
      <c r="L1341" s="15"/>
      <c r="M1341" s="5"/>
      <c r="N1341" s="15"/>
      <c r="BH1341" s="15"/>
      <c r="BI1341" s="15"/>
      <c r="BQ1341" s="15"/>
      <c r="EF1341" s="15"/>
      <c r="EH1341" s="15"/>
      <c r="GF1341" s="15"/>
    </row>
    <row r="1342" spans="3:188">
      <c r="C1342" s="23"/>
      <c r="H1342" s="5"/>
      <c r="L1342" s="15"/>
      <c r="M1342" s="5"/>
      <c r="N1342" s="15"/>
      <c r="BH1342" s="15"/>
      <c r="BI1342" s="15"/>
      <c r="BQ1342" s="15"/>
      <c r="EF1342" s="15"/>
      <c r="EH1342" s="15"/>
      <c r="GF1342" s="15"/>
    </row>
    <row r="1343" spans="3:188">
      <c r="C1343" s="23"/>
      <c r="H1343" s="5"/>
      <c r="L1343" s="15"/>
      <c r="M1343" s="5"/>
      <c r="N1343" s="15"/>
      <c r="BH1343" s="15"/>
      <c r="BI1343" s="15"/>
      <c r="BQ1343" s="15"/>
      <c r="EF1343" s="15"/>
      <c r="EH1343" s="15"/>
      <c r="GF1343" s="15"/>
    </row>
    <row r="1344" spans="3:188">
      <c r="C1344" s="23"/>
      <c r="H1344" s="5"/>
      <c r="L1344" s="15"/>
      <c r="M1344" s="5"/>
      <c r="N1344" s="15"/>
      <c r="BH1344" s="15"/>
      <c r="BI1344" s="15"/>
      <c r="BQ1344" s="15"/>
      <c r="EF1344" s="15"/>
      <c r="EH1344" s="15"/>
      <c r="GF1344" s="15"/>
    </row>
    <row r="1345" spans="3:188">
      <c r="C1345" s="23"/>
      <c r="H1345" s="5"/>
      <c r="L1345" s="15"/>
      <c r="M1345" s="5"/>
      <c r="N1345" s="15"/>
      <c r="BH1345" s="15"/>
      <c r="BI1345" s="15"/>
      <c r="BQ1345" s="15"/>
      <c r="EF1345" s="15"/>
      <c r="EH1345" s="15"/>
      <c r="GF1345" s="15"/>
    </row>
    <row r="1346" spans="3:188">
      <c r="C1346" s="23"/>
      <c r="H1346" s="5"/>
      <c r="L1346" s="15"/>
      <c r="M1346" s="5"/>
      <c r="N1346" s="15"/>
      <c r="BH1346" s="15"/>
      <c r="BI1346" s="15"/>
      <c r="BQ1346" s="15"/>
      <c r="EF1346" s="15"/>
      <c r="EH1346" s="15"/>
      <c r="GF1346" s="15"/>
    </row>
    <row r="1347" spans="3:188">
      <c r="C1347" s="23"/>
      <c r="H1347" s="5"/>
      <c r="L1347" s="15"/>
      <c r="M1347" s="5"/>
      <c r="N1347" s="15"/>
      <c r="BH1347" s="15"/>
      <c r="BI1347" s="15"/>
      <c r="BQ1347" s="15"/>
      <c r="EF1347" s="15"/>
      <c r="EH1347" s="15"/>
      <c r="GF1347" s="15"/>
    </row>
    <row r="1348" spans="3:188">
      <c r="C1348" s="23"/>
      <c r="H1348" s="5"/>
      <c r="L1348" s="15"/>
      <c r="M1348" s="5"/>
      <c r="N1348" s="15"/>
      <c r="BH1348" s="15"/>
      <c r="BI1348" s="15"/>
      <c r="BQ1348" s="15"/>
      <c r="EF1348" s="15"/>
      <c r="EH1348" s="15"/>
      <c r="GF1348" s="15"/>
    </row>
    <row r="1349" spans="3:188">
      <c r="C1349" s="23"/>
      <c r="H1349" s="5"/>
      <c r="L1349" s="15"/>
      <c r="M1349" s="5"/>
      <c r="N1349" s="15"/>
      <c r="BH1349" s="15"/>
      <c r="BI1349" s="15"/>
      <c r="BQ1349" s="15"/>
      <c r="EF1349" s="15"/>
      <c r="EH1349" s="15"/>
      <c r="GF1349" s="15"/>
    </row>
    <row r="1350" spans="3:188">
      <c r="C1350" s="23"/>
      <c r="H1350" s="5"/>
      <c r="L1350" s="15"/>
      <c r="M1350" s="5"/>
      <c r="N1350" s="15"/>
      <c r="BH1350" s="15"/>
      <c r="BI1350" s="15"/>
      <c r="BQ1350" s="15"/>
      <c r="EF1350" s="15"/>
      <c r="EH1350" s="15"/>
      <c r="GF1350" s="15"/>
    </row>
    <row r="1351" spans="3:188">
      <c r="C1351" s="23"/>
      <c r="H1351" s="5"/>
      <c r="L1351" s="15"/>
      <c r="M1351" s="5"/>
      <c r="N1351" s="15"/>
      <c r="BH1351" s="15"/>
      <c r="BI1351" s="15"/>
      <c r="BQ1351" s="15"/>
      <c r="EF1351" s="15"/>
      <c r="EH1351" s="15"/>
      <c r="GF1351" s="15"/>
    </row>
    <row r="1352" spans="3:188">
      <c r="C1352" s="23"/>
      <c r="H1352" s="5"/>
      <c r="L1352" s="15"/>
      <c r="M1352" s="5"/>
      <c r="N1352" s="15"/>
      <c r="BH1352" s="15"/>
      <c r="BI1352" s="15"/>
      <c r="BQ1352" s="15"/>
      <c r="EF1352" s="15"/>
      <c r="EH1352" s="15"/>
      <c r="GF1352" s="15"/>
    </row>
    <row r="1353" spans="3:188">
      <c r="C1353" s="23"/>
      <c r="H1353" s="5"/>
      <c r="L1353" s="15"/>
      <c r="M1353" s="5"/>
      <c r="N1353" s="15"/>
      <c r="BH1353" s="15"/>
      <c r="BI1353" s="15"/>
      <c r="BQ1353" s="15"/>
      <c r="EF1353" s="15"/>
      <c r="EH1353" s="15"/>
      <c r="GF1353" s="15"/>
    </row>
    <row r="1354" spans="3:188">
      <c r="C1354" s="23"/>
      <c r="H1354" s="5"/>
      <c r="L1354" s="15"/>
      <c r="M1354" s="5"/>
      <c r="N1354" s="15"/>
      <c r="BH1354" s="15"/>
      <c r="BI1354" s="15"/>
      <c r="BQ1354" s="15"/>
      <c r="EF1354" s="15"/>
      <c r="EH1354" s="15"/>
      <c r="GF1354" s="15"/>
    </row>
    <row r="1355" spans="3:188">
      <c r="C1355" s="23"/>
      <c r="H1355" s="5"/>
      <c r="L1355" s="15"/>
      <c r="M1355" s="5"/>
      <c r="N1355" s="15"/>
      <c r="BH1355" s="15"/>
      <c r="BI1355" s="15"/>
      <c r="BQ1355" s="15"/>
      <c r="EF1355" s="15"/>
      <c r="EH1355" s="15"/>
      <c r="GF1355" s="15"/>
    </row>
    <row r="1356" spans="3:188">
      <c r="C1356" s="23"/>
      <c r="H1356" s="5"/>
      <c r="L1356" s="15"/>
      <c r="M1356" s="5"/>
      <c r="N1356" s="15"/>
      <c r="BH1356" s="15"/>
      <c r="BI1356" s="15"/>
      <c r="BQ1356" s="15"/>
      <c r="EF1356" s="15"/>
      <c r="EH1356" s="15"/>
      <c r="GF1356" s="15"/>
    </row>
    <row r="1357" spans="3:188">
      <c r="C1357" s="23"/>
      <c r="H1357" s="5"/>
      <c r="L1357" s="15"/>
      <c r="M1357" s="5"/>
      <c r="N1357" s="15"/>
      <c r="BH1357" s="15"/>
      <c r="BI1357" s="15"/>
      <c r="BQ1357" s="15"/>
      <c r="EF1357" s="15"/>
      <c r="EH1357" s="15"/>
      <c r="GF1357" s="15"/>
    </row>
    <row r="1358" spans="3:188">
      <c r="C1358" s="23"/>
      <c r="H1358" s="5"/>
      <c r="L1358" s="15"/>
      <c r="M1358" s="5"/>
      <c r="N1358" s="15"/>
      <c r="BH1358" s="15"/>
      <c r="BI1358" s="15"/>
      <c r="BQ1358" s="15"/>
      <c r="EF1358" s="15"/>
      <c r="EH1358" s="15"/>
      <c r="GF1358" s="15"/>
    </row>
    <row r="1359" spans="3:188">
      <c r="C1359" s="23"/>
      <c r="H1359" s="5"/>
      <c r="L1359" s="15"/>
      <c r="M1359" s="5"/>
      <c r="N1359" s="15"/>
      <c r="BH1359" s="15"/>
      <c r="BI1359" s="15"/>
      <c r="BQ1359" s="15"/>
      <c r="EF1359" s="15"/>
      <c r="EH1359" s="15"/>
      <c r="GF1359" s="15"/>
    </row>
    <row r="1360" spans="3:188">
      <c r="C1360" s="23"/>
      <c r="H1360" s="5"/>
      <c r="L1360" s="15"/>
      <c r="M1360" s="5"/>
      <c r="N1360" s="15"/>
      <c r="BH1360" s="15"/>
      <c r="BI1360" s="15"/>
      <c r="BQ1360" s="15"/>
      <c r="EF1360" s="15"/>
      <c r="EH1360" s="15"/>
      <c r="GF1360" s="15"/>
    </row>
    <row r="1361" spans="3:188">
      <c r="C1361" s="23"/>
      <c r="H1361" s="5"/>
      <c r="L1361" s="15"/>
      <c r="M1361" s="5"/>
      <c r="N1361" s="15"/>
      <c r="BH1361" s="15"/>
      <c r="BI1361" s="15"/>
      <c r="BQ1361" s="15"/>
      <c r="EF1361" s="15"/>
      <c r="EH1361" s="15"/>
      <c r="GF1361" s="15"/>
    </row>
    <row r="1362" spans="3:188">
      <c r="C1362" s="23"/>
      <c r="H1362" s="5"/>
      <c r="L1362" s="15"/>
      <c r="M1362" s="5"/>
      <c r="N1362" s="15"/>
      <c r="BH1362" s="15"/>
      <c r="BI1362" s="15"/>
      <c r="BQ1362" s="15"/>
      <c r="EF1362" s="15"/>
      <c r="EH1362" s="15"/>
      <c r="GF1362" s="15"/>
    </row>
    <row r="1363" spans="3:188">
      <c r="C1363" s="23"/>
      <c r="H1363" s="5"/>
      <c r="L1363" s="15"/>
      <c r="M1363" s="5"/>
      <c r="N1363" s="15"/>
      <c r="BH1363" s="15"/>
      <c r="BI1363" s="15"/>
      <c r="BQ1363" s="15"/>
      <c r="EF1363" s="15"/>
      <c r="EH1363" s="15"/>
      <c r="GF1363" s="15"/>
    </row>
    <row r="1364" spans="3:188">
      <c r="C1364" s="23"/>
      <c r="H1364" s="5"/>
      <c r="L1364" s="15"/>
      <c r="M1364" s="5"/>
      <c r="N1364" s="15"/>
      <c r="BH1364" s="15"/>
      <c r="BI1364" s="15"/>
      <c r="BQ1364" s="15"/>
      <c r="EF1364" s="15"/>
      <c r="EH1364" s="15"/>
      <c r="GF1364" s="15"/>
    </row>
    <row r="1365" spans="3:188">
      <c r="C1365" s="23"/>
      <c r="H1365" s="5"/>
      <c r="L1365" s="15"/>
      <c r="M1365" s="5"/>
      <c r="N1365" s="15"/>
      <c r="BH1365" s="15"/>
      <c r="BI1365" s="15"/>
      <c r="BQ1365" s="15"/>
      <c r="EF1365" s="15"/>
      <c r="EH1365" s="15"/>
      <c r="GF1365" s="15"/>
    </row>
    <row r="1366" spans="3:188">
      <c r="C1366" s="23"/>
      <c r="H1366" s="5"/>
      <c r="L1366" s="15"/>
      <c r="M1366" s="5"/>
      <c r="N1366" s="15"/>
      <c r="BH1366" s="15"/>
      <c r="BI1366" s="15"/>
      <c r="BQ1366" s="15"/>
      <c r="EF1366" s="15"/>
      <c r="EH1366" s="15"/>
      <c r="GF1366" s="15"/>
    </row>
    <row r="1367" spans="3:188">
      <c r="C1367" s="23"/>
      <c r="H1367" s="5"/>
      <c r="L1367" s="15"/>
      <c r="M1367" s="5"/>
      <c r="N1367" s="15"/>
      <c r="BH1367" s="15"/>
      <c r="BI1367" s="15"/>
      <c r="BQ1367" s="15"/>
      <c r="EF1367" s="15"/>
      <c r="EH1367" s="15"/>
      <c r="GF1367" s="15"/>
    </row>
    <row r="1368" spans="3:188">
      <c r="C1368" s="23"/>
      <c r="H1368" s="5"/>
      <c r="L1368" s="15"/>
      <c r="M1368" s="5"/>
      <c r="N1368" s="15"/>
      <c r="BH1368" s="15"/>
      <c r="BI1368" s="15"/>
      <c r="BQ1368" s="15"/>
      <c r="EF1368" s="15"/>
      <c r="EH1368" s="15"/>
      <c r="GF1368" s="15"/>
    </row>
    <row r="1369" spans="3:188">
      <c r="C1369" s="23"/>
      <c r="H1369" s="5"/>
      <c r="L1369" s="15"/>
      <c r="M1369" s="5"/>
      <c r="N1369" s="15"/>
      <c r="BH1369" s="15"/>
      <c r="BI1369" s="15"/>
      <c r="BQ1369" s="15"/>
      <c r="EF1369" s="15"/>
      <c r="EH1369" s="15"/>
      <c r="GF1369" s="15"/>
    </row>
    <row r="1370" spans="3:188">
      <c r="C1370" s="23"/>
      <c r="H1370" s="5"/>
      <c r="L1370" s="15"/>
      <c r="M1370" s="5"/>
      <c r="N1370" s="15"/>
      <c r="BH1370" s="15"/>
      <c r="BI1370" s="15"/>
      <c r="BQ1370" s="15"/>
      <c r="EF1370" s="15"/>
      <c r="EH1370" s="15"/>
      <c r="GF1370" s="15"/>
    </row>
    <row r="1371" spans="3:188">
      <c r="C1371" s="23"/>
      <c r="H1371" s="5"/>
      <c r="L1371" s="15"/>
      <c r="M1371" s="5"/>
      <c r="N1371" s="15"/>
      <c r="BH1371" s="15"/>
      <c r="BI1371" s="15"/>
      <c r="BQ1371" s="15"/>
      <c r="EF1371" s="15"/>
      <c r="EH1371" s="15"/>
      <c r="GF1371" s="15"/>
    </row>
    <row r="1372" spans="3:188">
      <c r="C1372" s="23"/>
      <c r="H1372" s="5"/>
      <c r="L1372" s="15"/>
      <c r="M1372" s="5"/>
      <c r="N1372" s="15"/>
      <c r="BH1372" s="15"/>
      <c r="BI1372" s="15"/>
      <c r="BQ1372" s="15"/>
      <c r="EF1372" s="15"/>
      <c r="EH1372" s="15"/>
      <c r="GF1372" s="15"/>
    </row>
    <row r="1373" spans="3:188">
      <c r="C1373" s="23"/>
      <c r="H1373" s="5"/>
      <c r="L1373" s="15"/>
      <c r="M1373" s="5"/>
      <c r="N1373" s="15"/>
      <c r="BH1373" s="15"/>
      <c r="BI1373" s="15"/>
      <c r="BQ1373" s="15"/>
      <c r="EF1373" s="15"/>
      <c r="EH1373" s="15"/>
      <c r="GF1373" s="15"/>
    </row>
    <row r="1374" spans="3:188">
      <c r="C1374" s="23"/>
      <c r="H1374" s="5"/>
      <c r="L1374" s="15"/>
      <c r="M1374" s="5"/>
      <c r="N1374" s="15"/>
      <c r="BH1374" s="15"/>
      <c r="BI1374" s="15"/>
      <c r="BQ1374" s="15"/>
      <c r="EF1374" s="15"/>
      <c r="EH1374" s="15"/>
      <c r="GF1374" s="15"/>
    </row>
    <row r="1375" spans="3:188">
      <c r="C1375" s="23"/>
      <c r="H1375" s="5"/>
      <c r="L1375" s="15"/>
      <c r="M1375" s="5"/>
      <c r="N1375" s="15"/>
      <c r="BH1375" s="15"/>
      <c r="BI1375" s="15"/>
      <c r="BQ1375" s="15"/>
      <c r="EF1375" s="15"/>
      <c r="EH1375" s="15"/>
      <c r="GF1375" s="15"/>
    </row>
    <row r="1376" spans="3:188">
      <c r="C1376" s="23"/>
      <c r="H1376" s="5"/>
      <c r="L1376" s="15"/>
      <c r="M1376" s="5"/>
      <c r="N1376" s="15"/>
      <c r="BH1376" s="15"/>
      <c r="BI1376" s="15"/>
      <c r="BQ1376" s="15"/>
      <c r="EF1376" s="15"/>
      <c r="EH1376" s="15"/>
      <c r="GF1376" s="15"/>
    </row>
    <row r="1377" spans="3:188">
      <c r="C1377" s="23"/>
      <c r="H1377" s="5"/>
      <c r="L1377" s="15"/>
      <c r="M1377" s="5"/>
      <c r="N1377" s="15"/>
      <c r="BH1377" s="15"/>
      <c r="BI1377" s="15"/>
      <c r="BQ1377" s="15"/>
      <c r="EF1377" s="15"/>
      <c r="EH1377" s="15"/>
      <c r="GF1377" s="15"/>
    </row>
    <row r="1378" spans="3:188">
      <c r="C1378" s="23"/>
      <c r="H1378" s="5"/>
      <c r="L1378" s="15"/>
      <c r="M1378" s="5"/>
      <c r="N1378" s="15"/>
      <c r="BH1378" s="15"/>
      <c r="BI1378" s="15"/>
      <c r="BQ1378" s="15"/>
      <c r="EF1378" s="15"/>
      <c r="EH1378" s="15"/>
      <c r="GF1378" s="15"/>
    </row>
    <row r="1379" spans="3:188">
      <c r="C1379" s="23"/>
      <c r="H1379" s="5"/>
      <c r="L1379" s="15"/>
      <c r="M1379" s="5"/>
      <c r="N1379" s="15"/>
      <c r="BH1379" s="15"/>
      <c r="BI1379" s="15"/>
      <c r="BQ1379" s="15"/>
      <c r="EF1379" s="15"/>
      <c r="EH1379" s="15"/>
      <c r="GF1379" s="15"/>
    </row>
    <row r="1380" spans="3:188">
      <c r="C1380" s="23"/>
      <c r="H1380" s="5"/>
      <c r="L1380" s="15"/>
      <c r="M1380" s="5"/>
      <c r="N1380" s="15"/>
      <c r="BH1380" s="15"/>
      <c r="BI1380" s="15"/>
      <c r="BQ1380" s="15"/>
      <c r="EF1380" s="15"/>
      <c r="EH1380" s="15"/>
      <c r="GF1380" s="15"/>
    </row>
    <row r="1381" spans="3:188">
      <c r="C1381" s="23"/>
      <c r="H1381" s="5"/>
      <c r="L1381" s="15"/>
      <c r="M1381" s="5"/>
      <c r="N1381" s="15"/>
      <c r="BH1381" s="15"/>
      <c r="BI1381" s="15"/>
      <c r="BQ1381" s="15"/>
      <c r="EF1381" s="15"/>
      <c r="EH1381" s="15"/>
      <c r="GF1381" s="15"/>
    </row>
    <row r="1382" spans="3:188">
      <c r="C1382" s="23"/>
      <c r="H1382" s="5"/>
      <c r="L1382" s="15"/>
      <c r="M1382" s="5"/>
      <c r="N1382" s="15"/>
      <c r="BH1382" s="15"/>
      <c r="BI1382" s="15"/>
      <c r="BQ1382" s="15"/>
      <c r="EF1382" s="15"/>
      <c r="EH1382" s="15"/>
      <c r="GF1382" s="15"/>
    </row>
    <row r="1383" spans="3:188">
      <c r="C1383" s="23"/>
      <c r="H1383" s="5"/>
      <c r="L1383" s="15"/>
      <c r="M1383" s="5"/>
      <c r="N1383" s="15"/>
      <c r="BH1383" s="15"/>
      <c r="BI1383" s="15"/>
      <c r="BQ1383" s="15"/>
      <c r="EF1383" s="15"/>
      <c r="EH1383" s="15"/>
      <c r="GF1383" s="15"/>
    </row>
    <row r="1384" spans="3:188">
      <c r="C1384" s="23"/>
      <c r="H1384" s="5"/>
      <c r="L1384" s="15"/>
      <c r="M1384" s="5"/>
      <c r="N1384" s="15"/>
      <c r="BH1384" s="15"/>
      <c r="BI1384" s="15"/>
      <c r="BQ1384" s="15"/>
      <c r="EF1384" s="15"/>
      <c r="EH1384" s="15"/>
      <c r="GF1384" s="15"/>
    </row>
    <row r="1385" spans="3:188">
      <c r="C1385" s="23"/>
      <c r="H1385" s="5"/>
      <c r="L1385" s="15"/>
      <c r="M1385" s="5"/>
      <c r="N1385" s="15"/>
      <c r="BH1385" s="15"/>
      <c r="BI1385" s="15"/>
      <c r="BQ1385" s="15"/>
      <c r="EF1385" s="15"/>
      <c r="EH1385" s="15"/>
      <c r="GF1385" s="15"/>
    </row>
    <row r="1386" spans="3:188">
      <c r="C1386" s="23"/>
      <c r="H1386" s="5"/>
      <c r="L1386" s="15"/>
      <c r="M1386" s="5"/>
      <c r="N1386" s="15"/>
      <c r="BH1386" s="15"/>
      <c r="BI1386" s="15"/>
      <c r="BQ1386" s="15"/>
      <c r="EF1386" s="15"/>
      <c r="EH1386" s="15"/>
      <c r="GF1386" s="15"/>
    </row>
    <row r="1387" spans="3:188">
      <c r="C1387" s="23"/>
      <c r="H1387" s="5"/>
      <c r="L1387" s="15"/>
      <c r="M1387" s="5"/>
      <c r="N1387" s="15"/>
      <c r="BH1387" s="15"/>
      <c r="BI1387" s="15"/>
      <c r="BQ1387" s="15"/>
      <c r="EF1387" s="15"/>
      <c r="EH1387" s="15"/>
      <c r="GF1387" s="15"/>
    </row>
    <row r="1388" spans="3:188">
      <c r="C1388" s="23"/>
      <c r="H1388" s="5"/>
      <c r="L1388" s="15"/>
      <c r="M1388" s="5"/>
      <c r="N1388" s="15"/>
      <c r="BH1388" s="15"/>
      <c r="BI1388" s="15"/>
      <c r="BQ1388" s="15"/>
      <c r="EF1388" s="15"/>
      <c r="EH1388" s="15"/>
      <c r="GF1388" s="15"/>
    </row>
    <row r="1389" spans="3:188">
      <c r="C1389" s="23"/>
      <c r="H1389" s="5"/>
      <c r="L1389" s="15"/>
      <c r="M1389" s="5"/>
      <c r="N1389" s="15"/>
      <c r="BH1389" s="15"/>
      <c r="BI1389" s="15"/>
      <c r="BQ1389" s="15"/>
      <c r="EF1389" s="15"/>
      <c r="EH1389" s="15"/>
      <c r="GF1389" s="15"/>
    </row>
    <row r="1390" spans="3:188">
      <c r="C1390" s="23"/>
      <c r="H1390" s="5"/>
      <c r="L1390" s="15"/>
      <c r="M1390" s="5"/>
      <c r="N1390" s="15"/>
      <c r="BH1390" s="15"/>
      <c r="BI1390" s="15"/>
      <c r="BQ1390" s="15"/>
      <c r="EF1390" s="15"/>
      <c r="EH1390" s="15"/>
      <c r="GF1390" s="15"/>
    </row>
    <row r="1391" spans="3:188">
      <c r="C1391" s="23"/>
      <c r="H1391" s="5"/>
      <c r="L1391" s="15"/>
      <c r="M1391" s="5"/>
      <c r="N1391" s="15"/>
      <c r="BH1391" s="15"/>
      <c r="BI1391" s="15"/>
      <c r="BQ1391" s="15"/>
      <c r="EF1391" s="15"/>
      <c r="EH1391" s="15"/>
      <c r="GF1391" s="15"/>
    </row>
    <row r="1392" spans="3:188">
      <c r="C1392" s="23"/>
      <c r="H1392" s="5"/>
      <c r="L1392" s="15"/>
      <c r="M1392" s="5"/>
      <c r="N1392" s="15"/>
      <c r="BH1392" s="15"/>
      <c r="BI1392" s="15"/>
      <c r="BQ1392" s="15"/>
      <c r="EF1392" s="15"/>
      <c r="EH1392" s="15"/>
      <c r="GF1392" s="15"/>
    </row>
    <row r="1393" spans="3:188">
      <c r="C1393" s="23"/>
      <c r="H1393" s="5"/>
      <c r="L1393" s="15"/>
      <c r="M1393" s="5"/>
      <c r="N1393" s="15"/>
      <c r="BH1393" s="15"/>
      <c r="BI1393" s="15"/>
      <c r="BQ1393" s="15"/>
      <c r="EF1393" s="15"/>
      <c r="EH1393" s="15"/>
      <c r="GF1393" s="15"/>
    </row>
    <row r="1394" spans="3:188">
      <c r="C1394" s="23"/>
      <c r="H1394" s="5"/>
      <c r="L1394" s="15"/>
      <c r="M1394" s="5"/>
      <c r="N1394" s="15"/>
      <c r="BH1394" s="15"/>
      <c r="BI1394" s="15"/>
      <c r="BQ1394" s="15"/>
      <c r="EF1394" s="15"/>
      <c r="EH1394" s="15"/>
      <c r="GF1394" s="15"/>
    </row>
    <row r="1395" spans="3:188">
      <c r="C1395" s="23"/>
      <c r="H1395" s="5"/>
      <c r="L1395" s="15"/>
      <c r="M1395" s="5"/>
      <c r="N1395" s="15"/>
      <c r="BH1395" s="15"/>
      <c r="BI1395" s="15"/>
      <c r="BQ1395" s="15"/>
      <c r="EF1395" s="15"/>
      <c r="EH1395" s="15"/>
      <c r="GF1395" s="15"/>
    </row>
    <row r="1396" spans="3:188">
      <c r="C1396" s="23"/>
      <c r="H1396" s="5"/>
      <c r="L1396" s="15"/>
      <c r="M1396" s="5"/>
      <c r="N1396" s="15"/>
      <c r="BH1396" s="15"/>
      <c r="BI1396" s="15"/>
      <c r="BQ1396" s="15"/>
      <c r="EF1396" s="15"/>
      <c r="EH1396" s="15"/>
      <c r="GF1396" s="15"/>
    </row>
    <row r="1397" spans="3:188">
      <c r="C1397" s="23"/>
      <c r="H1397" s="5"/>
      <c r="L1397" s="15"/>
      <c r="M1397" s="5"/>
      <c r="N1397" s="15"/>
      <c r="BH1397" s="15"/>
      <c r="BI1397" s="15"/>
      <c r="BQ1397" s="15"/>
      <c r="EF1397" s="15"/>
      <c r="EH1397" s="15"/>
      <c r="GF1397" s="15"/>
    </row>
    <row r="1398" spans="3:188">
      <c r="C1398" s="23"/>
      <c r="H1398" s="5"/>
      <c r="L1398" s="15"/>
      <c r="M1398" s="5"/>
      <c r="N1398" s="15"/>
      <c r="BH1398" s="15"/>
      <c r="BI1398" s="15"/>
      <c r="BQ1398" s="15"/>
      <c r="EF1398" s="15"/>
      <c r="EH1398" s="15"/>
      <c r="GF1398" s="15"/>
    </row>
    <row r="1399" spans="3:188">
      <c r="C1399" s="23"/>
      <c r="H1399" s="5"/>
      <c r="L1399" s="15"/>
      <c r="M1399" s="5"/>
      <c r="N1399" s="15"/>
      <c r="BH1399" s="15"/>
      <c r="BI1399" s="15"/>
      <c r="BQ1399" s="15"/>
      <c r="EF1399" s="15"/>
      <c r="EH1399" s="15"/>
      <c r="GF1399" s="15"/>
    </row>
    <row r="1400" spans="3:188">
      <c r="C1400" s="23"/>
      <c r="H1400" s="5"/>
      <c r="L1400" s="15"/>
      <c r="M1400" s="5"/>
      <c r="N1400" s="15"/>
      <c r="BH1400" s="15"/>
      <c r="BI1400" s="15"/>
      <c r="BQ1400" s="15"/>
      <c r="EF1400" s="15"/>
      <c r="EH1400" s="15"/>
      <c r="GF1400" s="15"/>
    </row>
    <row r="1401" spans="3:188">
      <c r="C1401" s="23"/>
      <c r="H1401" s="5"/>
      <c r="L1401" s="15"/>
      <c r="M1401" s="5"/>
      <c r="N1401" s="15"/>
      <c r="BH1401" s="15"/>
      <c r="BI1401" s="15"/>
      <c r="BQ1401" s="15"/>
      <c r="EF1401" s="15"/>
      <c r="EH1401" s="15"/>
      <c r="GF1401" s="15"/>
    </row>
    <row r="1402" spans="3:188">
      <c r="C1402" s="23"/>
      <c r="H1402" s="5"/>
      <c r="L1402" s="15"/>
      <c r="M1402" s="5"/>
      <c r="N1402" s="15"/>
      <c r="BH1402" s="15"/>
      <c r="BI1402" s="15"/>
      <c r="BQ1402" s="15"/>
      <c r="EF1402" s="15"/>
      <c r="EH1402" s="15"/>
      <c r="GF1402" s="15"/>
    </row>
    <row r="1403" spans="3:188">
      <c r="C1403" s="23"/>
      <c r="H1403" s="5"/>
      <c r="L1403" s="15"/>
      <c r="M1403" s="5"/>
      <c r="N1403" s="15"/>
      <c r="BH1403" s="15"/>
      <c r="BI1403" s="15"/>
      <c r="BQ1403" s="15"/>
      <c r="EF1403" s="15"/>
      <c r="EH1403" s="15"/>
      <c r="GF1403" s="15"/>
    </row>
    <row r="1404" spans="3:188">
      <c r="C1404" s="23"/>
      <c r="H1404" s="5"/>
      <c r="L1404" s="15"/>
      <c r="M1404" s="5"/>
      <c r="N1404" s="15"/>
      <c r="BH1404" s="15"/>
      <c r="BI1404" s="15"/>
      <c r="BQ1404" s="15"/>
      <c r="EF1404" s="15"/>
      <c r="EH1404" s="15"/>
      <c r="GF1404" s="15"/>
    </row>
    <row r="1405" spans="3:188">
      <c r="C1405" s="23"/>
      <c r="H1405" s="5"/>
      <c r="L1405" s="15"/>
      <c r="M1405" s="5"/>
      <c r="N1405" s="15"/>
      <c r="BH1405" s="15"/>
      <c r="BI1405" s="15"/>
      <c r="BQ1405" s="15"/>
      <c r="EF1405" s="15"/>
      <c r="EH1405" s="15"/>
      <c r="GF1405" s="15"/>
    </row>
    <row r="1406" spans="3:188">
      <c r="C1406" s="23"/>
      <c r="H1406" s="5"/>
      <c r="L1406" s="15"/>
      <c r="M1406" s="5"/>
      <c r="N1406" s="15"/>
      <c r="BH1406" s="15"/>
      <c r="BI1406" s="15"/>
      <c r="BQ1406" s="15"/>
      <c r="EF1406" s="15"/>
      <c r="EH1406" s="15"/>
      <c r="GF1406" s="15"/>
    </row>
    <row r="1407" spans="3:188">
      <c r="C1407" s="23"/>
      <c r="H1407" s="5"/>
      <c r="L1407" s="15"/>
      <c r="M1407" s="5"/>
      <c r="N1407" s="15"/>
      <c r="BH1407" s="15"/>
      <c r="BI1407" s="15"/>
      <c r="BQ1407" s="15"/>
      <c r="EF1407" s="15"/>
      <c r="EH1407" s="15"/>
      <c r="GF1407" s="15"/>
    </row>
    <row r="1408" spans="3:188">
      <c r="C1408" s="23"/>
      <c r="H1408" s="5"/>
      <c r="L1408" s="15"/>
      <c r="M1408" s="5"/>
      <c r="N1408" s="15"/>
      <c r="BH1408" s="15"/>
      <c r="BI1408" s="15"/>
      <c r="BQ1408" s="15"/>
      <c r="EF1408" s="15"/>
      <c r="EH1408" s="15"/>
      <c r="GF1408" s="15"/>
    </row>
    <row r="1409" spans="2:188">
      <c r="C1409" s="23"/>
      <c r="H1409" s="5"/>
      <c r="L1409" s="15"/>
      <c r="M1409" s="5"/>
      <c r="N1409" s="15"/>
      <c r="BH1409" s="15"/>
      <c r="BI1409" s="15"/>
      <c r="BQ1409" s="15"/>
      <c r="EF1409" s="15"/>
      <c r="EH1409" s="15"/>
      <c r="GF1409" s="15"/>
    </row>
    <row r="1410" spans="2:188">
      <c r="C1410" s="23"/>
      <c r="H1410" s="5"/>
      <c r="L1410" s="15"/>
      <c r="M1410" s="5"/>
      <c r="N1410" s="15"/>
      <c r="BH1410" s="15"/>
      <c r="BI1410" s="15"/>
      <c r="BQ1410" s="15"/>
      <c r="EF1410" s="15"/>
      <c r="EH1410" s="15"/>
      <c r="GF1410" s="15"/>
    </row>
    <row r="1411" spans="2:188">
      <c r="C1411" s="23"/>
      <c r="H1411" s="5"/>
      <c r="L1411" s="15"/>
      <c r="M1411" s="5"/>
      <c r="N1411" s="15"/>
      <c r="BH1411" s="15"/>
      <c r="BI1411" s="15"/>
      <c r="BQ1411" s="15"/>
      <c r="EF1411" s="15"/>
      <c r="EH1411" s="15"/>
      <c r="GF1411" s="15"/>
    </row>
    <row r="1412" spans="2:188">
      <c r="B1412" s="40"/>
      <c r="C1412" s="23"/>
      <c r="H1412" s="5"/>
      <c r="L1412" s="15"/>
      <c r="M1412" s="5"/>
      <c r="N1412" s="15"/>
      <c r="BH1412" s="15"/>
      <c r="BI1412" s="15"/>
      <c r="BQ1412" s="15"/>
      <c r="EF1412" s="15"/>
      <c r="EH1412" s="15"/>
      <c r="GF1412" s="15"/>
    </row>
    <row r="1413" spans="2:188">
      <c r="C1413" s="23"/>
      <c r="H1413" s="5"/>
      <c r="L1413" s="15"/>
      <c r="M1413" s="5"/>
      <c r="N1413" s="15"/>
      <c r="BH1413" s="15"/>
      <c r="BI1413" s="15"/>
      <c r="BQ1413" s="15"/>
      <c r="EF1413" s="15"/>
      <c r="EH1413" s="15"/>
      <c r="GF1413" s="15"/>
    </row>
    <row r="1414" spans="2:188">
      <c r="C1414" s="23"/>
      <c r="H1414" s="5"/>
      <c r="L1414" s="15"/>
      <c r="M1414" s="5"/>
      <c r="N1414" s="15"/>
      <c r="BH1414" s="15"/>
      <c r="BI1414" s="15"/>
      <c r="BQ1414" s="15"/>
      <c r="EF1414" s="15"/>
      <c r="EH1414" s="15"/>
      <c r="GF1414" s="15"/>
    </row>
    <row r="1415" spans="2:188">
      <c r="C1415" s="23"/>
      <c r="H1415" s="5"/>
      <c r="L1415" s="15"/>
      <c r="M1415" s="5"/>
      <c r="N1415" s="15"/>
      <c r="BH1415" s="15"/>
      <c r="BI1415" s="15"/>
      <c r="BQ1415" s="15"/>
      <c r="EF1415" s="15"/>
      <c r="EH1415" s="15"/>
      <c r="GF1415" s="15"/>
    </row>
    <row r="1416" spans="2:188">
      <c r="C1416" s="23"/>
      <c r="H1416" s="5"/>
      <c r="L1416" s="15"/>
      <c r="M1416" s="5"/>
      <c r="N1416" s="15"/>
      <c r="BH1416" s="15"/>
      <c r="BI1416" s="15"/>
      <c r="BQ1416" s="15"/>
      <c r="EF1416" s="15"/>
      <c r="EH1416" s="15"/>
      <c r="GF1416" s="15"/>
    </row>
    <row r="1417" spans="2:188">
      <c r="C1417" s="23"/>
      <c r="H1417" s="5"/>
      <c r="L1417" s="15"/>
      <c r="M1417" s="5"/>
      <c r="N1417" s="15"/>
      <c r="BH1417" s="15"/>
      <c r="BI1417" s="15"/>
      <c r="BQ1417" s="15"/>
      <c r="EF1417" s="15"/>
      <c r="EH1417" s="15"/>
      <c r="GF1417" s="15"/>
    </row>
    <row r="1418" spans="2:188">
      <c r="C1418" s="23"/>
      <c r="H1418" s="5"/>
      <c r="L1418" s="15"/>
      <c r="M1418" s="5"/>
      <c r="N1418" s="15"/>
      <c r="BH1418" s="15"/>
      <c r="BI1418" s="15"/>
      <c r="BQ1418" s="15"/>
      <c r="EF1418" s="15"/>
      <c r="EH1418" s="15"/>
      <c r="GF1418" s="15"/>
    </row>
    <row r="1419" spans="2:188">
      <c r="C1419" s="23"/>
      <c r="H1419" s="5"/>
      <c r="L1419" s="15"/>
      <c r="M1419" s="5"/>
      <c r="N1419" s="15"/>
      <c r="BH1419" s="15"/>
      <c r="BI1419" s="15"/>
      <c r="BQ1419" s="15"/>
      <c r="EF1419" s="15"/>
      <c r="EH1419" s="15"/>
      <c r="GF1419" s="15"/>
    </row>
    <row r="1420" spans="2:188">
      <c r="C1420" s="23"/>
      <c r="H1420" s="5"/>
      <c r="L1420" s="15"/>
      <c r="M1420" s="5"/>
      <c r="N1420" s="15"/>
      <c r="BH1420" s="15"/>
      <c r="BI1420" s="15"/>
      <c r="BQ1420" s="15"/>
      <c r="EF1420" s="15"/>
      <c r="EH1420" s="15"/>
      <c r="GF1420" s="15"/>
    </row>
    <row r="1421" spans="2:188">
      <c r="C1421" s="23"/>
      <c r="H1421" s="5"/>
      <c r="L1421" s="15"/>
      <c r="M1421" s="5"/>
      <c r="N1421" s="15"/>
      <c r="BH1421" s="15"/>
      <c r="BI1421" s="15"/>
      <c r="BQ1421" s="15"/>
      <c r="EF1421" s="15"/>
      <c r="EH1421" s="15"/>
      <c r="GF1421" s="15"/>
    </row>
    <row r="1422" spans="2:188">
      <c r="C1422" s="23"/>
      <c r="H1422" s="5"/>
      <c r="L1422" s="15"/>
      <c r="M1422" s="5"/>
      <c r="N1422" s="15"/>
      <c r="BH1422" s="15"/>
      <c r="BI1422" s="15"/>
      <c r="BQ1422" s="15"/>
      <c r="EF1422" s="15"/>
      <c r="EH1422" s="15"/>
      <c r="GF1422" s="15"/>
    </row>
    <row r="1423" spans="2:188">
      <c r="C1423" s="23"/>
      <c r="H1423" s="5"/>
      <c r="L1423" s="15"/>
      <c r="M1423" s="5"/>
      <c r="N1423" s="15"/>
      <c r="BH1423" s="15"/>
      <c r="BI1423" s="15"/>
      <c r="BQ1423" s="15"/>
      <c r="EF1423" s="15"/>
      <c r="EH1423" s="15"/>
      <c r="GF1423" s="15"/>
    </row>
    <row r="1424" spans="2:188">
      <c r="C1424" s="23"/>
      <c r="H1424" s="5"/>
      <c r="L1424" s="15"/>
      <c r="M1424" s="5"/>
      <c r="N1424" s="15"/>
      <c r="BH1424" s="15"/>
      <c r="BI1424" s="15"/>
      <c r="BQ1424" s="15"/>
      <c r="EF1424" s="15"/>
      <c r="EH1424" s="15"/>
      <c r="GF1424" s="15"/>
    </row>
    <row r="1425" spans="3:188">
      <c r="C1425" s="23"/>
      <c r="H1425" s="5"/>
      <c r="L1425" s="15"/>
      <c r="M1425" s="5"/>
      <c r="N1425" s="15"/>
      <c r="BH1425" s="15"/>
      <c r="BI1425" s="15"/>
      <c r="BQ1425" s="15"/>
      <c r="EF1425" s="15"/>
      <c r="EH1425" s="15"/>
      <c r="GF1425" s="15"/>
    </row>
    <row r="1426" spans="3:188">
      <c r="C1426" s="23"/>
      <c r="H1426" s="5"/>
      <c r="L1426" s="15"/>
      <c r="M1426" s="5"/>
      <c r="N1426" s="15"/>
      <c r="BH1426" s="15"/>
      <c r="BI1426" s="15"/>
      <c r="BQ1426" s="15"/>
      <c r="EF1426" s="15"/>
      <c r="EH1426" s="15"/>
      <c r="GF1426" s="15"/>
    </row>
    <row r="1427" spans="3:188">
      <c r="C1427" s="23"/>
      <c r="H1427" s="5"/>
      <c r="L1427" s="15"/>
      <c r="M1427" s="5"/>
      <c r="N1427" s="15"/>
      <c r="BH1427" s="15"/>
      <c r="BI1427" s="15"/>
      <c r="EF1427" s="15"/>
      <c r="EH1427" s="15"/>
      <c r="GF1427" s="15"/>
    </row>
    <row r="1428" spans="3:188">
      <c r="C1428" s="23"/>
      <c r="H1428" s="5"/>
      <c r="L1428" s="15"/>
      <c r="M1428" s="5"/>
      <c r="N1428" s="15"/>
      <c r="BH1428" s="15"/>
      <c r="BI1428" s="15"/>
      <c r="EF1428" s="15"/>
      <c r="EH1428" s="15"/>
      <c r="GF1428" s="15"/>
    </row>
    <row r="1429" spans="3:188">
      <c r="C1429" s="23"/>
      <c r="H1429" s="5"/>
      <c r="L1429" s="15"/>
      <c r="M1429" s="5"/>
      <c r="N1429" s="15"/>
      <c r="BH1429" s="15"/>
      <c r="BI1429" s="15"/>
      <c r="EF1429" s="15"/>
      <c r="EH1429" s="15"/>
      <c r="GF1429" s="15"/>
    </row>
    <row r="1430" spans="3:188">
      <c r="C1430" s="23"/>
      <c r="H1430" s="5"/>
      <c r="L1430" s="15"/>
      <c r="M1430" s="5"/>
      <c r="N1430" s="15"/>
      <c r="BH1430" s="15"/>
      <c r="BI1430" s="15"/>
      <c r="EF1430" s="15"/>
      <c r="EH1430" s="15"/>
      <c r="GF1430" s="15"/>
    </row>
    <row r="1431" spans="3:188">
      <c r="C1431" s="23"/>
      <c r="H1431" s="5"/>
      <c r="L1431" s="15"/>
      <c r="M1431" s="5"/>
      <c r="N1431" s="15"/>
      <c r="BH1431" s="15"/>
      <c r="BI1431" s="15"/>
      <c r="EF1431" s="15"/>
      <c r="EH1431" s="15"/>
      <c r="GF1431" s="15"/>
    </row>
    <row r="1432" spans="3:188">
      <c r="C1432" s="23"/>
      <c r="H1432" s="5"/>
      <c r="L1432" s="15"/>
      <c r="M1432" s="5"/>
      <c r="N1432" s="15"/>
      <c r="BH1432" s="15"/>
      <c r="BI1432" s="15"/>
      <c r="EF1432" s="15"/>
      <c r="EH1432" s="15"/>
      <c r="GF1432" s="15"/>
    </row>
    <row r="1433" spans="3:188">
      <c r="C1433" s="23"/>
      <c r="H1433" s="5"/>
      <c r="L1433" s="15"/>
      <c r="M1433" s="5"/>
      <c r="N1433" s="15"/>
      <c r="BH1433" s="15"/>
      <c r="BI1433" s="15"/>
      <c r="EF1433" s="15"/>
      <c r="EH1433" s="15"/>
      <c r="GF1433" s="15"/>
    </row>
    <row r="1434" spans="3:188">
      <c r="C1434" s="23"/>
      <c r="H1434" s="5"/>
      <c r="L1434" s="15"/>
      <c r="M1434" s="5"/>
      <c r="N1434" s="15"/>
      <c r="BH1434" s="15"/>
      <c r="BI1434" s="15"/>
      <c r="EF1434" s="15"/>
      <c r="EH1434" s="15"/>
      <c r="GF1434" s="15"/>
    </row>
    <row r="1435" spans="3:188">
      <c r="C1435" s="23"/>
      <c r="H1435" s="5"/>
      <c r="L1435" s="15"/>
      <c r="M1435" s="5"/>
      <c r="N1435" s="15"/>
      <c r="BH1435" s="15"/>
      <c r="BI1435" s="15"/>
      <c r="EF1435" s="15"/>
      <c r="EH1435" s="15"/>
      <c r="GF1435" s="15"/>
    </row>
    <row r="1436" spans="3:188">
      <c r="C1436" s="23"/>
      <c r="H1436" s="5"/>
      <c r="L1436" s="15"/>
      <c r="M1436" s="5"/>
      <c r="N1436" s="15"/>
      <c r="BH1436" s="15"/>
      <c r="BI1436" s="15"/>
      <c r="EF1436" s="15"/>
      <c r="EH1436" s="15"/>
      <c r="GF1436" s="15"/>
    </row>
    <row r="1437" spans="3:188">
      <c r="C1437" s="23"/>
      <c r="H1437" s="5"/>
      <c r="L1437" s="15"/>
      <c r="M1437" s="5"/>
      <c r="N1437" s="15"/>
      <c r="BH1437" s="15"/>
      <c r="BI1437" s="15"/>
      <c r="EF1437" s="15"/>
      <c r="EH1437" s="15"/>
      <c r="GF1437" s="15"/>
    </row>
    <row r="1438" spans="3:188">
      <c r="C1438" s="23"/>
      <c r="H1438" s="5"/>
      <c r="L1438" s="15"/>
      <c r="M1438" s="5"/>
      <c r="N1438" s="15"/>
      <c r="BH1438" s="15"/>
      <c r="BI1438" s="15"/>
      <c r="EF1438" s="15"/>
      <c r="EH1438" s="15"/>
      <c r="GF1438" s="15"/>
    </row>
    <row r="1439" spans="3:188">
      <c r="C1439" s="23"/>
      <c r="H1439" s="5"/>
      <c r="L1439" s="15"/>
      <c r="M1439" s="5"/>
      <c r="N1439" s="15"/>
      <c r="BH1439" s="15"/>
      <c r="BI1439" s="15"/>
      <c r="EF1439" s="15"/>
      <c r="EH1439" s="15"/>
      <c r="GF1439" s="15"/>
    </row>
    <row r="1440" spans="3:188">
      <c r="C1440" s="23"/>
      <c r="H1440" s="5"/>
      <c r="L1440" s="15"/>
      <c r="M1440" s="5"/>
      <c r="N1440" s="15"/>
      <c r="BH1440" s="15"/>
      <c r="BI1440" s="15"/>
      <c r="EF1440" s="15"/>
      <c r="EH1440" s="15"/>
      <c r="GF1440" s="15"/>
    </row>
    <row r="1441" spans="3:188">
      <c r="C1441" s="23"/>
      <c r="H1441" s="5"/>
      <c r="L1441" s="15"/>
      <c r="M1441" s="5"/>
      <c r="N1441" s="15"/>
      <c r="BH1441" s="15"/>
      <c r="BI1441" s="15"/>
      <c r="EF1441" s="15"/>
      <c r="EH1441" s="15"/>
      <c r="GF1441" s="15"/>
    </row>
    <row r="1442" spans="3:188">
      <c r="C1442" s="23"/>
      <c r="H1442" s="5"/>
      <c r="L1442" s="15"/>
      <c r="M1442" s="5"/>
      <c r="N1442" s="15"/>
      <c r="BH1442" s="15"/>
      <c r="BI1442" s="15"/>
      <c r="EF1442" s="15"/>
      <c r="EH1442" s="15"/>
      <c r="GF1442" s="15"/>
    </row>
    <row r="1443" spans="3:188">
      <c r="C1443" s="23"/>
      <c r="H1443" s="5"/>
      <c r="L1443" s="15"/>
      <c r="M1443" s="5"/>
      <c r="N1443" s="15"/>
      <c r="BH1443" s="15"/>
      <c r="BI1443" s="15"/>
      <c r="EF1443" s="15"/>
      <c r="EH1443" s="15"/>
      <c r="GF1443" s="15"/>
    </row>
    <row r="1444" spans="3:188">
      <c r="C1444" s="23"/>
      <c r="H1444" s="5"/>
      <c r="L1444" s="15"/>
      <c r="M1444" s="5"/>
      <c r="N1444" s="15"/>
      <c r="BH1444" s="15"/>
      <c r="BI1444" s="15"/>
      <c r="EF1444" s="15"/>
      <c r="EH1444" s="15"/>
      <c r="GF1444" s="15"/>
    </row>
    <row r="1445" spans="3:188">
      <c r="C1445" s="23"/>
      <c r="H1445" s="5"/>
      <c r="L1445" s="15"/>
      <c r="M1445" s="5"/>
      <c r="N1445" s="15"/>
      <c r="BH1445" s="15"/>
      <c r="BI1445" s="15"/>
      <c r="EF1445" s="15"/>
      <c r="EH1445" s="15"/>
      <c r="GF1445" s="15"/>
    </row>
    <row r="1446" spans="3:188">
      <c r="C1446" s="23"/>
      <c r="H1446" s="5"/>
      <c r="L1446" s="15"/>
      <c r="M1446" s="5"/>
      <c r="N1446" s="15"/>
      <c r="BH1446" s="15"/>
      <c r="BI1446" s="15"/>
      <c r="EF1446" s="15"/>
      <c r="EH1446" s="15"/>
      <c r="GF1446" s="15"/>
    </row>
    <row r="1447" spans="3:188">
      <c r="C1447" s="23"/>
      <c r="H1447" s="5"/>
      <c r="L1447" s="15"/>
      <c r="M1447" s="5"/>
      <c r="N1447" s="15"/>
      <c r="BH1447" s="15"/>
      <c r="BI1447" s="15"/>
      <c r="EF1447" s="15"/>
      <c r="EH1447" s="15"/>
      <c r="GF1447" s="15"/>
    </row>
    <row r="1448" spans="3:188">
      <c r="C1448" s="23"/>
      <c r="H1448" s="5"/>
      <c r="L1448" s="15"/>
      <c r="M1448" s="5"/>
      <c r="N1448" s="15"/>
      <c r="BH1448" s="15"/>
      <c r="BI1448" s="15"/>
      <c r="EF1448" s="15"/>
      <c r="EH1448" s="15"/>
      <c r="GF1448" s="15"/>
    </row>
    <row r="1449" spans="3:188">
      <c r="C1449" s="23"/>
      <c r="H1449" s="5"/>
      <c r="L1449" s="15"/>
      <c r="M1449" s="5"/>
      <c r="N1449" s="15"/>
      <c r="BH1449" s="15"/>
      <c r="BI1449" s="15"/>
      <c r="EF1449" s="15"/>
      <c r="EH1449" s="15"/>
      <c r="GF1449" s="15"/>
    </row>
    <row r="1450" spans="3:188">
      <c r="C1450" s="23"/>
      <c r="H1450" s="5"/>
      <c r="L1450" s="15"/>
      <c r="M1450" s="5"/>
      <c r="N1450" s="15"/>
      <c r="BH1450" s="15"/>
      <c r="BI1450" s="15"/>
      <c r="EF1450" s="15"/>
      <c r="EH1450" s="15"/>
      <c r="GF1450" s="15"/>
    </row>
    <row r="1451" spans="3:188">
      <c r="C1451" s="23"/>
      <c r="H1451" s="5"/>
      <c r="L1451" s="15"/>
      <c r="M1451" s="5"/>
      <c r="N1451" s="15"/>
      <c r="BH1451" s="15"/>
      <c r="BI1451" s="15"/>
      <c r="EF1451" s="15"/>
      <c r="EH1451" s="15"/>
      <c r="GF1451" s="15"/>
    </row>
    <row r="1452" spans="3:188">
      <c r="C1452" s="23"/>
      <c r="H1452" s="5"/>
      <c r="L1452" s="15"/>
      <c r="M1452" s="5"/>
      <c r="N1452" s="15"/>
      <c r="BH1452" s="15"/>
      <c r="BI1452" s="15"/>
      <c r="EF1452" s="15"/>
      <c r="EH1452" s="15"/>
      <c r="GF1452" s="15"/>
    </row>
    <row r="1453" spans="3:188">
      <c r="C1453" s="23"/>
      <c r="H1453" s="5"/>
      <c r="L1453" s="15"/>
      <c r="M1453" s="5"/>
      <c r="N1453" s="15"/>
      <c r="BH1453" s="15"/>
      <c r="BI1453" s="15"/>
      <c r="EF1453" s="15"/>
      <c r="EH1453" s="15"/>
      <c r="GF1453" s="15"/>
    </row>
    <row r="1454" spans="3:188">
      <c r="C1454" s="23"/>
      <c r="H1454" s="5"/>
      <c r="L1454" s="15"/>
      <c r="M1454" s="5"/>
      <c r="N1454" s="15"/>
      <c r="BH1454" s="15"/>
      <c r="BI1454" s="15"/>
      <c r="EF1454" s="15"/>
      <c r="EH1454" s="15"/>
      <c r="GF1454" s="15"/>
    </row>
    <row r="1455" spans="3:188">
      <c r="C1455" s="23"/>
      <c r="H1455" s="5"/>
      <c r="L1455" s="15"/>
      <c r="M1455" s="5"/>
      <c r="N1455" s="15"/>
      <c r="BH1455" s="15"/>
      <c r="BI1455" s="15"/>
      <c r="EF1455" s="15"/>
      <c r="EH1455" s="15"/>
      <c r="GF1455" s="15"/>
    </row>
    <row r="1456" spans="3:188">
      <c r="C1456" s="23"/>
      <c r="H1456" s="5"/>
      <c r="L1456" s="15"/>
      <c r="M1456" s="5"/>
      <c r="N1456" s="15"/>
      <c r="BH1456" s="15"/>
      <c r="BI1456" s="15"/>
      <c r="EF1456" s="15"/>
      <c r="EH1456" s="15"/>
      <c r="GF1456" s="15"/>
    </row>
    <row r="1457" spans="3:188">
      <c r="C1457" s="23"/>
      <c r="H1457" s="5"/>
      <c r="L1457" s="15"/>
      <c r="M1457" s="5"/>
      <c r="N1457" s="15"/>
      <c r="BH1457" s="15"/>
      <c r="BI1457" s="15"/>
      <c r="EF1457" s="15"/>
      <c r="EH1457" s="15"/>
      <c r="GF1457" s="15"/>
    </row>
    <row r="1458" spans="3:188">
      <c r="C1458" s="23"/>
      <c r="H1458" s="5"/>
      <c r="L1458" s="15"/>
      <c r="M1458" s="5"/>
      <c r="N1458" s="15"/>
      <c r="BH1458" s="15"/>
      <c r="BI1458" s="15"/>
      <c r="EF1458" s="15"/>
      <c r="EH1458" s="15"/>
      <c r="GF1458" s="15"/>
    </row>
    <row r="1459" spans="3:188">
      <c r="C1459" s="23"/>
      <c r="H1459" s="5"/>
      <c r="L1459" s="15"/>
      <c r="M1459" s="5"/>
      <c r="N1459" s="15"/>
      <c r="BH1459" s="15"/>
      <c r="BI1459" s="15"/>
      <c r="EF1459" s="15"/>
      <c r="EH1459" s="15"/>
      <c r="GF1459" s="15"/>
    </row>
    <row r="1460" spans="3:188">
      <c r="C1460" s="23"/>
      <c r="H1460" s="5"/>
      <c r="L1460" s="15"/>
      <c r="M1460" s="5"/>
      <c r="N1460" s="15"/>
      <c r="BH1460" s="15"/>
      <c r="BI1460" s="15"/>
      <c r="EF1460" s="15"/>
      <c r="EH1460" s="15"/>
      <c r="GF1460" s="15"/>
    </row>
    <row r="1461" spans="3:188">
      <c r="C1461" s="23"/>
      <c r="H1461" s="5"/>
      <c r="L1461" s="15"/>
      <c r="M1461" s="5"/>
      <c r="N1461" s="15"/>
      <c r="BH1461" s="15"/>
      <c r="BI1461" s="15"/>
      <c r="EF1461" s="15"/>
      <c r="EH1461" s="15"/>
      <c r="GF1461" s="15"/>
    </row>
    <row r="1462" spans="3:188">
      <c r="C1462" s="23"/>
      <c r="H1462" s="5"/>
      <c r="L1462" s="15"/>
      <c r="M1462" s="5"/>
      <c r="N1462" s="15"/>
      <c r="BH1462" s="15"/>
      <c r="BI1462" s="15"/>
      <c r="EF1462" s="15"/>
      <c r="EH1462" s="15"/>
      <c r="GF1462" s="15"/>
    </row>
    <row r="1463" spans="3:188">
      <c r="C1463" s="23"/>
      <c r="H1463" s="5"/>
      <c r="L1463" s="15"/>
      <c r="M1463" s="5"/>
      <c r="N1463" s="15"/>
      <c r="BH1463" s="15"/>
      <c r="BI1463" s="15"/>
      <c r="EF1463" s="15"/>
      <c r="EH1463" s="15"/>
      <c r="GF1463" s="15"/>
    </row>
    <row r="1464" spans="3:188">
      <c r="C1464" s="23"/>
      <c r="H1464" s="5"/>
      <c r="L1464" s="15"/>
      <c r="M1464" s="5"/>
      <c r="N1464" s="15"/>
      <c r="BH1464" s="15"/>
      <c r="BI1464" s="15"/>
      <c r="EF1464" s="15"/>
      <c r="EH1464" s="15"/>
      <c r="GF1464" s="15"/>
    </row>
    <row r="1465" spans="3:188">
      <c r="C1465" s="23"/>
      <c r="H1465" s="5"/>
      <c r="L1465" s="15"/>
      <c r="M1465" s="5"/>
      <c r="N1465" s="15"/>
      <c r="BH1465" s="15"/>
      <c r="BI1465" s="15"/>
      <c r="EF1465" s="15"/>
      <c r="EH1465" s="15"/>
      <c r="GF1465" s="15"/>
    </row>
    <row r="1466" spans="3:188">
      <c r="C1466" s="23"/>
      <c r="H1466" s="5"/>
      <c r="L1466" s="15"/>
      <c r="M1466" s="5"/>
      <c r="N1466" s="15"/>
      <c r="BH1466" s="15"/>
      <c r="BI1466" s="15"/>
      <c r="EF1466" s="15"/>
      <c r="EH1466" s="15"/>
      <c r="GF1466" s="15"/>
    </row>
    <row r="1467" spans="3:188">
      <c r="C1467" s="23"/>
      <c r="H1467" s="5"/>
      <c r="L1467" s="15"/>
      <c r="M1467" s="5"/>
      <c r="N1467" s="15"/>
      <c r="BH1467" s="15"/>
      <c r="BI1467" s="15"/>
      <c r="EF1467" s="15"/>
      <c r="EH1467" s="15"/>
      <c r="GF1467" s="15"/>
    </row>
    <row r="1468" spans="3:188">
      <c r="C1468" s="23"/>
      <c r="H1468" s="5"/>
      <c r="L1468" s="15"/>
      <c r="M1468" s="5"/>
      <c r="N1468" s="15"/>
      <c r="BH1468" s="15"/>
      <c r="BI1468" s="15"/>
      <c r="EF1468" s="15"/>
      <c r="EH1468" s="15"/>
      <c r="GF1468" s="15"/>
    </row>
    <row r="1469" spans="3:188">
      <c r="C1469" s="23"/>
      <c r="H1469" s="5"/>
      <c r="L1469" s="15"/>
      <c r="M1469" s="5"/>
      <c r="N1469" s="15"/>
      <c r="BH1469" s="15"/>
      <c r="BI1469" s="15"/>
      <c r="EF1469" s="15"/>
      <c r="EH1469" s="15"/>
      <c r="GF1469" s="15"/>
    </row>
    <row r="1470" spans="3:188">
      <c r="C1470" s="23"/>
      <c r="H1470" s="5"/>
      <c r="L1470" s="15"/>
      <c r="M1470" s="5"/>
      <c r="N1470" s="15"/>
      <c r="BH1470" s="15"/>
      <c r="BI1470" s="15"/>
      <c r="EF1470" s="15"/>
      <c r="EH1470" s="15"/>
      <c r="GF1470" s="15"/>
    </row>
    <row r="1471" spans="3:188">
      <c r="C1471" s="23"/>
      <c r="H1471" s="5"/>
      <c r="L1471" s="15"/>
      <c r="M1471" s="5"/>
      <c r="N1471" s="15"/>
      <c r="BH1471" s="15"/>
      <c r="BI1471" s="15"/>
      <c r="EF1471" s="15"/>
      <c r="EH1471" s="15"/>
      <c r="GF1471" s="15"/>
    </row>
    <row r="1472" spans="3:188">
      <c r="C1472" s="23"/>
      <c r="H1472" s="5"/>
      <c r="L1472" s="15"/>
      <c r="M1472" s="5"/>
      <c r="N1472" s="15"/>
      <c r="BH1472" s="15"/>
      <c r="BI1472" s="15"/>
      <c r="EF1472" s="15"/>
      <c r="EH1472" s="15"/>
      <c r="GF1472" s="15"/>
    </row>
    <row r="1473" spans="3:188">
      <c r="C1473" s="23"/>
      <c r="H1473" s="5"/>
      <c r="L1473" s="15"/>
      <c r="M1473" s="5"/>
      <c r="N1473" s="15"/>
      <c r="BH1473" s="15"/>
      <c r="BI1473" s="15"/>
      <c r="EF1473" s="15"/>
      <c r="EH1473" s="15"/>
      <c r="GF1473" s="15"/>
    </row>
    <row r="1474" spans="3:188">
      <c r="C1474" s="23"/>
      <c r="H1474" s="5"/>
      <c r="L1474" s="15"/>
      <c r="M1474" s="5"/>
      <c r="N1474" s="15"/>
      <c r="BH1474" s="15"/>
      <c r="BI1474" s="15"/>
      <c r="EF1474" s="15"/>
      <c r="EH1474" s="15"/>
      <c r="GF1474" s="15"/>
    </row>
    <row r="1475" spans="3:188">
      <c r="C1475" s="23"/>
      <c r="H1475" s="5"/>
      <c r="L1475" s="15"/>
      <c r="M1475" s="5"/>
      <c r="N1475" s="15"/>
      <c r="BH1475" s="15"/>
      <c r="BI1475" s="15"/>
      <c r="EF1475" s="15"/>
      <c r="EH1475" s="15"/>
      <c r="GF1475" s="15"/>
    </row>
    <row r="1476" spans="3:188">
      <c r="C1476" s="23"/>
      <c r="H1476" s="5"/>
      <c r="L1476" s="15"/>
      <c r="M1476" s="5"/>
      <c r="N1476" s="15"/>
      <c r="BH1476" s="15"/>
      <c r="BI1476" s="15"/>
      <c r="EF1476" s="15"/>
      <c r="EH1476" s="15"/>
      <c r="GF1476" s="15"/>
    </row>
    <row r="1477" spans="3:188">
      <c r="C1477" s="23"/>
      <c r="H1477" s="5"/>
      <c r="L1477" s="15"/>
      <c r="M1477" s="5"/>
      <c r="N1477" s="15"/>
      <c r="BH1477" s="15"/>
      <c r="BI1477" s="15"/>
      <c r="EF1477" s="15"/>
      <c r="EH1477" s="15"/>
      <c r="GF1477" s="15"/>
    </row>
    <row r="1478" spans="3:188">
      <c r="C1478" s="23"/>
      <c r="H1478" s="5"/>
      <c r="L1478" s="15"/>
      <c r="M1478" s="5"/>
      <c r="N1478" s="15"/>
      <c r="BH1478" s="15"/>
      <c r="BI1478" s="15"/>
      <c r="EF1478" s="15"/>
      <c r="EH1478" s="15"/>
      <c r="GF1478" s="15"/>
    </row>
    <row r="1479" spans="3:188">
      <c r="C1479" s="23"/>
      <c r="H1479" s="5"/>
      <c r="L1479" s="15"/>
      <c r="M1479" s="5"/>
      <c r="N1479" s="15"/>
      <c r="BH1479" s="15"/>
      <c r="BI1479" s="15"/>
      <c r="EF1479" s="15"/>
      <c r="EH1479" s="15"/>
      <c r="GF1479" s="15"/>
    </row>
    <row r="1480" spans="3:188">
      <c r="C1480" s="23"/>
      <c r="H1480" s="5"/>
      <c r="L1480" s="15"/>
      <c r="M1480" s="5"/>
      <c r="N1480" s="15"/>
      <c r="BH1480" s="15"/>
      <c r="BI1480" s="15"/>
      <c r="EF1480" s="15"/>
      <c r="EH1480" s="15"/>
      <c r="GF1480" s="15"/>
    </row>
    <row r="1481" spans="3:188">
      <c r="C1481" s="23"/>
      <c r="H1481" s="5"/>
      <c r="L1481" s="15"/>
      <c r="M1481" s="5"/>
      <c r="N1481" s="15"/>
      <c r="BH1481" s="15"/>
      <c r="BI1481" s="15"/>
      <c r="EF1481" s="15"/>
      <c r="EH1481" s="15"/>
      <c r="GF1481" s="15"/>
    </row>
    <row r="1482" spans="3:188">
      <c r="C1482" s="23"/>
      <c r="H1482" s="5"/>
      <c r="L1482" s="15"/>
      <c r="M1482" s="5"/>
      <c r="N1482" s="15"/>
      <c r="BH1482" s="15"/>
      <c r="BI1482" s="15"/>
      <c r="EF1482" s="15"/>
      <c r="EH1482" s="15"/>
      <c r="GF1482" s="15"/>
    </row>
    <row r="1483" spans="3:188">
      <c r="C1483" s="23"/>
      <c r="H1483" s="5"/>
      <c r="L1483" s="15"/>
      <c r="M1483" s="5"/>
      <c r="N1483" s="15"/>
      <c r="BH1483" s="15"/>
      <c r="BI1483" s="15"/>
      <c r="EF1483" s="15"/>
      <c r="EH1483" s="15"/>
      <c r="GF1483" s="15"/>
    </row>
    <row r="1484" spans="3:188">
      <c r="C1484" s="23"/>
      <c r="H1484" s="5"/>
      <c r="L1484" s="15"/>
      <c r="M1484" s="5"/>
      <c r="N1484" s="15"/>
      <c r="BH1484" s="15"/>
      <c r="BI1484" s="15"/>
      <c r="EF1484" s="15"/>
      <c r="EH1484" s="15"/>
      <c r="GF1484" s="15"/>
    </row>
    <row r="1485" spans="3:188">
      <c r="C1485" s="23"/>
      <c r="H1485" s="5"/>
      <c r="L1485" s="15"/>
      <c r="M1485" s="5"/>
      <c r="N1485" s="15"/>
      <c r="BH1485" s="15"/>
      <c r="BI1485" s="15"/>
      <c r="EF1485" s="15"/>
      <c r="EH1485" s="15"/>
      <c r="GF1485" s="15"/>
    </row>
    <row r="1486" spans="3:188">
      <c r="C1486" s="23"/>
      <c r="H1486" s="5"/>
      <c r="L1486" s="15"/>
      <c r="M1486" s="5"/>
      <c r="N1486" s="15"/>
      <c r="BH1486" s="15"/>
      <c r="BI1486" s="15"/>
      <c r="EF1486" s="15"/>
      <c r="EH1486" s="15"/>
      <c r="GF1486" s="15"/>
    </row>
    <row r="1487" spans="3:188">
      <c r="C1487" s="23"/>
      <c r="H1487" s="5"/>
      <c r="L1487" s="15"/>
      <c r="M1487" s="5"/>
      <c r="N1487" s="15"/>
      <c r="BH1487" s="15"/>
      <c r="BI1487" s="15"/>
      <c r="EF1487" s="15"/>
      <c r="EH1487" s="15"/>
      <c r="GF1487" s="15"/>
    </row>
    <row r="1488" spans="3:188">
      <c r="C1488" s="23"/>
      <c r="H1488" s="5"/>
      <c r="L1488" s="15"/>
      <c r="M1488" s="5"/>
      <c r="N1488" s="15"/>
      <c r="BH1488" s="15"/>
      <c r="BI1488" s="15"/>
      <c r="EF1488" s="15"/>
      <c r="EH1488" s="15"/>
      <c r="GF1488" s="15"/>
    </row>
    <row r="1489" spans="3:188">
      <c r="C1489" s="23"/>
      <c r="H1489" s="5"/>
      <c r="L1489" s="15"/>
      <c r="M1489" s="5"/>
      <c r="N1489" s="15"/>
      <c r="BH1489" s="15"/>
      <c r="BI1489" s="15"/>
      <c r="EF1489" s="15"/>
      <c r="EH1489" s="15"/>
      <c r="GF1489" s="15"/>
    </row>
    <row r="1490" spans="3:188">
      <c r="C1490" s="23"/>
      <c r="H1490" s="5"/>
      <c r="L1490" s="15"/>
      <c r="M1490" s="5"/>
      <c r="N1490" s="15"/>
      <c r="BH1490" s="15"/>
      <c r="BI1490" s="15"/>
      <c r="EF1490" s="15"/>
      <c r="EH1490" s="15"/>
    </row>
    <row r="1491" spans="3:188">
      <c r="C1491" s="23"/>
      <c r="H1491" s="5"/>
      <c r="L1491" s="15"/>
      <c r="M1491" s="5"/>
      <c r="N1491" s="15"/>
      <c r="BH1491" s="15"/>
      <c r="BI1491" s="15"/>
      <c r="EF1491" s="15"/>
      <c r="EH1491" s="15"/>
    </row>
    <row r="1492" spans="3:188">
      <c r="C1492" s="23"/>
      <c r="H1492" s="5"/>
      <c r="L1492" s="15"/>
      <c r="M1492" s="5"/>
      <c r="N1492" s="15"/>
      <c r="BH1492" s="15"/>
      <c r="BI1492" s="15"/>
      <c r="EF1492" s="15"/>
      <c r="EH1492" s="15"/>
    </row>
    <row r="1493" spans="3:188">
      <c r="C1493" s="23"/>
      <c r="H1493" s="5"/>
      <c r="L1493" s="15"/>
      <c r="M1493" s="5"/>
      <c r="N1493" s="15"/>
      <c r="BH1493" s="15"/>
      <c r="BI1493" s="15"/>
      <c r="EF1493" s="15"/>
      <c r="EH1493" s="15"/>
    </row>
    <row r="1494" spans="3:188">
      <c r="C1494" s="23"/>
      <c r="H1494" s="5"/>
      <c r="L1494" s="15"/>
      <c r="M1494" s="5"/>
      <c r="N1494" s="15"/>
      <c r="BH1494" s="15"/>
      <c r="BI1494" s="15"/>
      <c r="EF1494" s="15"/>
      <c r="EH1494" s="15"/>
    </row>
    <row r="1495" spans="3:188">
      <c r="C1495" s="23"/>
      <c r="H1495" s="5"/>
      <c r="L1495" s="15"/>
      <c r="M1495" s="5"/>
      <c r="N1495" s="15"/>
      <c r="BH1495" s="15"/>
      <c r="BI1495" s="15"/>
      <c r="EF1495" s="15"/>
      <c r="EH1495" s="15"/>
    </row>
    <row r="1496" spans="3:188">
      <c r="C1496" s="23"/>
      <c r="H1496" s="5"/>
      <c r="L1496" s="15"/>
      <c r="M1496" s="5"/>
      <c r="N1496" s="15"/>
      <c r="BH1496" s="15"/>
      <c r="BI1496" s="15"/>
      <c r="EF1496" s="15"/>
      <c r="EH1496" s="15"/>
    </row>
    <row r="1497" spans="3:188">
      <c r="C1497" s="23"/>
      <c r="H1497" s="5"/>
      <c r="L1497" s="15"/>
      <c r="M1497" s="5"/>
      <c r="N1497" s="15"/>
      <c r="BH1497" s="15"/>
      <c r="BI1497" s="15"/>
      <c r="EF1497" s="15"/>
      <c r="EH1497" s="15"/>
    </row>
    <row r="1498" spans="3:188">
      <c r="C1498" s="23"/>
      <c r="H1498" s="5"/>
      <c r="L1498" s="15"/>
      <c r="M1498" s="5"/>
      <c r="N1498" s="15"/>
      <c r="BH1498" s="15"/>
      <c r="BI1498" s="15"/>
      <c r="EF1498" s="15"/>
      <c r="EH1498" s="15"/>
    </row>
    <row r="1499" spans="3:188">
      <c r="C1499" s="23"/>
      <c r="H1499" s="5"/>
      <c r="L1499" s="15"/>
      <c r="M1499" s="5"/>
      <c r="N1499" s="15"/>
      <c r="BH1499" s="15"/>
      <c r="BI1499" s="15"/>
      <c r="EF1499" s="15"/>
      <c r="EH1499" s="15"/>
    </row>
    <row r="1500" spans="3:188">
      <c r="C1500" s="23"/>
      <c r="H1500" s="5"/>
      <c r="L1500" s="15"/>
      <c r="M1500" s="5"/>
      <c r="N1500" s="15"/>
      <c r="BH1500" s="15"/>
      <c r="BI1500" s="15"/>
      <c r="EF1500" s="15"/>
      <c r="EH1500" s="15"/>
    </row>
    <row r="1501" spans="3:188">
      <c r="C1501" s="23"/>
      <c r="H1501" s="5"/>
      <c r="L1501" s="15"/>
      <c r="M1501" s="5"/>
      <c r="N1501" s="15"/>
      <c r="BH1501" s="15"/>
      <c r="BI1501" s="15"/>
      <c r="EF1501" s="15"/>
      <c r="EH1501" s="15"/>
    </row>
    <row r="1502" spans="3:188">
      <c r="C1502" s="23"/>
      <c r="H1502" s="5"/>
      <c r="L1502" s="15"/>
      <c r="M1502" s="5"/>
      <c r="N1502" s="15"/>
      <c r="BH1502" s="15"/>
      <c r="BI1502" s="15"/>
      <c r="EF1502" s="15"/>
      <c r="EH1502" s="15"/>
    </row>
    <row r="1503" spans="3:188">
      <c r="C1503" s="23"/>
      <c r="H1503" s="5"/>
      <c r="L1503" s="15"/>
      <c r="M1503" s="5"/>
      <c r="N1503" s="15"/>
      <c r="BH1503" s="15"/>
      <c r="BI1503" s="15"/>
      <c r="EF1503" s="15"/>
      <c r="EH1503" s="15"/>
    </row>
    <row r="1504" spans="3:188">
      <c r="C1504" s="23"/>
      <c r="H1504" s="5"/>
      <c r="L1504" s="15"/>
      <c r="M1504" s="5"/>
      <c r="N1504" s="15"/>
      <c r="BH1504" s="15"/>
      <c r="BI1504" s="15"/>
      <c r="EF1504" s="15"/>
      <c r="EH1504" s="15"/>
    </row>
    <row r="1505" spans="3:138">
      <c r="C1505" s="23"/>
      <c r="H1505" s="5"/>
      <c r="L1505" s="15"/>
      <c r="M1505" s="5"/>
      <c r="N1505" s="15"/>
      <c r="BH1505" s="15"/>
      <c r="BI1505" s="15"/>
      <c r="EF1505" s="15"/>
      <c r="EH1505" s="15"/>
    </row>
    <row r="1506" spans="3:138">
      <c r="C1506" s="23"/>
      <c r="H1506" s="5"/>
      <c r="L1506" s="15"/>
      <c r="M1506" s="5"/>
      <c r="N1506" s="15"/>
      <c r="BH1506" s="15"/>
      <c r="BI1506" s="15"/>
      <c r="EF1506" s="15"/>
      <c r="EH1506" s="15"/>
    </row>
    <row r="1507" spans="3:138">
      <c r="C1507" s="23"/>
      <c r="H1507" s="5"/>
      <c r="L1507" s="15"/>
      <c r="M1507" s="5"/>
      <c r="N1507" s="15"/>
      <c r="BH1507" s="15"/>
      <c r="BI1507" s="15"/>
      <c r="EF1507" s="15"/>
      <c r="EH1507" s="15"/>
    </row>
    <row r="1508" spans="3:138">
      <c r="C1508" s="23"/>
      <c r="H1508" s="5"/>
      <c r="L1508" s="15"/>
      <c r="M1508" s="5"/>
      <c r="N1508" s="15"/>
      <c r="BH1508" s="15"/>
      <c r="BI1508" s="15"/>
      <c r="EF1508" s="15"/>
      <c r="EH1508" s="15"/>
    </row>
    <row r="1509" spans="3:138">
      <c r="C1509" s="23"/>
      <c r="H1509" s="5"/>
      <c r="L1509" s="15"/>
      <c r="M1509" s="5"/>
      <c r="N1509" s="15"/>
      <c r="BH1509" s="15"/>
      <c r="BI1509" s="15"/>
      <c r="EF1509" s="15"/>
      <c r="EH1509" s="15"/>
    </row>
    <row r="1510" spans="3:138">
      <c r="C1510" s="23"/>
      <c r="H1510" s="5"/>
      <c r="L1510" s="15"/>
      <c r="M1510" s="5"/>
      <c r="N1510" s="15"/>
      <c r="BH1510" s="15"/>
      <c r="BI1510" s="15"/>
      <c r="EF1510" s="15"/>
      <c r="EH1510" s="15"/>
    </row>
    <row r="1511" spans="3:138">
      <c r="C1511" s="23"/>
      <c r="H1511" s="5"/>
      <c r="L1511" s="15"/>
      <c r="M1511" s="5"/>
      <c r="N1511" s="15"/>
      <c r="BH1511" s="15"/>
      <c r="BI1511" s="15"/>
      <c r="EF1511" s="15"/>
      <c r="EH1511" s="15"/>
    </row>
    <row r="1512" spans="3:138">
      <c r="C1512" s="23"/>
      <c r="H1512" s="5"/>
      <c r="L1512" s="15"/>
      <c r="M1512" s="5"/>
      <c r="N1512" s="15"/>
      <c r="BH1512" s="15"/>
      <c r="BI1512" s="15"/>
      <c r="EF1512" s="15"/>
      <c r="EH1512" s="15"/>
    </row>
    <row r="1513" spans="3:138">
      <c r="C1513" s="23"/>
      <c r="H1513" s="5"/>
      <c r="L1513" s="15"/>
      <c r="M1513" s="5"/>
      <c r="N1513" s="15"/>
      <c r="BH1513" s="15"/>
      <c r="BI1513" s="15"/>
      <c r="EF1513" s="15"/>
      <c r="EH1513" s="15"/>
    </row>
    <row r="1514" spans="3:138">
      <c r="C1514" s="23"/>
      <c r="H1514" s="5"/>
      <c r="L1514" s="15"/>
      <c r="M1514" s="5"/>
      <c r="N1514" s="15"/>
      <c r="BH1514" s="15"/>
      <c r="BI1514" s="15"/>
      <c r="EF1514" s="15"/>
      <c r="EH1514" s="15"/>
    </row>
    <row r="1515" spans="3:138">
      <c r="C1515" s="23"/>
      <c r="H1515" s="5"/>
      <c r="L1515" s="15"/>
      <c r="M1515" s="5"/>
      <c r="N1515" s="15"/>
      <c r="BH1515" s="15"/>
      <c r="BI1515" s="15"/>
      <c r="EF1515" s="15"/>
      <c r="EH1515" s="15"/>
    </row>
    <row r="1516" spans="3:138">
      <c r="C1516" s="23"/>
      <c r="H1516" s="5"/>
      <c r="L1516" s="15"/>
      <c r="M1516" s="5"/>
      <c r="N1516" s="15"/>
      <c r="BH1516" s="15"/>
      <c r="BI1516" s="15"/>
      <c r="EF1516" s="15"/>
      <c r="EH1516" s="15"/>
    </row>
    <row r="1517" spans="3:138">
      <c r="C1517" s="23"/>
      <c r="H1517" s="5"/>
      <c r="L1517" s="15"/>
      <c r="M1517" s="5"/>
      <c r="N1517" s="15"/>
      <c r="BH1517" s="15"/>
      <c r="BI1517" s="15"/>
      <c r="EF1517" s="15"/>
      <c r="EH1517" s="15"/>
    </row>
    <row r="1518" spans="3:138">
      <c r="C1518" s="23"/>
      <c r="H1518" s="5"/>
      <c r="L1518" s="15"/>
      <c r="M1518" s="5"/>
      <c r="N1518" s="15"/>
      <c r="BH1518" s="15"/>
      <c r="BI1518" s="15"/>
      <c r="EF1518" s="15"/>
      <c r="EH1518" s="15"/>
    </row>
    <row r="1519" spans="3:138">
      <c r="C1519" s="23"/>
      <c r="H1519" s="5"/>
      <c r="L1519" s="15"/>
      <c r="M1519" s="5"/>
      <c r="N1519" s="15"/>
      <c r="BH1519" s="15"/>
      <c r="BI1519" s="15"/>
      <c r="EF1519" s="15"/>
      <c r="EH1519" s="15"/>
    </row>
    <row r="1520" spans="3:138">
      <c r="C1520" s="23"/>
      <c r="H1520" s="5"/>
      <c r="L1520" s="15"/>
      <c r="M1520" s="5"/>
      <c r="N1520" s="15"/>
      <c r="BH1520" s="15"/>
      <c r="BI1520" s="15"/>
      <c r="EF1520" s="15"/>
      <c r="EH1520" s="15"/>
    </row>
    <row r="1521" spans="3:138">
      <c r="C1521" s="23"/>
      <c r="H1521" s="5"/>
      <c r="L1521" s="15"/>
      <c r="M1521" s="5"/>
      <c r="N1521" s="15"/>
      <c r="BH1521" s="15"/>
      <c r="BI1521" s="15"/>
      <c r="EF1521" s="15"/>
      <c r="EH1521" s="15"/>
    </row>
    <row r="1522" spans="3:138">
      <c r="C1522" s="23"/>
      <c r="H1522" s="5"/>
      <c r="L1522" s="15"/>
      <c r="M1522" s="5"/>
      <c r="N1522" s="15"/>
      <c r="BH1522" s="15"/>
      <c r="BI1522" s="15"/>
      <c r="EF1522" s="15"/>
      <c r="EH1522" s="15"/>
    </row>
    <row r="1523" spans="3:138">
      <c r="C1523" s="23"/>
      <c r="H1523" s="5"/>
      <c r="L1523" s="15"/>
      <c r="M1523" s="5"/>
      <c r="N1523" s="15"/>
      <c r="BH1523" s="15"/>
      <c r="BI1523" s="15"/>
      <c r="EF1523" s="15"/>
      <c r="EH1523" s="15"/>
    </row>
    <row r="1524" spans="3:138">
      <c r="C1524" s="23"/>
      <c r="H1524" s="5"/>
      <c r="L1524" s="15"/>
      <c r="M1524" s="5"/>
      <c r="N1524" s="15"/>
      <c r="BH1524" s="15"/>
      <c r="BI1524" s="15"/>
      <c r="EF1524" s="15"/>
      <c r="EH1524" s="15"/>
    </row>
    <row r="1525" spans="3:138">
      <c r="C1525" s="23"/>
      <c r="H1525" s="5"/>
      <c r="L1525" s="15"/>
      <c r="M1525" s="5"/>
      <c r="N1525" s="15"/>
      <c r="BH1525" s="15"/>
      <c r="BI1525" s="15"/>
      <c r="EF1525" s="15"/>
      <c r="EH1525" s="15"/>
    </row>
    <row r="1526" spans="3:138">
      <c r="C1526" s="23"/>
      <c r="H1526" s="5"/>
      <c r="L1526" s="15"/>
      <c r="M1526" s="5"/>
      <c r="N1526" s="15"/>
      <c r="BH1526" s="15"/>
      <c r="BI1526" s="15"/>
      <c r="EF1526" s="15"/>
      <c r="EH1526" s="15"/>
    </row>
    <row r="1527" spans="3:138">
      <c r="C1527" s="23"/>
      <c r="H1527" s="5"/>
      <c r="L1527" s="15"/>
      <c r="M1527" s="5"/>
      <c r="N1527" s="15"/>
      <c r="BH1527" s="15"/>
      <c r="BI1527" s="15"/>
      <c r="EF1527" s="15"/>
      <c r="EH1527" s="15"/>
    </row>
    <row r="1528" spans="3:138">
      <c r="C1528" s="23"/>
      <c r="H1528" s="5"/>
      <c r="L1528" s="15"/>
      <c r="M1528" s="5"/>
      <c r="N1528" s="15"/>
      <c r="BH1528" s="15"/>
      <c r="BI1528" s="15"/>
      <c r="EF1528" s="15"/>
      <c r="EH1528" s="15"/>
    </row>
    <row r="1529" spans="3:138">
      <c r="C1529" s="23"/>
      <c r="H1529" s="5"/>
      <c r="L1529" s="15"/>
      <c r="M1529" s="5"/>
      <c r="N1529" s="15"/>
      <c r="BH1529" s="15"/>
      <c r="BI1529" s="15"/>
      <c r="EF1529" s="15"/>
      <c r="EH1529" s="15"/>
    </row>
    <row r="1530" spans="3:138">
      <c r="C1530" s="23"/>
      <c r="H1530" s="5"/>
      <c r="L1530" s="15"/>
      <c r="M1530" s="5"/>
      <c r="N1530" s="15"/>
      <c r="BH1530" s="15"/>
      <c r="BI1530" s="15"/>
      <c r="EF1530" s="15"/>
      <c r="EH1530" s="15"/>
    </row>
    <row r="1531" spans="3:138">
      <c r="C1531" s="23"/>
      <c r="H1531" s="5"/>
      <c r="L1531" s="15"/>
      <c r="M1531" s="5"/>
      <c r="N1531" s="15"/>
      <c r="BH1531" s="15"/>
      <c r="BI1531" s="15"/>
      <c r="EF1531" s="15"/>
      <c r="EH1531" s="15"/>
    </row>
    <row r="1532" spans="3:138">
      <c r="C1532" s="23"/>
      <c r="H1532" s="5"/>
      <c r="L1532" s="15"/>
      <c r="M1532" s="5"/>
      <c r="N1532" s="15"/>
      <c r="BH1532" s="15"/>
      <c r="BI1532" s="15"/>
      <c r="EF1532" s="15"/>
      <c r="EH1532" s="15"/>
    </row>
    <row r="1533" spans="3:138">
      <c r="C1533" s="23"/>
      <c r="H1533" s="5"/>
      <c r="L1533" s="15"/>
      <c r="M1533" s="5"/>
      <c r="N1533" s="15"/>
      <c r="BH1533" s="15"/>
      <c r="BI1533" s="15"/>
      <c r="EF1533" s="15"/>
      <c r="EH1533" s="15"/>
    </row>
    <row r="1534" spans="3:138">
      <c r="C1534" s="23"/>
      <c r="H1534" s="5"/>
      <c r="L1534" s="15"/>
      <c r="M1534" s="5"/>
      <c r="N1534" s="15"/>
      <c r="BH1534" s="15"/>
      <c r="BI1534" s="15"/>
      <c r="EF1534" s="15"/>
      <c r="EH1534" s="15"/>
    </row>
    <row r="1535" spans="3:138">
      <c r="C1535" s="23"/>
      <c r="H1535" s="5"/>
      <c r="L1535" s="15"/>
      <c r="M1535" s="5"/>
      <c r="N1535" s="15"/>
      <c r="BH1535" s="15"/>
      <c r="BI1535" s="15"/>
      <c r="EF1535" s="15"/>
      <c r="EH1535" s="15"/>
    </row>
    <row r="1536" spans="3:138">
      <c r="C1536" s="23"/>
      <c r="H1536" s="5"/>
      <c r="L1536" s="15"/>
      <c r="M1536" s="5"/>
      <c r="N1536" s="15"/>
      <c r="BH1536" s="15"/>
      <c r="BI1536" s="15"/>
      <c r="EF1536" s="15"/>
      <c r="EH1536" s="15"/>
    </row>
    <row r="1537" spans="3:138">
      <c r="C1537" s="23"/>
      <c r="H1537" s="5"/>
      <c r="L1537" s="15"/>
      <c r="M1537" s="5"/>
      <c r="N1537" s="15"/>
      <c r="BH1537" s="15"/>
      <c r="BI1537" s="15"/>
      <c r="EF1537" s="15"/>
      <c r="EH1537" s="15"/>
    </row>
    <row r="1538" spans="3:138">
      <c r="C1538" s="23"/>
      <c r="H1538" s="5"/>
      <c r="L1538" s="15"/>
      <c r="M1538" s="5"/>
      <c r="N1538" s="15"/>
      <c r="BH1538" s="15"/>
      <c r="BI1538" s="15"/>
      <c r="EF1538" s="15"/>
      <c r="EH1538" s="15"/>
    </row>
    <row r="1539" spans="3:138">
      <c r="C1539" s="23"/>
      <c r="H1539" s="5"/>
      <c r="L1539" s="15"/>
      <c r="M1539" s="5"/>
      <c r="N1539" s="15"/>
      <c r="BH1539" s="15"/>
      <c r="BI1539" s="15"/>
      <c r="EF1539" s="15"/>
      <c r="EH1539" s="15"/>
    </row>
    <row r="1540" spans="3:138">
      <c r="C1540" s="23"/>
      <c r="H1540" s="5"/>
      <c r="L1540" s="15"/>
      <c r="M1540" s="5"/>
      <c r="N1540" s="15"/>
      <c r="BH1540" s="15"/>
      <c r="BI1540" s="15"/>
      <c r="EF1540" s="15"/>
      <c r="EH1540" s="15"/>
    </row>
    <row r="1541" spans="3:138">
      <c r="C1541" s="23"/>
      <c r="H1541" s="5"/>
      <c r="L1541" s="15"/>
      <c r="M1541" s="5"/>
      <c r="N1541" s="15"/>
      <c r="BH1541" s="15"/>
      <c r="BI1541" s="15"/>
      <c r="EF1541" s="15"/>
      <c r="EH1541" s="15"/>
    </row>
    <row r="1542" spans="3:138">
      <c r="C1542" s="23"/>
      <c r="H1542" s="5"/>
      <c r="L1542" s="15"/>
      <c r="M1542" s="5"/>
      <c r="N1542" s="15"/>
      <c r="BH1542" s="15"/>
      <c r="BI1542" s="15"/>
      <c r="EF1542" s="15"/>
      <c r="EH1542" s="15"/>
    </row>
    <row r="1543" spans="3:138">
      <c r="C1543" s="23"/>
      <c r="H1543" s="5"/>
      <c r="L1543" s="15"/>
      <c r="M1543" s="5"/>
      <c r="N1543" s="15"/>
      <c r="BH1543" s="15"/>
      <c r="BI1543" s="15"/>
      <c r="EF1543" s="15"/>
      <c r="EH1543" s="15"/>
    </row>
    <row r="1544" spans="3:138">
      <c r="C1544" s="23"/>
      <c r="H1544" s="5"/>
      <c r="L1544" s="15"/>
      <c r="M1544" s="5"/>
      <c r="N1544" s="15"/>
      <c r="BH1544" s="15"/>
      <c r="BI1544" s="15"/>
      <c r="EF1544" s="15"/>
      <c r="EH1544" s="15"/>
    </row>
    <row r="1545" spans="3:138">
      <c r="C1545" s="23"/>
      <c r="H1545" s="5"/>
      <c r="L1545" s="15"/>
      <c r="M1545" s="5"/>
      <c r="N1545" s="15"/>
      <c r="BH1545" s="15"/>
      <c r="BI1545" s="15"/>
      <c r="EF1545" s="15"/>
      <c r="EH1545" s="15"/>
    </row>
    <row r="1546" spans="3:138">
      <c r="C1546" s="23"/>
      <c r="H1546" s="5"/>
      <c r="L1546" s="15"/>
      <c r="M1546" s="5"/>
      <c r="N1546" s="15"/>
      <c r="BH1546" s="15"/>
      <c r="BI1546" s="15"/>
      <c r="EF1546" s="15"/>
      <c r="EH1546" s="15"/>
    </row>
    <row r="1547" spans="3:138">
      <c r="C1547" s="23"/>
      <c r="H1547" s="5"/>
      <c r="L1547" s="15"/>
      <c r="M1547" s="5"/>
      <c r="N1547" s="15"/>
      <c r="BH1547" s="15"/>
      <c r="BI1547" s="15"/>
      <c r="EF1547" s="15"/>
      <c r="EH1547" s="15"/>
    </row>
    <row r="1548" spans="3:138">
      <c r="C1548" s="23"/>
      <c r="H1548" s="5"/>
      <c r="L1548" s="15"/>
      <c r="M1548" s="5"/>
      <c r="N1548" s="15"/>
      <c r="BH1548" s="15"/>
      <c r="BI1548" s="15"/>
      <c r="EF1548" s="15"/>
      <c r="EH1548" s="15"/>
    </row>
    <row r="1549" spans="3:138">
      <c r="C1549" s="23"/>
      <c r="H1549" s="5"/>
      <c r="L1549" s="15"/>
      <c r="M1549" s="5"/>
      <c r="N1549" s="15"/>
      <c r="BH1549" s="15"/>
      <c r="BI1549" s="15"/>
      <c r="EF1549" s="15"/>
      <c r="EH1549" s="15"/>
    </row>
    <row r="1550" spans="3:138">
      <c r="C1550" s="23"/>
      <c r="H1550" s="5"/>
      <c r="L1550" s="15"/>
      <c r="M1550" s="5"/>
      <c r="N1550" s="15"/>
      <c r="BH1550" s="15"/>
      <c r="BI1550" s="15"/>
      <c r="EF1550" s="15"/>
      <c r="EH1550" s="15"/>
    </row>
    <row r="1551" spans="3:138">
      <c r="C1551" s="23"/>
      <c r="H1551" s="5"/>
      <c r="L1551" s="15"/>
      <c r="M1551" s="5"/>
      <c r="N1551" s="15"/>
      <c r="BH1551" s="15"/>
      <c r="BI1551" s="15"/>
      <c r="EF1551" s="15"/>
      <c r="EH1551" s="15"/>
    </row>
    <row r="1552" spans="3:138">
      <c r="C1552" s="23"/>
      <c r="H1552" s="5"/>
      <c r="L1552" s="15"/>
      <c r="M1552" s="5"/>
      <c r="N1552" s="15"/>
      <c r="BH1552" s="15"/>
      <c r="BI1552" s="15"/>
      <c r="EF1552" s="15"/>
      <c r="EH1552" s="15"/>
    </row>
    <row r="1553" spans="3:138">
      <c r="C1553" s="23"/>
      <c r="H1553" s="5"/>
      <c r="L1553" s="15"/>
      <c r="M1553" s="5"/>
      <c r="N1553" s="15"/>
      <c r="BH1553" s="15"/>
      <c r="BI1553" s="15"/>
      <c r="EF1553" s="15"/>
      <c r="EH1553" s="15"/>
    </row>
    <row r="1554" spans="3:138">
      <c r="C1554" s="23"/>
      <c r="H1554" s="5"/>
      <c r="L1554" s="15"/>
      <c r="M1554" s="5"/>
      <c r="N1554" s="15"/>
      <c r="BH1554" s="15"/>
      <c r="BI1554" s="15"/>
      <c r="EF1554" s="15"/>
      <c r="EH1554" s="15"/>
    </row>
    <row r="1555" spans="3:138">
      <c r="C1555" s="23"/>
      <c r="H1555" s="5"/>
      <c r="L1555" s="15"/>
      <c r="M1555" s="5"/>
      <c r="N1555" s="15"/>
      <c r="BH1555" s="15"/>
      <c r="BI1555" s="15"/>
      <c r="EF1555" s="15"/>
      <c r="EH1555" s="15"/>
    </row>
    <row r="1556" spans="3:138">
      <c r="C1556" s="23"/>
      <c r="H1556" s="5"/>
      <c r="L1556" s="15"/>
      <c r="M1556" s="5"/>
      <c r="N1556" s="15"/>
      <c r="BH1556" s="15"/>
      <c r="BI1556" s="15"/>
      <c r="EF1556" s="15"/>
      <c r="EH1556" s="15"/>
    </row>
    <row r="1557" spans="3:138">
      <c r="C1557" s="23"/>
      <c r="H1557" s="5"/>
      <c r="L1557" s="15"/>
      <c r="M1557" s="5"/>
      <c r="N1557" s="15"/>
      <c r="BH1557" s="15"/>
      <c r="BI1557" s="15"/>
      <c r="EF1557" s="15"/>
      <c r="EH1557" s="15"/>
    </row>
    <row r="1558" spans="3:138">
      <c r="C1558" s="23"/>
      <c r="H1558" s="5"/>
      <c r="L1558" s="15"/>
      <c r="M1558" s="5"/>
      <c r="N1558" s="15"/>
      <c r="BH1558" s="15"/>
      <c r="BI1558" s="15"/>
      <c r="EF1558" s="15"/>
      <c r="EH1558" s="15"/>
    </row>
    <row r="1559" spans="3:138">
      <c r="C1559" s="23"/>
      <c r="H1559" s="5"/>
      <c r="L1559" s="15"/>
      <c r="M1559" s="5"/>
      <c r="N1559" s="15"/>
      <c r="BH1559" s="15"/>
      <c r="BI1559" s="15"/>
      <c r="EF1559" s="15"/>
      <c r="EH1559" s="15"/>
    </row>
    <row r="1560" spans="3:138">
      <c r="C1560" s="23"/>
      <c r="H1560" s="5"/>
      <c r="L1560" s="15"/>
      <c r="M1560" s="5"/>
      <c r="N1560" s="15"/>
      <c r="BH1560" s="15"/>
      <c r="BI1560" s="15"/>
      <c r="EF1560" s="15"/>
      <c r="EH1560" s="15"/>
    </row>
    <row r="1561" spans="3:138">
      <c r="C1561" s="23"/>
      <c r="H1561" s="5"/>
      <c r="L1561" s="15"/>
      <c r="M1561" s="5"/>
      <c r="N1561" s="15"/>
      <c r="BH1561" s="15"/>
      <c r="BI1561" s="15"/>
      <c r="EF1561" s="15"/>
      <c r="EH1561" s="15"/>
    </row>
    <row r="1562" spans="3:138">
      <c r="C1562" s="23"/>
      <c r="H1562" s="5"/>
      <c r="L1562" s="15"/>
      <c r="M1562" s="5"/>
      <c r="N1562" s="15"/>
      <c r="BH1562" s="15"/>
      <c r="BI1562" s="15"/>
      <c r="EF1562" s="15"/>
      <c r="EH1562" s="15"/>
    </row>
    <row r="1563" spans="3:138">
      <c r="C1563" s="23"/>
      <c r="H1563" s="5"/>
      <c r="L1563" s="15"/>
      <c r="M1563" s="5"/>
      <c r="N1563" s="15"/>
      <c r="BH1563" s="15"/>
      <c r="BI1563" s="15"/>
      <c r="EF1563" s="15"/>
      <c r="EH1563" s="15"/>
    </row>
    <row r="1564" spans="3:138">
      <c r="C1564" s="23"/>
      <c r="H1564" s="5"/>
      <c r="L1564" s="15"/>
      <c r="M1564" s="5"/>
      <c r="N1564" s="15"/>
      <c r="BH1564" s="15"/>
      <c r="BI1564" s="15"/>
      <c r="EF1564" s="15"/>
      <c r="EH1564" s="15"/>
    </row>
    <row r="1565" spans="3:138">
      <c r="C1565" s="23"/>
      <c r="H1565" s="5"/>
      <c r="L1565" s="15"/>
      <c r="M1565" s="5"/>
      <c r="N1565" s="15"/>
      <c r="BH1565" s="15"/>
      <c r="BI1565" s="15"/>
      <c r="EF1565" s="15"/>
      <c r="EH1565" s="15"/>
    </row>
    <row r="1566" spans="3:138">
      <c r="C1566" s="23"/>
      <c r="H1566" s="5"/>
      <c r="L1566" s="15"/>
      <c r="M1566" s="5"/>
      <c r="N1566" s="15"/>
      <c r="BH1566" s="15"/>
      <c r="BI1566" s="15"/>
      <c r="EF1566" s="15"/>
      <c r="EH1566" s="15"/>
    </row>
    <row r="1567" spans="3:138">
      <c r="C1567" s="23"/>
      <c r="H1567" s="5"/>
      <c r="L1567" s="15"/>
      <c r="M1567" s="5"/>
      <c r="N1567" s="15"/>
      <c r="BH1567" s="15"/>
      <c r="BI1567" s="15"/>
      <c r="EF1567" s="15"/>
      <c r="EH1567" s="15"/>
    </row>
    <row r="1568" spans="3:138">
      <c r="C1568" s="23"/>
      <c r="H1568" s="5"/>
      <c r="L1568" s="15"/>
      <c r="M1568" s="5"/>
      <c r="N1568" s="15"/>
      <c r="BH1568" s="15"/>
      <c r="BI1568" s="15"/>
      <c r="EF1568" s="15"/>
      <c r="EH1568" s="15"/>
    </row>
    <row r="1569" spans="3:138">
      <c r="C1569" s="23"/>
      <c r="H1569" s="5"/>
      <c r="L1569" s="15"/>
      <c r="M1569" s="5"/>
      <c r="N1569" s="15"/>
      <c r="BH1569" s="15"/>
      <c r="BI1569" s="15"/>
      <c r="EF1569" s="15"/>
      <c r="EH1569" s="15"/>
    </row>
    <row r="1570" spans="3:138">
      <c r="C1570" s="23"/>
      <c r="H1570" s="5"/>
      <c r="L1570" s="15"/>
      <c r="M1570" s="5"/>
      <c r="N1570" s="15"/>
      <c r="BH1570" s="15"/>
      <c r="BI1570" s="15"/>
      <c r="EF1570" s="15"/>
      <c r="EH1570" s="15"/>
    </row>
    <row r="1571" spans="3:138">
      <c r="C1571" s="23"/>
      <c r="H1571" s="5"/>
      <c r="L1571" s="15"/>
      <c r="M1571" s="5"/>
      <c r="N1571" s="15"/>
      <c r="BH1571" s="15"/>
      <c r="BI1571" s="15"/>
      <c r="EF1571" s="15"/>
      <c r="EH1571" s="15"/>
    </row>
    <row r="1572" spans="3:138">
      <c r="C1572" s="23"/>
      <c r="H1572" s="5"/>
      <c r="L1572" s="15"/>
      <c r="M1572" s="5"/>
      <c r="N1572" s="15"/>
      <c r="BH1572" s="15"/>
      <c r="BI1572" s="15"/>
      <c r="EF1572" s="15"/>
      <c r="EH1572" s="15"/>
    </row>
    <row r="1573" spans="3:138">
      <c r="C1573" s="23"/>
      <c r="H1573" s="5"/>
      <c r="L1573" s="15"/>
      <c r="M1573" s="5"/>
      <c r="N1573" s="15"/>
      <c r="BH1573" s="15"/>
      <c r="BI1573" s="15"/>
      <c r="EF1573" s="15"/>
      <c r="EH1573" s="15"/>
    </row>
    <row r="1574" spans="3:138">
      <c r="C1574" s="23"/>
      <c r="H1574" s="5"/>
      <c r="L1574" s="15"/>
      <c r="M1574" s="5"/>
      <c r="N1574" s="15"/>
      <c r="BH1574" s="15"/>
      <c r="BI1574" s="15"/>
      <c r="EF1574" s="15"/>
      <c r="EH1574" s="15"/>
    </row>
    <row r="1575" spans="3:138">
      <c r="C1575" s="23"/>
      <c r="H1575" s="5"/>
      <c r="L1575" s="15"/>
      <c r="M1575" s="5"/>
      <c r="N1575" s="15"/>
      <c r="BH1575" s="15"/>
      <c r="BI1575" s="15"/>
      <c r="EF1575" s="15"/>
      <c r="EH1575" s="15"/>
    </row>
    <row r="1576" spans="3:138">
      <c r="C1576" s="23"/>
      <c r="H1576" s="5"/>
      <c r="L1576" s="15"/>
      <c r="M1576" s="5"/>
      <c r="N1576" s="15"/>
      <c r="BH1576" s="15"/>
      <c r="BI1576" s="15"/>
      <c r="EF1576" s="15"/>
      <c r="EH1576" s="15"/>
    </row>
    <row r="1577" spans="3:138">
      <c r="C1577" s="23"/>
      <c r="H1577" s="5"/>
      <c r="L1577" s="15"/>
      <c r="M1577" s="5"/>
      <c r="N1577" s="15"/>
      <c r="BH1577" s="15"/>
      <c r="BI1577" s="15"/>
      <c r="EF1577" s="15"/>
      <c r="EH1577" s="15"/>
    </row>
    <row r="1578" spans="3:138">
      <c r="C1578" s="23"/>
      <c r="H1578" s="5"/>
      <c r="L1578" s="15"/>
      <c r="M1578" s="5"/>
      <c r="N1578" s="15"/>
      <c r="BH1578" s="15"/>
      <c r="BI1578" s="15"/>
      <c r="EF1578" s="15"/>
      <c r="EH1578" s="15"/>
    </row>
    <row r="1579" spans="3:138">
      <c r="C1579" s="23"/>
      <c r="H1579" s="5"/>
      <c r="L1579" s="15"/>
      <c r="M1579" s="5"/>
      <c r="N1579" s="15"/>
      <c r="BH1579" s="15"/>
      <c r="BI1579" s="15"/>
      <c r="EF1579" s="15"/>
      <c r="EH1579" s="15"/>
    </row>
    <row r="1580" spans="3:138">
      <c r="C1580" s="23"/>
      <c r="H1580" s="5"/>
      <c r="L1580" s="15"/>
      <c r="M1580" s="5"/>
      <c r="N1580" s="15"/>
      <c r="BH1580" s="15"/>
      <c r="BI1580" s="15"/>
      <c r="EF1580" s="15"/>
      <c r="EH1580" s="15"/>
    </row>
    <row r="1581" spans="3:138">
      <c r="C1581" s="23"/>
      <c r="H1581" s="5"/>
      <c r="L1581" s="15"/>
      <c r="M1581" s="5"/>
      <c r="N1581" s="15"/>
      <c r="BH1581" s="15"/>
      <c r="BI1581" s="15"/>
      <c r="EF1581" s="15"/>
      <c r="EH1581" s="15"/>
    </row>
    <row r="1582" spans="3:138">
      <c r="C1582" s="23"/>
      <c r="H1582" s="5"/>
      <c r="L1582" s="15"/>
      <c r="M1582" s="5"/>
      <c r="N1582" s="15"/>
      <c r="BH1582" s="15"/>
      <c r="BI1582" s="15"/>
      <c r="EF1582" s="15"/>
      <c r="EH1582" s="15"/>
    </row>
    <row r="1583" spans="3:138">
      <c r="C1583" s="23"/>
      <c r="H1583" s="5"/>
      <c r="L1583" s="15"/>
      <c r="M1583" s="5"/>
      <c r="N1583" s="15"/>
      <c r="BH1583" s="15"/>
      <c r="BI1583" s="15"/>
      <c r="EF1583" s="15"/>
      <c r="EH1583" s="15"/>
    </row>
    <row r="1584" spans="3:138">
      <c r="C1584" s="23"/>
      <c r="H1584" s="5"/>
      <c r="L1584" s="15"/>
      <c r="M1584" s="5"/>
      <c r="N1584" s="15"/>
      <c r="BH1584" s="15"/>
      <c r="BI1584" s="15"/>
      <c r="EF1584" s="15"/>
      <c r="EH1584" s="15"/>
    </row>
    <row r="1585" spans="3:138">
      <c r="C1585" s="23"/>
      <c r="H1585" s="5"/>
      <c r="L1585" s="15"/>
      <c r="M1585" s="5"/>
      <c r="N1585" s="15"/>
      <c r="BH1585" s="15"/>
      <c r="BI1585" s="15"/>
      <c r="EF1585" s="15"/>
      <c r="EH1585" s="15"/>
    </row>
    <row r="1586" spans="3:138">
      <c r="C1586" s="23"/>
      <c r="H1586" s="5"/>
      <c r="L1586" s="15"/>
      <c r="M1586" s="5"/>
      <c r="N1586" s="15"/>
      <c r="BH1586" s="15"/>
      <c r="BI1586" s="15"/>
      <c r="EF1586" s="15"/>
      <c r="EH1586" s="15"/>
    </row>
    <row r="1587" spans="3:138">
      <c r="C1587" s="23"/>
      <c r="H1587" s="5"/>
      <c r="L1587" s="15"/>
      <c r="M1587" s="5"/>
      <c r="N1587" s="15"/>
      <c r="BH1587" s="15"/>
      <c r="BI1587" s="15"/>
      <c r="EF1587" s="15"/>
      <c r="EH1587" s="15"/>
    </row>
    <row r="1588" spans="3:138">
      <c r="C1588" s="23"/>
      <c r="H1588" s="5"/>
      <c r="L1588" s="15"/>
      <c r="M1588" s="5"/>
      <c r="N1588" s="15"/>
      <c r="BH1588" s="15"/>
      <c r="BI1588" s="15"/>
      <c r="EF1588" s="15"/>
      <c r="EH1588" s="15"/>
    </row>
    <row r="1589" spans="3:138">
      <c r="C1589" s="23"/>
      <c r="H1589" s="5"/>
      <c r="L1589" s="15"/>
      <c r="M1589" s="5"/>
      <c r="N1589" s="15"/>
      <c r="BH1589" s="15"/>
      <c r="BI1589" s="15"/>
      <c r="EF1589" s="15"/>
      <c r="EH1589" s="15"/>
    </row>
    <row r="1590" spans="3:138">
      <c r="C1590" s="23"/>
      <c r="H1590" s="5"/>
      <c r="L1590" s="15"/>
      <c r="M1590" s="5"/>
      <c r="N1590" s="15"/>
      <c r="BH1590" s="15"/>
      <c r="BI1590" s="15"/>
      <c r="EF1590" s="15"/>
      <c r="EH1590" s="15"/>
    </row>
    <row r="1591" spans="3:138">
      <c r="C1591" s="23"/>
      <c r="H1591" s="5"/>
      <c r="L1591" s="15"/>
      <c r="M1591" s="5"/>
      <c r="N1591" s="15"/>
      <c r="BH1591" s="15"/>
      <c r="BI1591" s="15"/>
      <c r="EF1591" s="15"/>
      <c r="EH1591" s="15"/>
    </row>
    <row r="1592" spans="3:138">
      <c r="C1592" s="23"/>
      <c r="H1592" s="5"/>
      <c r="L1592" s="15"/>
      <c r="M1592" s="5"/>
      <c r="N1592" s="15"/>
      <c r="BH1592" s="15"/>
      <c r="BI1592" s="15"/>
      <c r="EF1592" s="15"/>
      <c r="EH1592" s="15"/>
    </row>
    <row r="1593" spans="3:138">
      <c r="C1593" s="23"/>
      <c r="H1593" s="5"/>
      <c r="L1593" s="15"/>
      <c r="M1593" s="5"/>
      <c r="N1593" s="15"/>
      <c r="BH1593" s="15"/>
      <c r="BI1593" s="15"/>
      <c r="EF1593" s="15"/>
      <c r="EH1593" s="15"/>
    </row>
    <row r="1594" spans="3:138">
      <c r="C1594" s="23"/>
      <c r="H1594" s="5"/>
      <c r="L1594" s="15"/>
      <c r="M1594" s="5"/>
      <c r="N1594" s="15"/>
      <c r="BH1594" s="15"/>
      <c r="BI1594" s="15"/>
      <c r="EF1594" s="15"/>
      <c r="EH1594" s="15"/>
    </row>
    <row r="1595" spans="3:138">
      <c r="C1595" s="23"/>
      <c r="H1595" s="5"/>
      <c r="L1595" s="15"/>
      <c r="M1595" s="5"/>
      <c r="N1595" s="15"/>
      <c r="BH1595" s="15"/>
      <c r="BI1595" s="15"/>
      <c r="EF1595" s="15"/>
      <c r="EH1595" s="15"/>
    </row>
    <row r="1596" spans="3:138">
      <c r="C1596" s="23"/>
      <c r="H1596" s="5"/>
      <c r="L1596" s="15"/>
      <c r="M1596" s="5"/>
      <c r="N1596" s="15"/>
      <c r="BH1596" s="15"/>
      <c r="BI1596" s="15"/>
      <c r="EF1596" s="15"/>
      <c r="EH1596" s="15"/>
    </row>
    <row r="1597" spans="3:138">
      <c r="C1597" s="23"/>
      <c r="H1597" s="5"/>
      <c r="L1597" s="15"/>
      <c r="M1597" s="5"/>
      <c r="N1597" s="15"/>
      <c r="BH1597" s="15"/>
      <c r="BI1597" s="15"/>
      <c r="EF1597" s="15"/>
      <c r="EH1597" s="15"/>
    </row>
    <row r="1598" spans="3:138">
      <c r="C1598" s="23"/>
      <c r="H1598" s="5"/>
      <c r="L1598" s="15"/>
      <c r="M1598" s="5"/>
      <c r="N1598" s="15"/>
      <c r="BH1598" s="15"/>
      <c r="BI1598" s="15"/>
      <c r="EF1598" s="15"/>
      <c r="EH1598" s="15"/>
    </row>
    <row r="1599" spans="3:138">
      <c r="C1599" s="23"/>
      <c r="H1599" s="5"/>
      <c r="L1599" s="15"/>
      <c r="M1599" s="5"/>
      <c r="N1599" s="15"/>
      <c r="BH1599" s="15"/>
      <c r="BI1599" s="15"/>
      <c r="EF1599" s="15"/>
      <c r="EH1599" s="15"/>
    </row>
    <row r="1600" spans="3:138">
      <c r="C1600" s="23"/>
      <c r="H1600" s="5"/>
      <c r="L1600" s="15"/>
      <c r="M1600" s="5"/>
      <c r="N1600" s="15"/>
      <c r="BH1600" s="15"/>
      <c r="BI1600" s="15"/>
      <c r="EF1600" s="15"/>
      <c r="EH1600" s="15"/>
    </row>
    <row r="1601" spans="3:138">
      <c r="C1601" s="23"/>
      <c r="H1601" s="5"/>
      <c r="L1601" s="15"/>
      <c r="M1601" s="5"/>
      <c r="N1601" s="15"/>
      <c r="BH1601" s="15"/>
      <c r="BI1601" s="15"/>
      <c r="EF1601" s="15"/>
      <c r="EH1601" s="15"/>
    </row>
    <row r="1602" spans="3:138">
      <c r="C1602" s="23"/>
      <c r="H1602" s="5"/>
      <c r="L1602" s="15"/>
      <c r="M1602" s="5"/>
      <c r="N1602" s="15"/>
      <c r="BH1602" s="15"/>
      <c r="BI1602" s="15"/>
      <c r="EF1602" s="15"/>
      <c r="EH1602" s="15"/>
    </row>
    <row r="1603" spans="3:138">
      <c r="C1603" s="23"/>
      <c r="H1603" s="5"/>
      <c r="L1603" s="15"/>
      <c r="M1603" s="5"/>
      <c r="N1603" s="15"/>
      <c r="BH1603" s="15"/>
      <c r="BI1603" s="15"/>
      <c r="EF1603" s="15"/>
      <c r="EH1603" s="15"/>
    </row>
    <row r="1604" spans="3:138">
      <c r="C1604" s="23"/>
      <c r="H1604" s="5"/>
      <c r="L1604" s="15"/>
      <c r="M1604" s="5"/>
      <c r="N1604" s="15"/>
      <c r="BH1604" s="15"/>
      <c r="BI1604" s="15"/>
      <c r="EF1604" s="15"/>
      <c r="EH1604" s="15"/>
    </row>
    <row r="1605" spans="3:138">
      <c r="C1605" s="23"/>
      <c r="H1605" s="5"/>
      <c r="L1605" s="15"/>
      <c r="M1605" s="5"/>
      <c r="N1605" s="15"/>
      <c r="BH1605" s="15"/>
      <c r="BI1605" s="15"/>
      <c r="EF1605" s="15"/>
      <c r="EH1605" s="15"/>
    </row>
    <row r="1606" spans="3:138">
      <c r="C1606" s="23"/>
      <c r="H1606" s="5"/>
      <c r="L1606" s="15"/>
      <c r="M1606" s="5"/>
      <c r="N1606" s="15"/>
      <c r="BH1606" s="15"/>
      <c r="BI1606" s="15"/>
      <c r="EF1606" s="15"/>
      <c r="EH1606" s="15"/>
    </row>
    <row r="1607" spans="3:138">
      <c r="C1607" s="23"/>
      <c r="H1607" s="5"/>
      <c r="L1607" s="15"/>
      <c r="M1607" s="5"/>
      <c r="N1607" s="15"/>
      <c r="BH1607" s="15"/>
      <c r="BI1607" s="15"/>
      <c r="EF1607" s="15"/>
      <c r="EH1607" s="15"/>
    </row>
    <row r="1608" spans="3:138">
      <c r="C1608" s="23"/>
      <c r="H1608" s="5"/>
      <c r="L1608" s="15"/>
      <c r="M1608" s="5"/>
      <c r="N1608" s="15"/>
      <c r="BH1608" s="15"/>
      <c r="BI1608" s="15"/>
      <c r="EF1608" s="15"/>
      <c r="EH1608" s="15"/>
    </row>
    <row r="1609" spans="3:138">
      <c r="C1609" s="23"/>
      <c r="H1609" s="5"/>
      <c r="L1609" s="15"/>
      <c r="M1609" s="5"/>
      <c r="N1609" s="15"/>
      <c r="BH1609" s="15"/>
      <c r="BI1609" s="15"/>
      <c r="EF1609" s="15"/>
      <c r="EH1609" s="15"/>
    </row>
    <row r="1610" spans="3:138">
      <c r="C1610" s="23"/>
      <c r="H1610" s="5"/>
      <c r="L1610" s="15"/>
      <c r="M1610" s="5"/>
      <c r="N1610" s="15"/>
      <c r="BH1610" s="15"/>
      <c r="BI1610" s="15"/>
      <c r="EF1610" s="15"/>
      <c r="EH1610" s="15"/>
    </row>
    <row r="1611" spans="3:138">
      <c r="C1611" s="23"/>
      <c r="H1611" s="5"/>
      <c r="L1611" s="15"/>
      <c r="M1611" s="5"/>
      <c r="N1611" s="15"/>
      <c r="BH1611" s="15"/>
      <c r="BI1611" s="15"/>
      <c r="EF1611" s="15"/>
      <c r="EH1611" s="15"/>
    </row>
    <row r="1612" spans="3:138">
      <c r="C1612" s="23"/>
      <c r="H1612" s="5"/>
      <c r="L1612" s="15"/>
      <c r="M1612" s="5"/>
      <c r="N1612" s="15"/>
      <c r="BH1612" s="15"/>
      <c r="BI1612" s="15"/>
      <c r="EF1612" s="15"/>
      <c r="EH1612" s="15"/>
    </row>
    <row r="1613" spans="3:138">
      <c r="C1613" s="23"/>
      <c r="H1613" s="5"/>
      <c r="L1613" s="15"/>
      <c r="M1613" s="5"/>
      <c r="N1613" s="15"/>
      <c r="BH1613" s="15"/>
      <c r="BI1613" s="15"/>
      <c r="EF1613" s="15"/>
      <c r="EH1613" s="15"/>
    </row>
    <row r="1614" spans="3:138">
      <c r="C1614" s="23"/>
      <c r="H1614" s="5"/>
      <c r="L1614" s="15"/>
      <c r="M1614" s="5"/>
      <c r="N1614" s="15"/>
      <c r="BH1614" s="15"/>
      <c r="BI1614" s="15"/>
      <c r="EF1614" s="15"/>
      <c r="EH1614" s="15"/>
    </row>
    <row r="1615" spans="3:138">
      <c r="C1615" s="23"/>
      <c r="H1615" s="5"/>
      <c r="L1615" s="15"/>
      <c r="M1615" s="5"/>
      <c r="N1615" s="15"/>
      <c r="BH1615" s="15"/>
      <c r="BI1615" s="15"/>
      <c r="EF1615" s="15"/>
      <c r="EH1615" s="15"/>
    </row>
    <row r="1616" spans="3:138">
      <c r="C1616" s="23"/>
      <c r="H1616" s="5"/>
      <c r="L1616" s="15"/>
      <c r="M1616" s="5"/>
      <c r="N1616" s="15"/>
      <c r="BH1616" s="15"/>
      <c r="BI1616" s="15"/>
      <c r="EF1616" s="15"/>
      <c r="EH1616" s="15"/>
    </row>
    <row r="1617" spans="3:138">
      <c r="C1617" s="23"/>
      <c r="H1617" s="5"/>
      <c r="L1617" s="15"/>
      <c r="M1617" s="5"/>
      <c r="N1617" s="15"/>
      <c r="BH1617" s="15"/>
      <c r="BI1617" s="15"/>
      <c r="EF1617" s="15"/>
      <c r="EH1617" s="15"/>
    </row>
    <row r="1618" spans="3:138">
      <c r="C1618" s="23"/>
      <c r="H1618" s="5"/>
      <c r="L1618" s="15"/>
      <c r="M1618" s="5"/>
      <c r="N1618" s="15"/>
      <c r="BH1618" s="15"/>
      <c r="BI1618" s="15"/>
      <c r="EF1618" s="15"/>
      <c r="EH1618" s="15"/>
    </row>
    <row r="1619" spans="3:138">
      <c r="C1619" s="23"/>
      <c r="H1619" s="5"/>
      <c r="L1619" s="15"/>
      <c r="M1619" s="5"/>
      <c r="N1619" s="15"/>
      <c r="BH1619" s="15"/>
      <c r="BI1619" s="15"/>
      <c r="EF1619" s="15"/>
      <c r="EH1619" s="15"/>
    </row>
    <row r="1620" spans="3:138">
      <c r="C1620" s="23"/>
      <c r="H1620" s="5"/>
      <c r="L1620" s="15"/>
      <c r="M1620" s="5"/>
      <c r="N1620" s="15"/>
      <c r="BH1620" s="15"/>
      <c r="BI1620" s="15"/>
      <c r="EF1620" s="15"/>
      <c r="EH1620" s="15"/>
    </row>
    <row r="1621" spans="3:138">
      <c r="C1621" s="23"/>
      <c r="H1621" s="5"/>
      <c r="L1621" s="15"/>
      <c r="M1621" s="5"/>
      <c r="N1621" s="15"/>
      <c r="BH1621" s="15"/>
      <c r="BI1621" s="15"/>
      <c r="EF1621" s="15"/>
      <c r="EH1621" s="15"/>
    </row>
    <row r="1622" spans="3:138">
      <c r="C1622" s="23"/>
      <c r="H1622" s="5"/>
      <c r="L1622" s="15"/>
      <c r="M1622" s="5"/>
      <c r="N1622" s="15"/>
      <c r="BH1622" s="15"/>
      <c r="BI1622" s="15"/>
      <c r="EF1622" s="15"/>
      <c r="EH1622" s="15"/>
    </row>
    <row r="1623" spans="3:138">
      <c r="C1623" s="23"/>
      <c r="H1623" s="5"/>
      <c r="L1623" s="15"/>
      <c r="M1623" s="5"/>
      <c r="N1623" s="15"/>
      <c r="BH1623" s="15"/>
      <c r="BI1623" s="15"/>
      <c r="EF1623" s="15"/>
      <c r="EH1623" s="15"/>
    </row>
    <row r="1624" spans="3:138">
      <c r="C1624" s="23"/>
      <c r="H1624" s="5"/>
      <c r="L1624" s="15"/>
      <c r="M1624" s="5"/>
      <c r="N1624" s="15"/>
      <c r="BH1624" s="15"/>
      <c r="BI1624" s="15"/>
      <c r="EF1624" s="15"/>
      <c r="EH1624" s="15"/>
    </row>
    <row r="1625" spans="3:138">
      <c r="C1625" s="23"/>
      <c r="H1625" s="5"/>
      <c r="L1625" s="15"/>
      <c r="M1625" s="5"/>
      <c r="N1625" s="15"/>
      <c r="BH1625" s="15"/>
      <c r="BI1625" s="15"/>
      <c r="EF1625" s="15"/>
      <c r="EH1625" s="15"/>
    </row>
    <row r="1626" spans="3:138">
      <c r="C1626" s="23"/>
      <c r="H1626" s="5"/>
      <c r="L1626" s="15"/>
      <c r="M1626" s="5"/>
      <c r="N1626" s="15"/>
      <c r="BH1626" s="15"/>
      <c r="BI1626" s="15"/>
      <c r="EF1626" s="15"/>
      <c r="EH1626" s="15"/>
    </row>
    <row r="1627" spans="3:138">
      <c r="C1627" s="23"/>
      <c r="H1627" s="5"/>
      <c r="L1627" s="15"/>
      <c r="M1627" s="5"/>
      <c r="N1627" s="15"/>
      <c r="BH1627" s="15"/>
      <c r="BI1627" s="15"/>
      <c r="EF1627" s="15"/>
      <c r="EH1627" s="15"/>
    </row>
    <row r="1628" spans="3:138">
      <c r="C1628" s="23"/>
      <c r="H1628" s="5"/>
      <c r="L1628" s="15"/>
      <c r="M1628" s="5"/>
      <c r="N1628" s="15"/>
      <c r="BH1628" s="15"/>
      <c r="BI1628" s="15"/>
      <c r="EF1628" s="15"/>
      <c r="EH1628" s="15"/>
    </row>
    <row r="1629" spans="3:138">
      <c r="C1629" s="23"/>
      <c r="H1629" s="5"/>
      <c r="L1629" s="15"/>
      <c r="M1629" s="5"/>
      <c r="N1629" s="15"/>
      <c r="BH1629" s="15"/>
      <c r="BI1629" s="15"/>
      <c r="EF1629" s="15"/>
      <c r="EH1629" s="15"/>
    </row>
    <row r="1630" spans="3:138">
      <c r="C1630" s="23"/>
      <c r="H1630" s="5"/>
      <c r="L1630" s="15"/>
      <c r="M1630" s="5"/>
      <c r="N1630" s="15"/>
      <c r="BH1630" s="15"/>
      <c r="BI1630" s="15"/>
      <c r="EF1630" s="15"/>
      <c r="EH1630" s="15"/>
    </row>
    <row r="1631" spans="3:138">
      <c r="C1631" s="23"/>
      <c r="H1631" s="5"/>
      <c r="L1631" s="15"/>
      <c r="M1631" s="5"/>
      <c r="N1631" s="15"/>
      <c r="BH1631" s="15"/>
      <c r="BI1631" s="15"/>
      <c r="EF1631" s="15"/>
      <c r="EH1631" s="15"/>
    </row>
    <row r="1632" spans="3:138">
      <c r="C1632" s="23"/>
      <c r="H1632" s="5"/>
      <c r="L1632" s="15"/>
      <c r="M1632" s="5"/>
      <c r="N1632" s="15"/>
      <c r="BH1632" s="15"/>
      <c r="BI1632" s="15"/>
      <c r="EF1632" s="15"/>
      <c r="EH1632" s="15"/>
    </row>
    <row r="1633" spans="3:138">
      <c r="C1633" s="23"/>
      <c r="H1633" s="5"/>
      <c r="L1633" s="15"/>
      <c r="M1633" s="5"/>
      <c r="N1633" s="15"/>
      <c r="BH1633" s="15"/>
      <c r="BI1633" s="15"/>
      <c r="EF1633" s="15"/>
      <c r="EH1633" s="15"/>
    </row>
    <row r="1634" spans="3:138">
      <c r="C1634" s="23"/>
      <c r="H1634" s="5"/>
      <c r="L1634" s="15"/>
      <c r="M1634" s="5"/>
      <c r="N1634" s="15"/>
      <c r="BH1634" s="15"/>
      <c r="BI1634" s="15"/>
      <c r="EF1634" s="15"/>
      <c r="EH1634" s="15"/>
    </row>
    <row r="1635" spans="3:138">
      <c r="C1635" s="23"/>
      <c r="H1635" s="5"/>
      <c r="L1635" s="15"/>
      <c r="M1635" s="5"/>
      <c r="N1635" s="15"/>
      <c r="BH1635" s="15"/>
      <c r="BI1635" s="15"/>
      <c r="EF1635" s="15"/>
      <c r="EH1635" s="15"/>
    </row>
    <row r="1636" spans="3:138">
      <c r="C1636" s="23"/>
      <c r="H1636" s="5"/>
      <c r="L1636" s="15"/>
      <c r="M1636" s="5"/>
      <c r="N1636" s="15"/>
      <c r="BH1636" s="15"/>
      <c r="BI1636" s="15"/>
      <c r="EF1636" s="15"/>
      <c r="EH1636" s="15"/>
    </row>
    <row r="1637" spans="3:138">
      <c r="C1637" s="23"/>
      <c r="H1637" s="5"/>
      <c r="L1637" s="15"/>
      <c r="M1637" s="5"/>
      <c r="N1637" s="15"/>
      <c r="BH1637" s="15"/>
      <c r="BI1637" s="15"/>
      <c r="EF1637" s="15"/>
      <c r="EH1637" s="15"/>
    </row>
    <row r="1638" spans="3:138">
      <c r="C1638" s="23"/>
      <c r="H1638" s="5"/>
      <c r="L1638" s="15"/>
      <c r="M1638" s="5"/>
      <c r="N1638" s="15"/>
      <c r="BH1638" s="15"/>
      <c r="BI1638" s="15"/>
      <c r="EF1638" s="15"/>
      <c r="EH1638" s="15"/>
    </row>
    <row r="1639" spans="3:138">
      <c r="C1639" s="23"/>
      <c r="H1639" s="5"/>
      <c r="L1639" s="15"/>
      <c r="M1639" s="5"/>
      <c r="N1639" s="15"/>
      <c r="BH1639" s="15"/>
      <c r="BI1639" s="15"/>
      <c r="EF1639" s="15"/>
      <c r="EH1639" s="15"/>
    </row>
    <row r="1640" spans="3:138">
      <c r="C1640" s="23"/>
      <c r="H1640" s="5"/>
      <c r="L1640" s="15"/>
      <c r="M1640" s="5"/>
      <c r="N1640" s="15"/>
      <c r="BH1640" s="15"/>
      <c r="BI1640" s="15"/>
      <c r="EF1640" s="15"/>
      <c r="EH1640" s="15"/>
    </row>
    <row r="1641" spans="3:138">
      <c r="C1641" s="23"/>
      <c r="H1641" s="5"/>
      <c r="L1641" s="15"/>
      <c r="M1641" s="5"/>
      <c r="N1641" s="15"/>
      <c r="BH1641" s="15"/>
      <c r="BI1641" s="15"/>
      <c r="EF1641" s="15"/>
      <c r="EH1641" s="15"/>
    </row>
    <row r="1642" spans="3:138">
      <c r="C1642" s="23"/>
      <c r="H1642" s="5"/>
      <c r="L1642" s="15"/>
      <c r="M1642" s="5"/>
      <c r="N1642" s="15"/>
      <c r="BH1642" s="15"/>
      <c r="BI1642" s="15"/>
      <c r="EF1642" s="15"/>
      <c r="EH1642" s="15"/>
    </row>
    <row r="1643" spans="3:138">
      <c r="C1643" s="23"/>
      <c r="H1643" s="5"/>
      <c r="L1643" s="15"/>
      <c r="M1643" s="5"/>
      <c r="N1643" s="15"/>
      <c r="BH1643" s="15"/>
      <c r="BI1643" s="15"/>
      <c r="EF1643" s="15"/>
      <c r="EH1643" s="15"/>
    </row>
    <row r="1644" spans="3:138">
      <c r="C1644" s="23"/>
      <c r="H1644" s="5"/>
      <c r="L1644" s="15"/>
      <c r="M1644" s="5"/>
      <c r="N1644" s="15"/>
      <c r="BH1644" s="15"/>
      <c r="BI1644" s="15"/>
      <c r="EF1644" s="15"/>
      <c r="EH1644" s="15"/>
    </row>
    <row r="1645" spans="3:138">
      <c r="C1645" s="23"/>
      <c r="H1645" s="5"/>
      <c r="L1645" s="15"/>
      <c r="M1645" s="5"/>
      <c r="N1645" s="15"/>
      <c r="BH1645" s="15"/>
      <c r="BI1645" s="15"/>
      <c r="EF1645" s="15"/>
      <c r="EH1645" s="15"/>
    </row>
    <row r="1646" spans="3:138">
      <c r="C1646" s="23"/>
      <c r="H1646" s="5"/>
      <c r="L1646" s="15"/>
      <c r="M1646" s="5"/>
      <c r="N1646" s="15"/>
      <c r="BH1646" s="15"/>
      <c r="BI1646" s="15"/>
      <c r="EF1646" s="15"/>
      <c r="EH1646" s="15"/>
    </row>
    <row r="1647" spans="3:138">
      <c r="C1647" s="23"/>
      <c r="H1647" s="5"/>
      <c r="L1647" s="15"/>
      <c r="M1647" s="5"/>
      <c r="N1647" s="15"/>
      <c r="BH1647" s="15"/>
      <c r="BI1647" s="15"/>
      <c r="EF1647" s="15"/>
      <c r="EH1647" s="15"/>
    </row>
    <row r="1648" spans="3:138">
      <c r="C1648" s="23"/>
      <c r="H1648" s="5"/>
      <c r="L1648" s="15"/>
      <c r="M1648" s="5"/>
      <c r="N1648" s="15"/>
      <c r="BH1648" s="15"/>
      <c r="BI1648" s="15"/>
      <c r="EF1648" s="15"/>
      <c r="EH1648" s="15"/>
    </row>
    <row r="1649" spans="3:138">
      <c r="C1649" s="23"/>
      <c r="H1649" s="5"/>
      <c r="L1649" s="15"/>
      <c r="M1649" s="5"/>
      <c r="N1649" s="15"/>
      <c r="BH1649" s="15"/>
      <c r="BI1649" s="15"/>
      <c r="EF1649" s="15"/>
      <c r="EH1649" s="15"/>
    </row>
    <row r="1650" spans="3:138">
      <c r="C1650" s="23"/>
      <c r="H1650" s="5"/>
      <c r="L1650" s="15"/>
      <c r="M1650" s="5"/>
      <c r="N1650" s="15"/>
      <c r="BH1650" s="15"/>
      <c r="BI1650" s="15"/>
      <c r="EF1650" s="15"/>
      <c r="EH1650" s="15"/>
    </row>
    <row r="1651" spans="3:138">
      <c r="C1651" s="23"/>
      <c r="H1651" s="5"/>
      <c r="L1651" s="15"/>
      <c r="M1651" s="5"/>
      <c r="N1651" s="15"/>
      <c r="BH1651" s="15"/>
      <c r="BI1651" s="15"/>
      <c r="EF1651" s="15"/>
      <c r="EH1651" s="15"/>
    </row>
    <row r="1652" spans="3:138">
      <c r="C1652" s="23"/>
      <c r="H1652" s="5"/>
      <c r="L1652" s="15"/>
      <c r="M1652" s="5"/>
      <c r="N1652" s="15"/>
      <c r="BH1652" s="15"/>
      <c r="BI1652" s="15"/>
      <c r="EF1652" s="15"/>
      <c r="EH1652" s="15"/>
    </row>
    <row r="1653" spans="3:138">
      <c r="C1653" s="23"/>
      <c r="H1653" s="5"/>
      <c r="L1653" s="15"/>
      <c r="M1653" s="5"/>
      <c r="N1653" s="15"/>
      <c r="BH1653" s="15"/>
      <c r="BI1653" s="15"/>
      <c r="EF1653" s="15"/>
      <c r="EH1653" s="15"/>
    </row>
    <row r="1654" spans="3:138">
      <c r="C1654" s="23"/>
      <c r="H1654" s="5"/>
      <c r="L1654" s="15"/>
      <c r="M1654" s="5"/>
      <c r="N1654" s="15"/>
      <c r="BH1654" s="15"/>
      <c r="BI1654" s="15"/>
      <c r="EF1654" s="15"/>
      <c r="EH1654" s="15"/>
    </row>
    <row r="1655" spans="3:138">
      <c r="C1655" s="23"/>
      <c r="H1655" s="5"/>
      <c r="L1655" s="15"/>
      <c r="M1655" s="5"/>
      <c r="N1655" s="15"/>
      <c r="BH1655" s="15"/>
      <c r="BI1655" s="15"/>
      <c r="EF1655" s="15"/>
      <c r="EH1655" s="15"/>
    </row>
    <row r="1656" spans="3:138">
      <c r="C1656" s="23"/>
      <c r="H1656" s="5"/>
      <c r="L1656" s="15"/>
      <c r="M1656" s="5"/>
      <c r="N1656" s="15"/>
      <c r="BH1656" s="15"/>
      <c r="BI1656" s="15"/>
      <c r="EF1656" s="15"/>
      <c r="EH1656" s="15"/>
    </row>
    <row r="1657" spans="3:138">
      <c r="C1657" s="23"/>
      <c r="H1657" s="5"/>
      <c r="L1657" s="15"/>
      <c r="M1657" s="5"/>
      <c r="N1657" s="15"/>
      <c r="BH1657" s="15"/>
      <c r="BI1657" s="15"/>
      <c r="EF1657" s="15"/>
      <c r="EH1657" s="15"/>
    </row>
    <row r="1658" spans="3:138">
      <c r="C1658" s="23"/>
      <c r="H1658" s="5"/>
      <c r="L1658" s="15"/>
      <c r="M1658" s="5"/>
      <c r="N1658" s="15"/>
      <c r="BH1658" s="15"/>
      <c r="BI1658" s="15"/>
      <c r="EF1658" s="15"/>
      <c r="EH1658" s="15"/>
    </row>
    <row r="1659" spans="3:138">
      <c r="C1659" s="23"/>
      <c r="H1659" s="5"/>
      <c r="L1659" s="15"/>
      <c r="M1659" s="5"/>
      <c r="N1659" s="15"/>
      <c r="BH1659" s="15"/>
      <c r="BI1659" s="15"/>
      <c r="EF1659" s="15"/>
      <c r="EH1659" s="15"/>
    </row>
    <row r="1660" spans="3:138">
      <c r="C1660" s="23"/>
      <c r="H1660" s="5"/>
      <c r="L1660" s="15"/>
      <c r="M1660" s="5"/>
      <c r="N1660" s="15"/>
      <c r="BH1660" s="15"/>
      <c r="BI1660" s="15"/>
      <c r="EF1660" s="15"/>
      <c r="EH1660" s="15"/>
    </row>
    <row r="1661" spans="3:138">
      <c r="C1661" s="23"/>
      <c r="H1661" s="5"/>
      <c r="L1661" s="15"/>
      <c r="M1661" s="5"/>
      <c r="N1661" s="15"/>
      <c r="BH1661" s="15"/>
      <c r="BI1661" s="15"/>
      <c r="EF1661" s="15"/>
      <c r="EH1661" s="15"/>
    </row>
    <row r="1662" spans="3:138">
      <c r="C1662" s="23"/>
      <c r="H1662" s="5"/>
      <c r="L1662" s="15"/>
      <c r="M1662" s="5"/>
      <c r="N1662" s="15"/>
      <c r="BH1662" s="15"/>
      <c r="BI1662" s="15"/>
      <c r="EF1662" s="15"/>
      <c r="EH1662" s="15"/>
    </row>
    <row r="1663" spans="3:138">
      <c r="C1663" s="23"/>
      <c r="H1663" s="5"/>
      <c r="L1663" s="15"/>
      <c r="M1663" s="5"/>
      <c r="N1663" s="15"/>
      <c r="BH1663" s="15"/>
      <c r="BI1663" s="15"/>
      <c r="EF1663" s="15"/>
      <c r="EH1663" s="15"/>
    </row>
    <row r="1664" spans="3:138">
      <c r="C1664" s="23"/>
      <c r="H1664" s="5"/>
      <c r="L1664" s="15"/>
      <c r="M1664" s="5"/>
      <c r="N1664" s="15"/>
      <c r="BH1664" s="15"/>
      <c r="BI1664" s="15"/>
      <c r="EF1664" s="15"/>
      <c r="EH1664" s="15"/>
    </row>
    <row r="1665" spans="3:138">
      <c r="C1665" s="23"/>
      <c r="H1665" s="5"/>
      <c r="L1665" s="15"/>
      <c r="M1665" s="5"/>
      <c r="N1665" s="15"/>
      <c r="BH1665" s="15"/>
      <c r="BI1665" s="15"/>
      <c r="EF1665" s="15"/>
      <c r="EH1665" s="15"/>
    </row>
    <row r="1666" spans="3:138">
      <c r="C1666" s="23"/>
      <c r="H1666" s="5"/>
      <c r="L1666" s="15"/>
      <c r="M1666" s="5"/>
      <c r="N1666" s="15"/>
      <c r="BH1666" s="15"/>
      <c r="BI1666" s="15"/>
      <c r="EF1666" s="15"/>
      <c r="EH1666" s="15"/>
    </row>
    <row r="1667" spans="3:138">
      <c r="C1667" s="23"/>
      <c r="H1667" s="5"/>
      <c r="L1667" s="15"/>
      <c r="M1667" s="5"/>
      <c r="N1667" s="15"/>
      <c r="BH1667" s="15"/>
      <c r="BI1667" s="15"/>
      <c r="EF1667" s="15"/>
      <c r="EH1667" s="15"/>
    </row>
    <row r="1668" spans="3:138">
      <c r="C1668" s="23"/>
      <c r="H1668" s="5"/>
      <c r="L1668" s="15"/>
      <c r="M1668" s="5"/>
      <c r="N1668" s="15"/>
      <c r="BH1668" s="15"/>
      <c r="BI1668" s="15"/>
      <c r="EF1668" s="15"/>
      <c r="EH1668" s="15"/>
    </row>
    <row r="1669" spans="3:138">
      <c r="C1669" s="23"/>
      <c r="H1669" s="5"/>
      <c r="L1669" s="15"/>
      <c r="M1669" s="5"/>
      <c r="N1669" s="15"/>
      <c r="BH1669" s="15"/>
      <c r="BI1669" s="15"/>
      <c r="EF1669" s="15"/>
      <c r="EH1669" s="15"/>
    </row>
    <row r="1670" spans="3:138">
      <c r="C1670" s="23"/>
      <c r="H1670" s="5"/>
      <c r="L1670" s="15"/>
      <c r="M1670" s="5"/>
      <c r="N1670" s="15"/>
      <c r="BH1670" s="15"/>
      <c r="BI1670" s="15"/>
      <c r="EF1670" s="15"/>
      <c r="EH1670" s="15"/>
    </row>
    <row r="1671" spans="3:138">
      <c r="C1671" s="23"/>
      <c r="H1671" s="5"/>
      <c r="L1671" s="15"/>
      <c r="M1671" s="5"/>
      <c r="N1671" s="15"/>
      <c r="BH1671" s="15"/>
      <c r="BI1671" s="15"/>
      <c r="EF1671" s="15"/>
      <c r="EH1671" s="15"/>
    </row>
    <row r="1672" spans="3:138">
      <c r="C1672" s="23"/>
      <c r="H1672" s="5"/>
      <c r="L1672" s="15"/>
      <c r="M1672" s="5"/>
      <c r="N1672" s="15"/>
      <c r="BH1672" s="15"/>
      <c r="BI1672" s="15"/>
      <c r="EF1672" s="15"/>
      <c r="EH1672" s="15"/>
    </row>
    <row r="1673" spans="3:138">
      <c r="C1673" s="23"/>
      <c r="H1673" s="5"/>
      <c r="L1673" s="15"/>
      <c r="M1673" s="5"/>
      <c r="N1673" s="15"/>
      <c r="BH1673" s="15"/>
      <c r="BI1673" s="15"/>
      <c r="EF1673" s="15"/>
      <c r="EH1673" s="15"/>
    </row>
    <row r="1674" spans="3:138">
      <c r="C1674" s="23"/>
      <c r="H1674" s="5"/>
      <c r="L1674" s="15"/>
      <c r="M1674" s="5"/>
      <c r="N1674" s="15"/>
      <c r="BH1674" s="15"/>
      <c r="BI1674" s="15"/>
      <c r="EF1674" s="15"/>
      <c r="EH1674" s="15"/>
    </row>
    <row r="1675" spans="3:138">
      <c r="C1675" s="23"/>
      <c r="H1675" s="5"/>
      <c r="L1675" s="15"/>
      <c r="M1675" s="5"/>
      <c r="N1675" s="15"/>
      <c r="BH1675" s="15"/>
      <c r="BI1675" s="15"/>
      <c r="EF1675" s="15"/>
      <c r="EH1675" s="15"/>
    </row>
    <row r="1676" spans="3:138">
      <c r="C1676" s="23"/>
      <c r="H1676" s="5"/>
      <c r="L1676" s="15"/>
      <c r="M1676" s="5"/>
      <c r="N1676" s="15"/>
      <c r="BH1676" s="15"/>
      <c r="BI1676" s="15"/>
      <c r="EF1676" s="15"/>
      <c r="EH1676" s="15"/>
    </row>
    <row r="1677" spans="3:138">
      <c r="C1677" s="23"/>
      <c r="H1677" s="5"/>
      <c r="L1677" s="15"/>
      <c r="M1677" s="5"/>
      <c r="N1677" s="15"/>
      <c r="BH1677" s="15"/>
      <c r="BI1677" s="15"/>
      <c r="EF1677" s="15"/>
      <c r="EH1677" s="15"/>
    </row>
    <row r="1678" spans="3:138">
      <c r="C1678" s="23"/>
      <c r="H1678" s="5"/>
      <c r="L1678" s="15"/>
      <c r="M1678" s="5"/>
      <c r="N1678" s="15"/>
      <c r="BH1678" s="15"/>
      <c r="BI1678" s="15"/>
      <c r="EF1678" s="15"/>
      <c r="EH1678" s="15"/>
    </row>
    <row r="1679" spans="3:138">
      <c r="C1679" s="23"/>
      <c r="H1679" s="5"/>
      <c r="L1679" s="15"/>
      <c r="M1679" s="5"/>
      <c r="N1679" s="15"/>
      <c r="BH1679" s="15"/>
      <c r="BI1679" s="15"/>
      <c r="EF1679" s="15"/>
      <c r="EH1679" s="15"/>
    </row>
    <row r="1680" spans="3:138">
      <c r="C1680" s="23"/>
      <c r="H1680" s="5"/>
      <c r="L1680" s="15"/>
      <c r="M1680" s="5"/>
      <c r="N1680" s="15"/>
      <c r="BH1680" s="15"/>
      <c r="BI1680" s="15"/>
      <c r="EF1680" s="15"/>
      <c r="EH1680" s="15"/>
    </row>
    <row r="1681" spans="3:138">
      <c r="C1681" s="23"/>
      <c r="H1681" s="5"/>
      <c r="L1681" s="15"/>
      <c r="M1681" s="5"/>
      <c r="N1681" s="15"/>
      <c r="BH1681" s="15"/>
      <c r="BI1681" s="15"/>
      <c r="EF1681" s="15"/>
      <c r="EH1681" s="15"/>
    </row>
    <row r="1682" spans="3:138">
      <c r="C1682" s="23"/>
      <c r="H1682" s="5"/>
      <c r="L1682" s="15"/>
      <c r="M1682" s="5"/>
      <c r="N1682" s="15"/>
      <c r="BH1682" s="15"/>
      <c r="BI1682" s="15"/>
      <c r="EF1682" s="15"/>
      <c r="EH1682" s="15"/>
    </row>
    <row r="1683" spans="3:138">
      <c r="C1683" s="23"/>
      <c r="H1683" s="5"/>
      <c r="L1683" s="15"/>
      <c r="M1683" s="5"/>
      <c r="N1683" s="15"/>
      <c r="BH1683" s="15"/>
      <c r="BI1683" s="15"/>
      <c r="EF1683" s="15"/>
      <c r="EH1683" s="15"/>
    </row>
    <row r="1684" spans="3:138">
      <c r="C1684" s="23"/>
      <c r="H1684" s="5"/>
      <c r="L1684" s="15"/>
      <c r="M1684" s="5"/>
      <c r="N1684" s="15"/>
      <c r="BH1684" s="15"/>
      <c r="BI1684" s="15"/>
      <c r="EF1684" s="15"/>
      <c r="EH1684" s="15"/>
    </row>
    <row r="1685" spans="3:138">
      <c r="C1685" s="23"/>
      <c r="H1685" s="5"/>
      <c r="L1685" s="15"/>
      <c r="M1685" s="5"/>
      <c r="N1685" s="15"/>
      <c r="BH1685" s="15"/>
      <c r="BI1685" s="15"/>
      <c r="EF1685" s="15"/>
      <c r="EH1685" s="15"/>
    </row>
    <row r="1686" spans="3:138">
      <c r="C1686" s="23"/>
      <c r="H1686" s="5"/>
      <c r="L1686" s="15"/>
      <c r="M1686" s="5"/>
      <c r="N1686" s="15"/>
      <c r="BH1686" s="15"/>
      <c r="BI1686" s="15"/>
      <c r="EF1686" s="15"/>
      <c r="EH1686" s="15"/>
    </row>
    <row r="1687" spans="3:138">
      <c r="C1687" s="23"/>
      <c r="H1687" s="5"/>
      <c r="L1687" s="15"/>
      <c r="M1687" s="5"/>
      <c r="N1687" s="15"/>
      <c r="BH1687" s="15"/>
      <c r="BI1687" s="15"/>
      <c r="EF1687" s="15"/>
      <c r="EH1687" s="15"/>
    </row>
    <row r="1688" spans="3:138">
      <c r="C1688" s="23"/>
      <c r="H1688" s="5"/>
      <c r="L1688" s="15"/>
      <c r="M1688" s="5"/>
      <c r="N1688" s="15"/>
      <c r="BH1688" s="15"/>
      <c r="BI1688" s="15"/>
      <c r="EF1688" s="15"/>
      <c r="EH1688" s="15"/>
    </row>
    <row r="1689" spans="3:138">
      <c r="C1689" s="23"/>
      <c r="H1689" s="5"/>
      <c r="L1689" s="15"/>
      <c r="M1689" s="5"/>
      <c r="N1689" s="15"/>
      <c r="BH1689" s="15"/>
      <c r="BI1689" s="15"/>
      <c r="EF1689" s="15"/>
      <c r="EH1689" s="15"/>
    </row>
    <row r="1690" spans="3:138">
      <c r="C1690" s="23"/>
      <c r="H1690" s="5"/>
      <c r="L1690" s="15"/>
      <c r="M1690" s="5"/>
      <c r="N1690" s="15"/>
      <c r="BH1690" s="15"/>
      <c r="BI1690" s="15"/>
      <c r="EF1690" s="15"/>
      <c r="EH1690" s="15"/>
    </row>
    <row r="1691" spans="3:138">
      <c r="C1691" s="23"/>
      <c r="H1691" s="5"/>
      <c r="L1691" s="15"/>
      <c r="M1691" s="5"/>
      <c r="N1691" s="15"/>
      <c r="BH1691" s="15"/>
      <c r="BI1691" s="15"/>
      <c r="EF1691" s="15"/>
      <c r="EH1691" s="15"/>
    </row>
    <row r="1692" spans="3:138">
      <c r="C1692" s="23"/>
      <c r="H1692" s="5"/>
      <c r="L1692" s="15"/>
      <c r="M1692" s="5"/>
      <c r="N1692" s="15"/>
      <c r="BH1692" s="15"/>
      <c r="BI1692" s="15"/>
      <c r="EF1692" s="15"/>
      <c r="EH1692" s="15"/>
    </row>
    <row r="1693" spans="3:138">
      <c r="C1693" s="23"/>
      <c r="H1693" s="5"/>
      <c r="L1693" s="15"/>
      <c r="M1693" s="5"/>
      <c r="N1693" s="15"/>
      <c r="BH1693" s="15"/>
      <c r="BI1693" s="15"/>
      <c r="EF1693" s="15"/>
      <c r="EH1693" s="15"/>
    </row>
    <row r="1694" spans="3:138">
      <c r="C1694" s="23"/>
      <c r="H1694" s="5"/>
      <c r="L1694" s="15"/>
      <c r="M1694" s="5"/>
      <c r="N1694" s="15"/>
      <c r="BH1694" s="15"/>
      <c r="BI1694" s="15"/>
      <c r="EF1694" s="15"/>
      <c r="EH1694" s="15"/>
    </row>
    <row r="1695" spans="3:138">
      <c r="C1695" s="23"/>
      <c r="H1695" s="5"/>
      <c r="L1695" s="15"/>
      <c r="M1695" s="5"/>
      <c r="N1695" s="15"/>
      <c r="BH1695" s="15"/>
      <c r="BI1695" s="15"/>
      <c r="EF1695" s="15"/>
      <c r="EH1695" s="15"/>
    </row>
    <row r="1696" spans="3:138">
      <c r="C1696" s="23"/>
      <c r="H1696" s="5"/>
      <c r="L1696" s="15"/>
      <c r="M1696" s="5"/>
      <c r="N1696" s="15"/>
      <c r="BH1696" s="15"/>
      <c r="BI1696" s="15"/>
      <c r="EF1696" s="15"/>
      <c r="EH1696" s="15"/>
    </row>
    <row r="1697" spans="3:138">
      <c r="C1697" s="23"/>
      <c r="H1697" s="5"/>
      <c r="L1697" s="15"/>
      <c r="M1697" s="5"/>
      <c r="N1697" s="15"/>
      <c r="BH1697" s="15"/>
      <c r="BI1697" s="15"/>
      <c r="EF1697" s="15"/>
      <c r="EH1697" s="15"/>
    </row>
    <row r="1698" spans="3:138">
      <c r="C1698" s="23"/>
      <c r="H1698" s="5"/>
      <c r="L1698" s="15"/>
      <c r="M1698" s="5"/>
      <c r="N1698" s="15"/>
      <c r="BH1698" s="15"/>
      <c r="BI1698" s="15"/>
      <c r="EF1698" s="15"/>
      <c r="EH1698" s="15"/>
    </row>
    <row r="1699" spans="3:138">
      <c r="C1699" s="23"/>
      <c r="H1699" s="5"/>
      <c r="L1699" s="15"/>
      <c r="M1699" s="5"/>
      <c r="N1699" s="15"/>
      <c r="BH1699" s="15"/>
      <c r="BI1699" s="15"/>
      <c r="EF1699" s="15"/>
      <c r="EH1699" s="15"/>
    </row>
    <row r="1700" spans="3:138">
      <c r="C1700" s="23"/>
      <c r="H1700" s="5"/>
      <c r="L1700" s="15"/>
      <c r="M1700" s="5"/>
      <c r="N1700" s="15"/>
      <c r="BH1700" s="15"/>
      <c r="BI1700" s="15"/>
      <c r="EF1700" s="15"/>
      <c r="EH1700" s="15"/>
    </row>
    <row r="1701" spans="3:138">
      <c r="C1701" s="23"/>
      <c r="H1701" s="5"/>
      <c r="L1701" s="15"/>
      <c r="M1701" s="5"/>
      <c r="N1701" s="15"/>
      <c r="BH1701" s="15"/>
      <c r="BI1701" s="15"/>
      <c r="EF1701" s="15"/>
      <c r="EH1701" s="15"/>
    </row>
    <row r="1702" spans="3:138">
      <c r="C1702" s="23"/>
      <c r="H1702" s="5"/>
      <c r="L1702" s="15"/>
      <c r="M1702" s="5"/>
      <c r="N1702" s="15"/>
      <c r="BH1702" s="15"/>
      <c r="BI1702" s="15"/>
      <c r="EF1702" s="15"/>
      <c r="EH1702" s="15"/>
    </row>
    <row r="1703" spans="3:138">
      <c r="C1703" s="23"/>
      <c r="H1703" s="5"/>
      <c r="L1703" s="15"/>
      <c r="M1703" s="5"/>
      <c r="N1703" s="15"/>
      <c r="BH1703" s="15"/>
      <c r="BI1703" s="15"/>
      <c r="EF1703" s="15"/>
      <c r="EH1703" s="15"/>
    </row>
    <row r="1704" spans="3:138">
      <c r="C1704" s="23"/>
      <c r="H1704" s="5"/>
      <c r="L1704" s="15"/>
      <c r="M1704" s="5"/>
      <c r="N1704" s="15"/>
      <c r="BH1704" s="15"/>
      <c r="BI1704" s="15"/>
      <c r="EF1704" s="15"/>
      <c r="EH1704" s="15"/>
    </row>
    <row r="1705" spans="3:138">
      <c r="C1705" s="23"/>
      <c r="H1705" s="5"/>
      <c r="L1705" s="15"/>
      <c r="M1705" s="5"/>
      <c r="N1705" s="15"/>
      <c r="BH1705" s="15"/>
      <c r="BI1705" s="15"/>
      <c r="EF1705" s="15"/>
      <c r="EH1705" s="15"/>
    </row>
    <row r="1706" spans="3:138">
      <c r="C1706" s="23"/>
      <c r="H1706" s="5"/>
      <c r="L1706" s="15"/>
      <c r="M1706" s="5"/>
      <c r="N1706" s="15"/>
      <c r="BH1706" s="15"/>
      <c r="BI1706" s="15"/>
      <c r="EF1706" s="15"/>
      <c r="EH1706" s="15"/>
    </row>
    <row r="1707" spans="3:138">
      <c r="C1707" s="23"/>
      <c r="H1707" s="5"/>
      <c r="L1707" s="15"/>
      <c r="M1707" s="5"/>
      <c r="N1707" s="15"/>
      <c r="BH1707" s="15"/>
      <c r="BI1707" s="15"/>
      <c r="EF1707" s="15"/>
      <c r="EH1707" s="15"/>
    </row>
    <row r="1708" spans="3:138">
      <c r="C1708" s="23"/>
      <c r="H1708" s="5"/>
      <c r="L1708" s="15"/>
      <c r="M1708" s="5"/>
      <c r="N1708" s="15"/>
      <c r="BH1708" s="15"/>
      <c r="BI1708" s="15"/>
      <c r="EF1708" s="15"/>
      <c r="EH1708" s="15"/>
    </row>
    <row r="1709" spans="3:138">
      <c r="C1709" s="23"/>
      <c r="H1709" s="5"/>
      <c r="L1709" s="15"/>
      <c r="M1709" s="5"/>
      <c r="N1709" s="15"/>
      <c r="BH1709" s="15"/>
      <c r="BI1709" s="15"/>
      <c r="EF1709" s="15"/>
      <c r="EH1709" s="15"/>
    </row>
    <row r="1710" spans="3:138">
      <c r="C1710" s="23"/>
      <c r="H1710" s="5"/>
      <c r="L1710" s="15"/>
      <c r="M1710" s="5"/>
      <c r="N1710" s="15"/>
      <c r="BH1710" s="15"/>
      <c r="BI1710" s="15"/>
      <c r="EF1710" s="15"/>
      <c r="EH1710" s="15"/>
    </row>
    <row r="1711" spans="3:138">
      <c r="C1711" s="23"/>
      <c r="H1711" s="5"/>
      <c r="L1711" s="15"/>
      <c r="M1711" s="5"/>
      <c r="N1711" s="15"/>
      <c r="BH1711" s="15"/>
      <c r="BI1711" s="15"/>
      <c r="EF1711" s="15"/>
      <c r="EH1711" s="15"/>
    </row>
    <row r="1712" spans="3:138">
      <c r="C1712" s="23"/>
      <c r="H1712" s="5"/>
      <c r="L1712" s="15"/>
      <c r="M1712" s="5"/>
      <c r="N1712" s="15"/>
      <c r="BH1712" s="15"/>
      <c r="BI1712" s="15"/>
      <c r="EF1712" s="15"/>
      <c r="EH1712" s="15"/>
    </row>
    <row r="1713" spans="3:138">
      <c r="C1713" s="23"/>
      <c r="H1713" s="5"/>
      <c r="L1713" s="15"/>
      <c r="M1713" s="5"/>
      <c r="N1713" s="15"/>
      <c r="BH1713" s="15"/>
      <c r="BI1713" s="15"/>
      <c r="EF1713" s="15"/>
      <c r="EH1713" s="15"/>
    </row>
    <row r="1714" spans="3:138">
      <c r="C1714" s="23"/>
      <c r="H1714" s="5"/>
      <c r="L1714" s="15"/>
      <c r="M1714" s="5"/>
      <c r="N1714" s="15"/>
      <c r="BH1714" s="15"/>
      <c r="BI1714" s="15"/>
      <c r="EF1714" s="15"/>
      <c r="EH1714" s="15"/>
    </row>
    <row r="1715" spans="3:138">
      <c r="C1715" s="23"/>
      <c r="H1715" s="5"/>
      <c r="L1715" s="15"/>
      <c r="M1715" s="5"/>
      <c r="N1715" s="15"/>
      <c r="BH1715" s="15"/>
      <c r="BI1715" s="15"/>
      <c r="EF1715" s="15"/>
      <c r="EH1715" s="15"/>
    </row>
    <row r="1716" spans="3:138">
      <c r="C1716" s="23"/>
      <c r="H1716" s="5"/>
      <c r="L1716" s="15"/>
      <c r="M1716" s="5"/>
      <c r="N1716" s="15"/>
      <c r="BH1716" s="15"/>
      <c r="BI1716" s="15"/>
      <c r="EF1716" s="15"/>
      <c r="EH1716" s="15"/>
    </row>
    <row r="1717" spans="3:138">
      <c r="C1717" s="23"/>
      <c r="H1717" s="5"/>
      <c r="L1717" s="15"/>
      <c r="M1717" s="5"/>
      <c r="N1717" s="15"/>
      <c r="BH1717" s="15"/>
      <c r="BI1717" s="15"/>
      <c r="EF1717" s="15"/>
      <c r="EH1717" s="15"/>
    </row>
    <row r="1718" spans="3:138">
      <c r="C1718" s="23"/>
      <c r="H1718" s="5"/>
      <c r="L1718" s="15"/>
      <c r="M1718" s="5"/>
      <c r="N1718" s="15"/>
      <c r="BH1718" s="15"/>
      <c r="BI1718" s="15"/>
      <c r="EF1718" s="15"/>
      <c r="EH1718" s="15"/>
    </row>
    <row r="1719" spans="3:138">
      <c r="C1719" s="23"/>
      <c r="H1719" s="5"/>
      <c r="L1719" s="15"/>
      <c r="M1719" s="5"/>
      <c r="N1719" s="15"/>
      <c r="BH1719" s="15"/>
      <c r="BI1719" s="15"/>
      <c r="EF1719" s="15"/>
      <c r="EH1719" s="15"/>
    </row>
    <row r="1720" spans="3:138">
      <c r="C1720" s="23"/>
      <c r="H1720" s="5"/>
      <c r="L1720" s="15"/>
      <c r="M1720" s="5"/>
      <c r="N1720" s="15"/>
      <c r="BH1720" s="15"/>
      <c r="BI1720" s="15"/>
      <c r="EF1720" s="15"/>
      <c r="EH1720" s="15"/>
    </row>
    <row r="1721" spans="3:138">
      <c r="C1721" s="23"/>
      <c r="H1721" s="5"/>
      <c r="L1721" s="15"/>
      <c r="M1721" s="5"/>
      <c r="N1721" s="15"/>
      <c r="BH1721" s="15"/>
      <c r="BI1721" s="15"/>
      <c r="EF1721" s="15"/>
      <c r="EH1721" s="15"/>
    </row>
    <row r="1722" spans="3:138">
      <c r="C1722" s="23"/>
      <c r="H1722" s="5"/>
      <c r="L1722" s="15"/>
      <c r="M1722" s="5"/>
      <c r="N1722" s="15"/>
      <c r="BH1722" s="15"/>
      <c r="BI1722" s="15"/>
      <c r="EF1722" s="15"/>
      <c r="EH1722" s="15"/>
    </row>
    <row r="1723" spans="3:138">
      <c r="C1723" s="23"/>
      <c r="H1723" s="5"/>
      <c r="L1723" s="15"/>
      <c r="M1723" s="5"/>
      <c r="N1723" s="15"/>
      <c r="BH1723" s="15"/>
      <c r="BI1723" s="15"/>
      <c r="EF1723" s="15"/>
      <c r="EH1723" s="15"/>
    </row>
    <row r="1724" spans="3:138">
      <c r="C1724" s="23"/>
      <c r="H1724" s="5"/>
      <c r="L1724" s="15"/>
      <c r="M1724" s="5"/>
      <c r="N1724" s="15"/>
      <c r="BH1724" s="15"/>
      <c r="BI1724" s="15"/>
      <c r="EF1724" s="15"/>
      <c r="EH1724" s="15"/>
    </row>
    <row r="1725" spans="3:138">
      <c r="C1725" s="23"/>
      <c r="H1725" s="5"/>
      <c r="L1725" s="15"/>
      <c r="M1725" s="5"/>
      <c r="N1725" s="15"/>
      <c r="BH1725" s="15"/>
      <c r="BI1725" s="15"/>
      <c r="EF1725" s="15"/>
      <c r="EH1725" s="15"/>
    </row>
    <row r="1726" spans="3:138">
      <c r="C1726" s="23"/>
      <c r="H1726" s="5"/>
      <c r="L1726" s="15"/>
      <c r="M1726" s="5"/>
      <c r="N1726" s="15"/>
      <c r="BH1726" s="15"/>
      <c r="BI1726" s="15"/>
      <c r="EF1726" s="15"/>
      <c r="EH1726" s="15"/>
    </row>
    <row r="1727" spans="3:138">
      <c r="C1727" s="23"/>
      <c r="H1727" s="5"/>
      <c r="L1727" s="15"/>
      <c r="M1727" s="5"/>
      <c r="N1727" s="15"/>
      <c r="BH1727" s="15"/>
      <c r="BI1727" s="15"/>
      <c r="EF1727" s="15"/>
      <c r="EH1727" s="15"/>
    </row>
    <row r="1728" spans="3:138">
      <c r="C1728" s="23"/>
      <c r="H1728" s="5"/>
      <c r="L1728" s="15"/>
      <c r="M1728" s="5"/>
      <c r="N1728" s="15"/>
      <c r="BH1728" s="15"/>
      <c r="BI1728" s="15"/>
      <c r="EF1728" s="15"/>
      <c r="EH1728" s="15"/>
    </row>
    <row r="1729" spans="3:138">
      <c r="C1729" s="23"/>
      <c r="H1729" s="5"/>
      <c r="L1729" s="15"/>
      <c r="M1729" s="5"/>
      <c r="N1729" s="15"/>
      <c r="BH1729" s="15"/>
      <c r="BI1729" s="15"/>
      <c r="EF1729" s="15"/>
      <c r="EH1729" s="15"/>
    </row>
    <row r="1730" spans="3:138">
      <c r="C1730" s="23"/>
      <c r="H1730" s="5"/>
      <c r="L1730" s="15"/>
      <c r="M1730" s="5"/>
      <c r="N1730" s="15"/>
      <c r="BH1730" s="15"/>
      <c r="BI1730" s="15"/>
      <c r="EF1730" s="15"/>
      <c r="EH1730" s="15"/>
    </row>
    <row r="1731" spans="3:138">
      <c r="C1731" s="23"/>
      <c r="H1731" s="5"/>
      <c r="L1731" s="15"/>
      <c r="M1731" s="5"/>
      <c r="N1731" s="15"/>
      <c r="BH1731" s="15"/>
      <c r="BI1731" s="15"/>
      <c r="EF1731" s="15"/>
      <c r="EH1731" s="15"/>
    </row>
    <row r="1732" spans="3:138">
      <c r="C1732" s="23"/>
      <c r="H1732" s="5"/>
      <c r="L1732" s="15"/>
      <c r="M1732" s="5"/>
      <c r="N1732" s="15"/>
      <c r="BH1732" s="15"/>
      <c r="BI1732" s="15"/>
      <c r="EF1732" s="15"/>
      <c r="EH1732" s="15"/>
    </row>
    <row r="1733" spans="3:138">
      <c r="C1733" s="23"/>
      <c r="H1733" s="5"/>
      <c r="L1733" s="15"/>
      <c r="M1733" s="5"/>
      <c r="N1733" s="15"/>
      <c r="BH1733" s="15"/>
      <c r="BI1733" s="15"/>
      <c r="EF1733" s="15"/>
      <c r="EH1733" s="15"/>
    </row>
    <row r="1734" spans="3:138">
      <c r="C1734" s="23"/>
      <c r="H1734" s="5"/>
      <c r="L1734" s="15"/>
      <c r="M1734" s="5"/>
      <c r="N1734" s="15"/>
      <c r="BH1734" s="15"/>
      <c r="BI1734" s="15"/>
      <c r="EF1734" s="15"/>
      <c r="EH1734" s="15"/>
    </row>
    <row r="1735" spans="3:138">
      <c r="C1735" s="23"/>
      <c r="H1735" s="5"/>
      <c r="L1735" s="15"/>
      <c r="M1735" s="5"/>
      <c r="N1735" s="15"/>
      <c r="BH1735" s="15"/>
      <c r="BI1735" s="15"/>
      <c r="EF1735" s="15"/>
      <c r="EH1735" s="15"/>
    </row>
    <row r="1736" spans="3:138">
      <c r="C1736" s="23"/>
      <c r="H1736" s="5"/>
      <c r="L1736" s="15"/>
      <c r="M1736" s="5"/>
      <c r="N1736" s="15"/>
      <c r="BH1736" s="15"/>
      <c r="BI1736" s="15"/>
      <c r="EF1736" s="15"/>
      <c r="EH1736" s="15"/>
    </row>
    <row r="1737" spans="3:138">
      <c r="C1737" s="23"/>
      <c r="H1737" s="5"/>
      <c r="L1737" s="15"/>
      <c r="M1737" s="5"/>
      <c r="N1737" s="15"/>
      <c r="BH1737" s="15"/>
      <c r="BI1737" s="15"/>
      <c r="EF1737" s="15"/>
      <c r="EH1737" s="15"/>
    </row>
    <row r="1738" spans="3:138">
      <c r="C1738" s="23"/>
      <c r="H1738" s="5"/>
      <c r="L1738" s="15"/>
      <c r="M1738" s="5"/>
      <c r="N1738" s="15"/>
      <c r="BH1738" s="15"/>
      <c r="BI1738" s="15"/>
      <c r="EF1738" s="15"/>
      <c r="EH1738" s="15"/>
    </row>
    <row r="1739" spans="3:138">
      <c r="C1739" s="23"/>
      <c r="H1739" s="5"/>
      <c r="L1739" s="15"/>
      <c r="M1739" s="5"/>
      <c r="N1739" s="15"/>
      <c r="BH1739" s="15"/>
      <c r="BI1739" s="15"/>
      <c r="EF1739" s="15"/>
      <c r="EH1739" s="15"/>
    </row>
    <row r="1740" spans="3:138">
      <c r="C1740" s="23"/>
      <c r="H1740" s="5"/>
      <c r="L1740" s="15"/>
      <c r="M1740" s="5"/>
      <c r="N1740" s="15"/>
      <c r="BH1740" s="15"/>
      <c r="BI1740" s="15"/>
      <c r="EF1740" s="15"/>
      <c r="EH1740" s="15"/>
    </row>
    <row r="1741" spans="3:138">
      <c r="C1741" s="23"/>
      <c r="H1741" s="5"/>
      <c r="L1741" s="15"/>
      <c r="M1741" s="5"/>
      <c r="N1741" s="15"/>
      <c r="BH1741" s="15"/>
      <c r="BI1741" s="15"/>
      <c r="EF1741" s="15"/>
      <c r="EH1741" s="15"/>
    </row>
    <row r="1742" spans="3:138">
      <c r="C1742" s="23"/>
      <c r="H1742" s="5"/>
      <c r="L1742" s="15"/>
      <c r="M1742" s="5"/>
      <c r="N1742" s="15"/>
      <c r="BH1742" s="15"/>
      <c r="BI1742" s="15"/>
      <c r="EF1742" s="15"/>
      <c r="EH1742" s="15"/>
    </row>
    <row r="1743" spans="3:138">
      <c r="C1743" s="23"/>
      <c r="H1743" s="5"/>
      <c r="L1743" s="15"/>
      <c r="M1743" s="5"/>
      <c r="N1743" s="15"/>
      <c r="BH1743" s="15"/>
      <c r="BI1743" s="15"/>
      <c r="EF1743" s="15"/>
      <c r="EH1743" s="15"/>
    </row>
    <row r="1744" spans="3:138">
      <c r="C1744" s="23"/>
      <c r="H1744" s="5"/>
      <c r="L1744" s="15"/>
      <c r="M1744" s="5"/>
      <c r="N1744" s="15"/>
      <c r="BH1744" s="15"/>
      <c r="BI1744" s="15"/>
      <c r="EF1744" s="15"/>
      <c r="EH1744" s="15"/>
    </row>
    <row r="1745" spans="3:138">
      <c r="C1745" s="23"/>
      <c r="H1745" s="5"/>
      <c r="L1745" s="15"/>
      <c r="M1745" s="5"/>
      <c r="N1745" s="15"/>
      <c r="BH1745" s="15"/>
      <c r="BI1745" s="15"/>
      <c r="EF1745" s="15"/>
      <c r="EH1745" s="15"/>
    </row>
    <row r="1746" spans="3:138">
      <c r="C1746" s="23"/>
      <c r="H1746" s="5"/>
      <c r="L1746" s="15"/>
      <c r="M1746" s="5"/>
      <c r="N1746" s="15"/>
      <c r="BH1746" s="15"/>
      <c r="BI1746" s="15"/>
      <c r="EF1746" s="15"/>
      <c r="EH1746" s="15"/>
    </row>
    <row r="1747" spans="3:138">
      <c r="C1747" s="23"/>
      <c r="H1747" s="5"/>
      <c r="L1747" s="15"/>
      <c r="M1747" s="5"/>
      <c r="N1747" s="15"/>
      <c r="BH1747" s="15"/>
      <c r="BI1747" s="15"/>
      <c r="EF1747" s="15"/>
      <c r="EH1747" s="15"/>
    </row>
    <row r="1748" spans="3:138">
      <c r="C1748" s="23"/>
      <c r="H1748" s="5"/>
      <c r="L1748" s="15"/>
      <c r="M1748" s="5"/>
      <c r="N1748" s="15"/>
      <c r="BH1748" s="15"/>
      <c r="BI1748" s="15"/>
      <c r="EF1748" s="15"/>
      <c r="EH1748" s="15"/>
    </row>
    <row r="1749" spans="3:138">
      <c r="C1749" s="23"/>
      <c r="H1749" s="5"/>
      <c r="L1749" s="15"/>
      <c r="M1749" s="5"/>
      <c r="N1749" s="15"/>
      <c r="BH1749" s="15"/>
      <c r="BI1749" s="15"/>
      <c r="EF1749" s="15"/>
      <c r="EH1749" s="15"/>
    </row>
    <row r="1750" spans="3:138">
      <c r="C1750" s="23"/>
      <c r="H1750" s="5"/>
      <c r="L1750" s="15"/>
      <c r="M1750" s="5"/>
      <c r="N1750" s="15"/>
      <c r="BH1750" s="15"/>
      <c r="BI1750" s="15"/>
      <c r="EF1750" s="15"/>
      <c r="EH1750" s="15"/>
    </row>
    <row r="1751" spans="3:138">
      <c r="C1751" s="23"/>
      <c r="H1751" s="5"/>
      <c r="L1751" s="15"/>
      <c r="M1751" s="5"/>
      <c r="N1751" s="15"/>
      <c r="BH1751" s="15"/>
      <c r="BI1751" s="15"/>
      <c r="EF1751" s="15"/>
      <c r="EH1751" s="15"/>
    </row>
    <row r="1752" spans="3:138">
      <c r="C1752" s="23"/>
      <c r="H1752" s="5"/>
      <c r="L1752" s="15"/>
      <c r="M1752" s="5"/>
      <c r="N1752" s="15"/>
      <c r="BH1752" s="15"/>
      <c r="BI1752" s="15"/>
      <c r="EF1752" s="15"/>
      <c r="EH1752" s="15"/>
    </row>
    <row r="1753" spans="3:138">
      <c r="C1753" s="23"/>
      <c r="H1753" s="5"/>
      <c r="L1753" s="15"/>
      <c r="M1753" s="5"/>
      <c r="N1753" s="15"/>
      <c r="BH1753" s="15"/>
      <c r="BI1753" s="15"/>
      <c r="EF1753" s="15"/>
      <c r="EH1753" s="15"/>
    </row>
    <row r="1754" spans="3:138">
      <c r="C1754" s="23"/>
      <c r="H1754" s="5"/>
      <c r="L1754" s="15"/>
      <c r="M1754" s="5"/>
      <c r="N1754" s="15"/>
      <c r="BH1754" s="15"/>
      <c r="BI1754" s="15"/>
      <c r="EF1754" s="15"/>
      <c r="EH1754" s="15"/>
    </row>
    <row r="1755" spans="3:138">
      <c r="C1755" s="23"/>
      <c r="H1755" s="5"/>
      <c r="L1755" s="15"/>
      <c r="M1755" s="5"/>
      <c r="N1755" s="15"/>
      <c r="BH1755" s="15"/>
      <c r="BI1755" s="15"/>
      <c r="EF1755" s="15"/>
      <c r="EH1755" s="15"/>
    </row>
    <row r="1756" spans="3:138">
      <c r="C1756" s="23"/>
      <c r="H1756" s="5"/>
      <c r="L1756" s="15"/>
      <c r="M1756" s="5"/>
      <c r="N1756" s="15"/>
      <c r="BH1756" s="15"/>
      <c r="BI1756" s="15"/>
      <c r="EF1756" s="15"/>
      <c r="EH1756" s="15"/>
    </row>
    <row r="1757" spans="3:138">
      <c r="C1757" s="23"/>
      <c r="H1757" s="5"/>
      <c r="L1757" s="15"/>
      <c r="M1757" s="5"/>
      <c r="N1757" s="15"/>
      <c r="BH1757" s="15"/>
      <c r="BI1757" s="15"/>
      <c r="EF1757" s="15"/>
      <c r="EH1757" s="15"/>
    </row>
    <row r="1758" spans="3:138">
      <c r="C1758" s="23"/>
      <c r="H1758" s="5"/>
      <c r="L1758" s="15"/>
      <c r="M1758" s="5"/>
      <c r="N1758" s="15"/>
      <c r="BH1758" s="15"/>
      <c r="BI1758" s="15"/>
      <c r="EF1758" s="15"/>
      <c r="EH1758" s="15"/>
    </row>
    <row r="1759" spans="3:138">
      <c r="C1759" s="23"/>
      <c r="H1759" s="5"/>
      <c r="L1759" s="15"/>
      <c r="M1759" s="5"/>
      <c r="N1759" s="15"/>
      <c r="BH1759" s="15"/>
      <c r="BI1759" s="15"/>
      <c r="EF1759" s="15"/>
      <c r="EH1759" s="15"/>
    </row>
    <row r="1760" spans="3:138">
      <c r="C1760" s="23"/>
      <c r="H1760" s="5"/>
      <c r="L1760" s="15"/>
      <c r="M1760" s="5"/>
      <c r="N1760" s="15"/>
      <c r="BH1760" s="15"/>
      <c r="BI1760" s="15"/>
      <c r="EF1760" s="15"/>
      <c r="EH1760" s="15"/>
    </row>
    <row r="1761" spans="3:138">
      <c r="C1761" s="23"/>
      <c r="H1761" s="5"/>
      <c r="L1761" s="15"/>
      <c r="M1761" s="5"/>
      <c r="N1761" s="15"/>
      <c r="BH1761" s="15"/>
      <c r="BI1761" s="15"/>
      <c r="EF1761" s="15"/>
      <c r="EH1761" s="15"/>
    </row>
    <row r="1762" spans="3:138">
      <c r="C1762" s="23"/>
      <c r="H1762" s="5"/>
      <c r="L1762" s="15"/>
      <c r="M1762" s="5"/>
      <c r="N1762" s="15"/>
      <c r="BH1762" s="15"/>
      <c r="BI1762" s="15"/>
      <c r="EF1762" s="15"/>
      <c r="EH1762" s="15"/>
    </row>
    <row r="1763" spans="3:138">
      <c r="C1763" s="23"/>
      <c r="H1763" s="5"/>
      <c r="L1763" s="15"/>
      <c r="M1763" s="5"/>
      <c r="N1763" s="15"/>
      <c r="BH1763" s="15"/>
      <c r="BI1763" s="15"/>
      <c r="EF1763" s="15"/>
      <c r="EH1763" s="15"/>
    </row>
    <row r="1764" spans="3:138">
      <c r="C1764" s="23"/>
      <c r="H1764" s="5"/>
      <c r="L1764" s="15"/>
      <c r="M1764" s="5"/>
      <c r="N1764" s="15"/>
      <c r="BH1764" s="15"/>
      <c r="BI1764" s="15"/>
      <c r="EF1764" s="15"/>
      <c r="EH1764" s="15"/>
    </row>
    <row r="1765" spans="3:138">
      <c r="C1765" s="23"/>
      <c r="H1765" s="5"/>
      <c r="L1765" s="15"/>
      <c r="M1765" s="5"/>
      <c r="N1765" s="15"/>
      <c r="BH1765" s="15"/>
      <c r="BI1765" s="15"/>
      <c r="EF1765" s="15"/>
      <c r="EH1765" s="15"/>
    </row>
    <row r="1766" spans="3:138">
      <c r="C1766" s="23"/>
      <c r="H1766" s="5"/>
      <c r="L1766" s="15"/>
      <c r="M1766" s="5"/>
      <c r="N1766" s="15"/>
      <c r="BH1766" s="15"/>
      <c r="BI1766" s="15"/>
      <c r="EF1766" s="15"/>
      <c r="EH1766" s="15"/>
    </row>
    <row r="1767" spans="3:138">
      <c r="C1767" s="23"/>
      <c r="H1767" s="5"/>
      <c r="L1767" s="15"/>
      <c r="M1767" s="5"/>
      <c r="N1767" s="15"/>
      <c r="BH1767" s="15"/>
      <c r="BI1767" s="15"/>
      <c r="EF1767" s="15"/>
      <c r="EH1767" s="15"/>
    </row>
    <row r="1768" spans="3:138">
      <c r="C1768" s="23"/>
      <c r="H1768" s="5"/>
      <c r="L1768" s="15"/>
      <c r="M1768" s="5"/>
      <c r="N1768" s="15"/>
      <c r="BH1768" s="15"/>
      <c r="BI1768" s="15"/>
      <c r="EF1768" s="15"/>
      <c r="EH1768" s="15"/>
    </row>
    <row r="1769" spans="3:138">
      <c r="C1769" s="23"/>
      <c r="H1769" s="5"/>
      <c r="L1769" s="15"/>
      <c r="M1769" s="5"/>
      <c r="N1769" s="15"/>
      <c r="BH1769" s="15"/>
      <c r="BI1769" s="15"/>
      <c r="EF1769" s="15"/>
      <c r="EH1769" s="15"/>
    </row>
    <row r="1770" spans="3:138">
      <c r="C1770" s="23"/>
      <c r="H1770" s="5"/>
      <c r="L1770" s="15"/>
      <c r="M1770" s="5"/>
      <c r="N1770" s="15"/>
      <c r="BH1770" s="15"/>
      <c r="BI1770" s="15"/>
      <c r="EF1770" s="15"/>
      <c r="EH1770" s="15"/>
    </row>
    <row r="1771" spans="3:138">
      <c r="C1771" s="23"/>
      <c r="H1771" s="5"/>
      <c r="L1771" s="15"/>
      <c r="M1771" s="5"/>
      <c r="N1771" s="15"/>
      <c r="BH1771" s="15"/>
      <c r="BI1771" s="15"/>
      <c r="EF1771" s="15"/>
      <c r="EH1771" s="15"/>
    </row>
    <row r="1772" spans="3:138">
      <c r="C1772" s="23"/>
      <c r="H1772" s="5"/>
      <c r="L1772" s="15"/>
      <c r="M1772" s="5"/>
      <c r="N1772" s="15"/>
      <c r="BH1772" s="15"/>
      <c r="BI1772" s="15"/>
      <c r="EF1772" s="15"/>
      <c r="EH1772" s="15"/>
    </row>
    <row r="1773" spans="3:138">
      <c r="C1773" s="23"/>
      <c r="H1773" s="5"/>
      <c r="L1773" s="15"/>
      <c r="M1773" s="5"/>
      <c r="N1773" s="15"/>
      <c r="BH1773" s="15"/>
      <c r="BI1773" s="15"/>
      <c r="EF1773" s="15"/>
      <c r="EH1773" s="15"/>
    </row>
    <row r="1774" spans="3:138">
      <c r="C1774" s="23"/>
      <c r="H1774" s="5"/>
      <c r="L1774" s="15"/>
      <c r="M1774" s="5"/>
      <c r="N1774" s="15"/>
      <c r="BH1774" s="15"/>
      <c r="BI1774" s="15"/>
      <c r="EF1774" s="15"/>
      <c r="EH1774" s="15"/>
    </row>
    <row r="1775" spans="3:138">
      <c r="C1775" s="23"/>
      <c r="H1775" s="5"/>
      <c r="L1775" s="15"/>
      <c r="M1775" s="5"/>
      <c r="N1775" s="15"/>
      <c r="BH1775" s="15"/>
      <c r="BI1775" s="15"/>
      <c r="EF1775" s="15"/>
      <c r="EH1775" s="15"/>
    </row>
    <row r="1776" spans="3:138">
      <c r="C1776" s="23"/>
      <c r="H1776" s="5"/>
      <c r="L1776" s="15"/>
      <c r="M1776" s="5"/>
      <c r="N1776" s="15"/>
      <c r="BH1776" s="15"/>
      <c r="BI1776" s="15"/>
      <c r="EF1776" s="15"/>
      <c r="EH1776" s="15"/>
    </row>
    <row r="1777" spans="3:138">
      <c r="C1777" s="23"/>
      <c r="H1777" s="5"/>
      <c r="L1777" s="15"/>
      <c r="M1777" s="5"/>
      <c r="N1777" s="15"/>
      <c r="BH1777" s="15"/>
      <c r="BI1777" s="15"/>
      <c r="EF1777" s="15"/>
      <c r="EH1777" s="15"/>
    </row>
    <row r="1778" spans="3:138">
      <c r="C1778" s="23"/>
      <c r="H1778" s="5"/>
      <c r="L1778" s="15"/>
      <c r="M1778" s="5"/>
      <c r="N1778" s="15"/>
      <c r="BH1778" s="15"/>
      <c r="BI1778" s="15"/>
      <c r="EF1778" s="15"/>
      <c r="EH1778" s="15"/>
    </row>
    <row r="1779" spans="3:138">
      <c r="C1779" s="23"/>
      <c r="H1779" s="5"/>
      <c r="L1779" s="15"/>
      <c r="M1779" s="5"/>
      <c r="N1779" s="15"/>
      <c r="BH1779" s="15"/>
      <c r="BI1779" s="15"/>
      <c r="EF1779" s="15"/>
      <c r="EH1779" s="15"/>
    </row>
    <row r="1780" spans="3:138">
      <c r="C1780" s="23"/>
      <c r="H1780" s="5"/>
      <c r="L1780" s="15"/>
      <c r="M1780" s="5"/>
      <c r="N1780" s="15"/>
      <c r="BH1780" s="15"/>
      <c r="BI1780" s="15"/>
      <c r="EF1780" s="15"/>
      <c r="EH1780" s="15"/>
    </row>
    <row r="1781" spans="3:138">
      <c r="C1781" s="23"/>
      <c r="H1781" s="5"/>
      <c r="L1781" s="15"/>
      <c r="M1781" s="5"/>
      <c r="N1781" s="15"/>
      <c r="BH1781" s="15"/>
      <c r="BI1781" s="15"/>
      <c r="EF1781" s="15"/>
      <c r="EH1781" s="15"/>
    </row>
    <row r="1782" spans="3:138">
      <c r="C1782" s="23"/>
      <c r="H1782" s="5"/>
      <c r="L1782" s="15"/>
      <c r="M1782" s="5"/>
      <c r="N1782" s="15"/>
      <c r="BH1782" s="15"/>
      <c r="BI1782" s="15"/>
      <c r="EF1782" s="15"/>
      <c r="EH1782" s="15"/>
    </row>
    <row r="1783" spans="3:138">
      <c r="C1783" s="23"/>
      <c r="H1783" s="5"/>
      <c r="L1783" s="15"/>
      <c r="M1783" s="5"/>
      <c r="N1783" s="15"/>
      <c r="BH1783" s="15"/>
      <c r="BI1783" s="15"/>
      <c r="EF1783" s="15"/>
      <c r="EH1783" s="15"/>
    </row>
    <row r="1784" spans="3:138">
      <c r="C1784" s="23"/>
      <c r="H1784" s="5"/>
      <c r="L1784" s="15"/>
      <c r="M1784" s="5"/>
      <c r="N1784" s="15"/>
      <c r="BH1784" s="15"/>
      <c r="BI1784" s="15"/>
      <c r="EF1784" s="15"/>
      <c r="EH1784" s="15"/>
    </row>
    <row r="1785" spans="3:138">
      <c r="C1785" s="23"/>
      <c r="H1785" s="5"/>
      <c r="L1785" s="15"/>
      <c r="M1785" s="5"/>
      <c r="N1785" s="15"/>
      <c r="BH1785" s="15"/>
      <c r="BI1785" s="15"/>
      <c r="EF1785" s="15"/>
      <c r="EH1785" s="15"/>
    </row>
    <row r="1786" spans="3:138">
      <c r="C1786" s="23"/>
      <c r="H1786" s="5"/>
      <c r="L1786" s="15"/>
      <c r="M1786" s="5"/>
      <c r="N1786" s="15"/>
      <c r="BH1786" s="15"/>
      <c r="BI1786" s="15"/>
      <c r="EF1786" s="15"/>
      <c r="EH1786" s="15"/>
    </row>
    <row r="1787" spans="3:138">
      <c r="C1787" s="23"/>
      <c r="H1787" s="5"/>
      <c r="L1787" s="15"/>
      <c r="M1787" s="5"/>
      <c r="N1787" s="15"/>
      <c r="BH1787" s="15"/>
      <c r="BI1787" s="15"/>
      <c r="EF1787" s="15"/>
      <c r="EH1787" s="15"/>
    </row>
    <row r="1788" spans="3:138">
      <c r="C1788" s="23"/>
      <c r="H1788" s="5"/>
      <c r="L1788" s="15"/>
      <c r="M1788" s="5"/>
      <c r="N1788" s="15"/>
      <c r="BH1788" s="15"/>
      <c r="BI1788" s="15"/>
      <c r="EF1788" s="15"/>
      <c r="EH1788" s="15"/>
    </row>
    <row r="1789" spans="3:138">
      <c r="C1789" s="23"/>
      <c r="H1789" s="5"/>
      <c r="L1789" s="15"/>
      <c r="M1789" s="5"/>
      <c r="N1789" s="15"/>
      <c r="BH1789" s="15"/>
      <c r="BI1789" s="15"/>
      <c r="EF1789" s="15"/>
      <c r="EH1789" s="15"/>
    </row>
    <row r="1790" spans="3:138">
      <c r="C1790" s="23"/>
      <c r="H1790" s="5"/>
      <c r="L1790" s="15"/>
      <c r="M1790" s="5"/>
      <c r="N1790" s="15"/>
      <c r="BH1790" s="15"/>
      <c r="BI1790" s="15"/>
      <c r="EF1790" s="15"/>
      <c r="EH1790" s="15"/>
    </row>
    <row r="1791" spans="3:138">
      <c r="C1791" s="23"/>
      <c r="H1791" s="5"/>
      <c r="L1791" s="15"/>
      <c r="M1791" s="5"/>
      <c r="N1791" s="15"/>
      <c r="BH1791" s="15"/>
      <c r="BI1791" s="15"/>
      <c r="EF1791" s="15"/>
      <c r="EH1791" s="15"/>
    </row>
    <row r="1792" spans="3:138">
      <c r="C1792" s="23"/>
      <c r="H1792" s="5"/>
      <c r="L1792" s="15"/>
      <c r="M1792" s="5"/>
      <c r="N1792" s="15"/>
      <c r="BH1792" s="15"/>
      <c r="BI1792" s="15"/>
      <c r="EF1792" s="15"/>
      <c r="EH1792" s="15"/>
    </row>
    <row r="1793" spans="3:138">
      <c r="C1793" s="23"/>
      <c r="H1793" s="5"/>
      <c r="L1793" s="15"/>
      <c r="M1793" s="5"/>
      <c r="N1793" s="15"/>
      <c r="BH1793" s="15"/>
      <c r="BI1793" s="15"/>
      <c r="EF1793" s="15"/>
      <c r="EH1793" s="15"/>
    </row>
    <row r="1794" spans="3:138">
      <c r="C1794" s="23"/>
      <c r="H1794" s="5"/>
      <c r="L1794" s="15"/>
      <c r="M1794" s="5"/>
      <c r="N1794" s="15"/>
      <c r="BH1794" s="15"/>
      <c r="BI1794" s="15"/>
      <c r="EF1794" s="15"/>
      <c r="EH1794" s="15"/>
    </row>
    <row r="1795" spans="3:138">
      <c r="C1795" s="23"/>
      <c r="H1795" s="5"/>
      <c r="L1795" s="15"/>
      <c r="M1795" s="5"/>
      <c r="N1795" s="15"/>
      <c r="BH1795" s="15"/>
      <c r="BI1795" s="15"/>
      <c r="EF1795" s="15"/>
      <c r="EH1795" s="15"/>
    </row>
    <row r="1796" spans="3:138">
      <c r="C1796" s="23"/>
      <c r="H1796" s="5"/>
      <c r="L1796" s="15"/>
      <c r="M1796" s="5"/>
      <c r="N1796" s="15"/>
      <c r="BH1796" s="15"/>
      <c r="BI1796" s="15"/>
      <c r="EF1796" s="15"/>
      <c r="EH1796" s="15"/>
    </row>
    <row r="1797" spans="3:138">
      <c r="C1797" s="23"/>
      <c r="H1797" s="5"/>
      <c r="L1797" s="15"/>
      <c r="M1797" s="5"/>
      <c r="N1797" s="15"/>
      <c r="BH1797" s="15"/>
      <c r="BI1797" s="15"/>
      <c r="EF1797" s="15"/>
      <c r="EH1797" s="15"/>
    </row>
    <row r="1798" spans="3:138">
      <c r="C1798" s="23"/>
      <c r="H1798" s="5"/>
      <c r="L1798" s="15"/>
      <c r="M1798" s="5"/>
      <c r="N1798" s="15"/>
      <c r="BH1798" s="15"/>
      <c r="BI1798" s="15"/>
      <c r="EF1798" s="15"/>
      <c r="EH1798" s="15"/>
    </row>
    <row r="1799" spans="3:138">
      <c r="C1799" s="23"/>
      <c r="H1799" s="5"/>
      <c r="L1799" s="15"/>
      <c r="M1799" s="5"/>
      <c r="N1799" s="15"/>
      <c r="BH1799" s="15"/>
      <c r="BI1799" s="15"/>
      <c r="EF1799" s="15"/>
      <c r="EH1799" s="15"/>
    </row>
    <row r="1800" spans="3:138">
      <c r="C1800" s="23"/>
      <c r="H1800" s="5"/>
      <c r="L1800" s="15"/>
      <c r="M1800" s="5"/>
      <c r="N1800" s="15"/>
      <c r="BH1800" s="15"/>
      <c r="BI1800" s="15"/>
      <c r="EF1800" s="15"/>
      <c r="EH1800" s="15"/>
    </row>
    <row r="1801" spans="3:138">
      <c r="C1801" s="23"/>
      <c r="H1801" s="5"/>
      <c r="L1801" s="15"/>
      <c r="M1801" s="5"/>
      <c r="N1801" s="15"/>
      <c r="BH1801" s="15"/>
      <c r="BI1801" s="15"/>
      <c r="EF1801" s="15"/>
      <c r="EH1801" s="15"/>
    </row>
    <row r="1802" spans="3:138">
      <c r="C1802" s="23"/>
      <c r="H1802" s="5"/>
      <c r="L1802" s="15"/>
      <c r="M1802" s="5"/>
      <c r="N1802" s="15"/>
      <c r="BH1802" s="15"/>
      <c r="BI1802" s="15"/>
      <c r="EF1802" s="15"/>
      <c r="EH1802" s="15"/>
    </row>
    <row r="1803" spans="3:138">
      <c r="C1803" s="23"/>
      <c r="H1803" s="5"/>
      <c r="L1803" s="15"/>
      <c r="M1803" s="5"/>
      <c r="N1803" s="15"/>
      <c r="BH1803" s="15"/>
      <c r="BI1803" s="15"/>
      <c r="EF1803" s="15"/>
      <c r="EH1803" s="15"/>
    </row>
    <row r="1804" spans="3:138">
      <c r="C1804" s="23"/>
      <c r="H1804" s="5"/>
      <c r="L1804" s="15"/>
      <c r="M1804" s="5"/>
      <c r="N1804" s="15"/>
      <c r="BH1804" s="15"/>
      <c r="BI1804" s="15"/>
      <c r="EF1804" s="15"/>
      <c r="EH1804" s="15"/>
    </row>
    <row r="1805" spans="3:138">
      <c r="C1805" s="23"/>
      <c r="H1805" s="5"/>
      <c r="L1805" s="15"/>
      <c r="M1805" s="5"/>
      <c r="N1805" s="15"/>
      <c r="BH1805" s="15"/>
      <c r="BI1805" s="15"/>
      <c r="EF1805" s="15"/>
      <c r="EH1805" s="15"/>
    </row>
    <row r="1806" spans="3:138">
      <c r="C1806" s="23"/>
      <c r="H1806" s="5"/>
      <c r="L1806" s="15"/>
      <c r="M1806" s="5"/>
      <c r="N1806" s="15"/>
      <c r="BH1806" s="15"/>
      <c r="BI1806" s="15"/>
      <c r="EF1806" s="15"/>
      <c r="EH1806" s="15"/>
    </row>
    <row r="1807" spans="3:138">
      <c r="C1807" s="23"/>
      <c r="H1807" s="5"/>
      <c r="L1807" s="15"/>
      <c r="M1807" s="5"/>
      <c r="N1807" s="15"/>
      <c r="BH1807" s="15"/>
      <c r="BI1807" s="15"/>
      <c r="EF1807" s="15"/>
      <c r="EH1807" s="15"/>
    </row>
    <row r="1808" spans="3:138">
      <c r="C1808" s="23"/>
      <c r="H1808" s="5"/>
      <c r="L1808" s="15"/>
      <c r="M1808" s="5"/>
      <c r="N1808" s="15"/>
      <c r="BH1808" s="15"/>
      <c r="BI1808" s="15"/>
      <c r="EF1808" s="15"/>
      <c r="EH1808" s="15"/>
    </row>
    <row r="1809" spans="3:138">
      <c r="C1809" s="23"/>
      <c r="H1809" s="5"/>
      <c r="L1809" s="15"/>
      <c r="M1809" s="5"/>
      <c r="N1809" s="15"/>
      <c r="BH1809" s="15"/>
      <c r="BI1809" s="15"/>
      <c r="EF1809" s="15"/>
      <c r="EH1809" s="15"/>
    </row>
    <row r="1810" spans="3:138">
      <c r="C1810" s="23"/>
      <c r="H1810" s="5"/>
      <c r="L1810" s="15"/>
      <c r="M1810" s="5"/>
      <c r="N1810" s="15"/>
      <c r="BH1810" s="15"/>
      <c r="BI1810" s="15"/>
      <c r="EF1810" s="15"/>
      <c r="EH1810" s="15"/>
    </row>
    <row r="1811" spans="3:138">
      <c r="C1811" s="23"/>
      <c r="H1811" s="5"/>
      <c r="L1811" s="15"/>
      <c r="M1811" s="5"/>
      <c r="N1811" s="15"/>
      <c r="BH1811" s="15"/>
      <c r="BI1811" s="15"/>
      <c r="EF1811" s="15"/>
      <c r="EH1811" s="15"/>
    </row>
    <row r="1812" spans="3:138">
      <c r="C1812" s="23"/>
      <c r="H1812" s="5"/>
      <c r="L1812" s="15"/>
      <c r="M1812" s="5"/>
      <c r="N1812" s="15"/>
      <c r="BH1812" s="15"/>
      <c r="BI1812" s="15"/>
      <c r="EF1812" s="15"/>
      <c r="EH1812" s="15"/>
    </row>
    <row r="1813" spans="3:138">
      <c r="C1813" s="23"/>
      <c r="H1813" s="5"/>
      <c r="L1813" s="15"/>
      <c r="M1813" s="5"/>
      <c r="N1813" s="15"/>
      <c r="BH1813" s="15"/>
      <c r="BI1813" s="15"/>
      <c r="EF1813" s="15"/>
      <c r="EH1813" s="15"/>
    </row>
    <row r="1814" spans="3:138">
      <c r="C1814" s="23"/>
      <c r="H1814" s="5"/>
      <c r="L1814" s="15"/>
      <c r="M1814" s="5"/>
      <c r="N1814" s="15"/>
      <c r="BH1814" s="15"/>
      <c r="BI1814" s="15"/>
      <c r="EF1814" s="15"/>
      <c r="EH1814" s="15"/>
    </row>
    <row r="1815" spans="3:138">
      <c r="C1815" s="23"/>
      <c r="H1815" s="5"/>
      <c r="L1815" s="15"/>
      <c r="M1815" s="5"/>
      <c r="N1815" s="15"/>
      <c r="BH1815" s="15"/>
      <c r="BI1815" s="15"/>
      <c r="EF1815" s="15"/>
      <c r="EH1815" s="15"/>
    </row>
    <row r="1816" spans="3:138">
      <c r="C1816" s="23"/>
      <c r="H1816" s="5"/>
      <c r="L1816" s="15"/>
      <c r="M1816" s="5"/>
      <c r="N1816" s="15"/>
      <c r="BH1816" s="15"/>
      <c r="BI1816" s="15"/>
      <c r="EF1816" s="15"/>
      <c r="EH1816" s="15"/>
    </row>
    <row r="1817" spans="3:138">
      <c r="C1817" s="23"/>
      <c r="H1817" s="5"/>
      <c r="L1817" s="15"/>
      <c r="M1817" s="5"/>
      <c r="N1817" s="15"/>
      <c r="BH1817" s="15"/>
      <c r="BI1817" s="15"/>
      <c r="EF1817" s="15"/>
      <c r="EH1817" s="15"/>
    </row>
    <row r="1818" spans="3:138">
      <c r="C1818" s="23"/>
      <c r="H1818" s="5"/>
      <c r="L1818" s="15"/>
      <c r="M1818" s="5"/>
      <c r="N1818" s="15"/>
      <c r="BH1818" s="15"/>
      <c r="BI1818" s="15"/>
      <c r="EF1818" s="15"/>
      <c r="EH1818" s="15"/>
    </row>
    <row r="1819" spans="3:138">
      <c r="C1819" s="23"/>
      <c r="H1819" s="5"/>
      <c r="L1819" s="15"/>
      <c r="M1819" s="5"/>
      <c r="N1819" s="15"/>
      <c r="BH1819" s="15"/>
      <c r="BI1819" s="15"/>
      <c r="EF1819" s="15"/>
      <c r="EH1819" s="15"/>
    </row>
    <row r="1820" spans="3:138">
      <c r="C1820" s="23"/>
      <c r="H1820" s="5"/>
      <c r="L1820" s="15"/>
      <c r="M1820" s="5"/>
      <c r="N1820" s="15"/>
      <c r="BH1820" s="15"/>
      <c r="BI1820" s="15"/>
      <c r="EF1820" s="15"/>
      <c r="EH1820" s="15"/>
    </row>
    <row r="1821" spans="3:138">
      <c r="C1821" s="23"/>
      <c r="H1821" s="5"/>
      <c r="L1821" s="15"/>
      <c r="M1821" s="5"/>
      <c r="N1821" s="15"/>
      <c r="BH1821" s="15"/>
      <c r="BI1821" s="15"/>
      <c r="EF1821" s="15"/>
      <c r="EH1821" s="15"/>
    </row>
    <row r="1822" spans="3:138">
      <c r="C1822" s="23"/>
      <c r="H1822" s="5"/>
      <c r="L1822" s="15"/>
      <c r="M1822" s="5"/>
      <c r="N1822" s="15"/>
      <c r="BH1822" s="15"/>
      <c r="BI1822" s="15"/>
      <c r="EF1822" s="15"/>
      <c r="EH1822" s="15"/>
    </row>
    <row r="1823" spans="3:138">
      <c r="C1823" s="23"/>
      <c r="H1823" s="5"/>
      <c r="L1823" s="15"/>
      <c r="M1823" s="5"/>
      <c r="N1823" s="15"/>
      <c r="BH1823" s="15"/>
      <c r="BI1823" s="15"/>
      <c r="EF1823" s="15"/>
      <c r="EH1823" s="15"/>
    </row>
    <row r="1824" spans="3:138">
      <c r="C1824" s="23"/>
      <c r="H1824" s="5"/>
      <c r="L1824" s="15"/>
      <c r="M1824" s="5"/>
      <c r="N1824" s="15"/>
      <c r="BH1824" s="15"/>
      <c r="BI1824" s="15"/>
      <c r="EF1824" s="15"/>
      <c r="EH1824" s="15"/>
    </row>
    <row r="1825" spans="3:138">
      <c r="C1825" s="23"/>
      <c r="H1825" s="5"/>
      <c r="L1825" s="15"/>
      <c r="M1825" s="5"/>
      <c r="N1825" s="15"/>
      <c r="BH1825" s="15"/>
      <c r="BI1825" s="15"/>
      <c r="EF1825" s="15"/>
      <c r="EH1825" s="15"/>
    </row>
    <row r="1826" spans="3:138">
      <c r="C1826" s="23"/>
      <c r="H1826" s="5"/>
      <c r="L1826" s="15"/>
      <c r="M1826" s="5"/>
      <c r="N1826" s="15"/>
      <c r="BH1826" s="15"/>
      <c r="BI1826" s="15"/>
      <c r="EF1826" s="15"/>
      <c r="EH1826" s="15"/>
    </row>
    <row r="1827" spans="3:138">
      <c r="C1827" s="23"/>
      <c r="H1827" s="5"/>
      <c r="L1827" s="15"/>
      <c r="M1827" s="5"/>
      <c r="N1827" s="15"/>
      <c r="BH1827" s="15"/>
      <c r="BI1827" s="15"/>
      <c r="EF1827" s="15"/>
      <c r="EH1827" s="15"/>
    </row>
    <row r="1828" spans="3:138">
      <c r="C1828" s="23"/>
      <c r="H1828" s="5"/>
      <c r="L1828" s="15"/>
      <c r="M1828" s="5"/>
      <c r="N1828" s="15"/>
      <c r="BH1828" s="15"/>
      <c r="BI1828" s="15"/>
      <c r="EF1828" s="15"/>
      <c r="EH1828" s="15"/>
    </row>
    <row r="1829" spans="3:138">
      <c r="C1829" s="23"/>
      <c r="H1829" s="5"/>
      <c r="L1829" s="15"/>
      <c r="M1829" s="5"/>
      <c r="N1829" s="15"/>
      <c r="BH1829" s="15"/>
      <c r="BI1829" s="15"/>
      <c r="EF1829" s="15"/>
      <c r="EH1829" s="15"/>
    </row>
    <row r="1830" spans="3:138">
      <c r="C1830" s="23"/>
      <c r="H1830" s="5"/>
      <c r="L1830" s="15"/>
      <c r="M1830" s="5"/>
      <c r="N1830" s="15"/>
      <c r="BH1830" s="15"/>
      <c r="BI1830" s="15"/>
      <c r="EF1830" s="15"/>
      <c r="EH1830" s="15"/>
    </row>
    <row r="1831" spans="3:138">
      <c r="C1831" s="23"/>
      <c r="H1831" s="5"/>
      <c r="L1831" s="15"/>
      <c r="M1831" s="5"/>
      <c r="N1831" s="15"/>
      <c r="BH1831" s="15"/>
      <c r="BI1831" s="15"/>
      <c r="EF1831" s="15"/>
      <c r="EH1831" s="15"/>
    </row>
    <row r="1832" spans="3:138">
      <c r="C1832" s="23"/>
      <c r="H1832" s="5"/>
      <c r="L1832" s="15"/>
      <c r="M1832" s="5"/>
      <c r="N1832" s="15"/>
      <c r="BH1832" s="15"/>
      <c r="BI1832" s="15"/>
      <c r="EF1832" s="15"/>
      <c r="EH1832" s="15"/>
    </row>
    <row r="1833" spans="3:138">
      <c r="C1833" s="23"/>
      <c r="H1833" s="5"/>
      <c r="L1833" s="15"/>
      <c r="M1833" s="5"/>
      <c r="N1833" s="15"/>
      <c r="BH1833" s="15"/>
      <c r="BI1833" s="15"/>
      <c r="EF1833" s="15"/>
      <c r="EH1833" s="15"/>
    </row>
    <row r="1834" spans="3:138">
      <c r="C1834" s="23"/>
      <c r="H1834" s="5"/>
      <c r="L1834" s="15"/>
      <c r="M1834" s="5"/>
      <c r="N1834" s="15"/>
      <c r="BH1834" s="15"/>
      <c r="BI1834" s="15"/>
      <c r="EF1834" s="15"/>
      <c r="EH1834" s="15"/>
    </row>
    <row r="1835" spans="3:138">
      <c r="C1835" s="23"/>
      <c r="H1835" s="5"/>
      <c r="L1835" s="15"/>
      <c r="M1835" s="5"/>
      <c r="N1835" s="15"/>
      <c r="BH1835" s="15"/>
      <c r="BI1835" s="15"/>
      <c r="EF1835" s="15"/>
      <c r="EH1835" s="15"/>
    </row>
    <row r="1836" spans="3:138">
      <c r="C1836" s="23"/>
      <c r="H1836" s="5"/>
      <c r="L1836" s="15"/>
      <c r="M1836" s="5"/>
      <c r="N1836" s="15"/>
      <c r="BH1836" s="15"/>
      <c r="BI1836" s="15"/>
      <c r="EF1836" s="15"/>
      <c r="EH1836" s="15"/>
    </row>
    <row r="1837" spans="3:138">
      <c r="C1837" s="23"/>
      <c r="H1837" s="5"/>
      <c r="L1837" s="15"/>
      <c r="M1837" s="5"/>
      <c r="N1837" s="15"/>
      <c r="BH1837" s="15"/>
      <c r="BI1837" s="15"/>
      <c r="EF1837" s="15"/>
      <c r="EH1837" s="15"/>
    </row>
    <row r="1838" spans="3:138">
      <c r="C1838" s="23"/>
      <c r="H1838" s="5"/>
      <c r="L1838" s="15"/>
      <c r="M1838" s="5"/>
      <c r="N1838" s="15"/>
      <c r="BH1838" s="15"/>
      <c r="BI1838" s="15"/>
      <c r="EF1838" s="15"/>
      <c r="EH1838" s="15"/>
    </row>
    <row r="1839" spans="3:138">
      <c r="C1839" s="23"/>
      <c r="H1839" s="5"/>
      <c r="L1839" s="15"/>
      <c r="M1839" s="5"/>
      <c r="N1839" s="15"/>
      <c r="BH1839" s="15"/>
      <c r="BI1839" s="15"/>
      <c r="EF1839" s="15"/>
      <c r="EH1839" s="15"/>
    </row>
    <row r="1840" spans="3:138">
      <c r="C1840" s="23"/>
      <c r="H1840" s="5"/>
      <c r="L1840" s="15"/>
      <c r="M1840" s="5"/>
      <c r="N1840" s="15"/>
      <c r="BH1840" s="15"/>
      <c r="BI1840" s="15"/>
      <c r="EF1840" s="15"/>
      <c r="EH1840" s="15"/>
    </row>
    <row r="1841" spans="3:138">
      <c r="C1841" s="23"/>
      <c r="H1841" s="5"/>
      <c r="L1841" s="15"/>
      <c r="M1841" s="5"/>
      <c r="N1841" s="15"/>
      <c r="BH1841" s="15"/>
      <c r="BI1841" s="15"/>
      <c r="EF1841" s="15"/>
      <c r="EH1841" s="15"/>
    </row>
    <row r="1842" spans="3:138">
      <c r="C1842" s="23"/>
      <c r="H1842" s="5"/>
      <c r="L1842" s="15"/>
      <c r="M1842" s="5"/>
      <c r="N1842" s="15"/>
      <c r="BH1842" s="15"/>
      <c r="BI1842" s="15"/>
      <c r="EF1842" s="15"/>
      <c r="EH1842" s="15"/>
    </row>
    <row r="1843" spans="3:138">
      <c r="C1843" s="23"/>
      <c r="H1843" s="5"/>
      <c r="L1843" s="15"/>
      <c r="M1843" s="5"/>
      <c r="N1843" s="15"/>
      <c r="BH1843" s="15"/>
      <c r="BI1843" s="15"/>
      <c r="EF1843" s="15"/>
      <c r="EH1843" s="15"/>
    </row>
    <row r="1844" spans="3:138">
      <c r="C1844" s="23"/>
      <c r="H1844" s="5"/>
      <c r="L1844" s="15"/>
      <c r="M1844" s="5"/>
      <c r="N1844" s="15"/>
      <c r="BH1844" s="15"/>
      <c r="BI1844" s="15"/>
      <c r="EF1844" s="15"/>
      <c r="EH1844" s="15"/>
    </row>
    <row r="1845" spans="3:138">
      <c r="C1845" s="23"/>
      <c r="H1845" s="5"/>
      <c r="L1845" s="15"/>
      <c r="M1845" s="5"/>
      <c r="N1845" s="15"/>
      <c r="BH1845" s="15"/>
      <c r="BI1845" s="15"/>
      <c r="EF1845" s="15"/>
      <c r="EH1845" s="15"/>
    </row>
    <row r="1846" spans="3:138">
      <c r="C1846" s="23"/>
      <c r="H1846" s="5"/>
      <c r="L1846" s="15"/>
      <c r="M1846" s="5"/>
      <c r="N1846" s="15"/>
      <c r="BH1846" s="15"/>
      <c r="BI1846" s="15"/>
      <c r="EF1846" s="15"/>
      <c r="EH1846" s="15"/>
    </row>
    <row r="1847" spans="3:138">
      <c r="C1847" s="23"/>
      <c r="H1847" s="5"/>
      <c r="L1847" s="15"/>
      <c r="M1847" s="5"/>
      <c r="N1847" s="15"/>
      <c r="BH1847" s="15"/>
      <c r="BI1847" s="15"/>
      <c r="EF1847" s="15"/>
      <c r="EH1847" s="15"/>
    </row>
    <row r="1848" spans="3:138">
      <c r="C1848" s="23"/>
      <c r="H1848" s="5"/>
      <c r="L1848" s="15"/>
      <c r="M1848" s="5"/>
      <c r="N1848" s="15"/>
      <c r="BH1848" s="15"/>
      <c r="BI1848" s="15"/>
      <c r="EF1848" s="15"/>
      <c r="EH1848" s="15"/>
    </row>
    <row r="1849" spans="3:138">
      <c r="C1849" s="23"/>
      <c r="H1849" s="5"/>
      <c r="L1849" s="15"/>
      <c r="M1849" s="5"/>
      <c r="N1849" s="15"/>
      <c r="BH1849" s="15"/>
      <c r="BI1849" s="15"/>
      <c r="EF1849" s="15"/>
      <c r="EH1849" s="15"/>
    </row>
    <row r="1850" spans="3:138">
      <c r="C1850" s="23"/>
      <c r="H1850" s="5"/>
      <c r="L1850" s="15"/>
      <c r="M1850" s="5"/>
      <c r="N1850" s="15"/>
      <c r="BH1850" s="15"/>
      <c r="BI1850" s="15"/>
      <c r="EF1850" s="15"/>
      <c r="EH1850" s="15"/>
    </row>
    <row r="1851" spans="3:138">
      <c r="C1851" s="23"/>
      <c r="H1851" s="5"/>
      <c r="L1851" s="15"/>
      <c r="M1851" s="5"/>
      <c r="N1851" s="15"/>
      <c r="BH1851" s="15"/>
      <c r="BI1851" s="15"/>
      <c r="EF1851" s="15"/>
      <c r="EH1851" s="15"/>
    </row>
    <row r="1852" spans="3:138">
      <c r="C1852" s="23"/>
      <c r="H1852" s="5"/>
      <c r="L1852" s="15"/>
      <c r="M1852" s="5"/>
      <c r="N1852" s="15"/>
      <c r="BH1852" s="15"/>
      <c r="BI1852" s="15"/>
      <c r="EF1852" s="15"/>
      <c r="EH1852" s="15"/>
    </row>
    <row r="1853" spans="3:138">
      <c r="C1853" s="23"/>
      <c r="H1853" s="5"/>
      <c r="L1853" s="15"/>
      <c r="M1853" s="5"/>
      <c r="N1853" s="15"/>
      <c r="BH1853" s="15"/>
      <c r="BI1853" s="15"/>
      <c r="EF1853" s="15"/>
      <c r="EH1853" s="15"/>
    </row>
    <row r="1854" spans="3:138">
      <c r="C1854" s="23"/>
      <c r="H1854" s="5"/>
      <c r="L1854" s="15"/>
      <c r="M1854" s="5"/>
      <c r="N1854" s="15"/>
      <c r="BH1854" s="15"/>
      <c r="BI1854" s="15"/>
      <c r="EF1854" s="15"/>
      <c r="EH1854" s="15"/>
    </row>
    <row r="1855" spans="3:138">
      <c r="C1855" s="23"/>
      <c r="H1855" s="5"/>
      <c r="L1855" s="15"/>
      <c r="M1855" s="5"/>
      <c r="N1855" s="15"/>
      <c r="BH1855" s="15"/>
      <c r="BI1855" s="15"/>
      <c r="EF1855" s="15"/>
      <c r="EH1855" s="15"/>
    </row>
    <row r="1856" spans="3:138">
      <c r="C1856" s="23"/>
      <c r="H1856" s="5"/>
      <c r="L1856" s="15"/>
      <c r="M1856" s="5"/>
      <c r="N1856" s="15"/>
      <c r="BH1856" s="15"/>
      <c r="BI1856" s="15"/>
      <c r="EF1856" s="15"/>
      <c r="EH1856" s="15"/>
    </row>
    <row r="1857" spans="3:138">
      <c r="C1857" s="23"/>
      <c r="H1857" s="5"/>
      <c r="L1857" s="15"/>
      <c r="M1857" s="5"/>
      <c r="N1857" s="15"/>
      <c r="BH1857" s="15"/>
      <c r="BI1857" s="15"/>
      <c r="EF1857" s="15"/>
      <c r="EH1857" s="15"/>
    </row>
    <row r="1858" spans="3:138">
      <c r="C1858" s="23"/>
      <c r="H1858" s="5"/>
      <c r="L1858" s="15"/>
      <c r="M1858" s="5"/>
      <c r="N1858" s="15"/>
      <c r="BH1858" s="15"/>
      <c r="BI1858" s="15"/>
      <c r="EF1858" s="15"/>
      <c r="EH1858" s="15"/>
    </row>
    <row r="1859" spans="3:138">
      <c r="C1859" s="23"/>
      <c r="H1859" s="5"/>
      <c r="L1859" s="15"/>
      <c r="M1859" s="5"/>
      <c r="N1859" s="15"/>
      <c r="BH1859" s="15"/>
      <c r="BI1859" s="15"/>
      <c r="EF1859" s="15"/>
      <c r="EH1859" s="15"/>
    </row>
    <row r="1860" spans="3:138">
      <c r="C1860" s="23"/>
      <c r="H1860" s="5"/>
      <c r="L1860" s="15"/>
      <c r="M1860" s="5"/>
      <c r="N1860" s="15"/>
      <c r="BH1860" s="15"/>
      <c r="BI1860" s="15"/>
      <c r="EF1860" s="15"/>
      <c r="EH1860" s="15"/>
    </row>
    <row r="1861" spans="3:138">
      <c r="C1861" s="23"/>
      <c r="H1861" s="5"/>
      <c r="L1861" s="15"/>
      <c r="M1861" s="5"/>
      <c r="N1861" s="15"/>
      <c r="BH1861" s="15"/>
      <c r="BI1861" s="15"/>
      <c r="EF1861" s="15"/>
      <c r="EH1861" s="15"/>
    </row>
    <row r="1862" spans="3:138">
      <c r="C1862" s="23"/>
      <c r="H1862" s="5"/>
      <c r="L1862" s="15"/>
      <c r="M1862" s="5"/>
      <c r="N1862" s="15"/>
      <c r="BH1862" s="15"/>
      <c r="BI1862" s="15"/>
      <c r="EF1862" s="15"/>
      <c r="EH1862" s="15"/>
    </row>
    <row r="1863" spans="3:138">
      <c r="C1863" s="23"/>
      <c r="H1863" s="5"/>
      <c r="L1863" s="15"/>
      <c r="M1863" s="5"/>
      <c r="N1863" s="15"/>
      <c r="BH1863" s="15"/>
      <c r="BI1863" s="15"/>
      <c r="EF1863" s="15"/>
      <c r="EH1863" s="15"/>
    </row>
    <row r="1864" spans="3:138">
      <c r="C1864" s="23"/>
      <c r="H1864" s="5"/>
      <c r="L1864" s="15"/>
      <c r="M1864" s="5"/>
      <c r="N1864" s="15"/>
      <c r="BH1864" s="15"/>
      <c r="BI1864" s="15"/>
      <c r="EF1864" s="15"/>
      <c r="EH1864" s="15"/>
    </row>
    <row r="1865" spans="3:138">
      <c r="C1865" s="23"/>
      <c r="H1865" s="5"/>
      <c r="L1865" s="15"/>
      <c r="M1865" s="5"/>
      <c r="N1865" s="15"/>
      <c r="BH1865" s="15"/>
      <c r="BI1865" s="15"/>
      <c r="EF1865" s="15"/>
      <c r="EH1865" s="15"/>
    </row>
    <row r="1866" spans="3:138">
      <c r="C1866" s="23"/>
      <c r="H1866" s="5"/>
      <c r="L1866" s="15"/>
      <c r="M1866" s="5"/>
      <c r="N1866" s="15"/>
      <c r="BH1866" s="15"/>
      <c r="BI1866" s="15"/>
      <c r="EF1866" s="15"/>
      <c r="EH1866" s="15"/>
    </row>
    <row r="1867" spans="3:138">
      <c r="C1867" s="23"/>
      <c r="H1867" s="5"/>
      <c r="L1867" s="15"/>
      <c r="M1867" s="5"/>
      <c r="N1867" s="15"/>
      <c r="BH1867" s="15"/>
      <c r="BI1867" s="15"/>
      <c r="EF1867" s="15"/>
      <c r="EH1867" s="15"/>
    </row>
    <row r="1868" spans="3:138">
      <c r="C1868" s="23"/>
      <c r="H1868" s="5"/>
      <c r="L1868" s="15"/>
      <c r="M1868" s="5"/>
      <c r="N1868" s="15"/>
      <c r="BH1868" s="15"/>
      <c r="BI1868" s="15"/>
      <c r="EF1868" s="15"/>
      <c r="EH1868" s="15"/>
    </row>
    <row r="1869" spans="3:138">
      <c r="C1869" s="23"/>
      <c r="H1869" s="5"/>
      <c r="L1869" s="15"/>
      <c r="M1869" s="5"/>
      <c r="N1869" s="15"/>
      <c r="BH1869" s="15"/>
      <c r="BI1869" s="15"/>
      <c r="EF1869" s="15"/>
      <c r="EH1869" s="15"/>
    </row>
    <row r="1870" spans="3:138">
      <c r="C1870" s="23"/>
      <c r="H1870" s="5"/>
      <c r="L1870" s="15"/>
      <c r="M1870" s="5"/>
      <c r="N1870" s="15"/>
      <c r="BH1870" s="15"/>
      <c r="BI1870" s="15"/>
      <c r="EF1870" s="15"/>
    </row>
    <row r="1871" spans="3:138">
      <c r="C1871" s="23"/>
      <c r="H1871" s="5"/>
      <c r="L1871" s="15"/>
      <c r="M1871" s="5"/>
      <c r="N1871" s="15"/>
      <c r="BH1871" s="15"/>
      <c r="BI1871" s="15"/>
      <c r="EF1871" s="15"/>
    </row>
    <row r="1872" spans="3:138">
      <c r="C1872" s="23"/>
      <c r="H1872" s="5"/>
      <c r="L1872" s="15"/>
      <c r="M1872" s="5"/>
      <c r="N1872" s="15"/>
      <c r="BH1872" s="15"/>
      <c r="BI1872" s="15"/>
      <c r="EF1872" s="15"/>
    </row>
    <row r="1873" spans="3:136">
      <c r="C1873" s="23"/>
      <c r="H1873" s="5"/>
      <c r="L1873" s="15"/>
      <c r="M1873" s="5"/>
      <c r="N1873" s="15"/>
      <c r="BH1873" s="15"/>
      <c r="BI1873" s="15"/>
      <c r="EF1873" s="15"/>
    </row>
    <row r="1874" spans="3:136">
      <c r="C1874" s="23"/>
      <c r="H1874" s="5"/>
      <c r="L1874" s="15"/>
      <c r="M1874" s="5"/>
      <c r="N1874" s="15"/>
      <c r="BH1874" s="15"/>
      <c r="BI1874" s="15"/>
      <c r="EF1874" s="15"/>
    </row>
    <row r="1875" spans="3:136">
      <c r="C1875" s="23"/>
      <c r="H1875" s="5"/>
      <c r="L1875" s="15"/>
      <c r="M1875" s="5"/>
      <c r="N1875" s="15"/>
      <c r="BH1875" s="15"/>
      <c r="BI1875" s="15"/>
      <c r="EF1875" s="15"/>
    </row>
    <row r="1876" spans="3:136">
      <c r="C1876" s="23"/>
      <c r="H1876" s="5"/>
      <c r="L1876" s="15"/>
      <c r="M1876" s="5"/>
      <c r="N1876" s="15"/>
      <c r="BH1876" s="15"/>
      <c r="BI1876" s="15"/>
      <c r="EF1876" s="15"/>
    </row>
    <row r="1877" spans="3:136">
      <c r="C1877" s="23"/>
      <c r="H1877" s="5"/>
      <c r="L1877" s="15"/>
      <c r="M1877" s="5"/>
      <c r="N1877" s="15"/>
      <c r="BH1877" s="15"/>
      <c r="BI1877" s="15"/>
      <c r="EF1877" s="15"/>
    </row>
    <row r="1878" spans="3:136">
      <c r="C1878" s="23"/>
      <c r="H1878" s="5"/>
      <c r="L1878" s="15"/>
      <c r="M1878" s="5"/>
      <c r="N1878" s="15"/>
      <c r="BH1878" s="15"/>
      <c r="BI1878" s="15"/>
      <c r="EF1878" s="15"/>
    </row>
    <row r="1879" spans="3:136">
      <c r="C1879" s="23"/>
      <c r="H1879" s="5"/>
      <c r="L1879" s="15"/>
      <c r="M1879" s="5"/>
      <c r="N1879" s="15"/>
      <c r="BH1879" s="15"/>
      <c r="BI1879" s="15"/>
      <c r="EF1879" s="15"/>
    </row>
    <row r="1880" spans="3:136">
      <c r="C1880" s="23"/>
      <c r="H1880" s="5"/>
      <c r="L1880" s="15"/>
      <c r="M1880" s="5"/>
      <c r="N1880" s="15"/>
      <c r="BH1880" s="15"/>
      <c r="BI1880" s="15"/>
      <c r="EF1880" s="15"/>
    </row>
    <row r="1881" spans="3:136">
      <c r="C1881" s="23"/>
      <c r="H1881" s="5"/>
      <c r="L1881" s="15"/>
      <c r="M1881" s="5"/>
      <c r="N1881" s="15"/>
      <c r="BH1881" s="15"/>
      <c r="BI1881" s="15"/>
      <c r="EF1881" s="15"/>
    </row>
    <row r="1882" spans="3:136">
      <c r="C1882" s="23"/>
      <c r="H1882" s="5"/>
      <c r="L1882" s="15"/>
      <c r="M1882" s="5"/>
      <c r="N1882" s="15"/>
      <c r="BH1882" s="15"/>
      <c r="BI1882" s="15"/>
      <c r="EF1882" s="15"/>
    </row>
    <row r="1883" spans="3:136">
      <c r="C1883" s="23"/>
      <c r="H1883" s="5"/>
      <c r="L1883" s="15"/>
      <c r="M1883" s="5"/>
      <c r="N1883" s="15"/>
      <c r="BH1883" s="15"/>
      <c r="BI1883" s="15"/>
      <c r="EF1883" s="15"/>
    </row>
    <row r="1884" spans="3:136">
      <c r="C1884" s="23"/>
      <c r="H1884" s="5"/>
      <c r="L1884" s="15"/>
      <c r="M1884" s="5"/>
      <c r="N1884" s="15"/>
      <c r="BH1884" s="15"/>
      <c r="BI1884" s="15"/>
      <c r="EF1884" s="15"/>
    </row>
    <row r="1885" spans="3:136">
      <c r="C1885" s="23"/>
      <c r="H1885" s="5"/>
      <c r="L1885" s="15"/>
      <c r="M1885" s="5"/>
      <c r="N1885" s="15"/>
      <c r="BH1885" s="15"/>
      <c r="BI1885" s="15"/>
      <c r="EF1885" s="15"/>
    </row>
    <row r="1886" spans="3:136">
      <c r="C1886" s="23"/>
      <c r="H1886" s="5"/>
      <c r="L1886" s="15"/>
      <c r="M1886" s="5"/>
      <c r="N1886" s="15"/>
      <c r="BH1886" s="15"/>
      <c r="BI1886" s="15"/>
      <c r="EF1886" s="15"/>
    </row>
    <row r="1887" spans="3:136">
      <c r="C1887" s="23"/>
      <c r="H1887" s="5"/>
      <c r="L1887" s="15"/>
      <c r="M1887" s="5"/>
      <c r="N1887" s="15"/>
      <c r="BH1887" s="15"/>
      <c r="BI1887" s="15"/>
      <c r="EF1887" s="15"/>
    </row>
    <row r="1888" spans="3:136">
      <c r="C1888" s="23"/>
      <c r="H1888" s="5"/>
      <c r="L1888" s="15"/>
      <c r="M1888" s="5"/>
      <c r="N1888" s="15"/>
      <c r="BH1888" s="15"/>
      <c r="BI1888" s="15"/>
      <c r="EF1888" s="15"/>
    </row>
    <row r="1889" spans="3:136">
      <c r="C1889" s="23"/>
      <c r="H1889" s="5"/>
      <c r="L1889" s="15"/>
      <c r="M1889" s="5"/>
      <c r="N1889" s="15"/>
      <c r="BH1889" s="15"/>
      <c r="BI1889" s="15"/>
      <c r="EF1889" s="15"/>
    </row>
    <row r="1890" spans="3:136">
      <c r="C1890" s="23"/>
      <c r="H1890" s="5"/>
      <c r="L1890" s="15"/>
      <c r="M1890" s="5"/>
      <c r="N1890" s="15"/>
      <c r="BH1890" s="15"/>
      <c r="BI1890" s="15"/>
      <c r="EF1890" s="15"/>
    </row>
    <row r="1891" spans="3:136">
      <c r="C1891" s="23"/>
      <c r="H1891" s="5"/>
      <c r="L1891" s="15"/>
      <c r="M1891" s="5"/>
      <c r="N1891" s="15"/>
      <c r="BH1891" s="15"/>
      <c r="BI1891" s="15"/>
      <c r="EF1891" s="15"/>
    </row>
    <row r="1892" spans="3:136">
      <c r="C1892" s="23"/>
      <c r="H1892" s="5"/>
      <c r="L1892" s="15"/>
      <c r="M1892" s="5"/>
      <c r="N1892" s="15"/>
      <c r="BH1892" s="15"/>
      <c r="BI1892" s="15"/>
      <c r="EF1892" s="15"/>
    </row>
    <row r="1893" spans="3:136">
      <c r="C1893" s="23"/>
      <c r="H1893" s="5"/>
      <c r="L1893" s="15"/>
      <c r="M1893" s="5"/>
      <c r="N1893" s="15"/>
      <c r="BH1893" s="15"/>
      <c r="BI1893" s="15"/>
      <c r="EF1893" s="15"/>
    </row>
    <row r="1894" spans="3:136">
      <c r="C1894" s="23"/>
      <c r="H1894" s="5"/>
      <c r="L1894" s="15"/>
      <c r="M1894" s="5"/>
      <c r="N1894" s="15"/>
      <c r="BH1894" s="15"/>
      <c r="BI1894" s="15"/>
      <c r="EF1894" s="15"/>
    </row>
    <row r="1895" spans="3:136">
      <c r="C1895" s="23"/>
      <c r="H1895" s="5"/>
      <c r="L1895" s="15"/>
      <c r="M1895" s="5"/>
      <c r="N1895" s="15"/>
      <c r="BH1895" s="15"/>
      <c r="BI1895" s="15"/>
      <c r="EF1895" s="15"/>
    </row>
    <row r="1896" spans="3:136">
      <c r="C1896" s="23"/>
      <c r="H1896" s="5"/>
      <c r="L1896" s="15"/>
      <c r="M1896" s="5"/>
      <c r="N1896" s="15"/>
      <c r="BH1896" s="15"/>
      <c r="BI1896" s="15"/>
      <c r="EF1896" s="15"/>
    </row>
    <row r="1897" spans="3:136">
      <c r="C1897" s="23"/>
      <c r="H1897" s="5"/>
      <c r="L1897" s="15"/>
      <c r="M1897" s="5"/>
      <c r="N1897" s="15"/>
      <c r="BH1897" s="15"/>
      <c r="BI1897" s="15"/>
      <c r="EF1897" s="15"/>
    </row>
    <row r="1898" spans="3:136">
      <c r="C1898" s="23"/>
      <c r="H1898" s="5"/>
      <c r="L1898" s="15"/>
      <c r="M1898" s="5"/>
      <c r="N1898" s="15"/>
      <c r="BH1898" s="15"/>
      <c r="BI1898" s="15"/>
      <c r="EF1898" s="15"/>
    </row>
    <row r="1899" spans="3:136">
      <c r="C1899" s="23"/>
      <c r="H1899" s="5"/>
      <c r="L1899" s="15"/>
      <c r="M1899" s="5"/>
      <c r="N1899" s="15"/>
      <c r="BH1899" s="15"/>
      <c r="BI1899" s="15"/>
      <c r="EF1899" s="15"/>
    </row>
    <row r="1900" spans="3:136">
      <c r="C1900" s="23"/>
      <c r="H1900" s="5"/>
      <c r="L1900" s="15"/>
      <c r="M1900" s="5"/>
      <c r="N1900" s="15"/>
      <c r="BH1900" s="15"/>
      <c r="BI1900" s="15"/>
      <c r="EF1900" s="15"/>
    </row>
    <row r="1901" spans="3:136">
      <c r="C1901" s="23"/>
      <c r="H1901" s="5"/>
      <c r="L1901" s="15"/>
      <c r="M1901" s="5"/>
      <c r="N1901" s="15"/>
      <c r="BH1901" s="15"/>
      <c r="BI1901" s="15"/>
      <c r="EF1901" s="15"/>
    </row>
    <row r="1902" spans="3:136">
      <c r="C1902" s="23"/>
      <c r="H1902" s="5"/>
      <c r="L1902" s="15"/>
      <c r="M1902" s="5"/>
      <c r="N1902" s="15"/>
      <c r="BH1902" s="15"/>
      <c r="BI1902" s="15"/>
      <c r="EF1902" s="15"/>
    </row>
    <row r="1903" spans="3:136">
      <c r="C1903" s="23"/>
      <c r="H1903" s="5"/>
      <c r="L1903" s="15"/>
      <c r="M1903" s="5"/>
      <c r="N1903" s="15"/>
      <c r="BH1903" s="15"/>
      <c r="BI1903" s="15"/>
      <c r="EF1903" s="15"/>
    </row>
    <row r="1904" spans="3:136">
      <c r="C1904" s="23"/>
      <c r="H1904" s="5"/>
      <c r="L1904" s="15"/>
      <c r="M1904" s="5"/>
      <c r="N1904" s="15"/>
      <c r="BH1904" s="15"/>
      <c r="BI1904" s="15"/>
      <c r="EF1904" s="15"/>
    </row>
    <row r="1905" spans="3:136">
      <c r="C1905" s="23"/>
      <c r="H1905" s="5"/>
      <c r="L1905" s="15"/>
      <c r="M1905" s="5"/>
      <c r="N1905" s="15"/>
      <c r="BH1905" s="15"/>
      <c r="BI1905" s="15"/>
      <c r="EF1905" s="15"/>
    </row>
    <row r="1906" spans="3:136">
      <c r="C1906" s="23"/>
      <c r="H1906" s="5"/>
      <c r="L1906" s="15"/>
      <c r="M1906" s="5"/>
      <c r="N1906" s="15"/>
      <c r="BH1906" s="15"/>
      <c r="BI1906" s="15"/>
      <c r="EF1906" s="15"/>
    </row>
    <row r="1907" spans="3:136">
      <c r="C1907" s="23"/>
      <c r="H1907" s="5"/>
      <c r="L1907" s="15"/>
      <c r="M1907" s="5"/>
      <c r="N1907" s="15"/>
      <c r="BH1907" s="15"/>
      <c r="BI1907" s="15"/>
      <c r="EF1907" s="15"/>
    </row>
    <row r="1908" spans="3:136">
      <c r="C1908" s="23"/>
      <c r="H1908" s="5"/>
      <c r="L1908" s="15"/>
      <c r="M1908" s="5"/>
      <c r="N1908" s="15"/>
      <c r="BH1908" s="15"/>
      <c r="BI1908" s="15"/>
      <c r="EF1908" s="15"/>
    </row>
    <row r="1909" spans="3:136">
      <c r="C1909" s="23"/>
      <c r="H1909" s="5"/>
      <c r="L1909" s="15"/>
      <c r="M1909" s="5"/>
      <c r="N1909" s="15"/>
      <c r="BH1909" s="15"/>
      <c r="BI1909" s="15"/>
      <c r="EF1909" s="15"/>
    </row>
    <row r="1910" spans="3:136">
      <c r="C1910" s="23"/>
      <c r="H1910" s="5"/>
      <c r="L1910" s="15"/>
      <c r="M1910" s="5"/>
      <c r="N1910" s="15"/>
      <c r="BH1910" s="15"/>
      <c r="BI1910" s="15"/>
      <c r="EF1910" s="15"/>
    </row>
    <row r="1911" spans="3:136">
      <c r="C1911" s="23"/>
      <c r="H1911" s="5"/>
      <c r="L1911" s="15"/>
      <c r="M1911" s="5"/>
      <c r="N1911" s="15"/>
      <c r="BH1911" s="15"/>
      <c r="BI1911" s="15"/>
      <c r="EF1911" s="15"/>
    </row>
    <row r="1912" spans="3:136">
      <c r="C1912" s="23"/>
      <c r="H1912" s="5"/>
      <c r="L1912" s="15"/>
      <c r="M1912" s="5"/>
      <c r="N1912" s="15"/>
      <c r="BH1912" s="15"/>
      <c r="BI1912" s="15"/>
      <c r="EF1912" s="15"/>
    </row>
    <row r="1913" spans="3:136">
      <c r="C1913" s="23"/>
      <c r="H1913" s="5"/>
      <c r="L1913" s="15"/>
      <c r="M1913" s="5"/>
      <c r="N1913" s="15"/>
      <c r="BH1913" s="15"/>
      <c r="BI1913" s="15"/>
      <c r="EF1913" s="15"/>
    </row>
    <row r="1914" spans="3:136">
      <c r="C1914" s="23"/>
      <c r="H1914" s="5"/>
      <c r="L1914" s="15"/>
      <c r="M1914" s="5"/>
      <c r="N1914" s="15"/>
      <c r="BH1914" s="15"/>
      <c r="BI1914" s="15"/>
      <c r="EF1914" s="15"/>
    </row>
    <row r="1915" spans="3:136">
      <c r="C1915" s="23"/>
      <c r="H1915" s="5"/>
      <c r="L1915" s="15"/>
      <c r="M1915" s="5"/>
      <c r="N1915" s="15"/>
      <c r="BH1915" s="15"/>
      <c r="BI1915" s="15"/>
      <c r="EF1915" s="15"/>
    </row>
    <row r="1916" spans="3:136">
      <c r="C1916" s="23"/>
      <c r="H1916" s="5"/>
      <c r="L1916" s="15"/>
      <c r="M1916" s="5"/>
      <c r="N1916" s="15"/>
      <c r="BH1916" s="15"/>
      <c r="BI1916" s="15"/>
      <c r="EF1916" s="15"/>
    </row>
    <row r="1917" spans="3:136">
      <c r="C1917" s="23"/>
      <c r="H1917" s="5"/>
      <c r="L1917" s="15"/>
      <c r="M1917" s="5"/>
      <c r="N1917" s="15"/>
      <c r="BH1917" s="15"/>
      <c r="BI1917" s="15"/>
      <c r="EF1917" s="15"/>
    </row>
    <row r="1918" spans="3:136">
      <c r="C1918" s="23"/>
      <c r="H1918" s="5"/>
      <c r="L1918" s="15"/>
      <c r="M1918" s="5"/>
      <c r="N1918" s="15"/>
      <c r="BH1918" s="15"/>
      <c r="BI1918" s="15"/>
      <c r="EF1918" s="15"/>
    </row>
    <row r="1919" spans="3:136">
      <c r="C1919" s="23"/>
      <c r="H1919" s="5"/>
      <c r="L1919" s="15"/>
      <c r="M1919" s="5"/>
      <c r="N1919" s="15"/>
      <c r="BH1919" s="15"/>
      <c r="BI1919" s="15"/>
      <c r="EF1919" s="15"/>
    </row>
    <row r="1920" spans="3:136">
      <c r="C1920" s="23"/>
      <c r="H1920" s="5"/>
      <c r="L1920" s="15"/>
      <c r="M1920" s="5"/>
      <c r="N1920" s="15"/>
      <c r="BH1920" s="15"/>
      <c r="BI1920" s="15"/>
      <c r="EF1920" s="15"/>
    </row>
    <row r="1921" spans="3:136">
      <c r="C1921" s="23"/>
      <c r="G1921" s="32"/>
      <c r="H1921" s="5"/>
      <c r="L1921" s="15"/>
      <c r="M1921" s="5"/>
      <c r="N1921" s="15"/>
      <c r="BH1921" s="15"/>
      <c r="BI1921" s="15"/>
      <c r="EF1921" s="15"/>
    </row>
    <row r="1922" spans="3:136">
      <c r="C1922" s="23"/>
      <c r="H1922" s="5"/>
      <c r="L1922" s="15"/>
      <c r="M1922" s="5"/>
      <c r="N1922" s="15"/>
      <c r="BH1922" s="15"/>
      <c r="BI1922" s="15"/>
      <c r="EF1922" s="15"/>
    </row>
    <row r="1923" spans="3:136">
      <c r="C1923" s="23"/>
      <c r="H1923" s="5"/>
      <c r="L1923" s="15"/>
      <c r="M1923" s="5"/>
      <c r="N1923" s="15"/>
      <c r="BH1923" s="15"/>
      <c r="BI1923" s="15"/>
      <c r="EF1923" s="15"/>
    </row>
    <row r="1924" spans="3:136">
      <c r="C1924" s="23"/>
      <c r="H1924" s="5"/>
      <c r="L1924" s="15"/>
      <c r="M1924" s="5"/>
      <c r="N1924" s="15"/>
      <c r="BH1924" s="15"/>
      <c r="BI1924" s="15"/>
      <c r="EF1924" s="15"/>
    </row>
    <row r="1925" spans="3:136">
      <c r="C1925" s="23"/>
      <c r="H1925" s="5"/>
      <c r="L1925" s="15"/>
      <c r="M1925" s="5"/>
      <c r="N1925" s="15"/>
      <c r="BH1925" s="15"/>
      <c r="BI1925" s="15"/>
      <c r="EF1925" s="15"/>
    </row>
    <row r="1926" spans="3:136">
      <c r="C1926" s="23"/>
      <c r="H1926" s="5"/>
      <c r="L1926" s="15"/>
      <c r="M1926" s="5"/>
      <c r="N1926" s="15"/>
      <c r="BH1926" s="15"/>
      <c r="BI1926" s="15"/>
      <c r="EF1926" s="15"/>
    </row>
    <row r="1927" spans="3:136">
      <c r="C1927" s="23"/>
      <c r="H1927" s="5"/>
      <c r="L1927" s="15"/>
      <c r="M1927" s="5"/>
      <c r="N1927" s="15"/>
      <c r="BH1927" s="15"/>
      <c r="BI1927" s="15"/>
      <c r="EF1927" s="15"/>
    </row>
    <row r="1928" spans="3:136">
      <c r="C1928" s="23"/>
      <c r="H1928" s="5"/>
      <c r="L1928" s="15"/>
      <c r="M1928" s="5"/>
      <c r="N1928" s="15"/>
      <c r="BH1928" s="15"/>
      <c r="BI1928" s="15"/>
      <c r="EF1928" s="15"/>
    </row>
    <row r="1929" spans="3:136">
      <c r="C1929" s="23"/>
      <c r="H1929" s="5"/>
      <c r="L1929" s="15"/>
      <c r="M1929" s="5"/>
      <c r="N1929" s="15"/>
      <c r="BH1929" s="15"/>
      <c r="BI1929" s="15"/>
      <c r="EF1929" s="15"/>
    </row>
    <row r="1930" spans="3:136">
      <c r="C1930" s="23"/>
      <c r="H1930" s="5"/>
      <c r="L1930" s="15"/>
      <c r="M1930" s="5"/>
      <c r="N1930" s="15"/>
      <c r="BH1930" s="15"/>
      <c r="BI1930" s="15"/>
      <c r="EF1930" s="15"/>
    </row>
    <row r="1931" spans="3:136">
      <c r="C1931" s="23"/>
      <c r="H1931" s="5"/>
      <c r="L1931" s="15"/>
      <c r="M1931" s="5"/>
      <c r="N1931" s="15"/>
      <c r="BH1931" s="15"/>
      <c r="BI1931" s="15"/>
      <c r="EF1931" s="15"/>
    </row>
    <row r="1932" spans="3:136">
      <c r="C1932" s="23"/>
      <c r="H1932" s="5"/>
      <c r="L1932" s="15"/>
      <c r="M1932" s="5"/>
      <c r="N1932" s="15"/>
      <c r="BH1932" s="15"/>
      <c r="BI1932" s="15"/>
      <c r="EF1932" s="15"/>
    </row>
    <row r="1933" spans="3:136">
      <c r="C1933" s="23"/>
      <c r="H1933" s="5"/>
      <c r="L1933" s="15"/>
      <c r="M1933" s="5"/>
      <c r="N1933" s="15"/>
      <c r="BH1933" s="15"/>
      <c r="BI1933" s="15"/>
      <c r="EF1933" s="15"/>
    </row>
    <row r="1934" spans="3:136">
      <c r="C1934" s="23"/>
      <c r="H1934" s="5"/>
      <c r="L1934" s="15"/>
      <c r="M1934" s="5"/>
      <c r="N1934" s="15"/>
      <c r="BH1934" s="15"/>
      <c r="BI1934" s="15"/>
      <c r="EF1934" s="15"/>
    </row>
    <row r="1935" spans="3:136">
      <c r="C1935" s="23"/>
      <c r="H1935" s="5"/>
      <c r="L1935" s="15"/>
      <c r="M1935" s="5"/>
      <c r="N1935" s="15"/>
      <c r="BH1935" s="15"/>
      <c r="BI1935" s="15"/>
      <c r="EF1935" s="15"/>
    </row>
    <row r="1936" spans="3:136">
      <c r="C1936" s="23"/>
      <c r="H1936" s="5"/>
      <c r="L1936" s="15"/>
      <c r="M1936" s="5"/>
      <c r="N1936" s="15"/>
      <c r="BH1936" s="15"/>
      <c r="BI1936" s="15"/>
      <c r="EF1936" s="15"/>
    </row>
    <row r="1937" spans="3:136">
      <c r="C1937" s="23"/>
      <c r="H1937" s="5"/>
      <c r="L1937" s="15"/>
      <c r="M1937" s="5"/>
      <c r="N1937" s="15"/>
      <c r="BH1937" s="15"/>
      <c r="BI1937" s="15"/>
      <c r="EF1937" s="15"/>
    </row>
    <row r="1938" spans="3:136">
      <c r="C1938" s="23"/>
      <c r="H1938" s="5"/>
      <c r="L1938" s="15"/>
      <c r="M1938" s="5"/>
      <c r="N1938" s="15"/>
      <c r="BH1938" s="15"/>
      <c r="BI1938" s="15"/>
      <c r="EF1938" s="15"/>
    </row>
    <row r="1939" spans="3:136">
      <c r="C1939" s="23"/>
      <c r="H1939" s="5"/>
      <c r="L1939" s="15"/>
      <c r="M1939" s="5"/>
      <c r="N1939" s="15"/>
      <c r="BH1939" s="15"/>
      <c r="BI1939" s="15"/>
      <c r="EF1939" s="15"/>
    </row>
    <row r="1940" spans="3:136">
      <c r="C1940" s="23"/>
      <c r="H1940" s="5"/>
      <c r="L1940" s="15"/>
      <c r="M1940" s="5"/>
      <c r="N1940" s="15"/>
      <c r="BH1940" s="15"/>
      <c r="BI1940" s="15"/>
      <c r="EF1940" s="15"/>
    </row>
    <row r="1941" spans="3:136">
      <c r="C1941" s="23"/>
      <c r="H1941" s="5"/>
      <c r="L1941" s="15"/>
      <c r="M1941" s="5"/>
      <c r="N1941" s="15"/>
      <c r="BH1941" s="15"/>
      <c r="BI1941" s="15"/>
      <c r="EF1941" s="15"/>
    </row>
    <row r="1942" spans="3:136">
      <c r="C1942" s="23"/>
      <c r="H1942" s="5"/>
      <c r="L1942" s="15"/>
      <c r="M1942" s="5"/>
      <c r="N1942" s="15"/>
      <c r="BH1942" s="15"/>
      <c r="BI1942" s="15"/>
      <c r="EF1942" s="15"/>
    </row>
    <row r="1943" spans="3:136">
      <c r="C1943" s="23"/>
      <c r="H1943" s="5"/>
      <c r="L1943" s="15"/>
      <c r="M1943" s="5"/>
      <c r="N1943" s="15"/>
      <c r="BH1943" s="15"/>
      <c r="BI1943" s="15"/>
      <c r="EF1943" s="15"/>
    </row>
    <row r="1944" spans="3:136">
      <c r="C1944" s="23"/>
      <c r="H1944" s="5"/>
      <c r="L1944" s="15"/>
      <c r="M1944" s="5"/>
      <c r="N1944" s="15"/>
      <c r="BH1944" s="15"/>
      <c r="BI1944" s="15"/>
      <c r="EF1944" s="15"/>
    </row>
    <row r="1945" spans="3:136">
      <c r="C1945" s="23"/>
      <c r="H1945" s="5"/>
      <c r="L1945" s="15"/>
      <c r="M1945" s="5"/>
      <c r="N1945" s="15"/>
      <c r="BH1945" s="15"/>
      <c r="BI1945" s="15"/>
      <c r="EF1945" s="15"/>
    </row>
    <row r="1946" spans="3:136">
      <c r="C1946" s="23"/>
      <c r="H1946" s="5"/>
      <c r="L1946" s="15"/>
      <c r="M1946" s="5"/>
      <c r="N1946" s="15"/>
      <c r="BH1946" s="15"/>
      <c r="BI1946" s="15"/>
      <c r="EF1946" s="15"/>
    </row>
    <row r="1947" spans="3:136">
      <c r="C1947" s="23"/>
      <c r="H1947" s="5"/>
      <c r="L1947" s="15"/>
      <c r="M1947" s="5"/>
      <c r="N1947" s="15"/>
      <c r="BH1947" s="15"/>
      <c r="BI1947" s="15"/>
      <c r="EF1947" s="15"/>
    </row>
    <row r="1948" spans="3:136">
      <c r="C1948" s="23"/>
      <c r="H1948" s="5"/>
      <c r="L1948" s="15"/>
      <c r="M1948" s="5"/>
      <c r="N1948" s="15"/>
      <c r="BH1948" s="15"/>
      <c r="BI1948" s="15"/>
      <c r="EF1948" s="15"/>
    </row>
    <row r="1949" spans="3:136">
      <c r="C1949" s="23"/>
      <c r="H1949" s="5"/>
      <c r="L1949" s="15"/>
      <c r="M1949" s="5"/>
      <c r="N1949" s="15"/>
      <c r="BH1949" s="15"/>
      <c r="BI1949" s="15"/>
      <c r="EF1949" s="15"/>
    </row>
    <row r="1950" spans="3:136">
      <c r="C1950" s="23"/>
      <c r="H1950" s="5"/>
      <c r="L1950" s="15"/>
      <c r="M1950" s="5"/>
      <c r="N1950" s="15"/>
      <c r="BH1950" s="15"/>
      <c r="BI1950" s="15"/>
      <c r="EF1950" s="15"/>
    </row>
    <row r="1951" spans="3:136">
      <c r="C1951" s="23"/>
      <c r="H1951" s="5"/>
      <c r="L1951" s="15"/>
      <c r="M1951" s="5"/>
      <c r="N1951" s="15"/>
      <c r="BH1951" s="15"/>
      <c r="BI1951" s="15"/>
      <c r="EF1951" s="15"/>
    </row>
    <row r="1952" spans="3:136">
      <c r="C1952" s="23"/>
      <c r="H1952" s="5"/>
      <c r="L1952" s="15"/>
      <c r="M1952" s="5"/>
      <c r="N1952" s="15"/>
      <c r="BH1952" s="15"/>
      <c r="BI1952" s="15"/>
      <c r="EF1952" s="15"/>
    </row>
    <row r="1953" spans="3:136">
      <c r="C1953" s="23"/>
      <c r="H1953" s="5"/>
      <c r="L1953" s="15"/>
      <c r="M1953" s="5"/>
      <c r="N1953" s="15"/>
      <c r="BH1953" s="15"/>
      <c r="BI1953" s="15"/>
      <c r="EF1953" s="15"/>
    </row>
    <row r="1954" spans="3:136">
      <c r="C1954" s="23"/>
      <c r="H1954" s="5"/>
      <c r="L1954" s="15"/>
      <c r="M1954" s="5"/>
      <c r="N1954" s="15"/>
      <c r="BH1954" s="15"/>
      <c r="BI1954" s="15"/>
      <c r="EF1954" s="15"/>
    </row>
    <row r="1955" spans="3:136">
      <c r="C1955" s="23"/>
      <c r="H1955" s="5"/>
      <c r="L1955" s="15"/>
      <c r="M1955" s="5"/>
      <c r="N1955" s="15"/>
      <c r="BH1955" s="15"/>
      <c r="BI1955" s="15"/>
      <c r="EF1955" s="15"/>
    </row>
    <row r="1956" spans="3:136">
      <c r="C1956" s="23"/>
      <c r="H1956" s="5"/>
      <c r="L1956" s="15"/>
      <c r="M1956" s="5"/>
      <c r="N1956" s="15"/>
      <c r="BH1956" s="15"/>
      <c r="BI1956" s="15"/>
      <c r="EF1956" s="15"/>
    </row>
    <row r="1957" spans="3:136">
      <c r="C1957" s="23"/>
      <c r="H1957" s="5"/>
      <c r="L1957" s="15"/>
      <c r="M1957" s="5"/>
      <c r="N1957" s="15"/>
      <c r="BH1957" s="15"/>
      <c r="BI1957" s="15"/>
      <c r="EF1957" s="15"/>
    </row>
    <row r="1958" spans="3:136">
      <c r="C1958" s="23"/>
      <c r="H1958" s="5"/>
      <c r="L1958" s="15"/>
      <c r="M1958" s="5"/>
      <c r="N1958" s="15"/>
      <c r="BH1958" s="15"/>
      <c r="BI1958" s="15"/>
      <c r="EF1958" s="15"/>
    </row>
    <row r="1959" spans="3:136">
      <c r="C1959" s="23"/>
      <c r="H1959" s="5"/>
      <c r="L1959" s="15"/>
      <c r="M1959" s="5"/>
      <c r="N1959" s="15"/>
      <c r="BH1959" s="15"/>
      <c r="BI1959" s="15"/>
      <c r="EF1959" s="15"/>
    </row>
    <row r="1960" spans="3:136">
      <c r="C1960" s="23"/>
      <c r="H1960" s="5"/>
      <c r="L1960" s="15"/>
      <c r="M1960" s="5"/>
      <c r="N1960" s="15"/>
      <c r="BH1960" s="15"/>
      <c r="BI1960" s="15"/>
      <c r="EF1960" s="15"/>
    </row>
    <row r="1961" spans="3:136">
      <c r="C1961" s="23"/>
      <c r="H1961" s="5"/>
      <c r="L1961" s="15"/>
      <c r="M1961" s="5"/>
      <c r="N1961" s="15"/>
      <c r="BH1961" s="15"/>
      <c r="BI1961" s="15"/>
      <c r="EF1961" s="15"/>
    </row>
    <row r="1962" spans="3:136">
      <c r="C1962" s="23"/>
      <c r="H1962" s="5"/>
      <c r="L1962" s="15"/>
      <c r="M1962" s="5"/>
      <c r="N1962" s="15"/>
      <c r="BH1962" s="15"/>
      <c r="BI1962" s="15"/>
      <c r="EF1962" s="15"/>
    </row>
    <row r="1963" spans="3:136">
      <c r="C1963" s="23"/>
      <c r="H1963" s="5"/>
      <c r="L1963" s="15"/>
      <c r="M1963" s="5"/>
      <c r="N1963" s="15"/>
      <c r="BH1963" s="15"/>
      <c r="BI1963" s="15"/>
      <c r="EF1963" s="15"/>
    </row>
    <row r="1964" spans="3:136">
      <c r="C1964" s="23"/>
      <c r="H1964" s="5"/>
      <c r="L1964" s="15"/>
      <c r="M1964" s="5"/>
      <c r="N1964" s="15"/>
      <c r="BH1964" s="15"/>
      <c r="BI1964" s="15"/>
      <c r="EF1964" s="15"/>
    </row>
    <row r="1965" spans="3:136">
      <c r="C1965" s="23"/>
      <c r="H1965" s="5"/>
      <c r="L1965" s="15"/>
      <c r="M1965" s="5"/>
      <c r="N1965" s="15"/>
      <c r="BH1965" s="15"/>
      <c r="BI1965" s="15"/>
      <c r="EF1965" s="15"/>
    </row>
    <row r="1966" spans="3:136">
      <c r="C1966" s="23"/>
      <c r="H1966" s="5"/>
      <c r="L1966" s="15"/>
      <c r="M1966" s="5"/>
      <c r="N1966" s="15"/>
      <c r="BH1966" s="15"/>
      <c r="BI1966" s="15"/>
      <c r="EF1966" s="15"/>
    </row>
    <row r="1967" spans="3:136">
      <c r="C1967" s="23"/>
      <c r="H1967" s="5"/>
      <c r="L1967" s="15"/>
      <c r="M1967" s="5"/>
      <c r="N1967" s="15"/>
      <c r="BH1967" s="15"/>
      <c r="BI1967" s="15"/>
      <c r="EF1967" s="15"/>
    </row>
    <row r="1968" spans="3:136">
      <c r="C1968" s="23"/>
      <c r="H1968" s="5"/>
      <c r="L1968" s="15"/>
      <c r="M1968" s="5"/>
      <c r="N1968" s="15"/>
      <c r="BH1968" s="15"/>
      <c r="BI1968" s="15"/>
      <c r="EF1968" s="15"/>
    </row>
    <row r="1969" spans="3:136">
      <c r="C1969" s="23"/>
      <c r="H1969" s="5"/>
      <c r="L1969" s="15"/>
      <c r="M1969" s="5"/>
      <c r="N1969" s="15"/>
      <c r="BH1969" s="15"/>
      <c r="BI1969" s="15"/>
      <c r="EF1969" s="15"/>
    </row>
    <row r="1970" spans="3:136">
      <c r="C1970" s="23"/>
      <c r="H1970" s="5"/>
      <c r="L1970" s="15"/>
      <c r="M1970" s="5"/>
      <c r="N1970" s="15"/>
      <c r="BH1970" s="15"/>
      <c r="BI1970" s="15"/>
      <c r="EF1970" s="15"/>
    </row>
    <row r="1971" spans="3:136">
      <c r="C1971" s="23"/>
      <c r="H1971" s="5"/>
      <c r="L1971" s="15"/>
      <c r="M1971" s="5"/>
      <c r="N1971" s="15"/>
      <c r="BH1971" s="15"/>
      <c r="BI1971" s="15"/>
      <c r="EF1971" s="15"/>
    </row>
    <row r="1972" spans="3:136">
      <c r="C1972" s="23"/>
      <c r="H1972" s="5"/>
      <c r="L1972" s="15"/>
      <c r="M1972" s="5"/>
      <c r="N1972" s="15"/>
      <c r="BH1972" s="15"/>
      <c r="BI1972" s="15"/>
      <c r="EF1972" s="15"/>
    </row>
    <row r="1973" spans="3:136">
      <c r="C1973" s="23"/>
      <c r="H1973" s="5"/>
      <c r="L1973" s="15"/>
      <c r="M1973" s="5"/>
      <c r="N1973" s="15"/>
      <c r="BH1973" s="15"/>
      <c r="BI1973" s="15"/>
      <c r="EF1973" s="15"/>
    </row>
    <row r="1974" spans="3:136">
      <c r="C1974" s="23"/>
      <c r="H1974" s="5"/>
      <c r="L1974" s="15"/>
      <c r="M1974" s="5"/>
      <c r="N1974" s="15"/>
      <c r="BH1974" s="15"/>
      <c r="BI1974" s="15"/>
      <c r="EF1974" s="15"/>
    </row>
    <row r="1975" spans="3:136">
      <c r="C1975" s="23"/>
      <c r="H1975" s="5"/>
      <c r="L1975" s="15"/>
      <c r="M1975" s="5"/>
      <c r="N1975" s="15"/>
      <c r="BH1975" s="15"/>
      <c r="BI1975" s="15"/>
      <c r="EF1975" s="15"/>
    </row>
    <row r="1976" spans="3:136">
      <c r="C1976" s="23"/>
      <c r="H1976" s="5"/>
      <c r="L1976" s="15"/>
      <c r="M1976" s="5"/>
      <c r="N1976" s="15"/>
      <c r="BH1976" s="15"/>
      <c r="BI1976" s="15"/>
      <c r="EF1976" s="15"/>
    </row>
    <row r="1977" spans="3:136">
      <c r="C1977" s="23"/>
      <c r="H1977" s="5"/>
      <c r="L1977" s="15"/>
      <c r="M1977" s="5"/>
      <c r="N1977" s="15"/>
      <c r="BH1977" s="15"/>
      <c r="BI1977" s="15"/>
      <c r="EF1977" s="15"/>
    </row>
    <row r="1978" spans="3:136">
      <c r="C1978" s="23"/>
      <c r="H1978" s="5"/>
      <c r="L1978" s="15"/>
      <c r="M1978" s="5"/>
      <c r="N1978" s="15"/>
      <c r="BH1978" s="15"/>
      <c r="BI1978" s="15"/>
      <c r="EF1978" s="15"/>
    </row>
    <row r="1979" spans="3:136">
      <c r="C1979" s="23"/>
      <c r="H1979" s="5"/>
      <c r="L1979" s="15"/>
      <c r="M1979" s="5"/>
      <c r="N1979" s="15"/>
      <c r="BH1979" s="15"/>
      <c r="BI1979" s="15"/>
      <c r="EF1979" s="15"/>
    </row>
    <row r="1980" spans="3:136">
      <c r="C1980" s="23"/>
      <c r="H1980" s="5"/>
      <c r="L1980" s="15"/>
      <c r="M1980" s="5"/>
      <c r="N1980" s="15"/>
      <c r="BH1980" s="15"/>
      <c r="BI1980" s="15"/>
      <c r="EF1980" s="15"/>
    </row>
    <row r="1981" spans="3:136">
      <c r="C1981" s="23"/>
      <c r="H1981" s="5"/>
      <c r="L1981" s="15"/>
      <c r="M1981" s="5"/>
      <c r="N1981" s="15"/>
      <c r="BH1981" s="15"/>
      <c r="BI1981" s="15"/>
      <c r="EF1981" s="15"/>
    </row>
    <row r="1982" spans="3:136">
      <c r="C1982" s="23"/>
      <c r="H1982" s="5"/>
      <c r="L1982" s="15"/>
      <c r="M1982" s="5"/>
      <c r="N1982" s="15"/>
      <c r="BH1982" s="15"/>
      <c r="BI1982" s="15"/>
      <c r="EF1982" s="15"/>
    </row>
    <row r="1983" spans="3:136">
      <c r="C1983" s="23"/>
      <c r="H1983" s="5"/>
      <c r="L1983" s="15"/>
      <c r="M1983" s="5"/>
      <c r="N1983" s="15"/>
      <c r="BH1983" s="15"/>
      <c r="BI1983" s="15"/>
      <c r="EF1983" s="15"/>
    </row>
    <row r="1984" spans="3:136">
      <c r="C1984" s="23"/>
      <c r="H1984" s="5"/>
      <c r="L1984" s="15"/>
      <c r="M1984" s="5"/>
      <c r="N1984" s="15"/>
      <c r="BH1984" s="15"/>
      <c r="BI1984" s="15"/>
      <c r="EF1984" s="15"/>
    </row>
    <row r="1985" spans="3:136">
      <c r="C1985" s="23"/>
      <c r="H1985" s="5"/>
      <c r="L1985" s="15"/>
      <c r="M1985" s="5"/>
      <c r="N1985" s="15"/>
      <c r="BH1985" s="15"/>
      <c r="BI1985" s="15"/>
      <c r="EF1985" s="15"/>
    </row>
    <row r="1986" spans="3:136">
      <c r="C1986" s="23"/>
      <c r="H1986" s="5"/>
      <c r="L1986" s="15"/>
      <c r="M1986" s="5"/>
      <c r="N1986" s="15"/>
      <c r="BH1986" s="15"/>
      <c r="BI1986" s="15"/>
      <c r="EF1986" s="15"/>
    </row>
    <row r="1987" spans="3:136">
      <c r="C1987" s="23"/>
      <c r="H1987" s="5"/>
      <c r="L1987" s="15"/>
      <c r="M1987" s="5"/>
      <c r="N1987" s="15"/>
      <c r="BH1987" s="15"/>
      <c r="BI1987" s="15"/>
      <c r="EF1987" s="15"/>
    </row>
    <row r="1988" spans="3:136">
      <c r="C1988" s="23"/>
      <c r="H1988" s="5"/>
      <c r="L1988" s="15"/>
      <c r="M1988" s="5"/>
      <c r="N1988" s="15"/>
      <c r="BH1988" s="15"/>
      <c r="BI1988" s="15"/>
      <c r="EF1988" s="15"/>
    </row>
    <row r="1989" spans="3:136">
      <c r="C1989" s="23"/>
      <c r="H1989" s="5"/>
      <c r="L1989" s="15"/>
      <c r="M1989" s="5"/>
      <c r="N1989" s="15"/>
      <c r="BH1989" s="15"/>
      <c r="BI1989" s="15"/>
      <c r="EF1989" s="15"/>
    </row>
    <row r="1990" spans="3:136">
      <c r="C1990" s="23"/>
      <c r="H1990" s="5"/>
      <c r="L1990" s="15"/>
      <c r="M1990" s="5"/>
      <c r="N1990" s="15"/>
      <c r="BH1990" s="15"/>
      <c r="BI1990" s="15"/>
      <c r="EF1990" s="15"/>
    </row>
    <row r="1991" spans="3:136">
      <c r="C1991" s="23"/>
      <c r="H1991" s="5"/>
      <c r="L1991" s="15"/>
      <c r="M1991" s="5"/>
      <c r="N1991" s="15"/>
      <c r="BH1991" s="15"/>
      <c r="BI1991" s="15"/>
      <c r="EF1991" s="15"/>
    </row>
    <row r="1992" spans="3:136">
      <c r="C1992" s="23"/>
      <c r="H1992" s="5"/>
      <c r="L1992" s="15"/>
      <c r="M1992" s="5"/>
      <c r="N1992" s="15"/>
      <c r="BH1992" s="15"/>
      <c r="BI1992" s="15"/>
      <c r="EF1992" s="15"/>
    </row>
    <row r="1993" spans="3:136">
      <c r="C1993" s="23"/>
      <c r="H1993" s="5"/>
      <c r="L1993" s="15"/>
      <c r="M1993" s="5"/>
      <c r="N1993" s="15"/>
      <c r="BH1993" s="15"/>
      <c r="BI1993" s="15"/>
      <c r="EF1993" s="15"/>
    </row>
    <row r="1994" spans="3:136">
      <c r="C1994" s="23"/>
      <c r="H1994" s="5"/>
      <c r="L1994" s="15"/>
      <c r="M1994" s="5"/>
      <c r="N1994" s="15"/>
      <c r="BH1994" s="15"/>
      <c r="BI1994" s="15"/>
      <c r="EF1994" s="15"/>
    </row>
    <row r="1995" spans="3:136">
      <c r="C1995" s="23"/>
      <c r="H1995" s="5"/>
      <c r="L1995" s="15"/>
      <c r="M1995" s="5"/>
      <c r="N1995" s="15"/>
      <c r="BH1995" s="15"/>
      <c r="BI1995" s="15"/>
      <c r="EF1995" s="15"/>
    </row>
    <row r="1996" spans="3:136">
      <c r="C1996" s="23"/>
      <c r="H1996" s="5"/>
      <c r="L1996" s="15"/>
      <c r="M1996" s="5"/>
      <c r="N1996" s="15"/>
      <c r="BH1996" s="15"/>
      <c r="BI1996" s="15"/>
      <c r="EF1996" s="15"/>
    </row>
    <row r="1997" spans="3:136">
      <c r="C1997" s="23"/>
      <c r="H1997" s="5"/>
      <c r="L1997" s="15"/>
      <c r="M1997" s="5"/>
      <c r="N1997" s="15"/>
      <c r="BH1997" s="15"/>
      <c r="BI1997" s="15"/>
      <c r="EF1997" s="15"/>
    </row>
    <row r="1998" spans="3:136">
      <c r="C1998" s="23"/>
      <c r="H1998" s="5"/>
      <c r="L1998" s="15"/>
      <c r="M1998" s="5"/>
      <c r="N1998" s="15"/>
      <c r="BH1998" s="15"/>
      <c r="BI1998" s="15"/>
      <c r="EF1998" s="15"/>
    </row>
    <row r="1999" spans="3:136">
      <c r="C1999" s="23"/>
      <c r="H1999" s="5"/>
      <c r="L1999" s="15"/>
      <c r="M1999" s="5"/>
      <c r="N1999" s="15"/>
      <c r="BH1999" s="15"/>
      <c r="BI1999" s="15"/>
      <c r="EF1999" s="15"/>
    </row>
    <row r="2000" spans="3:136">
      <c r="C2000" s="23"/>
      <c r="H2000" s="5"/>
      <c r="L2000" s="15"/>
      <c r="M2000" s="5"/>
      <c r="N2000" s="15"/>
      <c r="BH2000" s="15"/>
      <c r="BI2000" s="15"/>
      <c r="EF2000" s="15"/>
    </row>
    <row r="2001" spans="3:136">
      <c r="C2001" s="23"/>
      <c r="H2001" s="5"/>
      <c r="L2001" s="15"/>
      <c r="M2001" s="5"/>
      <c r="N2001" s="15"/>
      <c r="BH2001" s="15"/>
      <c r="BI2001" s="15"/>
      <c r="EF2001" s="15"/>
    </row>
    <row r="2002" spans="3:136">
      <c r="C2002" s="23"/>
      <c r="H2002" s="5"/>
      <c r="L2002" s="15"/>
      <c r="M2002" s="5"/>
      <c r="N2002" s="15"/>
      <c r="BH2002" s="15"/>
      <c r="BI2002" s="15"/>
      <c r="EF2002" s="15"/>
    </row>
    <row r="2003" spans="3:136">
      <c r="C2003" s="23"/>
      <c r="H2003" s="5"/>
      <c r="L2003" s="15"/>
      <c r="M2003" s="5"/>
      <c r="N2003" s="15"/>
      <c r="BH2003" s="15"/>
      <c r="BI2003" s="15"/>
      <c r="EF2003" s="15"/>
    </row>
    <row r="2004" spans="3:136">
      <c r="C2004" s="23"/>
      <c r="H2004" s="5"/>
      <c r="L2004" s="15"/>
      <c r="M2004" s="5"/>
      <c r="N2004" s="15"/>
      <c r="BH2004" s="15"/>
      <c r="BI2004" s="15"/>
      <c r="EF2004" s="15"/>
    </row>
    <row r="2005" spans="3:136">
      <c r="C2005" s="23"/>
      <c r="H2005" s="5"/>
      <c r="L2005" s="15"/>
      <c r="M2005" s="5"/>
      <c r="N2005" s="15"/>
      <c r="BH2005" s="15"/>
      <c r="BI2005" s="15"/>
      <c r="EF2005" s="15"/>
    </row>
    <row r="2006" spans="3:136">
      <c r="C2006" s="23"/>
      <c r="H2006" s="5"/>
      <c r="L2006" s="15"/>
      <c r="M2006" s="5"/>
      <c r="N2006" s="15"/>
      <c r="BH2006" s="15"/>
      <c r="BI2006" s="15"/>
      <c r="EF2006" s="15"/>
    </row>
    <row r="2007" spans="3:136">
      <c r="C2007" s="23"/>
      <c r="H2007" s="5"/>
      <c r="L2007" s="15"/>
      <c r="M2007" s="5"/>
      <c r="N2007" s="15"/>
      <c r="BH2007" s="15"/>
      <c r="BI2007" s="15"/>
      <c r="EF2007" s="15"/>
    </row>
    <row r="2008" spans="3:136">
      <c r="C2008" s="23"/>
      <c r="H2008" s="5"/>
      <c r="L2008" s="15"/>
      <c r="M2008" s="5"/>
      <c r="N2008" s="15"/>
      <c r="BH2008" s="15"/>
      <c r="BI2008" s="15"/>
      <c r="EF2008" s="15"/>
    </row>
    <row r="2009" spans="3:136">
      <c r="C2009" s="23"/>
      <c r="H2009" s="5"/>
      <c r="L2009" s="15"/>
      <c r="M2009" s="5"/>
      <c r="N2009" s="15"/>
      <c r="BH2009" s="15"/>
      <c r="BI2009" s="15"/>
      <c r="EF2009" s="15"/>
    </row>
    <row r="2010" spans="3:136">
      <c r="C2010" s="23"/>
      <c r="H2010" s="5"/>
      <c r="L2010" s="15"/>
      <c r="M2010" s="5"/>
      <c r="N2010" s="15"/>
      <c r="BH2010" s="15"/>
      <c r="BI2010" s="15"/>
      <c r="EF2010" s="15"/>
    </row>
    <row r="2011" spans="3:136">
      <c r="C2011" s="23"/>
      <c r="H2011" s="5"/>
      <c r="L2011" s="15"/>
      <c r="M2011" s="5"/>
      <c r="N2011" s="15"/>
      <c r="BH2011" s="15"/>
      <c r="BI2011" s="15"/>
      <c r="EF2011" s="15"/>
    </row>
    <row r="2012" spans="3:136">
      <c r="C2012" s="23"/>
      <c r="H2012" s="5"/>
      <c r="L2012" s="15"/>
      <c r="M2012" s="5"/>
      <c r="N2012" s="15"/>
      <c r="BH2012" s="15"/>
      <c r="BI2012" s="15"/>
      <c r="EF2012" s="15"/>
    </row>
    <row r="2013" spans="3:136">
      <c r="C2013" s="23"/>
      <c r="H2013" s="5"/>
      <c r="L2013" s="15"/>
      <c r="M2013" s="5"/>
      <c r="N2013" s="15"/>
      <c r="BH2013" s="15"/>
      <c r="BI2013" s="15"/>
      <c r="EF2013" s="15"/>
    </row>
    <row r="2014" spans="3:136">
      <c r="C2014" s="23"/>
      <c r="H2014" s="5"/>
      <c r="L2014" s="15"/>
      <c r="M2014" s="5"/>
      <c r="N2014" s="15"/>
      <c r="BH2014" s="15"/>
      <c r="BI2014" s="15"/>
      <c r="EF2014" s="15"/>
    </row>
    <row r="2015" spans="3:136">
      <c r="C2015" s="23"/>
      <c r="H2015" s="5"/>
      <c r="L2015" s="15"/>
      <c r="M2015" s="5"/>
      <c r="N2015" s="15"/>
      <c r="BH2015" s="15"/>
      <c r="BI2015" s="15"/>
      <c r="EF2015" s="15"/>
    </row>
    <row r="2016" spans="3:136">
      <c r="C2016" s="23"/>
      <c r="H2016" s="5"/>
      <c r="L2016" s="15"/>
      <c r="M2016" s="5"/>
      <c r="N2016" s="15"/>
      <c r="BH2016" s="15"/>
      <c r="BI2016" s="15"/>
      <c r="EF2016" s="15"/>
    </row>
    <row r="2017" spans="3:136">
      <c r="C2017" s="23"/>
      <c r="H2017" s="5"/>
      <c r="L2017" s="15"/>
      <c r="M2017" s="5"/>
      <c r="N2017" s="15"/>
      <c r="BH2017" s="15"/>
      <c r="BI2017" s="15"/>
      <c r="EF2017" s="15"/>
    </row>
    <row r="2018" spans="3:136">
      <c r="C2018" s="23"/>
      <c r="H2018" s="5"/>
      <c r="L2018" s="15"/>
      <c r="M2018" s="5"/>
      <c r="N2018" s="15"/>
      <c r="BH2018" s="15"/>
      <c r="BI2018" s="15"/>
      <c r="EF2018" s="15"/>
    </row>
    <row r="2019" spans="3:136">
      <c r="C2019" s="23"/>
      <c r="H2019" s="5"/>
      <c r="L2019" s="15"/>
      <c r="M2019" s="5"/>
      <c r="N2019" s="15"/>
      <c r="BH2019" s="15"/>
      <c r="BI2019" s="15"/>
      <c r="EF2019" s="15"/>
    </row>
    <row r="2020" spans="3:136">
      <c r="C2020" s="23"/>
      <c r="H2020" s="5"/>
      <c r="L2020" s="15"/>
      <c r="M2020" s="5"/>
      <c r="N2020" s="15"/>
      <c r="BH2020" s="15"/>
      <c r="BI2020" s="15"/>
      <c r="EF2020" s="15"/>
    </row>
    <row r="2021" spans="3:136">
      <c r="C2021" s="23"/>
      <c r="H2021" s="5"/>
      <c r="L2021" s="15"/>
      <c r="M2021" s="5"/>
      <c r="N2021" s="15"/>
      <c r="BH2021" s="15"/>
      <c r="BI2021" s="15"/>
      <c r="EF2021" s="15"/>
    </row>
    <row r="2022" spans="3:136">
      <c r="C2022" s="23"/>
      <c r="H2022" s="5"/>
      <c r="L2022" s="15"/>
      <c r="M2022" s="5"/>
      <c r="N2022" s="15"/>
      <c r="BH2022" s="15"/>
      <c r="BI2022" s="15"/>
      <c r="EF2022" s="15"/>
    </row>
    <row r="2023" spans="3:136">
      <c r="C2023" s="23"/>
      <c r="H2023" s="5"/>
      <c r="L2023" s="15"/>
      <c r="M2023" s="5"/>
      <c r="N2023" s="15"/>
      <c r="BH2023" s="15"/>
      <c r="BI2023" s="15"/>
      <c r="EF2023" s="15"/>
    </row>
    <row r="2024" spans="3:136">
      <c r="C2024" s="23"/>
      <c r="H2024" s="5"/>
      <c r="L2024" s="15"/>
      <c r="M2024" s="5"/>
      <c r="N2024" s="15"/>
      <c r="BH2024" s="15"/>
      <c r="BI2024" s="15"/>
      <c r="EF2024" s="15"/>
    </row>
    <row r="2025" spans="3:136">
      <c r="C2025" s="23"/>
      <c r="H2025" s="5"/>
      <c r="L2025" s="15"/>
      <c r="M2025" s="5"/>
      <c r="N2025" s="15"/>
      <c r="BH2025" s="15"/>
      <c r="BI2025" s="15"/>
      <c r="EF2025" s="15"/>
    </row>
    <row r="2026" spans="3:136">
      <c r="C2026" s="23"/>
      <c r="H2026" s="5"/>
      <c r="L2026" s="15"/>
      <c r="M2026" s="5"/>
      <c r="N2026" s="15"/>
      <c r="BH2026" s="15"/>
      <c r="BI2026" s="15"/>
      <c r="EF2026" s="15"/>
    </row>
    <row r="2027" spans="3:136">
      <c r="C2027" s="23"/>
      <c r="H2027" s="5"/>
      <c r="L2027" s="15"/>
      <c r="M2027" s="5"/>
      <c r="N2027" s="15"/>
      <c r="BH2027" s="15"/>
      <c r="BI2027" s="15"/>
      <c r="EF2027" s="15"/>
    </row>
    <row r="2028" spans="3:136">
      <c r="C2028" s="23"/>
      <c r="H2028" s="5"/>
      <c r="L2028" s="15"/>
      <c r="M2028" s="5"/>
      <c r="N2028" s="15"/>
      <c r="BH2028" s="15"/>
      <c r="BI2028" s="15"/>
      <c r="EF2028" s="15"/>
    </row>
    <row r="2029" spans="3:136">
      <c r="C2029" s="23"/>
      <c r="H2029" s="5"/>
      <c r="L2029" s="15"/>
      <c r="M2029" s="5"/>
      <c r="N2029" s="15"/>
      <c r="BH2029" s="15"/>
      <c r="BI2029" s="15"/>
      <c r="EF2029" s="15"/>
    </row>
    <row r="2030" spans="3:136">
      <c r="C2030" s="23"/>
      <c r="H2030" s="5"/>
      <c r="L2030" s="15"/>
      <c r="M2030" s="5"/>
      <c r="N2030" s="15"/>
      <c r="BH2030" s="15"/>
      <c r="BI2030" s="15"/>
      <c r="EF2030" s="15"/>
    </row>
    <row r="2031" spans="3:136">
      <c r="C2031" s="23"/>
      <c r="H2031" s="5"/>
      <c r="L2031" s="15"/>
      <c r="M2031" s="5"/>
      <c r="N2031" s="15"/>
      <c r="BH2031" s="15"/>
      <c r="BI2031" s="15"/>
      <c r="EF2031" s="15"/>
    </row>
    <row r="2032" spans="3:136">
      <c r="C2032" s="23"/>
      <c r="H2032" s="5"/>
      <c r="L2032" s="15"/>
      <c r="M2032" s="5"/>
      <c r="N2032" s="15"/>
      <c r="BH2032" s="15"/>
      <c r="BI2032" s="15"/>
      <c r="EF2032" s="15"/>
    </row>
    <row r="2033" spans="3:136">
      <c r="C2033" s="23"/>
      <c r="H2033" s="5"/>
      <c r="L2033" s="15"/>
      <c r="M2033" s="5"/>
      <c r="N2033" s="15"/>
      <c r="BH2033" s="15"/>
      <c r="BI2033" s="15"/>
      <c r="EF2033" s="15"/>
    </row>
    <row r="2034" spans="3:136">
      <c r="C2034" s="23"/>
      <c r="H2034" s="5"/>
      <c r="L2034" s="15"/>
      <c r="M2034" s="5"/>
      <c r="N2034" s="15"/>
      <c r="BH2034" s="15"/>
      <c r="BI2034" s="15"/>
      <c r="EF2034" s="15"/>
    </row>
    <row r="2035" spans="3:136">
      <c r="C2035" s="23"/>
      <c r="G2035" s="32"/>
      <c r="H2035" s="5"/>
      <c r="L2035" s="15"/>
      <c r="M2035" s="5"/>
      <c r="N2035" s="15"/>
      <c r="BH2035" s="15"/>
      <c r="BI2035" s="15"/>
      <c r="EF2035" s="15"/>
    </row>
    <row r="2036" spans="3:136">
      <c r="C2036" s="23"/>
      <c r="H2036" s="5"/>
      <c r="L2036" s="15"/>
      <c r="M2036" s="5"/>
      <c r="N2036" s="15"/>
      <c r="BH2036" s="15"/>
      <c r="BI2036" s="15"/>
      <c r="EF2036" s="15"/>
    </row>
    <row r="2037" spans="3:136">
      <c r="C2037" s="23"/>
      <c r="H2037" s="5"/>
      <c r="L2037" s="15"/>
      <c r="M2037" s="5"/>
      <c r="N2037" s="15"/>
      <c r="BH2037" s="15"/>
      <c r="BI2037" s="15"/>
      <c r="EF2037" s="15"/>
    </row>
    <row r="2038" spans="3:136">
      <c r="C2038" s="23"/>
      <c r="H2038" s="5"/>
      <c r="L2038" s="15"/>
      <c r="M2038" s="5"/>
      <c r="N2038" s="15"/>
      <c r="BH2038" s="15"/>
      <c r="BI2038" s="15"/>
      <c r="EF2038" s="15"/>
    </row>
    <row r="2039" spans="3:136">
      <c r="C2039" s="23"/>
      <c r="H2039" s="5"/>
      <c r="L2039" s="15"/>
      <c r="M2039" s="5"/>
      <c r="N2039" s="15"/>
      <c r="BH2039" s="15"/>
      <c r="BI2039" s="15"/>
      <c r="EF2039" s="15"/>
    </row>
    <row r="2040" spans="3:136">
      <c r="C2040" s="23"/>
      <c r="H2040" s="5"/>
      <c r="L2040" s="15"/>
      <c r="M2040" s="5"/>
      <c r="N2040" s="15"/>
      <c r="BH2040" s="15"/>
      <c r="BI2040" s="15"/>
      <c r="EF2040" s="15"/>
    </row>
    <row r="2041" spans="3:136">
      <c r="C2041" s="23"/>
      <c r="H2041" s="5"/>
      <c r="L2041" s="15"/>
      <c r="M2041" s="5"/>
      <c r="N2041" s="15"/>
      <c r="BH2041" s="15"/>
      <c r="BI2041" s="15"/>
      <c r="EF2041" s="15"/>
    </row>
    <row r="2042" spans="3:136">
      <c r="C2042" s="23"/>
      <c r="H2042" s="5"/>
      <c r="L2042" s="15"/>
      <c r="M2042" s="5"/>
      <c r="N2042" s="15"/>
      <c r="BH2042" s="15"/>
      <c r="BI2042" s="15"/>
      <c r="EF2042" s="15"/>
    </row>
    <row r="2043" spans="3:136">
      <c r="C2043" s="23"/>
      <c r="H2043" s="5"/>
      <c r="L2043" s="15"/>
      <c r="M2043" s="5"/>
      <c r="N2043" s="15"/>
      <c r="BH2043" s="15"/>
      <c r="BI2043" s="15"/>
      <c r="EF2043" s="15"/>
    </row>
    <row r="2044" spans="3:136">
      <c r="C2044" s="23"/>
      <c r="H2044" s="5"/>
      <c r="L2044" s="15"/>
      <c r="M2044" s="5"/>
      <c r="N2044" s="15"/>
      <c r="BH2044" s="15"/>
      <c r="BI2044" s="15"/>
      <c r="EF2044" s="15"/>
    </row>
    <row r="2045" spans="3:136">
      <c r="C2045" s="23"/>
      <c r="H2045" s="5"/>
      <c r="L2045" s="15"/>
      <c r="M2045" s="5"/>
      <c r="N2045" s="15"/>
      <c r="BH2045" s="15"/>
      <c r="BI2045" s="15"/>
      <c r="EF2045" s="15"/>
    </row>
    <row r="2046" spans="3:136">
      <c r="C2046" s="23"/>
      <c r="H2046" s="5"/>
      <c r="L2046" s="15"/>
      <c r="M2046" s="5"/>
      <c r="N2046" s="15"/>
      <c r="BH2046" s="15"/>
      <c r="BI2046" s="15"/>
      <c r="EF2046" s="15"/>
    </row>
    <row r="2047" spans="3:136">
      <c r="C2047" s="23"/>
      <c r="H2047" s="5"/>
      <c r="L2047" s="15"/>
      <c r="M2047" s="5"/>
      <c r="N2047" s="15"/>
      <c r="BH2047" s="15"/>
      <c r="BI2047" s="15"/>
      <c r="EF2047" s="15"/>
    </row>
    <row r="2048" spans="3:136">
      <c r="C2048" s="23"/>
      <c r="H2048" s="5"/>
      <c r="L2048" s="15"/>
      <c r="M2048" s="5"/>
      <c r="N2048" s="15"/>
      <c r="BH2048" s="15"/>
      <c r="BI2048" s="15"/>
      <c r="EF2048" s="15"/>
    </row>
    <row r="2049" spans="3:136">
      <c r="C2049" s="23"/>
      <c r="H2049" s="5"/>
      <c r="L2049" s="15"/>
      <c r="M2049" s="5"/>
      <c r="N2049" s="15"/>
      <c r="BH2049" s="15"/>
      <c r="BI2049" s="15"/>
      <c r="EF2049" s="15"/>
    </row>
    <row r="2050" spans="3:136">
      <c r="C2050" s="23"/>
      <c r="H2050" s="5"/>
      <c r="L2050" s="15"/>
      <c r="M2050" s="5"/>
      <c r="N2050" s="15"/>
      <c r="BH2050" s="15"/>
      <c r="BI2050" s="15"/>
      <c r="EF2050" s="15"/>
    </row>
    <row r="2051" spans="3:136">
      <c r="C2051" s="23"/>
      <c r="H2051" s="5"/>
      <c r="L2051" s="15"/>
      <c r="M2051" s="5"/>
      <c r="N2051" s="15"/>
      <c r="BH2051" s="15"/>
      <c r="BI2051" s="15"/>
      <c r="EF2051" s="15"/>
    </row>
    <row r="2052" spans="3:136">
      <c r="C2052" s="23"/>
      <c r="H2052" s="5"/>
      <c r="L2052" s="15"/>
      <c r="M2052" s="5"/>
      <c r="N2052" s="15"/>
      <c r="BH2052" s="15"/>
      <c r="BI2052" s="15"/>
      <c r="EF2052" s="15"/>
    </row>
    <row r="2053" spans="3:136">
      <c r="C2053" s="23"/>
      <c r="H2053" s="5"/>
      <c r="L2053" s="15"/>
      <c r="M2053" s="5"/>
      <c r="N2053" s="15"/>
      <c r="BH2053" s="15"/>
      <c r="BI2053" s="15"/>
      <c r="EF2053" s="15"/>
    </row>
    <row r="2054" spans="3:136">
      <c r="C2054" s="23"/>
      <c r="H2054" s="5"/>
      <c r="L2054" s="15"/>
      <c r="M2054" s="5"/>
      <c r="N2054" s="15"/>
      <c r="BH2054" s="15"/>
      <c r="BI2054" s="15"/>
      <c r="EF2054" s="15"/>
    </row>
    <row r="2055" spans="3:136">
      <c r="C2055" s="23"/>
      <c r="H2055" s="5"/>
      <c r="L2055" s="15"/>
      <c r="M2055" s="5"/>
      <c r="BH2055" s="15"/>
      <c r="BI2055" s="15"/>
      <c r="EF2055" s="15"/>
    </row>
    <row r="2056" spans="3:136">
      <c r="C2056" s="23"/>
      <c r="H2056" s="5"/>
      <c r="L2056" s="15"/>
      <c r="M2056" s="5"/>
      <c r="BH2056" s="15"/>
      <c r="BI2056" s="15"/>
      <c r="EF2056" s="15"/>
    </row>
    <row r="2057" spans="3:136">
      <c r="C2057" s="23"/>
      <c r="H2057" s="5"/>
      <c r="L2057" s="15"/>
      <c r="M2057" s="5"/>
      <c r="BH2057" s="15"/>
      <c r="BI2057" s="15"/>
      <c r="EF2057" s="15"/>
    </row>
    <row r="2058" spans="3:136">
      <c r="C2058" s="23"/>
      <c r="H2058" s="5"/>
      <c r="L2058" s="15"/>
      <c r="M2058" s="5"/>
      <c r="BH2058" s="15"/>
      <c r="BI2058" s="15"/>
      <c r="EF2058" s="15"/>
    </row>
    <row r="2059" spans="3:136">
      <c r="C2059" s="23"/>
      <c r="H2059" s="5"/>
      <c r="L2059" s="15"/>
      <c r="M2059" s="5"/>
      <c r="BH2059" s="15"/>
      <c r="BI2059" s="15"/>
      <c r="EF2059" s="15"/>
    </row>
    <row r="2060" spans="3:136">
      <c r="C2060" s="23"/>
      <c r="H2060" s="5"/>
      <c r="L2060" s="15"/>
      <c r="M2060" s="5"/>
      <c r="BH2060" s="15"/>
      <c r="BI2060" s="15"/>
      <c r="EF2060" s="15"/>
    </row>
    <row r="2061" spans="3:136">
      <c r="C2061" s="23"/>
      <c r="H2061" s="5"/>
      <c r="L2061" s="15"/>
      <c r="M2061" s="5"/>
      <c r="BH2061" s="15"/>
      <c r="BI2061" s="15"/>
      <c r="EF2061" s="15"/>
    </row>
    <row r="2062" spans="3:136">
      <c r="C2062" s="23"/>
      <c r="H2062" s="5"/>
      <c r="L2062" s="15"/>
      <c r="M2062" s="5"/>
      <c r="BH2062" s="15"/>
      <c r="BI2062" s="15"/>
      <c r="EF2062" s="15"/>
    </row>
    <row r="2063" spans="3:136">
      <c r="C2063" s="23"/>
      <c r="H2063" s="5"/>
      <c r="L2063" s="15"/>
      <c r="M2063" s="5"/>
      <c r="BH2063" s="15"/>
      <c r="BI2063" s="15"/>
      <c r="EF2063" s="15"/>
    </row>
    <row r="2064" spans="3:136">
      <c r="C2064" s="23"/>
      <c r="H2064" s="5"/>
      <c r="L2064" s="15"/>
      <c r="M2064" s="5"/>
      <c r="BH2064" s="15"/>
      <c r="BI2064" s="15"/>
      <c r="EF2064" s="15"/>
    </row>
    <row r="2065" spans="3:136">
      <c r="C2065" s="23"/>
      <c r="H2065" s="5"/>
      <c r="L2065" s="15"/>
      <c r="M2065" s="5"/>
      <c r="BH2065" s="15"/>
      <c r="BI2065" s="15"/>
      <c r="EF2065" s="15"/>
    </row>
    <row r="2066" spans="3:136">
      <c r="C2066" s="23"/>
      <c r="H2066" s="5"/>
      <c r="L2066" s="15"/>
      <c r="M2066" s="5"/>
      <c r="BH2066" s="15"/>
      <c r="BI2066" s="15"/>
      <c r="EF2066" s="15"/>
    </row>
    <row r="2067" spans="3:136">
      <c r="C2067" s="23"/>
      <c r="H2067" s="5"/>
      <c r="L2067" s="15"/>
      <c r="M2067" s="5"/>
      <c r="BH2067" s="15"/>
      <c r="BI2067" s="15"/>
      <c r="EF2067" s="15"/>
    </row>
    <row r="2068" spans="3:136">
      <c r="C2068" s="23"/>
      <c r="H2068" s="5"/>
      <c r="L2068" s="15"/>
      <c r="M2068" s="5"/>
      <c r="BH2068" s="15"/>
      <c r="BI2068" s="15"/>
      <c r="EF2068" s="15"/>
    </row>
    <row r="2069" spans="3:136">
      <c r="C2069" s="23"/>
      <c r="H2069" s="5"/>
      <c r="L2069" s="15"/>
      <c r="M2069" s="5"/>
      <c r="BH2069" s="15"/>
      <c r="BI2069" s="15"/>
      <c r="EF2069" s="15"/>
    </row>
    <row r="2070" spans="3:136">
      <c r="C2070" s="23"/>
      <c r="H2070" s="5"/>
      <c r="L2070" s="15"/>
      <c r="M2070" s="5"/>
      <c r="BH2070" s="15"/>
      <c r="BI2070" s="15"/>
      <c r="EF2070" s="15"/>
    </row>
    <row r="2071" spans="3:136">
      <c r="C2071" s="23"/>
      <c r="H2071" s="5"/>
      <c r="L2071" s="15"/>
      <c r="M2071" s="5"/>
      <c r="BH2071" s="15"/>
      <c r="BI2071" s="15"/>
      <c r="EF2071" s="15"/>
    </row>
    <row r="2072" spans="3:136">
      <c r="C2072" s="23"/>
      <c r="H2072" s="5"/>
      <c r="L2072" s="15"/>
      <c r="M2072" s="5"/>
      <c r="BH2072" s="15"/>
      <c r="BI2072" s="15"/>
      <c r="EF2072" s="15"/>
    </row>
    <row r="2073" spans="3:136">
      <c r="C2073" s="23"/>
      <c r="H2073" s="5"/>
      <c r="L2073" s="15"/>
      <c r="M2073" s="5"/>
      <c r="BH2073" s="15"/>
      <c r="BI2073" s="15"/>
      <c r="EF2073" s="15"/>
    </row>
    <row r="2074" spans="3:136">
      <c r="C2074" s="23"/>
      <c r="H2074" s="5"/>
      <c r="L2074" s="15"/>
      <c r="M2074" s="5"/>
      <c r="BH2074" s="15"/>
      <c r="BI2074" s="15"/>
      <c r="EF2074" s="15"/>
    </row>
    <row r="2075" spans="3:136">
      <c r="C2075" s="23"/>
      <c r="H2075" s="5"/>
      <c r="L2075" s="15"/>
      <c r="M2075" s="5"/>
      <c r="BH2075" s="15"/>
      <c r="BI2075" s="15"/>
      <c r="EF2075" s="15"/>
    </row>
    <row r="2076" spans="3:136">
      <c r="C2076" s="23"/>
      <c r="H2076" s="5"/>
      <c r="L2076" s="15"/>
      <c r="M2076" s="5"/>
      <c r="BH2076" s="15"/>
      <c r="BI2076" s="15"/>
      <c r="EF2076" s="15"/>
    </row>
    <row r="2077" spans="3:136">
      <c r="C2077" s="23"/>
      <c r="H2077" s="5"/>
      <c r="L2077" s="15"/>
      <c r="M2077" s="5"/>
      <c r="BH2077" s="15"/>
      <c r="BI2077" s="15"/>
      <c r="EF2077" s="15"/>
    </row>
    <row r="2078" spans="3:136">
      <c r="C2078" s="23"/>
      <c r="H2078" s="5"/>
      <c r="L2078" s="15"/>
      <c r="M2078" s="5"/>
      <c r="BH2078" s="15"/>
      <c r="BI2078" s="15"/>
      <c r="EF2078" s="15"/>
    </row>
    <row r="2079" spans="3:136">
      <c r="C2079" s="23"/>
      <c r="H2079" s="5"/>
      <c r="L2079" s="15"/>
      <c r="M2079" s="5"/>
      <c r="BH2079" s="15"/>
      <c r="BI2079" s="15"/>
      <c r="EF2079" s="15"/>
    </row>
    <row r="2080" spans="3:136">
      <c r="C2080" s="23"/>
      <c r="H2080" s="5"/>
      <c r="L2080" s="15"/>
      <c r="M2080" s="5"/>
      <c r="BH2080" s="15"/>
      <c r="BI2080" s="15"/>
      <c r="EF2080" s="15"/>
    </row>
    <row r="2081" spans="3:136">
      <c r="C2081" s="23"/>
      <c r="H2081" s="5"/>
      <c r="L2081" s="15"/>
      <c r="M2081" s="5"/>
      <c r="BH2081" s="15"/>
      <c r="BI2081" s="15"/>
      <c r="EF2081" s="15"/>
    </row>
    <row r="2082" spans="3:136">
      <c r="C2082" s="23"/>
      <c r="H2082" s="5"/>
      <c r="L2082" s="15"/>
      <c r="M2082" s="5"/>
      <c r="BH2082" s="15"/>
      <c r="BI2082" s="15"/>
      <c r="EF2082" s="15"/>
    </row>
    <row r="2083" spans="3:136">
      <c r="C2083" s="23"/>
      <c r="H2083" s="5"/>
      <c r="L2083" s="15"/>
      <c r="M2083" s="5"/>
      <c r="BH2083" s="15"/>
      <c r="BI2083" s="15"/>
      <c r="EF2083" s="15"/>
    </row>
    <row r="2084" spans="3:136">
      <c r="C2084" s="23"/>
      <c r="H2084" s="5"/>
      <c r="L2084" s="15"/>
      <c r="M2084" s="5"/>
      <c r="BH2084" s="15"/>
      <c r="BI2084" s="15"/>
      <c r="EF2084" s="15"/>
    </row>
    <row r="2085" spans="3:136">
      <c r="C2085" s="23"/>
      <c r="H2085" s="5"/>
      <c r="L2085" s="15"/>
      <c r="M2085" s="5"/>
      <c r="BH2085" s="15"/>
      <c r="BI2085" s="15"/>
      <c r="EF2085" s="15"/>
    </row>
    <row r="2086" spans="3:136">
      <c r="C2086" s="23"/>
      <c r="H2086" s="5"/>
      <c r="L2086" s="15"/>
      <c r="M2086" s="5"/>
      <c r="BH2086" s="15"/>
      <c r="BI2086" s="15"/>
      <c r="EF2086" s="15"/>
    </row>
    <row r="2087" spans="3:136">
      <c r="C2087" s="23"/>
      <c r="H2087" s="5"/>
      <c r="L2087" s="15"/>
      <c r="M2087" s="5"/>
      <c r="BH2087" s="15"/>
      <c r="BI2087" s="15"/>
      <c r="EF2087" s="15"/>
    </row>
    <row r="2088" spans="3:136">
      <c r="C2088" s="23"/>
      <c r="H2088" s="5"/>
      <c r="L2088" s="15"/>
      <c r="M2088" s="5"/>
      <c r="BH2088" s="15"/>
      <c r="BI2088" s="15"/>
      <c r="EF2088" s="15"/>
    </row>
    <row r="2089" spans="3:136">
      <c r="C2089" s="23"/>
      <c r="H2089" s="5"/>
      <c r="L2089" s="15"/>
      <c r="M2089" s="5"/>
      <c r="BH2089" s="15"/>
      <c r="BI2089" s="15"/>
      <c r="EF2089" s="15"/>
    </row>
    <row r="2090" spans="3:136">
      <c r="C2090" s="23"/>
      <c r="H2090" s="5"/>
      <c r="L2090" s="15"/>
      <c r="M2090" s="5"/>
      <c r="BH2090" s="15"/>
      <c r="BI2090" s="15"/>
      <c r="EF2090" s="15"/>
    </row>
    <row r="2091" spans="3:136">
      <c r="C2091" s="23"/>
      <c r="H2091" s="5"/>
      <c r="L2091" s="15"/>
      <c r="M2091" s="5"/>
      <c r="BH2091" s="15"/>
      <c r="BI2091" s="15"/>
      <c r="EF2091" s="15"/>
    </row>
    <row r="2092" spans="3:136">
      <c r="C2092" s="23"/>
      <c r="H2092" s="5"/>
      <c r="L2092" s="15"/>
      <c r="M2092" s="5"/>
      <c r="BH2092" s="15"/>
      <c r="BI2092" s="15"/>
      <c r="EF2092" s="15"/>
    </row>
    <row r="2093" spans="3:136">
      <c r="C2093" s="23"/>
      <c r="H2093" s="5"/>
      <c r="L2093" s="15"/>
      <c r="M2093" s="5"/>
      <c r="BH2093" s="15"/>
      <c r="BI2093" s="15"/>
      <c r="EF2093" s="15"/>
    </row>
    <row r="2094" spans="3:136">
      <c r="C2094" s="23"/>
      <c r="H2094" s="5"/>
      <c r="L2094" s="15"/>
      <c r="M2094" s="5"/>
      <c r="BH2094" s="15"/>
      <c r="BI2094" s="15"/>
      <c r="EF2094" s="15"/>
    </row>
    <row r="2095" spans="3:136">
      <c r="C2095" s="23"/>
      <c r="H2095" s="5"/>
      <c r="L2095" s="15"/>
      <c r="M2095" s="5"/>
      <c r="BH2095" s="15"/>
      <c r="BI2095" s="15"/>
      <c r="EF2095" s="15"/>
    </row>
    <row r="2096" spans="3:136">
      <c r="C2096" s="23"/>
      <c r="H2096" s="5"/>
      <c r="L2096" s="15"/>
      <c r="M2096" s="5"/>
      <c r="BH2096" s="15"/>
      <c r="BI2096" s="15"/>
      <c r="EF2096" s="15"/>
    </row>
    <row r="2097" spans="3:136">
      <c r="C2097" s="23"/>
      <c r="H2097" s="5"/>
      <c r="L2097" s="15"/>
      <c r="M2097" s="5"/>
      <c r="BH2097" s="15"/>
      <c r="BI2097" s="15"/>
      <c r="EF2097" s="15"/>
    </row>
    <row r="2098" spans="3:136">
      <c r="C2098" s="23"/>
      <c r="H2098" s="5"/>
      <c r="L2098" s="15"/>
      <c r="M2098" s="5"/>
      <c r="BH2098" s="15"/>
      <c r="BI2098" s="15"/>
      <c r="EF2098" s="15"/>
    </row>
    <row r="2099" spans="3:136">
      <c r="C2099" s="23"/>
      <c r="H2099" s="5"/>
      <c r="L2099" s="15"/>
      <c r="M2099" s="5"/>
      <c r="BH2099" s="15"/>
      <c r="BI2099" s="15"/>
      <c r="EF2099" s="15"/>
    </row>
    <row r="2100" spans="3:136">
      <c r="C2100" s="23"/>
      <c r="H2100" s="5"/>
      <c r="L2100" s="15"/>
      <c r="M2100" s="5"/>
      <c r="BH2100" s="15"/>
      <c r="BI2100" s="15"/>
      <c r="EF2100" s="15"/>
    </row>
    <row r="2101" spans="3:136">
      <c r="C2101" s="23"/>
      <c r="H2101" s="5"/>
      <c r="L2101" s="15"/>
      <c r="M2101" s="5"/>
      <c r="BH2101" s="15"/>
      <c r="BI2101" s="15"/>
      <c r="EF2101" s="15"/>
    </row>
    <row r="2102" spans="3:136">
      <c r="C2102" s="23"/>
      <c r="H2102" s="5"/>
      <c r="L2102" s="15"/>
      <c r="M2102" s="5"/>
      <c r="BH2102" s="15"/>
      <c r="BI2102" s="15"/>
      <c r="EF2102" s="15"/>
    </row>
    <row r="2103" spans="3:136">
      <c r="C2103" s="23"/>
      <c r="H2103" s="5"/>
      <c r="L2103" s="15"/>
      <c r="M2103" s="5"/>
      <c r="BH2103" s="15"/>
      <c r="BI2103" s="15"/>
      <c r="EF2103" s="15"/>
    </row>
    <row r="2104" spans="3:136">
      <c r="C2104" s="23"/>
      <c r="H2104" s="5"/>
      <c r="L2104" s="15"/>
      <c r="M2104" s="5"/>
      <c r="BH2104" s="15"/>
      <c r="BI2104" s="15"/>
      <c r="EF2104" s="15"/>
    </row>
    <row r="2105" spans="3:136">
      <c r="C2105" s="23"/>
      <c r="G2105" s="32"/>
      <c r="H2105" s="5"/>
      <c r="L2105" s="15"/>
      <c r="M2105" s="5"/>
      <c r="BH2105" s="15"/>
      <c r="BI2105" s="15"/>
      <c r="EF2105" s="15"/>
    </row>
    <row r="2106" spans="3:136">
      <c r="C2106" s="23"/>
      <c r="H2106" s="5"/>
      <c r="L2106" s="15"/>
      <c r="M2106" s="5"/>
      <c r="BH2106" s="15"/>
      <c r="BI2106" s="15"/>
      <c r="EF2106" s="15"/>
    </row>
    <row r="2107" spans="3:136">
      <c r="C2107" s="23"/>
      <c r="H2107" s="5"/>
      <c r="L2107" s="15"/>
      <c r="M2107" s="5"/>
      <c r="BH2107" s="15"/>
      <c r="BI2107" s="15"/>
      <c r="EF2107" s="15"/>
    </row>
    <row r="2108" spans="3:136">
      <c r="C2108" s="23"/>
      <c r="H2108" s="5"/>
      <c r="L2108" s="15"/>
      <c r="M2108" s="5"/>
      <c r="BH2108" s="15"/>
      <c r="BI2108" s="15"/>
      <c r="EF2108" s="15"/>
    </row>
    <row r="2109" spans="3:136">
      <c r="C2109" s="23"/>
      <c r="H2109" s="5"/>
      <c r="L2109" s="15"/>
      <c r="M2109" s="5"/>
      <c r="BH2109" s="15"/>
      <c r="BI2109" s="15"/>
      <c r="EF2109" s="15"/>
    </row>
    <row r="2110" spans="3:136">
      <c r="C2110" s="23"/>
      <c r="H2110" s="5"/>
      <c r="L2110" s="15"/>
      <c r="M2110" s="5"/>
      <c r="BH2110" s="15"/>
      <c r="BI2110" s="15"/>
      <c r="EF2110" s="15"/>
    </row>
    <row r="2111" spans="3:136">
      <c r="C2111" s="23"/>
      <c r="H2111" s="5"/>
      <c r="L2111" s="15"/>
      <c r="M2111" s="5"/>
      <c r="BH2111" s="15"/>
      <c r="BI2111" s="15"/>
      <c r="EF2111" s="15"/>
    </row>
    <row r="2112" spans="3:136">
      <c r="C2112" s="23"/>
      <c r="H2112" s="5"/>
      <c r="L2112" s="15"/>
      <c r="M2112" s="5"/>
      <c r="BH2112" s="15"/>
      <c r="BI2112" s="15"/>
      <c r="EF2112" s="15"/>
    </row>
    <row r="2113" spans="3:136">
      <c r="C2113" s="23"/>
      <c r="H2113" s="5"/>
      <c r="L2113" s="15"/>
      <c r="M2113" s="5"/>
      <c r="BH2113" s="15"/>
      <c r="BI2113" s="15"/>
      <c r="EF2113" s="15"/>
    </row>
    <row r="2114" spans="3:136">
      <c r="C2114" s="23"/>
      <c r="G2114" s="32"/>
      <c r="H2114" s="5"/>
      <c r="L2114" s="15"/>
      <c r="M2114" s="5"/>
      <c r="BH2114" s="15"/>
      <c r="BI2114" s="15"/>
      <c r="EF2114" s="15"/>
    </row>
    <row r="2115" spans="3:136">
      <c r="C2115" s="23"/>
      <c r="H2115" s="5"/>
      <c r="L2115" s="15"/>
      <c r="M2115" s="5"/>
      <c r="BH2115" s="15"/>
      <c r="BI2115" s="15"/>
      <c r="EF2115" s="15"/>
    </row>
    <row r="2116" spans="3:136">
      <c r="C2116" s="23"/>
      <c r="H2116" s="5"/>
      <c r="L2116" s="15"/>
      <c r="M2116" s="5"/>
      <c r="BH2116" s="15"/>
      <c r="BI2116" s="15"/>
      <c r="EF2116" s="15"/>
    </row>
    <row r="2117" spans="3:136">
      <c r="C2117" s="23"/>
      <c r="H2117" s="5"/>
      <c r="L2117" s="15"/>
      <c r="M2117" s="5"/>
      <c r="BH2117" s="15"/>
      <c r="BI2117" s="15"/>
      <c r="EF2117" s="15"/>
    </row>
    <row r="2118" spans="3:136">
      <c r="C2118" s="23"/>
      <c r="H2118" s="5"/>
      <c r="L2118" s="15"/>
      <c r="M2118" s="5"/>
      <c r="BH2118" s="15"/>
      <c r="BI2118" s="15"/>
      <c r="EF2118" s="15"/>
    </row>
    <row r="2119" spans="3:136">
      <c r="C2119" s="23"/>
      <c r="H2119" s="5"/>
      <c r="L2119" s="15"/>
      <c r="M2119" s="5"/>
      <c r="BH2119" s="15"/>
      <c r="BI2119" s="15"/>
      <c r="EF2119" s="15"/>
    </row>
    <row r="2120" spans="3:136">
      <c r="C2120" s="23"/>
      <c r="H2120" s="5"/>
      <c r="L2120" s="15"/>
      <c r="M2120" s="5"/>
      <c r="BH2120" s="15"/>
      <c r="BI2120" s="15"/>
      <c r="EF2120" s="15"/>
    </row>
    <row r="2121" spans="3:136">
      <c r="C2121" s="23"/>
      <c r="H2121" s="5"/>
      <c r="L2121" s="15"/>
      <c r="M2121" s="5"/>
      <c r="BH2121" s="15"/>
      <c r="BI2121" s="15"/>
      <c r="EF2121" s="15"/>
    </row>
    <row r="2122" spans="3:136">
      <c r="C2122" s="23"/>
      <c r="H2122" s="5"/>
      <c r="L2122" s="15"/>
      <c r="M2122" s="5"/>
      <c r="BH2122" s="15"/>
      <c r="BI2122" s="15"/>
      <c r="EF2122" s="15"/>
    </row>
    <row r="2123" spans="3:136">
      <c r="C2123" s="23"/>
      <c r="H2123" s="5"/>
      <c r="L2123" s="15"/>
      <c r="M2123" s="5"/>
      <c r="BH2123" s="15"/>
      <c r="BI2123" s="15"/>
      <c r="EF2123" s="15"/>
    </row>
    <row r="2124" spans="3:136">
      <c r="C2124" s="23"/>
      <c r="H2124" s="5"/>
      <c r="L2124" s="15"/>
      <c r="M2124" s="5"/>
      <c r="BH2124" s="15"/>
      <c r="BI2124" s="15"/>
      <c r="EF2124" s="15"/>
    </row>
    <row r="2125" spans="3:136">
      <c r="C2125" s="23"/>
      <c r="H2125" s="5"/>
      <c r="L2125" s="15"/>
      <c r="M2125" s="5"/>
      <c r="BH2125" s="15"/>
      <c r="BI2125" s="15"/>
      <c r="EF2125" s="15"/>
    </row>
    <row r="2126" spans="3:136">
      <c r="C2126" s="23"/>
      <c r="H2126" s="5"/>
      <c r="L2126" s="15"/>
      <c r="M2126" s="5"/>
      <c r="BH2126" s="15"/>
      <c r="BI2126" s="15"/>
      <c r="EF2126" s="15"/>
    </row>
    <row r="2127" spans="3:136">
      <c r="C2127" s="23"/>
      <c r="H2127" s="5"/>
      <c r="L2127" s="15"/>
      <c r="M2127" s="5"/>
      <c r="BH2127" s="15"/>
      <c r="BI2127" s="15"/>
      <c r="EF2127" s="15"/>
    </row>
    <row r="2128" spans="3:136">
      <c r="C2128" s="23"/>
      <c r="H2128" s="5"/>
      <c r="L2128" s="15"/>
      <c r="M2128" s="5"/>
      <c r="BH2128" s="15"/>
      <c r="BI2128" s="15"/>
      <c r="EF2128" s="15"/>
    </row>
    <row r="2129" spans="3:136">
      <c r="C2129" s="23"/>
      <c r="H2129" s="5"/>
      <c r="L2129" s="15"/>
      <c r="M2129" s="5"/>
      <c r="BH2129" s="15"/>
      <c r="BI2129" s="15"/>
      <c r="EF2129" s="15"/>
    </row>
    <row r="2130" spans="3:136">
      <c r="C2130" s="23"/>
      <c r="H2130" s="5"/>
      <c r="L2130" s="15"/>
      <c r="M2130" s="5"/>
      <c r="BH2130" s="15"/>
      <c r="BI2130" s="15"/>
      <c r="EF2130" s="15"/>
    </row>
    <row r="2131" spans="3:136">
      <c r="C2131" s="23"/>
      <c r="H2131" s="5"/>
      <c r="L2131" s="15"/>
      <c r="M2131" s="5"/>
      <c r="BH2131" s="15"/>
      <c r="BI2131" s="15"/>
      <c r="EF2131" s="15"/>
    </row>
    <row r="2132" spans="3:136">
      <c r="C2132" s="23"/>
      <c r="H2132" s="5"/>
      <c r="L2132" s="15"/>
      <c r="M2132" s="5"/>
      <c r="BH2132" s="15"/>
      <c r="BI2132" s="15"/>
      <c r="EF2132" s="15"/>
    </row>
    <row r="2133" spans="3:136">
      <c r="C2133" s="23"/>
      <c r="H2133" s="5"/>
      <c r="L2133" s="15"/>
      <c r="M2133" s="5"/>
      <c r="BH2133" s="15"/>
      <c r="BI2133" s="15"/>
      <c r="EF2133" s="15"/>
    </row>
    <row r="2134" spans="3:136">
      <c r="C2134" s="23"/>
      <c r="H2134" s="5"/>
      <c r="L2134" s="15"/>
      <c r="M2134" s="5"/>
      <c r="BH2134" s="15"/>
      <c r="BI2134" s="15"/>
      <c r="EF2134" s="15"/>
    </row>
    <row r="2135" spans="3:136">
      <c r="C2135" s="23"/>
      <c r="H2135" s="5"/>
      <c r="L2135" s="15"/>
      <c r="M2135" s="5"/>
      <c r="BH2135" s="15"/>
      <c r="BI2135" s="15"/>
      <c r="EF2135" s="15"/>
    </row>
    <row r="2136" spans="3:136">
      <c r="C2136" s="23"/>
      <c r="H2136" s="5"/>
      <c r="L2136" s="15"/>
      <c r="M2136" s="5"/>
      <c r="BH2136" s="15"/>
      <c r="BI2136" s="15"/>
      <c r="EF2136" s="15"/>
    </row>
    <row r="2137" spans="3:136">
      <c r="C2137" s="23"/>
      <c r="H2137" s="5"/>
      <c r="L2137" s="15"/>
      <c r="M2137" s="5"/>
      <c r="BH2137" s="15"/>
      <c r="BI2137" s="15"/>
      <c r="EF2137" s="15"/>
    </row>
    <row r="2138" spans="3:136">
      <c r="C2138" s="23"/>
      <c r="H2138" s="5"/>
      <c r="L2138" s="15"/>
      <c r="M2138" s="5"/>
      <c r="BH2138" s="15"/>
      <c r="BI2138" s="15"/>
      <c r="EF2138" s="15"/>
    </row>
    <row r="2139" spans="3:136">
      <c r="C2139" s="23"/>
      <c r="H2139" s="5"/>
      <c r="L2139" s="15"/>
      <c r="M2139" s="5"/>
      <c r="BH2139" s="15"/>
      <c r="BI2139" s="15"/>
      <c r="EF2139" s="15"/>
    </row>
    <row r="2140" spans="3:136">
      <c r="C2140" s="23"/>
      <c r="H2140" s="5"/>
      <c r="L2140" s="15"/>
      <c r="M2140" s="5"/>
      <c r="BH2140" s="15"/>
      <c r="BI2140" s="15"/>
      <c r="EF2140" s="15"/>
    </row>
    <row r="2141" spans="3:136">
      <c r="C2141" s="23"/>
      <c r="H2141" s="5"/>
      <c r="L2141" s="15"/>
      <c r="M2141" s="5"/>
      <c r="BH2141" s="15"/>
      <c r="BI2141" s="15"/>
      <c r="EF2141" s="15"/>
    </row>
    <row r="2142" spans="3:136">
      <c r="C2142" s="23"/>
      <c r="H2142" s="5"/>
      <c r="L2142" s="15"/>
      <c r="M2142" s="5"/>
      <c r="BH2142" s="15"/>
      <c r="BI2142" s="15"/>
      <c r="EF2142" s="15"/>
    </row>
    <row r="2143" spans="3:136">
      <c r="C2143" s="23"/>
      <c r="H2143" s="5"/>
      <c r="L2143" s="15"/>
      <c r="M2143" s="5"/>
      <c r="BH2143" s="15"/>
      <c r="BI2143" s="15"/>
      <c r="EF2143" s="15"/>
    </row>
    <row r="2144" spans="3:136">
      <c r="C2144" s="23"/>
      <c r="H2144" s="5"/>
      <c r="L2144" s="15"/>
      <c r="M2144" s="5"/>
      <c r="BH2144" s="15"/>
      <c r="BI2144" s="15"/>
      <c r="EF2144" s="15"/>
    </row>
    <row r="2145" spans="3:136">
      <c r="C2145" s="23"/>
      <c r="H2145" s="5"/>
      <c r="L2145" s="15"/>
      <c r="M2145" s="5"/>
      <c r="BH2145" s="15"/>
      <c r="BI2145" s="15"/>
      <c r="EF2145" s="15"/>
    </row>
    <row r="2146" spans="3:136">
      <c r="C2146" s="23"/>
      <c r="H2146" s="5"/>
      <c r="L2146" s="15"/>
      <c r="M2146" s="5"/>
      <c r="BH2146" s="15"/>
      <c r="BI2146" s="15"/>
      <c r="EF2146" s="15"/>
    </row>
    <row r="2147" spans="3:136">
      <c r="C2147" s="23"/>
      <c r="H2147" s="5"/>
      <c r="L2147" s="15"/>
      <c r="M2147" s="5"/>
      <c r="BH2147" s="15"/>
      <c r="BI2147" s="15"/>
      <c r="EF2147" s="15"/>
    </row>
    <row r="2148" spans="3:136">
      <c r="C2148" s="23"/>
      <c r="H2148" s="5"/>
      <c r="L2148" s="15"/>
      <c r="M2148" s="5"/>
      <c r="BH2148" s="15"/>
      <c r="BI2148" s="15"/>
      <c r="EF2148" s="15"/>
    </row>
    <row r="2149" spans="3:136">
      <c r="C2149" s="23"/>
      <c r="H2149" s="5"/>
      <c r="L2149" s="15"/>
      <c r="M2149" s="5"/>
      <c r="BH2149" s="15"/>
      <c r="BI2149" s="15"/>
      <c r="EF2149" s="15"/>
    </row>
    <row r="2150" spans="3:136">
      <c r="C2150" s="23"/>
      <c r="H2150" s="5"/>
      <c r="L2150" s="15"/>
      <c r="M2150" s="5"/>
      <c r="BH2150" s="15"/>
      <c r="BI2150" s="15"/>
      <c r="EF2150" s="15"/>
    </row>
    <row r="2151" spans="3:136">
      <c r="H2151" s="5"/>
      <c r="L2151" s="15"/>
      <c r="M2151" s="5"/>
      <c r="BH2151" s="15"/>
      <c r="BI2151" s="15"/>
      <c r="EF2151" s="15"/>
    </row>
    <row r="2152" spans="3:136">
      <c r="H2152" s="5"/>
      <c r="L2152" s="15"/>
      <c r="M2152" s="5"/>
      <c r="BH2152" s="15"/>
      <c r="BI2152" s="15"/>
      <c r="EF2152" s="15"/>
    </row>
    <row r="2153" spans="3:136">
      <c r="H2153" s="5"/>
      <c r="L2153" s="15"/>
      <c r="M2153" s="5"/>
      <c r="BH2153" s="15"/>
      <c r="BI2153" s="15"/>
      <c r="EF2153" s="15"/>
    </row>
    <row r="2154" spans="3:136">
      <c r="H2154" s="5"/>
      <c r="L2154" s="15"/>
      <c r="M2154" s="5"/>
      <c r="BH2154" s="15"/>
      <c r="BI2154" s="15"/>
      <c r="EF2154" s="15"/>
    </row>
    <row r="2155" spans="3:136">
      <c r="H2155" s="5"/>
      <c r="L2155" s="15"/>
      <c r="M2155" s="5"/>
      <c r="BH2155" s="15"/>
      <c r="BI2155" s="15"/>
      <c r="EF2155" s="15"/>
    </row>
    <row r="2156" spans="3:136">
      <c r="H2156" s="5"/>
      <c r="L2156" s="15"/>
      <c r="M2156" s="5"/>
      <c r="BH2156" s="15"/>
      <c r="BI2156" s="15"/>
      <c r="EF2156" s="15"/>
    </row>
    <row r="2157" spans="3:136">
      <c r="H2157" s="5"/>
      <c r="L2157" s="15"/>
      <c r="M2157" s="5"/>
      <c r="BH2157" s="15"/>
      <c r="BI2157" s="15"/>
      <c r="EF2157" s="15"/>
    </row>
    <row r="2158" spans="3:136">
      <c r="H2158" s="5"/>
      <c r="L2158" s="15"/>
      <c r="M2158" s="5"/>
      <c r="BH2158" s="15"/>
      <c r="BI2158" s="15"/>
      <c r="EF2158" s="15"/>
    </row>
    <row r="2159" spans="3:136">
      <c r="H2159" s="5"/>
      <c r="L2159" s="15"/>
      <c r="M2159" s="5"/>
      <c r="BH2159" s="15"/>
      <c r="BI2159" s="15"/>
      <c r="EF2159" s="15"/>
    </row>
    <row r="2160" spans="3:136">
      <c r="H2160" s="5"/>
      <c r="L2160" s="15"/>
      <c r="M2160" s="5"/>
      <c r="BH2160" s="15"/>
      <c r="BI2160" s="15"/>
      <c r="EF2160" s="15"/>
    </row>
    <row r="2161" spans="7:136">
      <c r="H2161" s="5"/>
      <c r="L2161" s="15"/>
      <c r="M2161" s="5"/>
      <c r="BH2161" s="15"/>
      <c r="BI2161" s="15"/>
      <c r="EF2161" s="15"/>
    </row>
    <row r="2162" spans="7:136">
      <c r="H2162" s="5"/>
      <c r="L2162" s="15"/>
      <c r="M2162" s="5"/>
      <c r="BH2162" s="15"/>
      <c r="BI2162" s="15"/>
      <c r="EF2162" s="15"/>
    </row>
    <row r="2163" spans="7:136">
      <c r="H2163" s="5"/>
      <c r="L2163" s="15"/>
      <c r="M2163" s="5"/>
      <c r="BH2163" s="15"/>
      <c r="BI2163" s="15"/>
      <c r="EF2163" s="15"/>
    </row>
    <row r="2164" spans="7:136">
      <c r="H2164" s="5"/>
      <c r="L2164" s="15"/>
      <c r="M2164" s="5"/>
      <c r="BH2164" s="15"/>
      <c r="BI2164" s="15"/>
      <c r="EF2164" s="15"/>
    </row>
    <row r="2165" spans="7:136">
      <c r="H2165" s="5"/>
      <c r="L2165" s="15"/>
      <c r="M2165" s="5"/>
      <c r="BH2165" s="15"/>
      <c r="BI2165" s="15"/>
      <c r="EF2165" s="15"/>
    </row>
    <row r="2166" spans="7:136">
      <c r="H2166" s="5"/>
      <c r="L2166" s="15"/>
      <c r="M2166" s="5"/>
      <c r="BH2166" s="15"/>
      <c r="BI2166" s="15"/>
      <c r="EF2166" s="15"/>
    </row>
    <row r="2167" spans="7:136">
      <c r="H2167" s="5"/>
      <c r="L2167" s="15"/>
      <c r="M2167" s="5"/>
      <c r="BH2167" s="15"/>
      <c r="BI2167" s="15"/>
      <c r="EF2167" s="15"/>
    </row>
    <row r="2168" spans="7:136">
      <c r="H2168" s="5"/>
      <c r="L2168" s="15"/>
      <c r="M2168" s="5"/>
      <c r="BH2168" s="15"/>
      <c r="BI2168" s="15"/>
      <c r="EF2168" s="15"/>
    </row>
    <row r="2169" spans="7:136">
      <c r="H2169" s="5"/>
      <c r="L2169" s="15"/>
      <c r="M2169" s="5"/>
      <c r="BH2169" s="15"/>
      <c r="BI2169" s="15"/>
      <c r="EF2169" s="15"/>
    </row>
    <row r="2170" spans="7:136">
      <c r="H2170" s="5"/>
      <c r="L2170" s="15"/>
      <c r="M2170" s="5"/>
      <c r="BH2170" s="15"/>
      <c r="BI2170" s="15"/>
      <c r="EF2170" s="15"/>
    </row>
    <row r="2171" spans="7:136">
      <c r="G2171" s="32"/>
      <c r="H2171" s="5"/>
      <c r="L2171" s="15"/>
      <c r="M2171" s="5"/>
      <c r="BH2171" s="15"/>
      <c r="BI2171" s="15"/>
      <c r="EF2171" s="15"/>
    </row>
    <row r="2172" spans="7:136">
      <c r="H2172" s="5"/>
      <c r="L2172" s="15"/>
      <c r="M2172" s="5"/>
      <c r="BH2172" s="15"/>
      <c r="BI2172" s="15"/>
      <c r="EF2172" s="15"/>
    </row>
    <row r="2173" spans="7:136">
      <c r="H2173" s="5"/>
      <c r="L2173" s="15"/>
      <c r="M2173" s="5"/>
      <c r="BH2173" s="15"/>
      <c r="BI2173" s="15"/>
      <c r="EF2173" s="15"/>
    </row>
    <row r="2174" spans="7:136">
      <c r="H2174" s="5"/>
      <c r="L2174" s="15"/>
      <c r="M2174" s="5"/>
      <c r="BH2174" s="15"/>
      <c r="BI2174" s="15"/>
      <c r="EF2174" s="15"/>
    </row>
    <row r="2175" spans="7:136">
      <c r="H2175" s="5"/>
      <c r="L2175" s="15"/>
      <c r="M2175" s="5"/>
      <c r="BH2175" s="15"/>
      <c r="BI2175" s="15"/>
      <c r="EF2175" s="15"/>
    </row>
    <row r="2176" spans="7:136">
      <c r="H2176" s="5"/>
      <c r="L2176" s="15"/>
      <c r="M2176" s="5"/>
      <c r="BH2176" s="15"/>
      <c r="BI2176" s="15"/>
      <c r="EF2176" s="15"/>
    </row>
    <row r="2177" spans="8:136">
      <c r="H2177" s="5"/>
      <c r="L2177" s="15"/>
      <c r="M2177" s="5"/>
      <c r="BH2177" s="15"/>
      <c r="BI2177" s="15"/>
      <c r="EF2177" s="15"/>
    </row>
    <row r="2178" spans="8:136">
      <c r="H2178" s="5"/>
      <c r="L2178" s="15"/>
      <c r="M2178" s="5"/>
      <c r="BH2178" s="15"/>
      <c r="BI2178" s="15"/>
      <c r="EF2178" s="15"/>
    </row>
    <row r="2179" spans="8:136">
      <c r="H2179" s="5"/>
      <c r="L2179" s="15"/>
      <c r="M2179" s="5"/>
      <c r="BH2179" s="15"/>
      <c r="BI2179" s="15"/>
      <c r="EF2179" s="15"/>
    </row>
    <row r="2180" spans="8:136">
      <c r="H2180" s="5"/>
      <c r="L2180" s="15"/>
      <c r="M2180" s="5"/>
      <c r="BH2180" s="15"/>
      <c r="BI2180" s="15"/>
      <c r="EF2180" s="15"/>
    </row>
    <row r="2181" spans="8:136">
      <c r="H2181" s="5"/>
      <c r="L2181" s="15"/>
      <c r="M2181" s="5"/>
      <c r="BH2181" s="15"/>
      <c r="BI2181" s="15"/>
      <c r="EF2181" s="15"/>
    </row>
    <row r="2182" spans="8:136">
      <c r="H2182" s="5"/>
      <c r="L2182" s="15"/>
      <c r="M2182" s="5"/>
      <c r="BH2182" s="15"/>
      <c r="BI2182" s="15"/>
      <c r="EF2182" s="15"/>
    </row>
    <row r="2183" spans="8:136">
      <c r="H2183" s="5"/>
      <c r="L2183" s="15"/>
      <c r="M2183" s="5"/>
      <c r="BH2183" s="15"/>
      <c r="BI2183" s="15"/>
      <c r="EF2183" s="15"/>
    </row>
    <row r="2184" spans="8:136">
      <c r="H2184" s="5"/>
      <c r="L2184" s="15"/>
      <c r="M2184" s="5"/>
      <c r="BH2184" s="15"/>
      <c r="BI2184" s="15"/>
      <c r="EF2184" s="15"/>
    </row>
    <row r="2185" spans="8:136">
      <c r="H2185" s="5"/>
      <c r="L2185" s="15"/>
      <c r="M2185" s="5"/>
      <c r="BH2185" s="15"/>
      <c r="BI2185" s="15"/>
      <c r="EF2185" s="15"/>
    </row>
    <row r="2186" spans="8:136">
      <c r="H2186" s="5"/>
      <c r="L2186" s="15"/>
      <c r="M2186" s="5"/>
      <c r="BH2186" s="15"/>
      <c r="BI2186" s="15"/>
      <c r="EF2186" s="15"/>
    </row>
    <row r="2187" spans="8:136">
      <c r="H2187" s="5"/>
      <c r="L2187" s="15"/>
      <c r="M2187" s="5"/>
      <c r="BH2187" s="15"/>
      <c r="BI2187" s="15"/>
      <c r="EF2187" s="15"/>
    </row>
    <row r="2188" spans="8:136">
      <c r="H2188" s="5"/>
      <c r="L2188" s="15"/>
      <c r="M2188" s="5"/>
      <c r="BH2188" s="15"/>
      <c r="BI2188" s="15"/>
      <c r="EF2188" s="15"/>
    </row>
    <row r="2189" spans="8:136">
      <c r="H2189" s="5"/>
      <c r="L2189" s="15"/>
      <c r="M2189" s="5"/>
      <c r="BH2189" s="15"/>
      <c r="BI2189" s="15"/>
      <c r="EF2189" s="15"/>
    </row>
    <row r="2190" spans="8:136">
      <c r="H2190" s="5"/>
      <c r="L2190" s="15"/>
      <c r="M2190" s="5"/>
      <c r="BH2190" s="15"/>
      <c r="BI2190" s="15"/>
      <c r="EF2190" s="15"/>
    </row>
    <row r="2191" spans="8:136">
      <c r="H2191" s="5"/>
      <c r="L2191" s="15"/>
      <c r="M2191" s="5"/>
      <c r="BH2191" s="15"/>
      <c r="BI2191" s="15"/>
      <c r="EF2191" s="15"/>
    </row>
    <row r="2192" spans="8:136">
      <c r="H2192" s="5"/>
      <c r="L2192" s="15"/>
      <c r="M2192" s="5"/>
      <c r="BH2192" s="15"/>
      <c r="BI2192" s="15"/>
      <c r="EF2192" s="15"/>
    </row>
    <row r="2193" spans="8:136">
      <c r="H2193" s="5"/>
      <c r="L2193" s="15"/>
      <c r="M2193" s="5"/>
      <c r="BH2193" s="15"/>
      <c r="BI2193" s="15"/>
      <c r="EF2193" s="15"/>
    </row>
    <row r="2194" spans="8:136">
      <c r="H2194" s="5"/>
      <c r="L2194" s="15"/>
      <c r="M2194" s="5"/>
      <c r="BH2194" s="15"/>
      <c r="BI2194" s="15"/>
      <c r="EF2194" s="15"/>
    </row>
    <row r="2195" spans="8:136">
      <c r="H2195" s="5"/>
      <c r="L2195" s="15"/>
      <c r="M2195" s="5"/>
      <c r="BH2195" s="15"/>
      <c r="BI2195" s="15"/>
      <c r="EF2195" s="15"/>
    </row>
    <row r="2196" spans="8:136">
      <c r="H2196" s="5"/>
      <c r="L2196" s="15"/>
      <c r="M2196" s="5"/>
      <c r="BH2196" s="15"/>
      <c r="BI2196" s="15"/>
      <c r="EF2196" s="15"/>
    </row>
    <row r="2197" spans="8:136">
      <c r="H2197" s="5"/>
      <c r="L2197" s="15"/>
      <c r="M2197" s="5"/>
      <c r="BH2197" s="15"/>
      <c r="BI2197" s="15"/>
      <c r="EF2197" s="15"/>
    </row>
    <row r="2198" spans="8:136">
      <c r="H2198" s="5"/>
      <c r="L2198" s="15"/>
      <c r="M2198" s="5"/>
      <c r="BH2198" s="15"/>
      <c r="BI2198" s="15"/>
      <c r="EF2198" s="15"/>
    </row>
    <row r="2199" spans="8:136">
      <c r="H2199" s="5"/>
      <c r="L2199" s="15"/>
      <c r="M2199" s="5"/>
      <c r="BH2199" s="15"/>
      <c r="BI2199" s="15"/>
      <c r="EF2199" s="15"/>
    </row>
    <row r="2200" spans="8:136">
      <c r="H2200" s="5"/>
      <c r="L2200" s="15"/>
      <c r="M2200" s="5"/>
      <c r="BH2200" s="15"/>
      <c r="BI2200" s="15"/>
      <c r="EF2200" s="15"/>
    </row>
    <row r="2201" spans="8:136">
      <c r="H2201" s="5"/>
      <c r="L2201" s="15"/>
      <c r="M2201" s="5"/>
      <c r="BH2201" s="15"/>
      <c r="BI2201" s="15"/>
      <c r="EF2201" s="15"/>
    </row>
    <row r="2202" spans="8:136">
      <c r="H2202" s="5"/>
      <c r="L2202" s="15"/>
      <c r="M2202" s="5"/>
      <c r="BH2202" s="15"/>
      <c r="BI2202" s="15"/>
      <c r="EF2202" s="15"/>
    </row>
    <row r="2203" spans="8:136">
      <c r="H2203" s="5"/>
      <c r="L2203" s="15"/>
      <c r="M2203" s="5"/>
      <c r="BH2203" s="15"/>
      <c r="BI2203" s="15"/>
      <c r="EF2203" s="15"/>
    </row>
    <row r="2204" spans="8:136">
      <c r="H2204" s="5"/>
      <c r="L2204" s="15"/>
      <c r="M2204" s="5"/>
      <c r="BH2204" s="15"/>
      <c r="BI2204" s="15"/>
      <c r="EF2204" s="15"/>
    </row>
    <row r="2205" spans="8:136">
      <c r="H2205" s="5"/>
      <c r="L2205" s="15"/>
      <c r="M2205" s="5"/>
      <c r="BH2205" s="15"/>
      <c r="BI2205" s="15"/>
      <c r="EF2205" s="15"/>
    </row>
    <row r="2206" spans="8:136">
      <c r="H2206" s="5"/>
      <c r="L2206" s="15"/>
      <c r="M2206" s="5"/>
      <c r="BH2206" s="15"/>
      <c r="BI2206" s="15"/>
      <c r="EF2206" s="15"/>
    </row>
    <row r="2207" spans="8:136">
      <c r="H2207" s="5"/>
      <c r="L2207" s="15"/>
      <c r="M2207" s="5"/>
      <c r="BH2207" s="15"/>
      <c r="BI2207" s="15"/>
      <c r="EF2207" s="15"/>
    </row>
    <row r="2208" spans="8:136">
      <c r="H2208" s="5"/>
      <c r="L2208" s="15"/>
      <c r="M2208" s="5"/>
      <c r="BH2208" s="15"/>
      <c r="BI2208" s="15"/>
      <c r="EF2208" s="15"/>
    </row>
    <row r="2209" spans="8:136">
      <c r="H2209" s="5"/>
      <c r="L2209" s="15"/>
      <c r="M2209" s="5"/>
      <c r="BH2209" s="15"/>
      <c r="BI2209" s="15"/>
      <c r="EF2209" s="15"/>
    </row>
    <row r="2210" spans="8:136">
      <c r="H2210" s="5"/>
      <c r="L2210" s="15"/>
      <c r="M2210" s="5"/>
      <c r="BH2210" s="15"/>
      <c r="BI2210" s="15"/>
      <c r="EF2210" s="15"/>
    </row>
    <row r="2211" spans="8:136">
      <c r="H2211" s="5"/>
      <c r="L2211" s="15"/>
      <c r="M2211" s="5"/>
      <c r="BH2211" s="15"/>
      <c r="BI2211" s="15"/>
      <c r="EF2211" s="15"/>
    </row>
    <row r="2212" spans="8:136">
      <c r="H2212" s="5"/>
      <c r="L2212" s="15"/>
      <c r="M2212" s="5"/>
      <c r="BH2212" s="15"/>
      <c r="BI2212" s="15"/>
      <c r="EF2212" s="15"/>
    </row>
    <row r="2213" spans="8:136">
      <c r="H2213" s="5"/>
      <c r="L2213" s="15"/>
      <c r="M2213" s="5"/>
      <c r="BH2213" s="15"/>
      <c r="BI2213" s="15"/>
      <c r="EF2213" s="15"/>
    </row>
    <row r="2214" spans="8:136">
      <c r="H2214" s="5"/>
      <c r="L2214" s="15"/>
      <c r="M2214" s="5"/>
      <c r="BH2214" s="15"/>
      <c r="BI2214" s="15"/>
      <c r="EF2214" s="15"/>
    </row>
    <row r="2215" spans="8:136">
      <c r="H2215" s="5"/>
      <c r="L2215" s="15"/>
      <c r="M2215" s="5"/>
      <c r="BH2215" s="15"/>
      <c r="BI2215" s="15"/>
      <c r="EF2215" s="15"/>
    </row>
    <row r="2216" spans="8:136">
      <c r="H2216" s="5"/>
      <c r="L2216" s="15"/>
      <c r="M2216" s="5"/>
      <c r="BH2216" s="15"/>
      <c r="BI2216" s="15"/>
      <c r="EF2216" s="15"/>
    </row>
    <row r="2217" spans="8:136">
      <c r="H2217" s="5"/>
      <c r="L2217" s="15"/>
      <c r="M2217" s="5"/>
      <c r="BH2217" s="15"/>
      <c r="BI2217" s="15"/>
      <c r="EF2217" s="15"/>
    </row>
    <row r="2218" spans="8:136">
      <c r="H2218" s="5"/>
      <c r="L2218" s="15"/>
      <c r="M2218" s="5"/>
      <c r="BH2218" s="15"/>
      <c r="BI2218" s="15"/>
      <c r="EF2218" s="15"/>
    </row>
    <row r="2219" spans="8:136">
      <c r="H2219" s="5"/>
      <c r="L2219" s="15"/>
      <c r="M2219" s="5"/>
      <c r="BH2219" s="15"/>
      <c r="BI2219" s="15"/>
      <c r="EF2219" s="15"/>
    </row>
    <row r="2220" spans="8:136">
      <c r="H2220" s="5"/>
      <c r="L2220" s="15"/>
      <c r="M2220" s="5"/>
      <c r="BH2220" s="15"/>
      <c r="BI2220" s="15"/>
      <c r="EF2220" s="15"/>
    </row>
    <row r="2221" spans="8:136">
      <c r="H2221" s="5"/>
      <c r="L2221" s="15"/>
      <c r="M2221" s="5"/>
      <c r="BH2221" s="15"/>
      <c r="BI2221" s="15"/>
      <c r="EF2221" s="15"/>
    </row>
    <row r="2222" spans="8:136">
      <c r="H2222" s="5"/>
      <c r="L2222" s="15"/>
      <c r="M2222" s="5"/>
      <c r="BH2222" s="15"/>
      <c r="BI2222" s="15"/>
      <c r="EF2222" s="15"/>
    </row>
    <row r="2223" spans="8:136">
      <c r="H2223" s="5"/>
      <c r="L2223" s="15"/>
      <c r="M2223" s="5"/>
      <c r="BH2223" s="15"/>
      <c r="BI2223" s="15"/>
      <c r="EF2223" s="15"/>
    </row>
    <row r="2224" spans="8:136">
      <c r="H2224" s="5"/>
      <c r="L2224" s="15"/>
      <c r="M2224" s="5"/>
      <c r="BH2224" s="15"/>
      <c r="BI2224" s="15"/>
      <c r="EF2224" s="15"/>
    </row>
    <row r="2225" spans="8:136">
      <c r="H2225" s="5"/>
      <c r="L2225" s="15"/>
      <c r="M2225" s="5"/>
      <c r="BH2225" s="15"/>
      <c r="BI2225" s="15"/>
      <c r="EF2225" s="15"/>
    </row>
    <row r="2226" spans="8:136">
      <c r="H2226" s="5"/>
      <c r="L2226" s="15"/>
      <c r="M2226" s="5"/>
      <c r="BH2226" s="15"/>
      <c r="BI2226" s="15"/>
      <c r="EF2226" s="15"/>
    </row>
    <row r="2227" spans="8:136">
      <c r="H2227" s="5"/>
      <c r="L2227" s="15"/>
      <c r="M2227" s="5"/>
      <c r="BH2227" s="15"/>
      <c r="BI2227" s="15"/>
      <c r="EF2227" s="15"/>
    </row>
    <row r="2228" spans="8:136">
      <c r="H2228" s="5"/>
      <c r="L2228" s="15"/>
      <c r="M2228" s="5"/>
      <c r="BH2228" s="15"/>
      <c r="BI2228" s="15"/>
      <c r="EF2228" s="15"/>
    </row>
    <row r="2229" spans="8:136">
      <c r="H2229" s="5"/>
      <c r="L2229" s="15"/>
      <c r="M2229" s="5"/>
      <c r="BH2229" s="15"/>
      <c r="BI2229" s="15"/>
      <c r="EF2229" s="15"/>
    </row>
    <row r="2230" spans="8:136">
      <c r="H2230" s="5"/>
      <c r="L2230" s="15"/>
      <c r="M2230" s="5"/>
      <c r="BH2230" s="15"/>
      <c r="BI2230" s="15"/>
      <c r="EF2230" s="15"/>
    </row>
    <row r="2231" spans="8:136">
      <c r="H2231" s="5"/>
      <c r="L2231" s="15"/>
      <c r="M2231" s="5"/>
      <c r="BH2231" s="15"/>
      <c r="BI2231" s="15"/>
      <c r="EF2231" s="15"/>
    </row>
    <row r="2232" spans="8:136">
      <c r="H2232" s="5"/>
      <c r="L2232" s="15"/>
      <c r="M2232" s="5"/>
      <c r="BH2232" s="15"/>
      <c r="BI2232" s="15"/>
      <c r="EF2232" s="15"/>
    </row>
    <row r="2233" spans="8:136">
      <c r="H2233" s="5"/>
      <c r="L2233" s="15"/>
      <c r="M2233" s="5"/>
      <c r="BH2233" s="15"/>
      <c r="BI2233" s="15"/>
      <c r="EF2233" s="15"/>
    </row>
    <row r="2234" spans="8:136">
      <c r="H2234" s="5"/>
      <c r="L2234" s="15"/>
      <c r="M2234" s="5"/>
      <c r="BH2234" s="15"/>
      <c r="BI2234" s="15"/>
      <c r="EF2234" s="15"/>
    </row>
    <row r="2235" spans="8:136">
      <c r="H2235" s="5"/>
      <c r="L2235" s="15"/>
      <c r="M2235" s="5"/>
      <c r="BH2235" s="15"/>
      <c r="BI2235" s="15"/>
      <c r="EF2235" s="15"/>
    </row>
    <row r="2236" spans="8:136">
      <c r="H2236" s="5"/>
      <c r="L2236" s="15"/>
      <c r="M2236" s="5"/>
      <c r="BH2236" s="15"/>
      <c r="BI2236" s="15"/>
      <c r="EF2236" s="15"/>
    </row>
    <row r="2237" spans="8:136">
      <c r="H2237" s="5"/>
      <c r="L2237" s="15"/>
      <c r="M2237" s="5"/>
      <c r="BH2237" s="15"/>
      <c r="BI2237" s="15"/>
      <c r="EF2237" s="15"/>
    </row>
    <row r="2238" spans="8:136">
      <c r="H2238" s="5"/>
      <c r="L2238" s="15"/>
      <c r="M2238" s="5"/>
      <c r="BH2238" s="15"/>
      <c r="BI2238" s="15"/>
      <c r="EF2238" s="15"/>
    </row>
    <row r="2239" spans="8:136">
      <c r="H2239" s="5"/>
      <c r="L2239" s="15"/>
      <c r="M2239" s="5"/>
      <c r="BH2239" s="15"/>
      <c r="BI2239" s="15"/>
      <c r="EF2239" s="15"/>
    </row>
    <row r="2240" spans="8:136">
      <c r="H2240" s="5"/>
      <c r="L2240" s="15"/>
      <c r="M2240" s="5"/>
      <c r="BH2240" s="15"/>
      <c r="BI2240" s="15"/>
      <c r="EF2240" s="15"/>
    </row>
    <row r="2241" spans="8:136">
      <c r="H2241" s="5"/>
      <c r="L2241" s="15"/>
      <c r="M2241" s="5"/>
      <c r="BH2241" s="15"/>
      <c r="BI2241" s="15"/>
      <c r="EF2241" s="15"/>
    </row>
    <row r="2242" spans="8:136">
      <c r="H2242" s="5"/>
      <c r="L2242" s="15"/>
      <c r="M2242" s="5"/>
      <c r="BH2242" s="15"/>
      <c r="BI2242" s="15"/>
      <c r="EF2242" s="15"/>
    </row>
    <row r="2243" spans="8:136">
      <c r="H2243" s="5"/>
      <c r="L2243" s="15"/>
      <c r="M2243" s="5"/>
      <c r="BH2243" s="15"/>
      <c r="BI2243" s="15"/>
      <c r="EF2243" s="15"/>
    </row>
    <row r="2244" spans="8:136">
      <c r="H2244" s="5"/>
      <c r="L2244" s="15"/>
      <c r="M2244" s="5"/>
      <c r="BH2244" s="15"/>
      <c r="BI2244" s="15"/>
      <c r="EF2244" s="15"/>
    </row>
    <row r="2245" spans="8:136">
      <c r="H2245" s="5"/>
      <c r="L2245" s="15"/>
      <c r="M2245" s="5"/>
      <c r="BH2245" s="15"/>
      <c r="BI2245" s="15"/>
      <c r="EF2245" s="15"/>
    </row>
    <row r="2246" spans="8:136">
      <c r="H2246" s="5"/>
      <c r="L2246" s="15"/>
      <c r="M2246" s="5"/>
      <c r="BH2246" s="15"/>
      <c r="BI2246" s="15"/>
      <c r="EF2246" s="15"/>
    </row>
    <row r="2247" spans="8:136">
      <c r="H2247" s="5"/>
      <c r="L2247" s="15"/>
      <c r="M2247" s="5"/>
      <c r="BH2247" s="15"/>
      <c r="BI2247" s="15"/>
      <c r="EF2247" s="15"/>
    </row>
    <row r="2248" spans="8:136">
      <c r="H2248" s="5"/>
      <c r="L2248" s="15"/>
      <c r="M2248" s="5"/>
      <c r="BH2248" s="15"/>
      <c r="BI2248" s="15"/>
      <c r="EF2248" s="15"/>
    </row>
    <row r="2249" spans="8:136">
      <c r="H2249" s="5"/>
      <c r="L2249" s="15"/>
      <c r="M2249" s="5"/>
      <c r="BH2249" s="15"/>
      <c r="BI2249" s="15"/>
      <c r="EF2249" s="15"/>
    </row>
    <row r="2250" spans="8:136">
      <c r="H2250" s="5"/>
      <c r="L2250" s="15"/>
      <c r="M2250" s="5"/>
      <c r="BH2250" s="15"/>
      <c r="BI2250" s="15"/>
      <c r="EF2250" s="15"/>
    </row>
    <row r="2251" spans="8:136">
      <c r="H2251" s="5"/>
      <c r="L2251" s="15"/>
      <c r="M2251" s="5"/>
      <c r="BH2251" s="15"/>
      <c r="BI2251" s="15"/>
      <c r="EF2251" s="15"/>
    </row>
    <row r="2252" spans="8:136">
      <c r="H2252" s="5"/>
      <c r="L2252" s="15"/>
      <c r="M2252" s="5"/>
      <c r="BH2252" s="15"/>
      <c r="BI2252" s="15"/>
      <c r="EF2252" s="15"/>
    </row>
    <row r="2253" spans="8:136">
      <c r="H2253" s="5"/>
      <c r="L2253" s="15"/>
      <c r="M2253" s="5"/>
      <c r="BH2253" s="15"/>
      <c r="BI2253" s="15"/>
      <c r="EF2253" s="15"/>
    </row>
    <row r="2254" spans="8:136">
      <c r="H2254" s="5"/>
      <c r="L2254" s="15"/>
      <c r="M2254" s="5"/>
      <c r="BH2254" s="15"/>
      <c r="BI2254" s="15"/>
      <c r="EF2254" s="15"/>
    </row>
    <row r="2255" spans="8:136">
      <c r="H2255" s="5"/>
      <c r="L2255" s="15"/>
      <c r="M2255" s="5"/>
      <c r="BH2255" s="15"/>
      <c r="BI2255" s="15"/>
      <c r="EF2255" s="15"/>
    </row>
    <row r="2256" spans="8:136">
      <c r="H2256" s="5"/>
      <c r="L2256" s="15"/>
      <c r="M2256" s="5"/>
      <c r="BH2256" s="15"/>
      <c r="BI2256" s="15"/>
      <c r="EF2256" s="15"/>
    </row>
    <row r="2257" spans="7:136">
      <c r="H2257" s="5"/>
      <c r="L2257" s="15"/>
      <c r="M2257" s="5"/>
      <c r="BH2257" s="15"/>
      <c r="BI2257" s="15"/>
      <c r="EF2257" s="15"/>
    </row>
    <row r="2258" spans="7:136">
      <c r="H2258" s="5"/>
      <c r="L2258" s="15"/>
      <c r="M2258" s="5"/>
      <c r="BH2258" s="15"/>
      <c r="BI2258" s="15"/>
      <c r="EF2258" s="15"/>
    </row>
    <row r="2259" spans="7:136">
      <c r="H2259" s="5"/>
      <c r="L2259" s="15"/>
      <c r="M2259" s="5"/>
      <c r="BH2259" s="15"/>
      <c r="BI2259" s="15"/>
      <c r="EF2259" s="15"/>
    </row>
    <row r="2260" spans="7:136">
      <c r="H2260" s="5"/>
      <c r="L2260" s="15"/>
      <c r="M2260" s="5"/>
      <c r="BH2260" s="15"/>
      <c r="BI2260" s="15"/>
      <c r="EF2260" s="15"/>
    </row>
    <row r="2261" spans="7:136">
      <c r="H2261" s="5"/>
      <c r="L2261" s="15"/>
      <c r="M2261" s="5"/>
      <c r="BH2261" s="15"/>
      <c r="BI2261" s="15"/>
      <c r="EF2261" s="15"/>
    </row>
    <row r="2262" spans="7:136">
      <c r="H2262" s="5"/>
      <c r="L2262" s="15"/>
      <c r="M2262" s="5"/>
      <c r="BH2262" s="15"/>
      <c r="BI2262" s="15"/>
      <c r="EF2262" s="15"/>
    </row>
    <row r="2263" spans="7:136">
      <c r="H2263" s="5"/>
      <c r="L2263" s="15"/>
      <c r="M2263" s="5"/>
      <c r="BH2263" s="15"/>
      <c r="BI2263" s="15"/>
      <c r="EF2263" s="15"/>
    </row>
    <row r="2264" spans="7:136">
      <c r="G2264" s="32"/>
      <c r="H2264" s="5"/>
      <c r="L2264" s="15"/>
      <c r="M2264" s="5"/>
      <c r="BH2264" s="15"/>
      <c r="BI2264" s="15"/>
      <c r="EF2264" s="15"/>
    </row>
    <row r="2265" spans="7:136">
      <c r="H2265" s="5"/>
      <c r="L2265" s="15"/>
      <c r="M2265" s="5"/>
      <c r="BH2265" s="15"/>
      <c r="BI2265" s="15"/>
      <c r="EF2265" s="15"/>
    </row>
    <row r="2266" spans="7:136">
      <c r="H2266" s="5"/>
      <c r="L2266" s="15"/>
      <c r="M2266" s="5"/>
      <c r="BH2266" s="15"/>
      <c r="BI2266" s="15"/>
      <c r="EF2266" s="15"/>
    </row>
    <row r="2267" spans="7:136">
      <c r="H2267" s="5"/>
      <c r="L2267" s="15"/>
      <c r="M2267" s="5"/>
      <c r="BH2267" s="15"/>
      <c r="BI2267" s="15"/>
      <c r="EF2267" s="15"/>
    </row>
    <row r="2268" spans="7:136">
      <c r="H2268" s="5"/>
      <c r="L2268" s="15"/>
      <c r="M2268" s="5"/>
      <c r="BH2268" s="15"/>
      <c r="BI2268" s="15"/>
      <c r="EF2268" s="15"/>
    </row>
    <row r="2269" spans="7:136">
      <c r="H2269" s="5"/>
      <c r="L2269" s="15"/>
      <c r="M2269" s="5"/>
      <c r="BH2269" s="15"/>
      <c r="BI2269" s="15"/>
      <c r="EF2269" s="15"/>
    </row>
    <row r="2270" spans="7:136">
      <c r="H2270" s="5"/>
      <c r="L2270" s="15"/>
      <c r="M2270" s="5"/>
      <c r="BH2270" s="15"/>
      <c r="BI2270" s="15"/>
      <c r="EF2270" s="15"/>
    </row>
    <row r="2271" spans="7:136">
      <c r="H2271" s="5"/>
      <c r="L2271" s="15"/>
      <c r="M2271" s="5"/>
      <c r="BH2271" s="15"/>
      <c r="BI2271" s="15"/>
      <c r="EF2271" s="15"/>
    </row>
    <row r="2272" spans="7:136">
      <c r="H2272" s="5"/>
      <c r="L2272" s="15"/>
      <c r="M2272" s="5"/>
      <c r="BH2272" s="15"/>
      <c r="BI2272" s="15"/>
      <c r="EF2272" s="15"/>
    </row>
    <row r="2273" spans="7:136">
      <c r="H2273" s="5"/>
      <c r="L2273" s="15"/>
      <c r="M2273" s="5"/>
      <c r="BH2273" s="15"/>
      <c r="BI2273" s="15"/>
      <c r="EF2273" s="15"/>
    </row>
    <row r="2274" spans="7:136">
      <c r="H2274" s="5"/>
      <c r="L2274" s="15"/>
      <c r="M2274" s="5"/>
      <c r="BH2274" s="15"/>
      <c r="BI2274" s="15"/>
      <c r="EF2274" s="15"/>
    </row>
    <row r="2275" spans="7:136">
      <c r="H2275" s="5"/>
      <c r="L2275" s="15"/>
      <c r="M2275" s="5"/>
      <c r="BH2275" s="15"/>
      <c r="BI2275" s="15"/>
      <c r="EF2275" s="15"/>
    </row>
    <row r="2276" spans="7:136">
      <c r="H2276" s="5"/>
      <c r="L2276" s="15"/>
      <c r="M2276" s="5"/>
      <c r="BH2276" s="15"/>
      <c r="BI2276" s="15"/>
      <c r="EF2276" s="15"/>
    </row>
    <row r="2277" spans="7:136">
      <c r="H2277" s="5"/>
      <c r="L2277" s="15"/>
      <c r="M2277" s="5"/>
      <c r="BH2277" s="15"/>
      <c r="BI2277" s="15"/>
      <c r="EF2277" s="15"/>
    </row>
    <row r="2278" spans="7:136">
      <c r="H2278" s="5"/>
      <c r="L2278" s="15"/>
      <c r="M2278" s="5"/>
      <c r="BH2278" s="15"/>
      <c r="BI2278" s="15"/>
      <c r="EF2278" s="15"/>
    </row>
    <row r="2279" spans="7:136">
      <c r="H2279" s="5"/>
      <c r="L2279" s="15"/>
      <c r="M2279" s="5"/>
      <c r="BH2279" s="15"/>
      <c r="BI2279" s="15"/>
      <c r="EF2279" s="15"/>
    </row>
    <row r="2280" spans="7:136">
      <c r="H2280" s="5"/>
      <c r="L2280" s="15"/>
      <c r="M2280" s="5"/>
      <c r="BH2280" s="15"/>
      <c r="BI2280" s="15"/>
      <c r="EF2280" s="15"/>
    </row>
    <row r="2281" spans="7:136">
      <c r="H2281" s="5"/>
      <c r="L2281" s="15"/>
      <c r="M2281" s="5"/>
      <c r="BH2281" s="15"/>
      <c r="BI2281" s="15"/>
      <c r="EF2281" s="15"/>
    </row>
    <row r="2282" spans="7:136">
      <c r="H2282" s="5"/>
      <c r="L2282" s="15"/>
      <c r="M2282" s="5"/>
      <c r="BH2282" s="15"/>
      <c r="BI2282" s="15"/>
      <c r="EF2282" s="15"/>
    </row>
    <row r="2283" spans="7:136">
      <c r="H2283" s="5"/>
      <c r="L2283" s="15"/>
      <c r="M2283" s="5"/>
      <c r="BH2283" s="15"/>
      <c r="BI2283" s="15"/>
      <c r="EF2283" s="15"/>
    </row>
    <row r="2284" spans="7:136">
      <c r="H2284" s="5"/>
      <c r="L2284" s="15"/>
      <c r="M2284" s="5"/>
      <c r="BH2284" s="15"/>
      <c r="BI2284" s="15"/>
      <c r="EF2284" s="15"/>
    </row>
    <row r="2285" spans="7:136">
      <c r="H2285" s="5"/>
      <c r="L2285" s="15"/>
      <c r="M2285" s="5"/>
      <c r="BH2285" s="15"/>
      <c r="BI2285" s="15"/>
      <c r="EF2285" s="15"/>
    </row>
    <row r="2286" spans="7:136">
      <c r="G2286" s="32"/>
      <c r="H2286" s="5"/>
      <c r="L2286" s="15"/>
      <c r="M2286" s="5"/>
      <c r="BH2286" s="15"/>
      <c r="BI2286" s="15"/>
      <c r="EF2286" s="15"/>
    </row>
    <row r="2287" spans="7:136">
      <c r="H2287" s="5"/>
      <c r="L2287" s="15"/>
      <c r="M2287" s="5"/>
      <c r="BH2287" s="15"/>
      <c r="BI2287" s="15"/>
      <c r="EF2287" s="15"/>
    </row>
    <row r="2288" spans="7:136">
      <c r="H2288" s="5"/>
      <c r="L2288" s="15"/>
      <c r="M2288" s="5"/>
      <c r="BH2288" s="15"/>
      <c r="BI2288" s="15"/>
      <c r="EF2288" s="15"/>
    </row>
    <row r="2289" spans="8:136">
      <c r="H2289" s="5"/>
      <c r="L2289" s="15"/>
      <c r="M2289" s="5"/>
      <c r="BH2289" s="15"/>
      <c r="BI2289" s="15"/>
      <c r="EF2289" s="15"/>
    </row>
    <row r="2290" spans="8:136">
      <c r="H2290" s="5"/>
      <c r="L2290" s="15"/>
      <c r="M2290" s="5"/>
      <c r="BH2290" s="15"/>
      <c r="BI2290" s="15"/>
      <c r="EF2290" s="15"/>
    </row>
    <row r="2291" spans="8:136">
      <c r="H2291" s="5"/>
      <c r="L2291" s="15"/>
      <c r="M2291" s="5"/>
      <c r="BH2291" s="15"/>
      <c r="BI2291" s="15"/>
      <c r="EF2291" s="15"/>
    </row>
    <row r="2292" spans="8:136">
      <c r="H2292" s="5"/>
      <c r="L2292" s="15"/>
      <c r="M2292" s="5"/>
      <c r="BH2292" s="15"/>
      <c r="BI2292" s="15"/>
      <c r="EF2292" s="15"/>
    </row>
    <row r="2293" spans="8:136">
      <c r="H2293" s="5"/>
      <c r="L2293" s="15"/>
      <c r="M2293" s="5"/>
      <c r="BH2293" s="15"/>
      <c r="BI2293" s="15"/>
      <c r="EF2293" s="15"/>
    </row>
    <row r="2294" spans="8:136">
      <c r="H2294" s="5"/>
      <c r="L2294" s="15"/>
      <c r="M2294" s="5"/>
      <c r="BH2294" s="15"/>
      <c r="BI2294" s="15"/>
      <c r="EF2294" s="15"/>
    </row>
    <row r="2295" spans="8:136">
      <c r="H2295" s="5"/>
      <c r="L2295" s="15"/>
      <c r="M2295" s="5"/>
      <c r="BH2295" s="15"/>
      <c r="BI2295" s="15"/>
      <c r="EF2295" s="15"/>
    </row>
    <row r="2296" spans="8:136">
      <c r="H2296" s="5"/>
      <c r="L2296" s="15"/>
      <c r="M2296" s="5"/>
      <c r="BH2296" s="15"/>
      <c r="BI2296" s="15"/>
      <c r="EF2296" s="15"/>
    </row>
    <row r="2297" spans="8:136">
      <c r="H2297" s="5"/>
      <c r="L2297" s="15"/>
      <c r="M2297" s="5"/>
      <c r="BH2297" s="15"/>
      <c r="BI2297" s="15"/>
      <c r="EF2297" s="15"/>
    </row>
    <row r="2298" spans="8:136">
      <c r="H2298" s="5"/>
      <c r="L2298" s="15"/>
      <c r="M2298" s="5"/>
      <c r="BH2298" s="15"/>
      <c r="BI2298" s="15"/>
      <c r="EF2298" s="15"/>
    </row>
    <row r="2299" spans="8:136">
      <c r="H2299" s="5"/>
      <c r="L2299" s="15"/>
      <c r="M2299" s="5"/>
      <c r="BH2299" s="15"/>
      <c r="BI2299" s="15"/>
      <c r="EF2299" s="15"/>
    </row>
    <row r="2300" spans="8:136">
      <c r="H2300" s="5"/>
      <c r="L2300" s="15"/>
      <c r="M2300" s="5"/>
      <c r="BH2300" s="15"/>
      <c r="BI2300" s="15"/>
      <c r="EF2300" s="15"/>
    </row>
    <row r="2301" spans="8:136">
      <c r="H2301" s="5"/>
      <c r="L2301" s="15"/>
      <c r="M2301" s="5"/>
      <c r="BH2301" s="15"/>
      <c r="BI2301" s="15"/>
      <c r="EF2301" s="15"/>
    </row>
    <row r="2302" spans="8:136">
      <c r="H2302" s="5"/>
      <c r="L2302" s="15"/>
      <c r="M2302" s="5"/>
      <c r="BH2302" s="15"/>
      <c r="BI2302" s="15"/>
      <c r="EF2302" s="15"/>
    </row>
    <row r="2303" spans="8:136">
      <c r="H2303" s="5"/>
      <c r="L2303" s="15"/>
      <c r="M2303" s="5"/>
      <c r="BH2303" s="15"/>
      <c r="BI2303" s="15"/>
      <c r="EF2303" s="15"/>
    </row>
    <row r="2304" spans="8:136">
      <c r="H2304" s="5"/>
      <c r="L2304" s="15"/>
      <c r="M2304" s="5"/>
      <c r="BH2304" s="15"/>
      <c r="BI2304" s="15"/>
      <c r="EF2304" s="15"/>
    </row>
    <row r="2305" spans="8:136">
      <c r="H2305" s="5"/>
      <c r="L2305" s="15"/>
      <c r="M2305" s="5"/>
      <c r="BH2305" s="15"/>
      <c r="BI2305" s="15"/>
      <c r="EF2305" s="15"/>
    </row>
    <row r="2306" spans="8:136">
      <c r="H2306" s="5"/>
      <c r="L2306" s="15"/>
      <c r="M2306" s="5"/>
      <c r="BH2306" s="15"/>
      <c r="BI2306" s="15"/>
      <c r="EF2306" s="15"/>
    </row>
    <row r="2307" spans="8:136">
      <c r="H2307" s="5"/>
      <c r="L2307" s="15"/>
      <c r="M2307" s="5"/>
      <c r="BH2307" s="15"/>
      <c r="BI2307" s="15"/>
      <c r="EF2307" s="15"/>
    </row>
    <row r="2308" spans="8:136">
      <c r="H2308" s="5"/>
      <c r="L2308" s="15"/>
      <c r="M2308" s="5"/>
      <c r="BH2308" s="15"/>
      <c r="BI2308" s="15"/>
      <c r="EF2308" s="15"/>
    </row>
    <row r="2309" spans="8:136">
      <c r="H2309" s="5"/>
      <c r="L2309" s="15"/>
      <c r="M2309" s="5"/>
      <c r="BH2309" s="15"/>
      <c r="BI2309" s="15"/>
      <c r="EF2309" s="15"/>
    </row>
    <row r="2310" spans="8:136">
      <c r="H2310" s="5"/>
      <c r="L2310" s="15"/>
      <c r="M2310" s="5"/>
      <c r="BH2310" s="15"/>
      <c r="BI2310" s="15"/>
      <c r="EF2310" s="15"/>
    </row>
    <row r="2311" spans="8:136">
      <c r="H2311" s="5"/>
      <c r="L2311" s="15"/>
      <c r="M2311" s="5"/>
      <c r="BH2311" s="15"/>
      <c r="BI2311" s="15"/>
      <c r="EF2311" s="15"/>
    </row>
    <row r="2312" spans="8:136">
      <c r="H2312" s="5"/>
      <c r="L2312" s="15"/>
      <c r="M2312" s="5"/>
      <c r="BH2312" s="15"/>
      <c r="BI2312" s="15"/>
      <c r="EF2312" s="15"/>
    </row>
    <row r="2313" spans="8:136">
      <c r="H2313" s="5"/>
      <c r="L2313" s="15"/>
      <c r="M2313" s="5"/>
      <c r="BH2313" s="15"/>
      <c r="BI2313" s="15"/>
      <c r="EF2313" s="15"/>
    </row>
    <row r="2314" spans="8:136">
      <c r="H2314" s="5"/>
      <c r="L2314" s="15"/>
      <c r="M2314" s="5"/>
      <c r="BH2314" s="15"/>
      <c r="BI2314" s="15"/>
      <c r="EF2314" s="15"/>
    </row>
    <row r="2315" spans="8:136">
      <c r="H2315" s="5"/>
      <c r="L2315" s="15"/>
      <c r="M2315" s="5"/>
      <c r="BH2315" s="15"/>
      <c r="BI2315" s="15"/>
      <c r="EF2315" s="15"/>
    </row>
    <row r="2316" spans="8:136">
      <c r="H2316" s="5"/>
      <c r="L2316" s="15"/>
      <c r="M2316" s="5"/>
      <c r="BH2316" s="15"/>
      <c r="BI2316" s="15"/>
      <c r="EF2316" s="15"/>
    </row>
    <row r="2317" spans="8:136">
      <c r="H2317" s="5"/>
      <c r="L2317" s="15"/>
      <c r="M2317" s="5"/>
      <c r="BH2317" s="15"/>
      <c r="BI2317" s="15"/>
      <c r="EF2317" s="15"/>
    </row>
    <row r="2318" spans="8:136">
      <c r="H2318" s="5"/>
      <c r="L2318" s="15"/>
      <c r="M2318" s="5"/>
      <c r="BH2318" s="15"/>
      <c r="BI2318" s="15"/>
      <c r="EF2318" s="15"/>
    </row>
    <row r="2319" spans="8:136">
      <c r="H2319" s="5"/>
      <c r="L2319" s="15"/>
      <c r="M2319" s="5"/>
      <c r="BH2319" s="15"/>
      <c r="BI2319" s="15"/>
      <c r="EF2319" s="15"/>
    </row>
    <row r="2320" spans="8:136">
      <c r="H2320" s="5"/>
      <c r="L2320" s="15"/>
      <c r="M2320" s="5"/>
      <c r="BH2320" s="15"/>
      <c r="BI2320" s="15"/>
      <c r="EF2320" s="15"/>
    </row>
    <row r="2321" spans="8:136">
      <c r="H2321" s="5"/>
      <c r="L2321" s="15"/>
      <c r="M2321" s="5"/>
      <c r="BH2321" s="15"/>
      <c r="BI2321" s="15"/>
      <c r="EF2321" s="15"/>
    </row>
    <row r="2322" spans="8:136">
      <c r="H2322" s="5"/>
      <c r="L2322" s="15"/>
      <c r="M2322" s="5"/>
      <c r="BH2322" s="15"/>
      <c r="BI2322" s="15"/>
      <c r="EF2322" s="15"/>
    </row>
    <row r="2323" spans="8:136">
      <c r="H2323" s="5"/>
      <c r="L2323" s="15"/>
      <c r="M2323" s="5"/>
      <c r="BH2323" s="15"/>
      <c r="BI2323" s="15"/>
      <c r="EF2323" s="15"/>
    </row>
    <row r="2324" spans="8:136">
      <c r="H2324" s="5"/>
      <c r="L2324" s="15"/>
      <c r="M2324" s="5"/>
      <c r="BH2324" s="15"/>
      <c r="BI2324" s="15"/>
      <c r="EF2324" s="15"/>
    </row>
    <row r="2325" spans="8:136">
      <c r="H2325" s="5"/>
      <c r="L2325" s="15"/>
      <c r="M2325" s="5"/>
      <c r="BH2325" s="15"/>
      <c r="BI2325" s="15"/>
      <c r="EF2325" s="15"/>
    </row>
    <row r="2326" spans="8:136">
      <c r="H2326" s="5"/>
      <c r="L2326" s="15"/>
      <c r="M2326" s="5"/>
      <c r="BH2326" s="15"/>
      <c r="BI2326" s="15"/>
      <c r="EF2326" s="15"/>
    </row>
    <row r="2327" spans="8:136">
      <c r="H2327" s="5"/>
      <c r="L2327" s="15"/>
      <c r="M2327" s="5"/>
      <c r="BH2327" s="15"/>
      <c r="BI2327" s="15"/>
      <c r="EF2327" s="15"/>
    </row>
    <row r="2328" spans="8:136">
      <c r="H2328" s="5"/>
      <c r="L2328" s="15"/>
      <c r="M2328" s="5"/>
      <c r="BH2328" s="15"/>
      <c r="BI2328" s="15"/>
      <c r="EF2328" s="15"/>
    </row>
    <row r="2329" spans="8:136">
      <c r="H2329" s="5"/>
      <c r="L2329" s="15"/>
      <c r="M2329" s="5"/>
      <c r="BH2329" s="15"/>
      <c r="BI2329" s="15"/>
      <c r="EF2329" s="15"/>
    </row>
    <row r="2330" spans="8:136">
      <c r="H2330" s="5"/>
      <c r="L2330" s="15"/>
      <c r="M2330" s="5"/>
      <c r="BH2330" s="15"/>
      <c r="BI2330" s="15"/>
      <c r="EF2330" s="15"/>
    </row>
    <row r="2331" spans="8:136">
      <c r="H2331" s="5"/>
      <c r="L2331" s="15"/>
      <c r="M2331" s="5"/>
      <c r="BH2331" s="15"/>
      <c r="BI2331" s="15"/>
      <c r="EF2331" s="15"/>
    </row>
    <row r="2332" spans="8:136">
      <c r="H2332" s="5"/>
      <c r="L2332" s="15"/>
      <c r="M2332" s="5"/>
      <c r="BH2332" s="15"/>
      <c r="BI2332" s="15"/>
      <c r="EF2332" s="15"/>
    </row>
    <row r="2333" spans="8:136">
      <c r="H2333" s="5"/>
      <c r="L2333" s="15"/>
      <c r="M2333" s="5"/>
      <c r="BH2333" s="15"/>
      <c r="BI2333" s="15"/>
      <c r="EF2333" s="15"/>
    </row>
    <row r="2334" spans="8:136">
      <c r="H2334" s="5"/>
      <c r="L2334" s="15"/>
      <c r="M2334" s="5"/>
      <c r="BH2334" s="15"/>
      <c r="BI2334" s="15"/>
      <c r="EF2334" s="15"/>
    </row>
    <row r="2335" spans="8:136">
      <c r="H2335" s="5"/>
      <c r="L2335" s="15"/>
      <c r="M2335" s="5"/>
      <c r="BH2335" s="15"/>
      <c r="BI2335" s="15"/>
      <c r="EF2335" s="15"/>
    </row>
    <row r="2336" spans="8:136">
      <c r="H2336" s="5"/>
      <c r="L2336" s="15"/>
      <c r="M2336" s="5"/>
      <c r="BH2336" s="15"/>
      <c r="BI2336" s="15"/>
      <c r="EF2336" s="15"/>
    </row>
    <row r="2337" spans="8:136">
      <c r="H2337" s="5"/>
      <c r="L2337" s="15"/>
      <c r="M2337" s="5"/>
      <c r="BH2337" s="15"/>
      <c r="BI2337" s="15"/>
      <c r="EF2337" s="15"/>
    </row>
    <row r="2338" spans="8:136">
      <c r="H2338" s="5"/>
      <c r="L2338" s="15"/>
      <c r="M2338" s="5"/>
      <c r="BH2338" s="15"/>
      <c r="BI2338" s="15"/>
      <c r="EF2338" s="15"/>
    </row>
    <row r="2339" spans="8:136">
      <c r="H2339" s="5"/>
      <c r="L2339" s="15"/>
      <c r="M2339" s="5"/>
      <c r="BH2339" s="15"/>
      <c r="BI2339" s="15"/>
      <c r="EF2339" s="15"/>
    </row>
    <row r="2340" spans="8:136">
      <c r="H2340" s="5"/>
      <c r="L2340" s="15"/>
      <c r="M2340" s="5"/>
      <c r="BH2340" s="15"/>
      <c r="BI2340" s="15"/>
      <c r="EF2340" s="15"/>
    </row>
    <row r="2341" spans="8:136">
      <c r="H2341" s="5"/>
      <c r="L2341" s="15"/>
      <c r="M2341" s="5"/>
      <c r="BH2341" s="15"/>
      <c r="BI2341" s="15"/>
      <c r="EF2341" s="15"/>
    </row>
    <row r="2342" spans="8:136">
      <c r="H2342" s="5"/>
      <c r="L2342" s="15"/>
      <c r="M2342" s="5"/>
      <c r="BH2342" s="15"/>
      <c r="BI2342" s="15"/>
      <c r="EF2342" s="15"/>
    </row>
    <row r="2343" spans="8:136">
      <c r="H2343" s="5"/>
      <c r="L2343" s="15"/>
      <c r="M2343" s="5"/>
      <c r="BH2343" s="15"/>
      <c r="BI2343" s="15"/>
      <c r="EF2343" s="15"/>
    </row>
    <row r="2344" spans="8:136">
      <c r="H2344" s="5"/>
      <c r="L2344" s="15"/>
      <c r="M2344" s="5"/>
      <c r="BH2344" s="15"/>
      <c r="BI2344" s="15"/>
      <c r="EF2344" s="15"/>
    </row>
    <row r="2345" spans="8:136">
      <c r="H2345" s="5"/>
      <c r="L2345" s="15"/>
      <c r="M2345" s="5"/>
      <c r="BH2345" s="15"/>
      <c r="BI2345" s="15"/>
      <c r="EF2345" s="15"/>
    </row>
    <row r="2346" spans="8:136">
      <c r="H2346" s="5"/>
      <c r="L2346" s="15"/>
      <c r="M2346" s="5"/>
      <c r="BH2346" s="15"/>
      <c r="BI2346" s="15"/>
      <c r="EF2346" s="15"/>
    </row>
    <row r="2347" spans="8:136">
      <c r="H2347" s="5"/>
      <c r="L2347" s="15"/>
      <c r="M2347" s="5"/>
      <c r="BH2347" s="15"/>
      <c r="BI2347" s="15"/>
      <c r="EF2347" s="15"/>
    </row>
    <row r="2348" spans="8:136">
      <c r="H2348" s="5"/>
      <c r="L2348" s="15"/>
      <c r="M2348" s="5"/>
      <c r="BH2348" s="15"/>
      <c r="BI2348" s="15"/>
      <c r="EF2348" s="15"/>
    </row>
    <row r="2349" spans="8:136">
      <c r="H2349" s="5"/>
      <c r="L2349" s="15"/>
      <c r="M2349" s="5"/>
      <c r="BH2349" s="15"/>
      <c r="BI2349" s="15"/>
      <c r="EF2349" s="15"/>
    </row>
    <row r="2350" spans="8:136">
      <c r="H2350" s="5"/>
      <c r="L2350" s="15"/>
      <c r="M2350" s="5"/>
      <c r="BH2350" s="15"/>
      <c r="BI2350" s="15"/>
      <c r="EF2350" s="15"/>
    </row>
    <row r="2351" spans="8:136">
      <c r="H2351" s="5"/>
      <c r="L2351" s="15"/>
      <c r="M2351" s="5"/>
      <c r="BH2351" s="15"/>
      <c r="BI2351" s="15"/>
      <c r="EF2351" s="15"/>
    </row>
    <row r="2352" spans="8:136">
      <c r="H2352" s="5"/>
      <c r="L2352" s="15"/>
      <c r="M2352" s="5"/>
      <c r="BH2352" s="15"/>
      <c r="BI2352" s="15"/>
      <c r="EF2352" s="15"/>
    </row>
    <row r="2353" spans="7:136">
      <c r="H2353" s="5"/>
      <c r="L2353" s="15"/>
      <c r="M2353" s="5"/>
      <c r="BH2353" s="15"/>
      <c r="BI2353" s="15"/>
      <c r="EF2353" s="15"/>
    </row>
    <row r="2354" spans="7:136">
      <c r="G2354" s="32"/>
      <c r="H2354" s="5"/>
      <c r="L2354" s="15"/>
      <c r="M2354" s="5"/>
      <c r="BH2354" s="15"/>
      <c r="BI2354" s="15"/>
      <c r="EF2354" s="15"/>
    </row>
    <row r="2355" spans="7:136">
      <c r="H2355" s="5"/>
      <c r="L2355" s="15"/>
      <c r="M2355" s="5"/>
      <c r="BH2355" s="15"/>
      <c r="BI2355" s="15"/>
      <c r="EF2355" s="15"/>
    </row>
    <row r="2356" spans="7:136">
      <c r="H2356" s="5"/>
      <c r="L2356" s="15"/>
      <c r="M2356" s="5"/>
      <c r="BH2356" s="15"/>
      <c r="BI2356" s="15"/>
      <c r="EF2356" s="15"/>
    </row>
    <row r="2357" spans="7:136">
      <c r="H2357" s="5"/>
      <c r="L2357" s="15"/>
      <c r="M2357" s="5"/>
      <c r="BH2357" s="15"/>
      <c r="BI2357" s="15"/>
      <c r="EF2357" s="15"/>
    </row>
    <row r="2358" spans="7:136">
      <c r="H2358" s="5"/>
      <c r="L2358" s="15"/>
      <c r="M2358" s="5"/>
      <c r="BH2358" s="15"/>
      <c r="BI2358" s="15"/>
      <c r="EF2358" s="15"/>
    </row>
    <row r="2359" spans="7:136">
      <c r="H2359" s="5"/>
      <c r="L2359" s="15"/>
      <c r="M2359" s="5"/>
      <c r="BH2359" s="15"/>
      <c r="BI2359" s="15"/>
      <c r="EF2359" s="15"/>
    </row>
    <row r="2360" spans="7:136">
      <c r="H2360" s="5"/>
      <c r="L2360" s="15"/>
      <c r="M2360" s="5"/>
      <c r="BH2360" s="15"/>
      <c r="BI2360" s="15"/>
      <c r="EF2360" s="15"/>
    </row>
    <row r="2361" spans="7:136">
      <c r="H2361" s="5"/>
      <c r="L2361" s="15"/>
      <c r="M2361" s="5"/>
      <c r="BH2361" s="15"/>
      <c r="BI2361" s="15"/>
      <c r="EF2361" s="15"/>
    </row>
    <row r="2362" spans="7:136">
      <c r="H2362" s="5"/>
      <c r="L2362" s="15"/>
      <c r="M2362" s="5"/>
      <c r="BH2362" s="15"/>
      <c r="BI2362" s="15"/>
      <c r="EF2362" s="15"/>
    </row>
    <row r="2363" spans="7:136">
      <c r="H2363" s="5"/>
      <c r="L2363" s="15"/>
      <c r="M2363" s="5"/>
      <c r="BH2363" s="15"/>
      <c r="BI2363" s="15"/>
      <c r="EF2363" s="15"/>
    </row>
    <row r="2364" spans="7:136">
      <c r="H2364" s="5"/>
      <c r="L2364" s="15"/>
      <c r="M2364" s="5"/>
      <c r="BH2364" s="15"/>
      <c r="BI2364" s="15"/>
      <c r="EF2364" s="15"/>
    </row>
    <row r="2365" spans="7:136">
      <c r="H2365" s="5"/>
      <c r="L2365" s="15"/>
      <c r="M2365" s="5"/>
      <c r="BH2365" s="15"/>
      <c r="BI2365" s="15"/>
      <c r="EF2365" s="15"/>
    </row>
    <row r="2366" spans="7:136">
      <c r="H2366" s="5"/>
      <c r="L2366" s="15"/>
      <c r="M2366" s="5"/>
      <c r="BH2366" s="15"/>
      <c r="BI2366" s="15"/>
      <c r="EF2366" s="15"/>
    </row>
    <row r="2367" spans="7:136">
      <c r="H2367" s="5"/>
      <c r="L2367" s="15"/>
      <c r="M2367" s="5"/>
      <c r="BH2367" s="15"/>
      <c r="BI2367" s="15"/>
      <c r="EF2367" s="15"/>
    </row>
    <row r="2368" spans="7:136">
      <c r="H2368" s="5"/>
      <c r="L2368" s="15"/>
      <c r="M2368" s="5"/>
      <c r="BH2368" s="15"/>
      <c r="BI2368" s="15"/>
      <c r="EF2368" s="15"/>
    </row>
    <row r="2369" spans="8:136">
      <c r="H2369" s="5"/>
      <c r="L2369" s="15"/>
      <c r="M2369" s="5"/>
      <c r="BH2369" s="15"/>
      <c r="BI2369" s="15"/>
      <c r="EF2369" s="15"/>
    </row>
    <row r="2370" spans="8:136">
      <c r="H2370" s="5"/>
      <c r="L2370" s="15"/>
      <c r="M2370" s="5"/>
      <c r="BH2370" s="15"/>
      <c r="BI2370" s="15"/>
      <c r="EF2370" s="15"/>
    </row>
    <row r="2371" spans="8:136">
      <c r="H2371" s="5"/>
      <c r="L2371" s="15"/>
      <c r="M2371" s="5"/>
      <c r="BH2371" s="15"/>
      <c r="BI2371" s="15"/>
      <c r="EF2371" s="15"/>
    </row>
    <row r="2372" spans="8:136">
      <c r="H2372" s="5"/>
      <c r="L2372" s="15"/>
      <c r="M2372" s="5"/>
      <c r="BH2372" s="15"/>
      <c r="BI2372" s="15"/>
      <c r="EF2372" s="15"/>
    </row>
    <row r="2373" spans="8:136">
      <c r="H2373" s="5"/>
      <c r="L2373" s="15"/>
      <c r="M2373" s="5"/>
      <c r="BH2373" s="15"/>
      <c r="BI2373" s="15"/>
      <c r="EF2373" s="15"/>
    </row>
    <row r="2374" spans="8:136">
      <c r="H2374" s="5"/>
      <c r="L2374" s="15"/>
      <c r="M2374" s="5"/>
      <c r="BH2374" s="15"/>
      <c r="BI2374" s="15"/>
      <c r="EF2374" s="15"/>
    </row>
    <row r="2375" spans="8:136">
      <c r="H2375" s="5"/>
      <c r="L2375" s="15"/>
      <c r="M2375" s="5"/>
      <c r="BH2375" s="15"/>
      <c r="BI2375" s="15"/>
      <c r="EF2375" s="15"/>
    </row>
    <row r="2376" spans="8:136">
      <c r="H2376" s="5"/>
      <c r="L2376" s="15"/>
      <c r="M2376" s="5"/>
      <c r="BH2376" s="15"/>
      <c r="BI2376" s="15"/>
      <c r="EF2376" s="15"/>
    </row>
    <row r="2377" spans="8:136">
      <c r="H2377" s="5"/>
      <c r="L2377" s="15"/>
      <c r="M2377" s="5"/>
      <c r="BH2377" s="15"/>
      <c r="BI2377" s="15"/>
      <c r="EF2377" s="15"/>
    </row>
    <row r="2378" spans="8:136">
      <c r="H2378" s="5"/>
      <c r="L2378" s="15"/>
      <c r="M2378" s="5"/>
      <c r="BH2378" s="15"/>
      <c r="BI2378" s="15"/>
      <c r="EF2378" s="15"/>
    </row>
    <row r="2379" spans="8:136">
      <c r="H2379" s="5"/>
      <c r="L2379" s="15"/>
      <c r="M2379" s="5"/>
      <c r="BH2379" s="15"/>
      <c r="BI2379" s="15"/>
      <c r="EF2379" s="15"/>
    </row>
    <row r="2380" spans="8:136">
      <c r="H2380" s="5"/>
      <c r="L2380" s="15"/>
      <c r="M2380" s="5"/>
      <c r="BH2380" s="15"/>
      <c r="BI2380" s="15"/>
      <c r="EF2380" s="15"/>
    </row>
    <row r="2381" spans="8:136">
      <c r="H2381" s="5"/>
      <c r="L2381" s="15"/>
      <c r="M2381" s="5"/>
      <c r="BH2381" s="15"/>
      <c r="BI2381" s="15"/>
      <c r="EF2381" s="15"/>
    </row>
    <row r="2382" spans="8:136">
      <c r="H2382" s="5"/>
      <c r="L2382" s="15"/>
      <c r="M2382" s="5"/>
      <c r="BH2382" s="15"/>
      <c r="BI2382" s="15"/>
      <c r="EF2382" s="15"/>
    </row>
    <row r="2383" spans="8:136">
      <c r="H2383" s="5"/>
      <c r="L2383" s="15"/>
      <c r="M2383" s="5"/>
      <c r="BH2383" s="15"/>
      <c r="BI2383" s="15"/>
      <c r="EF2383" s="15"/>
    </row>
    <row r="2384" spans="8:136">
      <c r="H2384" s="5"/>
      <c r="L2384" s="15"/>
      <c r="M2384" s="5"/>
      <c r="BH2384" s="15"/>
      <c r="BI2384" s="15"/>
      <c r="EF2384" s="15"/>
    </row>
    <row r="2385" spans="8:136">
      <c r="H2385" s="5"/>
      <c r="L2385" s="15"/>
      <c r="M2385" s="5"/>
      <c r="BH2385" s="15"/>
      <c r="BI2385" s="15"/>
      <c r="EF2385" s="15"/>
    </row>
    <row r="2386" spans="8:136">
      <c r="H2386" s="5"/>
      <c r="L2386" s="15"/>
      <c r="M2386" s="5"/>
      <c r="BH2386" s="15"/>
      <c r="BI2386" s="15"/>
      <c r="EF2386" s="15"/>
    </row>
    <row r="2387" spans="8:136">
      <c r="H2387" s="5"/>
      <c r="L2387" s="15"/>
      <c r="M2387" s="5"/>
      <c r="BH2387" s="15"/>
      <c r="BI2387" s="15"/>
      <c r="EF2387" s="15"/>
    </row>
    <row r="2388" spans="8:136">
      <c r="H2388" s="5"/>
      <c r="L2388" s="15"/>
      <c r="M2388" s="5"/>
      <c r="BH2388" s="15"/>
      <c r="BI2388" s="15"/>
      <c r="EF2388" s="15"/>
    </row>
    <row r="2389" spans="8:136">
      <c r="H2389" s="5"/>
      <c r="L2389" s="15"/>
      <c r="M2389" s="5"/>
      <c r="BH2389" s="15"/>
      <c r="BI2389" s="15"/>
      <c r="EF2389" s="15"/>
    </row>
    <row r="2390" spans="8:136">
      <c r="H2390" s="5"/>
      <c r="L2390" s="15"/>
      <c r="M2390" s="5"/>
      <c r="BH2390" s="15"/>
      <c r="BI2390" s="15"/>
      <c r="EF2390" s="15"/>
    </row>
    <row r="2391" spans="8:136">
      <c r="H2391" s="5"/>
      <c r="L2391" s="15"/>
      <c r="M2391" s="5"/>
      <c r="BH2391" s="15"/>
      <c r="BI2391" s="15"/>
      <c r="EF2391" s="15"/>
    </row>
    <row r="2392" spans="8:136">
      <c r="H2392" s="5"/>
      <c r="L2392" s="15"/>
      <c r="M2392" s="5"/>
      <c r="BH2392" s="15"/>
      <c r="BI2392" s="15"/>
      <c r="EF2392" s="15"/>
    </row>
    <row r="2393" spans="8:136">
      <c r="H2393" s="5"/>
      <c r="L2393" s="15"/>
      <c r="M2393" s="5"/>
      <c r="BH2393" s="15"/>
      <c r="BI2393" s="15"/>
      <c r="EF2393" s="15"/>
    </row>
    <row r="2394" spans="8:136">
      <c r="H2394" s="5"/>
      <c r="L2394" s="15"/>
      <c r="M2394" s="5"/>
      <c r="BH2394" s="15"/>
      <c r="BI2394" s="15"/>
      <c r="EF2394" s="15"/>
    </row>
    <row r="2395" spans="8:136">
      <c r="H2395" s="5"/>
      <c r="L2395" s="15"/>
      <c r="M2395" s="5"/>
      <c r="BH2395" s="15"/>
      <c r="BI2395" s="15"/>
      <c r="EF2395" s="15"/>
    </row>
    <row r="2396" spans="8:136">
      <c r="H2396" s="5"/>
      <c r="L2396" s="15"/>
      <c r="M2396" s="5"/>
      <c r="BH2396" s="15"/>
      <c r="BI2396" s="15"/>
      <c r="EF2396" s="15"/>
    </row>
    <row r="2397" spans="8:136">
      <c r="H2397" s="5"/>
      <c r="L2397" s="15"/>
      <c r="M2397" s="5"/>
      <c r="BH2397" s="15"/>
      <c r="BI2397" s="15"/>
      <c r="EF2397" s="15"/>
    </row>
    <row r="2398" spans="8:136">
      <c r="H2398" s="5"/>
      <c r="L2398" s="15"/>
      <c r="M2398" s="5"/>
      <c r="BH2398" s="15"/>
      <c r="BI2398" s="15"/>
      <c r="EF2398" s="15"/>
    </row>
    <row r="2399" spans="8:136">
      <c r="H2399" s="5"/>
      <c r="L2399" s="15"/>
      <c r="M2399" s="5"/>
      <c r="BH2399" s="15"/>
      <c r="BI2399" s="15"/>
      <c r="EF2399" s="15"/>
    </row>
    <row r="2400" spans="8:136">
      <c r="H2400" s="5"/>
      <c r="L2400" s="15"/>
      <c r="M2400" s="5"/>
      <c r="BH2400" s="15"/>
      <c r="BI2400" s="15"/>
      <c r="EF2400" s="15"/>
    </row>
    <row r="2401" spans="7:136">
      <c r="H2401" s="5"/>
      <c r="L2401" s="15"/>
      <c r="M2401" s="5"/>
      <c r="BH2401" s="15"/>
      <c r="BI2401" s="15"/>
      <c r="EF2401" s="15"/>
    </row>
    <row r="2402" spans="7:136">
      <c r="H2402" s="5"/>
      <c r="L2402" s="15"/>
      <c r="M2402" s="5"/>
      <c r="BH2402" s="15"/>
      <c r="BI2402" s="15"/>
      <c r="EF2402" s="15"/>
    </row>
    <row r="2403" spans="7:136">
      <c r="H2403" s="5"/>
      <c r="L2403" s="15"/>
      <c r="M2403" s="5"/>
      <c r="BH2403" s="15"/>
      <c r="BI2403" s="15"/>
      <c r="EF2403" s="15"/>
    </row>
    <row r="2404" spans="7:136">
      <c r="H2404" s="5"/>
      <c r="L2404" s="15"/>
      <c r="M2404" s="5"/>
      <c r="BH2404" s="15"/>
      <c r="BI2404" s="15"/>
      <c r="EF2404" s="15"/>
    </row>
    <row r="2405" spans="7:136">
      <c r="H2405" s="5"/>
      <c r="L2405" s="15"/>
      <c r="M2405" s="5"/>
      <c r="BH2405" s="15"/>
      <c r="BI2405" s="15"/>
      <c r="EF2405" s="15"/>
    </row>
    <row r="2406" spans="7:136">
      <c r="H2406" s="5"/>
      <c r="L2406" s="15"/>
      <c r="M2406" s="5"/>
      <c r="BH2406" s="15"/>
      <c r="BI2406" s="15"/>
      <c r="EF2406" s="15"/>
    </row>
    <row r="2407" spans="7:136">
      <c r="H2407" s="5"/>
      <c r="L2407" s="15"/>
      <c r="M2407" s="5"/>
      <c r="BH2407" s="15"/>
      <c r="BI2407" s="15"/>
      <c r="EF2407" s="15"/>
    </row>
    <row r="2408" spans="7:136">
      <c r="H2408" s="5"/>
      <c r="L2408" s="15"/>
      <c r="M2408" s="5"/>
      <c r="BH2408" s="15"/>
      <c r="BI2408" s="15"/>
      <c r="EF2408" s="15"/>
    </row>
    <row r="2409" spans="7:136">
      <c r="H2409" s="5"/>
      <c r="L2409" s="15"/>
      <c r="M2409" s="5"/>
      <c r="BH2409" s="15"/>
      <c r="BI2409" s="15"/>
      <c r="EF2409" s="15"/>
    </row>
    <row r="2410" spans="7:136">
      <c r="H2410" s="5"/>
      <c r="L2410" s="15"/>
      <c r="M2410" s="5"/>
      <c r="BH2410" s="15"/>
      <c r="BI2410" s="15"/>
      <c r="EF2410" s="15"/>
    </row>
    <row r="2411" spans="7:136">
      <c r="H2411" s="5"/>
      <c r="L2411" s="15"/>
      <c r="M2411" s="5"/>
      <c r="BH2411" s="15"/>
      <c r="BI2411" s="15"/>
      <c r="EF2411" s="15"/>
    </row>
    <row r="2412" spans="7:136">
      <c r="H2412" s="5"/>
      <c r="L2412" s="15"/>
      <c r="M2412" s="5"/>
      <c r="BH2412" s="15"/>
      <c r="BI2412" s="15"/>
      <c r="EF2412" s="15"/>
    </row>
    <row r="2413" spans="7:136">
      <c r="H2413" s="5"/>
      <c r="L2413" s="15"/>
      <c r="M2413" s="5"/>
      <c r="BH2413" s="15"/>
      <c r="BI2413" s="15"/>
      <c r="EF2413" s="15"/>
    </row>
    <row r="2414" spans="7:136">
      <c r="G2414" s="32"/>
      <c r="H2414" s="5"/>
      <c r="L2414" s="15"/>
      <c r="M2414" s="5"/>
      <c r="BH2414" s="15"/>
      <c r="BI2414" s="15"/>
      <c r="EF2414" s="15"/>
    </row>
    <row r="2415" spans="7:136">
      <c r="H2415" s="5"/>
      <c r="L2415" s="15"/>
      <c r="M2415" s="5"/>
      <c r="BH2415" s="15"/>
      <c r="BI2415" s="15"/>
      <c r="EF2415" s="15"/>
    </row>
    <row r="2416" spans="7:136">
      <c r="H2416" s="5"/>
      <c r="L2416" s="15"/>
      <c r="M2416" s="5"/>
      <c r="BH2416" s="15"/>
      <c r="BI2416" s="15"/>
      <c r="EF2416" s="15"/>
    </row>
    <row r="2417" spans="8:136">
      <c r="H2417" s="5"/>
      <c r="L2417" s="15"/>
      <c r="M2417" s="5"/>
      <c r="BH2417" s="15"/>
      <c r="BI2417" s="15"/>
      <c r="EF2417" s="15"/>
    </row>
    <row r="2418" spans="8:136">
      <c r="H2418" s="5"/>
      <c r="L2418" s="15"/>
      <c r="M2418" s="5"/>
      <c r="BH2418" s="15"/>
      <c r="BI2418" s="15"/>
      <c r="EF2418" s="15"/>
    </row>
    <row r="2419" spans="8:136">
      <c r="H2419" s="5"/>
      <c r="L2419" s="15"/>
      <c r="M2419" s="5"/>
      <c r="BH2419" s="15"/>
      <c r="BI2419" s="15"/>
      <c r="EF2419" s="15"/>
    </row>
    <row r="2420" spans="8:136">
      <c r="H2420" s="5"/>
      <c r="L2420" s="15"/>
      <c r="M2420" s="5"/>
      <c r="BH2420" s="15"/>
      <c r="BI2420" s="15"/>
      <c r="EF2420" s="15"/>
    </row>
    <row r="2421" spans="8:136">
      <c r="H2421" s="5"/>
      <c r="L2421" s="15"/>
      <c r="M2421" s="5"/>
      <c r="BH2421" s="15"/>
      <c r="BI2421" s="15"/>
      <c r="EF2421" s="15"/>
    </row>
    <row r="2422" spans="8:136">
      <c r="H2422" s="5"/>
      <c r="L2422" s="15"/>
      <c r="M2422" s="5"/>
      <c r="BH2422" s="15"/>
      <c r="BI2422" s="15"/>
      <c r="EF2422" s="15"/>
    </row>
    <row r="2423" spans="8:136">
      <c r="H2423" s="5"/>
      <c r="L2423" s="15"/>
      <c r="M2423" s="5"/>
      <c r="BH2423" s="15"/>
      <c r="BI2423" s="15"/>
      <c r="EF2423" s="15"/>
    </row>
    <row r="2424" spans="8:136">
      <c r="H2424" s="5"/>
      <c r="L2424" s="15"/>
      <c r="M2424" s="5"/>
      <c r="BH2424" s="15"/>
      <c r="BI2424" s="15"/>
      <c r="EF2424" s="15"/>
    </row>
    <row r="2425" spans="8:136">
      <c r="H2425" s="5"/>
      <c r="L2425" s="15"/>
      <c r="M2425" s="5"/>
      <c r="BH2425" s="15"/>
      <c r="BI2425" s="15"/>
      <c r="EF2425" s="15"/>
    </row>
    <row r="2426" spans="8:136">
      <c r="H2426" s="5"/>
      <c r="L2426" s="15"/>
      <c r="M2426" s="5"/>
      <c r="BH2426" s="15"/>
      <c r="BI2426" s="15"/>
      <c r="EF2426" s="15"/>
    </row>
    <row r="2427" spans="8:136">
      <c r="H2427" s="5"/>
      <c r="L2427" s="15"/>
      <c r="M2427" s="5"/>
      <c r="BH2427" s="15"/>
      <c r="BI2427" s="15"/>
      <c r="EF2427" s="15"/>
    </row>
    <row r="2428" spans="8:136">
      <c r="H2428" s="5"/>
      <c r="L2428" s="15"/>
      <c r="M2428" s="5"/>
      <c r="BH2428" s="15"/>
      <c r="BI2428" s="15"/>
      <c r="EF2428" s="15"/>
    </row>
    <row r="2429" spans="8:136">
      <c r="H2429" s="5"/>
      <c r="L2429" s="15"/>
      <c r="M2429" s="5"/>
      <c r="BH2429" s="15"/>
      <c r="BI2429" s="15"/>
      <c r="EF2429" s="15"/>
    </row>
    <row r="2430" spans="8:136">
      <c r="H2430" s="5"/>
      <c r="L2430" s="15"/>
      <c r="M2430" s="5"/>
      <c r="BH2430" s="15"/>
      <c r="BI2430" s="15"/>
      <c r="EF2430" s="15"/>
    </row>
    <row r="2431" spans="8:136">
      <c r="H2431" s="5"/>
      <c r="L2431" s="15"/>
      <c r="M2431" s="5"/>
      <c r="BH2431" s="15"/>
      <c r="BI2431" s="15"/>
      <c r="EF2431" s="15"/>
    </row>
    <row r="2432" spans="8:136">
      <c r="H2432" s="5"/>
      <c r="L2432" s="15"/>
      <c r="M2432" s="5"/>
      <c r="BH2432" s="15"/>
      <c r="BI2432" s="15"/>
      <c r="EF2432" s="15"/>
    </row>
    <row r="2433" spans="8:136">
      <c r="H2433" s="5"/>
      <c r="L2433" s="15"/>
      <c r="M2433" s="5"/>
      <c r="BH2433" s="15"/>
      <c r="BI2433" s="15"/>
      <c r="EF2433" s="15"/>
    </row>
    <row r="2434" spans="8:136">
      <c r="H2434" s="5"/>
      <c r="L2434" s="15"/>
      <c r="M2434" s="5"/>
      <c r="BH2434" s="15"/>
      <c r="BI2434" s="15"/>
      <c r="EF2434" s="15"/>
    </row>
    <row r="2435" spans="8:136">
      <c r="H2435" s="5"/>
      <c r="L2435" s="15"/>
      <c r="M2435" s="5"/>
      <c r="BH2435" s="15"/>
      <c r="BI2435" s="15"/>
      <c r="EF2435" s="15"/>
    </row>
    <row r="2436" spans="8:136">
      <c r="H2436" s="5"/>
      <c r="L2436" s="15"/>
      <c r="M2436" s="5"/>
      <c r="BH2436" s="15"/>
      <c r="BI2436" s="15"/>
      <c r="EF2436" s="15"/>
    </row>
    <row r="2437" spans="8:136">
      <c r="H2437" s="5"/>
      <c r="L2437" s="15"/>
      <c r="M2437" s="5"/>
      <c r="BH2437" s="15"/>
      <c r="BI2437" s="15"/>
      <c r="EF2437" s="15"/>
    </row>
    <row r="2438" spans="8:136">
      <c r="H2438" s="5"/>
      <c r="L2438" s="15"/>
      <c r="M2438" s="5"/>
      <c r="BH2438" s="15"/>
      <c r="BI2438" s="15"/>
      <c r="EF2438" s="15"/>
    </row>
    <row r="2439" spans="8:136">
      <c r="H2439" s="5"/>
      <c r="L2439" s="15"/>
      <c r="M2439" s="5"/>
      <c r="BH2439" s="15"/>
      <c r="BI2439" s="15"/>
      <c r="EF2439" s="15"/>
    </row>
    <row r="2440" spans="8:136">
      <c r="H2440" s="5"/>
      <c r="L2440" s="15"/>
      <c r="M2440" s="5"/>
      <c r="BH2440" s="15"/>
      <c r="BI2440" s="15"/>
      <c r="EF2440" s="15"/>
    </row>
    <row r="2441" spans="8:136">
      <c r="H2441" s="5"/>
      <c r="L2441" s="15"/>
      <c r="M2441" s="5"/>
      <c r="BH2441" s="15"/>
      <c r="BI2441" s="15"/>
      <c r="EF2441" s="15"/>
    </row>
    <row r="2442" spans="8:136">
      <c r="H2442" s="5"/>
      <c r="L2442" s="15"/>
      <c r="M2442" s="5"/>
      <c r="BH2442" s="15"/>
      <c r="BI2442" s="15"/>
      <c r="EF2442" s="15"/>
    </row>
    <row r="2443" spans="8:136">
      <c r="H2443" s="5"/>
      <c r="L2443" s="15"/>
      <c r="M2443" s="5"/>
      <c r="BH2443" s="15"/>
      <c r="BI2443" s="15"/>
      <c r="EF2443" s="15"/>
    </row>
    <row r="2444" spans="8:136">
      <c r="H2444" s="5"/>
      <c r="L2444" s="15"/>
      <c r="M2444" s="5"/>
      <c r="BH2444" s="15"/>
      <c r="BI2444" s="15"/>
      <c r="EF2444" s="15"/>
    </row>
    <row r="2445" spans="8:136">
      <c r="H2445" s="5"/>
      <c r="L2445" s="15"/>
      <c r="M2445" s="5"/>
      <c r="BH2445" s="15"/>
      <c r="BI2445" s="15"/>
      <c r="EF2445" s="15"/>
    </row>
    <row r="2446" spans="8:136">
      <c r="H2446" s="5"/>
      <c r="L2446" s="15"/>
      <c r="M2446" s="5"/>
      <c r="BH2446" s="15"/>
      <c r="BI2446" s="15"/>
      <c r="EF2446" s="15"/>
    </row>
    <row r="2447" spans="8:136">
      <c r="H2447" s="5"/>
      <c r="L2447" s="15"/>
      <c r="M2447" s="5"/>
      <c r="BH2447" s="15"/>
      <c r="BI2447" s="15"/>
      <c r="EF2447" s="15"/>
    </row>
    <row r="2448" spans="8:136">
      <c r="H2448" s="5"/>
      <c r="L2448" s="15"/>
      <c r="M2448" s="5"/>
      <c r="BH2448" s="15"/>
      <c r="BI2448" s="15"/>
      <c r="EF2448" s="15"/>
    </row>
    <row r="2449" spans="8:136">
      <c r="H2449" s="5"/>
      <c r="L2449" s="15"/>
      <c r="M2449" s="5"/>
      <c r="BH2449" s="15"/>
      <c r="BI2449" s="15"/>
      <c r="EF2449" s="15"/>
    </row>
    <row r="2450" spans="8:136">
      <c r="H2450" s="5"/>
      <c r="L2450" s="15"/>
      <c r="M2450" s="5"/>
      <c r="BH2450" s="15"/>
      <c r="BI2450" s="15"/>
      <c r="EF2450" s="15"/>
    </row>
    <row r="2451" spans="8:136">
      <c r="H2451" s="5"/>
      <c r="L2451" s="15"/>
      <c r="M2451" s="5"/>
      <c r="BH2451" s="15"/>
      <c r="BI2451" s="15"/>
      <c r="EF2451" s="15"/>
    </row>
    <row r="2452" spans="8:136">
      <c r="H2452" s="5"/>
      <c r="L2452" s="15"/>
      <c r="M2452" s="5"/>
      <c r="BH2452" s="15"/>
      <c r="BI2452" s="15"/>
      <c r="EF2452" s="15"/>
    </row>
    <row r="2453" spans="8:136">
      <c r="H2453" s="5"/>
      <c r="L2453" s="15"/>
      <c r="M2453" s="5"/>
      <c r="BH2453" s="15"/>
      <c r="BI2453" s="15"/>
      <c r="EF2453" s="15"/>
    </row>
    <row r="2454" spans="8:136">
      <c r="H2454" s="5"/>
      <c r="L2454" s="15"/>
      <c r="M2454" s="5"/>
      <c r="BH2454" s="15"/>
      <c r="BI2454" s="15"/>
      <c r="EF2454" s="15"/>
    </row>
    <row r="2455" spans="8:136">
      <c r="H2455" s="5"/>
      <c r="L2455" s="15"/>
      <c r="M2455" s="5"/>
      <c r="BH2455" s="15"/>
      <c r="BI2455" s="15"/>
      <c r="EF2455" s="15"/>
    </row>
    <row r="2456" spans="8:136">
      <c r="H2456" s="5"/>
      <c r="L2456" s="15"/>
      <c r="M2456" s="5"/>
      <c r="BH2456" s="15"/>
      <c r="BI2456" s="15"/>
      <c r="EF2456" s="15"/>
    </row>
    <row r="2457" spans="8:136">
      <c r="H2457" s="5"/>
      <c r="L2457" s="15"/>
      <c r="M2457" s="5"/>
      <c r="BH2457" s="15"/>
      <c r="BI2457" s="15"/>
      <c r="EF2457" s="15"/>
    </row>
    <row r="2458" spans="8:136">
      <c r="H2458" s="5"/>
      <c r="L2458" s="15"/>
      <c r="M2458" s="5"/>
      <c r="BH2458" s="15"/>
      <c r="BI2458" s="15"/>
      <c r="EF2458" s="15"/>
    </row>
    <row r="2459" spans="8:136">
      <c r="H2459" s="5"/>
      <c r="L2459" s="15"/>
      <c r="M2459" s="5"/>
      <c r="BH2459" s="15"/>
      <c r="BI2459" s="15"/>
      <c r="EF2459" s="15"/>
    </row>
    <row r="2460" spans="8:136">
      <c r="H2460" s="5"/>
      <c r="L2460" s="15"/>
      <c r="M2460" s="5"/>
      <c r="BH2460" s="15"/>
      <c r="BI2460" s="15"/>
      <c r="EF2460" s="15"/>
    </row>
    <row r="2461" spans="8:136">
      <c r="H2461" s="5"/>
      <c r="L2461" s="15"/>
      <c r="M2461" s="5"/>
      <c r="BH2461" s="15"/>
      <c r="BI2461" s="15"/>
      <c r="EF2461" s="15"/>
    </row>
    <row r="2462" spans="8:136">
      <c r="H2462" s="5"/>
      <c r="L2462" s="15"/>
      <c r="M2462" s="5"/>
      <c r="BH2462" s="15"/>
      <c r="BI2462" s="15"/>
      <c r="EF2462" s="15"/>
    </row>
    <row r="2463" spans="8:136">
      <c r="H2463" s="5"/>
      <c r="L2463" s="15"/>
      <c r="M2463" s="5"/>
      <c r="BH2463" s="15"/>
      <c r="BI2463" s="15"/>
      <c r="EF2463" s="15"/>
    </row>
    <row r="2464" spans="8:136">
      <c r="H2464" s="5"/>
      <c r="L2464" s="15"/>
      <c r="M2464" s="5"/>
      <c r="BH2464" s="15"/>
      <c r="BI2464" s="15"/>
      <c r="EF2464" s="15"/>
    </row>
    <row r="2465" spans="8:136">
      <c r="H2465" s="5"/>
      <c r="L2465" s="15"/>
      <c r="M2465" s="5"/>
      <c r="BH2465" s="15"/>
      <c r="BI2465" s="15"/>
      <c r="EF2465" s="15"/>
    </row>
    <row r="2466" spans="8:136">
      <c r="H2466" s="5"/>
      <c r="L2466" s="15"/>
      <c r="M2466" s="5"/>
      <c r="BH2466" s="15"/>
      <c r="BI2466" s="15"/>
      <c r="EF2466" s="15"/>
    </row>
    <row r="2467" spans="8:136">
      <c r="H2467" s="5"/>
      <c r="L2467" s="15"/>
      <c r="M2467" s="5"/>
      <c r="BH2467" s="15"/>
      <c r="BI2467" s="15"/>
      <c r="EF2467" s="15"/>
    </row>
    <row r="2468" spans="8:136">
      <c r="H2468" s="5"/>
      <c r="L2468" s="15"/>
      <c r="M2468" s="5"/>
      <c r="BH2468" s="15"/>
      <c r="BI2468" s="15"/>
      <c r="EF2468" s="15"/>
    </row>
    <row r="2469" spans="8:136">
      <c r="H2469" s="5"/>
      <c r="L2469" s="15"/>
      <c r="M2469" s="5"/>
      <c r="BH2469" s="15"/>
      <c r="BI2469" s="15"/>
      <c r="EF2469" s="15"/>
    </row>
    <row r="2470" spans="8:136">
      <c r="H2470" s="5"/>
      <c r="L2470" s="15"/>
      <c r="M2470" s="5"/>
      <c r="BH2470" s="15"/>
      <c r="BI2470" s="15"/>
      <c r="EF2470" s="15"/>
    </row>
    <row r="2471" spans="8:136">
      <c r="H2471" s="5"/>
      <c r="L2471" s="15"/>
      <c r="M2471" s="5"/>
      <c r="BH2471" s="15"/>
      <c r="BI2471" s="15"/>
      <c r="EF2471" s="15"/>
    </row>
    <row r="2472" spans="8:136">
      <c r="H2472" s="5"/>
      <c r="L2472" s="15"/>
      <c r="M2472" s="5"/>
      <c r="BH2472" s="15"/>
      <c r="BI2472" s="15"/>
      <c r="EF2472" s="15"/>
    </row>
    <row r="2473" spans="8:136">
      <c r="H2473" s="5"/>
      <c r="L2473" s="15"/>
      <c r="M2473" s="5"/>
      <c r="BH2473" s="15"/>
      <c r="BI2473" s="15"/>
      <c r="EF2473" s="15"/>
    </row>
    <row r="2474" spans="8:136">
      <c r="H2474" s="5"/>
      <c r="L2474" s="15"/>
      <c r="M2474" s="5"/>
      <c r="BH2474" s="15"/>
      <c r="BI2474" s="15"/>
      <c r="EF2474" s="15"/>
    </row>
    <row r="2475" spans="8:136">
      <c r="H2475" s="5"/>
      <c r="L2475" s="15"/>
      <c r="M2475" s="5"/>
      <c r="BH2475" s="15"/>
      <c r="BI2475" s="15"/>
      <c r="EF2475" s="15"/>
    </row>
    <row r="2476" spans="8:136">
      <c r="H2476" s="5"/>
      <c r="L2476" s="15"/>
      <c r="M2476" s="5"/>
      <c r="BH2476" s="15"/>
      <c r="BI2476" s="15"/>
      <c r="EF2476" s="15"/>
    </row>
    <row r="2477" spans="8:136">
      <c r="H2477" s="5"/>
      <c r="L2477" s="15"/>
      <c r="M2477" s="5"/>
      <c r="BH2477" s="15"/>
      <c r="BI2477" s="15"/>
      <c r="EF2477" s="15"/>
    </row>
    <row r="2478" spans="8:136">
      <c r="H2478" s="5"/>
      <c r="L2478" s="15"/>
      <c r="M2478" s="5"/>
      <c r="BH2478" s="15"/>
      <c r="BI2478" s="15"/>
      <c r="EF2478" s="15"/>
    </row>
    <row r="2479" spans="8:136">
      <c r="H2479" s="5"/>
      <c r="L2479" s="15"/>
      <c r="M2479" s="5"/>
      <c r="BH2479" s="15"/>
      <c r="BI2479" s="15"/>
      <c r="EF2479" s="15"/>
    </row>
    <row r="2480" spans="8:136">
      <c r="H2480" s="5"/>
      <c r="L2480" s="15"/>
      <c r="M2480" s="5"/>
      <c r="BH2480" s="15"/>
      <c r="BI2480" s="15"/>
      <c r="EF2480" s="15"/>
    </row>
    <row r="2481" spans="8:136">
      <c r="H2481" s="5"/>
      <c r="L2481" s="15"/>
      <c r="M2481" s="5"/>
      <c r="BH2481" s="15"/>
      <c r="BI2481" s="15"/>
      <c r="EF2481" s="15"/>
    </row>
    <row r="2482" spans="8:136">
      <c r="H2482" s="5"/>
      <c r="L2482" s="15"/>
      <c r="M2482" s="5"/>
      <c r="BH2482" s="15"/>
      <c r="BI2482" s="15"/>
      <c r="EF2482" s="15"/>
    </row>
    <row r="2483" spans="8:136">
      <c r="H2483" s="5"/>
      <c r="L2483" s="15"/>
      <c r="M2483" s="5"/>
      <c r="BH2483" s="15"/>
      <c r="BI2483" s="15"/>
      <c r="EF2483" s="15"/>
    </row>
    <row r="2484" spans="8:136">
      <c r="H2484" s="5"/>
      <c r="L2484" s="15"/>
      <c r="M2484" s="5"/>
      <c r="BH2484" s="15"/>
      <c r="BI2484" s="15"/>
      <c r="EF2484" s="15"/>
    </row>
    <row r="2485" spans="8:136">
      <c r="H2485" s="5"/>
      <c r="L2485" s="15"/>
      <c r="M2485" s="5"/>
      <c r="BH2485" s="15"/>
      <c r="BI2485" s="15"/>
      <c r="EF2485" s="15"/>
    </row>
    <row r="2486" spans="8:136">
      <c r="H2486" s="5"/>
      <c r="L2486" s="15"/>
      <c r="M2486" s="5"/>
      <c r="BH2486" s="15"/>
      <c r="BI2486" s="15"/>
      <c r="EF2486" s="15"/>
    </row>
    <row r="2487" spans="8:136">
      <c r="H2487" s="5"/>
      <c r="L2487" s="15"/>
      <c r="M2487" s="5"/>
      <c r="BH2487" s="15"/>
      <c r="BI2487" s="15"/>
      <c r="EF2487" s="15"/>
    </row>
    <row r="2488" spans="8:136">
      <c r="H2488" s="5"/>
      <c r="L2488" s="15"/>
      <c r="M2488" s="5"/>
      <c r="BH2488" s="15"/>
      <c r="BI2488" s="15"/>
      <c r="EF2488" s="15"/>
    </row>
    <row r="2489" spans="8:136">
      <c r="H2489" s="5"/>
      <c r="L2489" s="15"/>
      <c r="M2489" s="5"/>
      <c r="BH2489" s="15"/>
      <c r="BI2489" s="15"/>
      <c r="EF2489" s="15"/>
    </row>
    <row r="2490" spans="8:136">
      <c r="H2490" s="5"/>
      <c r="L2490" s="15"/>
      <c r="M2490" s="5"/>
      <c r="BH2490" s="15"/>
      <c r="BI2490" s="15"/>
      <c r="EF2490" s="15"/>
    </row>
    <row r="2491" spans="8:136">
      <c r="H2491" s="5"/>
      <c r="L2491" s="15"/>
      <c r="M2491" s="5"/>
      <c r="BH2491" s="15"/>
      <c r="BI2491" s="15"/>
      <c r="EF2491" s="15"/>
    </row>
    <row r="2492" spans="8:136">
      <c r="H2492" s="5"/>
      <c r="L2492" s="15"/>
      <c r="M2492" s="5"/>
      <c r="BH2492" s="15"/>
      <c r="BI2492" s="15"/>
      <c r="EF2492" s="15"/>
    </row>
    <row r="2493" spans="8:136">
      <c r="H2493" s="5"/>
      <c r="L2493" s="15"/>
      <c r="M2493" s="5"/>
      <c r="BH2493" s="15"/>
      <c r="BI2493" s="15"/>
      <c r="EF2493" s="15"/>
    </row>
    <row r="2494" spans="8:136">
      <c r="H2494" s="5"/>
      <c r="L2494" s="15"/>
      <c r="M2494" s="5"/>
      <c r="BH2494" s="15"/>
      <c r="BI2494" s="15"/>
      <c r="EF2494" s="15"/>
    </row>
    <row r="2495" spans="8:136">
      <c r="H2495" s="5"/>
      <c r="L2495" s="15"/>
      <c r="M2495" s="5"/>
      <c r="BH2495" s="15"/>
      <c r="BI2495" s="15"/>
      <c r="EF2495" s="15"/>
    </row>
    <row r="2496" spans="8:136">
      <c r="H2496" s="5"/>
      <c r="L2496" s="15"/>
      <c r="M2496" s="5"/>
      <c r="BH2496" s="15"/>
      <c r="BI2496" s="15"/>
      <c r="EF2496" s="15"/>
    </row>
    <row r="2497" spans="8:136">
      <c r="H2497" s="5"/>
      <c r="L2497" s="15"/>
      <c r="M2497" s="5"/>
      <c r="BH2497" s="15"/>
      <c r="BI2497" s="15"/>
      <c r="EF2497" s="15"/>
    </row>
    <row r="2498" spans="8:136">
      <c r="H2498" s="5"/>
      <c r="L2498" s="15"/>
      <c r="M2498" s="5"/>
      <c r="BH2498" s="15"/>
      <c r="BI2498" s="15"/>
      <c r="EF2498" s="15"/>
    </row>
    <row r="2499" spans="8:136">
      <c r="H2499" s="5"/>
      <c r="L2499" s="15"/>
      <c r="M2499" s="5"/>
      <c r="BH2499" s="15"/>
      <c r="BI2499" s="15"/>
      <c r="EF2499" s="15"/>
    </row>
    <row r="2500" spans="8:136">
      <c r="H2500" s="5"/>
      <c r="L2500" s="15"/>
      <c r="M2500" s="5"/>
      <c r="BH2500" s="15"/>
      <c r="BI2500" s="15"/>
      <c r="EF2500" s="15"/>
    </row>
    <row r="2501" spans="8:136">
      <c r="H2501" s="5"/>
      <c r="L2501" s="15"/>
      <c r="M2501" s="5"/>
      <c r="BH2501" s="15"/>
      <c r="BI2501" s="15"/>
      <c r="EF2501" s="15"/>
    </row>
    <row r="2502" spans="8:136">
      <c r="H2502" s="5"/>
      <c r="L2502" s="15"/>
      <c r="M2502" s="5"/>
      <c r="BH2502" s="15"/>
      <c r="BI2502" s="15"/>
      <c r="EF2502" s="15"/>
    </row>
    <row r="2503" spans="8:136">
      <c r="H2503" s="5"/>
      <c r="L2503" s="15"/>
      <c r="M2503" s="5"/>
      <c r="BH2503" s="15"/>
      <c r="BI2503" s="15"/>
      <c r="EF2503" s="15"/>
    </row>
    <row r="2504" spans="8:136">
      <c r="H2504" s="5"/>
      <c r="L2504" s="15"/>
      <c r="M2504" s="5"/>
      <c r="BH2504" s="15"/>
      <c r="BI2504" s="15"/>
      <c r="EF2504" s="15"/>
    </row>
    <row r="2505" spans="8:136">
      <c r="H2505" s="5"/>
      <c r="L2505" s="15"/>
      <c r="M2505" s="5"/>
      <c r="BH2505" s="15"/>
      <c r="BI2505" s="15"/>
      <c r="EF2505" s="15"/>
    </row>
    <row r="2506" spans="8:136">
      <c r="H2506" s="5"/>
      <c r="L2506" s="15"/>
      <c r="M2506" s="5"/>
      <c r="BH2506" s="15"/>
      <c r="BI2506" s="15"/>
      <c r="EF2506" s="15"/>
    </row>
    <row r="2507" spans="8:136">
      <c r="H2507" s="5"/>
      <c r="L2507" s="15"/>
      <c r="M2507" s="5"/>
      <c r="BH2507" s="15"/>
      <c r="BI2507" s="15"/>
      <c r="EF2507" s="15"/>
    </row>
    <row r="2508" spans="8:136">
      <c r="H2508" s="5"/>
      <c r="L2508" s="15"/>
      <c r="M2508" s="5"/>
      <c r="BH2508" s="15"/>
      <c r="BI2508" s="15"/>
      <c r="EF2508" s="15"/>
    </row>
    <row r="2509" spans="8:136">
      <c r="H2509" s="5"/>
      <c r="L2509" s="15"/>
      <c r="M2509" s="5"/>
      <c r="BH2509" s="15"/>
      <c r="BI2509" s="15"/>
      <c r="EF2509" s="15"/>
    </row>
    <row r="2510" spans="8:136">
      <c r="H2510" s="5"/>
      <c r="L2510" s="15"/>
      <c r="M2510" s="5"/>
      <c r="BH2510" s="15"/>
      <c r="BI2510" s="15"/>
      <c r="EF2510" s="15"/>
    </row>
    <row r="2511" spans="8:136">
      <c r="H2511" s="5"/>
      <c r="L2511" s="15"/>
      <c r="M2511" s="5"/>
      <c r="BH2511" s="15"/>
      <c r="BI2511" s="15"/>
      <c r="EF2511" s="15"/>
    </row>
    <row r="2512" spans="8:136">
      <c r="H2512" s="5"/>
      <c r="L2512" s="15"/>
      <c r="M2512" s="5"/>
      <c r="BH2512" s="15"/>
      <c r="BI2512" s="15"/>
      <c r="EF2512" s="15"/>
    </row>
    <row r="2513" spans="7:136">
      <c r="H2513" s="5"/>
      <c r="L2513" s="15"/>
      <c r="M2513" s="5"/>
      <c r="BH2513" s="15"/>
      <c r="BI2513" s="15"/>
      <c r="EF2513" s="15"/>
    </row>
    <row r="2514" spans="7:136">
      <c r="H2514" s="5"/>
      <c r="L2514" s="15"/>
      <c r="M2514" s="5"/>
      <c r="BH2514" s="15"/>
      <c r="BI2514" s="15"/>
      <c r="EF2514" s="15"/>
    </row>
    <row r="2515" spans="7:136">
      <c r="H2515" s="5"/>
      <c r="L2515" s="15"/>
      <c r="M2515" s="5"/>
      <c r="BH2515" s="15"/>
      <c r="BI2515" s="15"/>
      <c r="EF2515" s="15"/>
    </row>
    <row r="2516" spans="7:136">
      <c r="H2516" s="5"/>
      <c r="L2516" s="15"/>
      <c r="M2516" s="5"/>
      <c r="BH2516" s="15"/>
      <c r="BI2516" s="15"/>
      <c r="EF2516" s="15"/>
    </row>
    <row r="2517" spans="7:136">
      <c r="H2517" s="5"/>
      <c r="L2517" s="15"/>
      <c r="M2517" s="5"/>
      <c r="BH2517" s="15"/>
      <c r="BI2517" s="15"/>
      <c r="EF2517" s="15"/>
    </row>
    <row r="2518" spans="7:136">
      <c r="H2518" s="5"/>
      <c r="L2518" s="15"/>
      <c r="M2518" s="5"/>
      <c r="BH2518" s="15"/>
      <c r="BI2518" s="15"/>
      <c r="EF2518" s="15"/>
    </row>
    <row r="2519" spans="7:136">
      <c r="H2519" s="5"/>
      <c r="L2519" s="15"/>
      <c r="M2519" s="5"/>
      <c r="BH2519" s="15"/>
      <c r="BI2519" s="15"/>
      <c r="EF2519" s="15"/>
    </row>
    <row r="2520" spans="7:136">
      <c r="H2520" s="5"/>
      <c r="L2520" s="15"/>
      <c r="M2520" s="5"/>
      <c r="BH2520" s="15"/>
      <c r="BI2520" s="15"/>
      <c r="EF2520" s="15"/>
    </row>
    <row r="2521" spans="7:136">
      <c r="H2521" s="5"/>
      <c r="L2521" s="15"/>
      <c r="M2521" s="5"/>
      <c r="BH2521" s="15"/>
      <c r="BI2521" s="15"/>
      <c r="EF2521" s="15"/>
    </row>
    <row r="2522" spans="7:136">
      <c r="G2522" s="32"/>
      <c r="H2522" s="5"/>
      <c r="L2522" s="15"/>
      <c r="M2522" s="5"/>
      <c r="BH2522" s="15"/>
      <c r="BI2522" s="15"/>
      <c r="EF2522" s="15"/>
    </row>
    <row r="2523" spans="7:136">
      <c r="H2523" s="5"/>
      <c r="L2523" s="15"/>
      <c r="M2523" s="5"/>
      <c r="BH2523" s="15"/>
      <c r="BI2523" s="15"/>
      <c r="EF2523" s="15"/>
    </row>
    <row r="2524" spans="7:136">
      <c r="H2524" s="5"/>
      <c r="L2524" s="15"/>
      <c r="M2524" s="5"/>
      <c r="BH2524" s="15"/>
      <c r="BI2524" s="15"/>
      <c r="EF2524" s="15"/>
    </row>
    <row r="2525" spans="7:136">
      <c r="H2525" s="5"/>
      <c r="L2525" s="15"/>
      <c r="M2525" s="5"/>
      <c r="BH2525" s="15"/>
      <c r="BI2525" s="15"/>
      <c r="EF2525" s="15"/>
    </row>
    <row r="2526" spans="7:136">
      <c r="H2526" s="5"/>
      <c r="L2526" s="15"/>
      <c r="M2526" s="5"/>
      <c r="BH2526" s="15"/>
      <c r="BI2526" s="15"/>
      <c r="EF2526" s="15"/>
    </row>
    <row r="2527" spans="7:136">
      <c r="H2527" s="5"/>
      <c r="L2527" s="15"/>
      <c r="M2527" s="5"/>
      <c r="BH2527" s="15"/>
      <c r="BI2527" s="15"/>
      <c r="EF2527" s="15"/>
    </row>
    <row r="2528" spans="7:136">
      <c r="H2528" s="5"/>
      <c r="L2528" s="15"/>
      <c r="M2528" s="5"/>
      <c r="BH2528" s="15"/>
      <c r="BI2528" s="15"/>
      <c r="EF2528" s="15"/>
    </row>
    <row r="2529" spans="8:136">
      <c r="H2529" s="5"/>
      <c r="L2529" s="15"/>
      <c r="M2529" s="5"/>
      <c r="BH2529" s="15"/>
      <c r="BI2529" s="15"/>
      <c r="EF2529" s="15"/>
    </row>
    <row r="2530" spans="8:136">
      <c r="H2530" s="5"/>
      <c r="L2530" s="15"/>
      <c r="M2530" s="5"/>
      <c r="BH2530" s="15"/>
      <c r="BI2530" s="15"/>
      <c r="EF2530" s="15"/>
    </row>
    <row r="2531" spans="8:136">
      <c r="H2531" s="5"/>
      <c r="L2531" s="15"/>
      <c r="M2531" s="5"/>
      <c r="BH2531" s="15"/>
      <c r="BI2531" s="15"/>
      <c r="EF2531" s="15"/>
    </row>
    <row r="2532" spans="8:136">
      <c r="H2532" s="5"/>
      <c r="L2532" s="15"/>
      <c r="M2532" s="5"/>
      <c r="BH2532" s="15"/>
      <c r="BI2532" s="15"/>
      <c r="EF2532" s="15"/>
    </row>
    <row r="2533" spans="8:136">
      <c r="H2533" s="5"/>
      <c r="L2533" s="15"/>
      <c r="M2533" s="5"/>
      <c r="BH2533" s="15"/>
      <c r="BI2533" s="15"/>
      <c r="EF2533" s="15"/>
    </row>
    <row r="2534" spans="8:136">
      <c r="H2534" s="5"/>
      <c r="L2534" s="15"/>
      <c r="M2534" s="5"/>
      <c r="BH2534" s="15"/>
      <c r="BI2534" s="15"/>
      <c r="EF2534" s="15"/>
    </row>
    <row r="2535" spans="8:136">
      <c r="H2535" s="5"/>
      <c r="L2535" s="15"/>
      <c r="M2535" s="5"/>
      <c r="BH2535" s="15"/>
      <c r="BI2535" s="15"/>
      <c r="EF2535" s="15"/>
    </row>
    <row r="2536" spans="8:136">
      <c r="H2536" s="5"/>
      <c r="L2536" s="15"/>
      <c r="M2536" s="5"/>
      <c r="BH2536" s="15"/>
      <c r="BI2536" s="15"/>
      <c r="EF2536" s="15"/>
    </row>
    <row r="2537" spans="8:136">
      <c r="H2537" s="5"/>
      <c r="L2537" s="15"/>
      <c r="M2537" s="5"/>
      <c r="BH2537" s="15"/>
      <c r="BI2537" s="15"/>
      <c r="EF2537" s="15"/>
    </row>
    <row r="2538" spans="8:136">
      <c r="H2538" s="5"/>
      <c r="L2538" s="15"/>
      <c r="M2538" s="5"/>
      <c r="BH2538" s="15"/>
      <c r="BI2538" s="15"/>
      <c r="EF2538" s="15"/>
    </row>
    <row r="2539" spans="8:136">
      <c r="H2539" s="5"/>
      <c r="L2539" s="15"/>
      <c r="M2539" s="5"/>
      <c r="BH2539" s="15"/>
      <c r="BI2539" s="15"/>
      <c r="EF2539" s="15"/>
    </row>
    <row r="2540" spans="8:136">
      <c r="H2540" s="5"/>
      <c r="L2540" s="15"/>
      <c r="M2540" s="5"/>
      <c r="BH2540" s="15"/>
      <c r="BI2540" s="15"/>
      <c r="EF2540" s="15"/>
    </row>
    <row r="2541" spans="8:136">
      <c r="H2541" s="5"/>
      <c r="L2541" s="15"/>
      <c r="M2541" s="5"/>
      <c r="BH2541" s="15"/>
      <c r="BI2541" s="15"/>
      <c r="EF2541" s="15"/>
    </row>
    <row r="2542" spans="8:136">
      <c r="H2542" s="5"/>
      <c r="L2542" s="15"/>
      <c r="M2542" s="5"/>
      <c r="BH2542" s="15"/>
      <c r="BI2542" s="15"/>
      <c r="EF2542" s="15"/>
    </row>
    <row r="2543" spans="8:136">
      <c r="H2543" s="5"/>
      <c r="L2543" s="15"/>
      <c r="M2543" s="5"/>
      <c r="BH2543" s="15"/>
      <c r="BI2543" s="15"/>
      <c r="EF2543" s="15"/>
    </row>
    <row r="2544" spans="8:136">
      <c r="H2544" s="5"/>
      <c r="L2544" s="15"/>
      <c r="M2544" s="5"/>
      <c r="BH2544" s="15"/>
      <c r="BI2544" s="15"/>
      <c r="EF2544" s="15"/>
    </row>
    <row r="2545" spans="8:136">
      <c r="H2545" s="5"/>
      <c r="L2545" s="15"/>
      <c r="M2545" s="5"/>
      <c r="BH2545" s="15"/>
      <c r="BI2545" s="15"/>
      <c r="EF2545" s="15"/>
    </row>
    <row r="2546" spans="8:136">
      <c r="H2546" s="5"/>
      <c r="L2546" s="15"/>
      <c r="M2546" s="5"/>
      <c r="BH2546" s="15"/>
      <c r="BI2546" s="15"/>
      <c r="EF2546" s="15"/>
    </row>
    <row r="2547" spans="8:136">
      <c r="H2547" s="5"/>
      <c r="L2547" s="15"/>
      <c r="M2547" s="5"/>
      <c r="BH2547" s="15"/>
      <c r="BI2547" s="15"/>
      <c r="EF2547" s="15"/>
    </row>
    <row r="2548" spans="8:136">
      <c r="H2548" s="5"/>
      <c r="L2548" s="15"/>
      <c r="M2548" s="5"/>
      <c r="BH2548" s="15"/>
      <c r="BI2548" s="15"/>
      <c r="EF2548" s="15"/>
    </row>
    <row r="2549" spans="8:136">
      <c r="H2549" s="5"/>
      <c r="L2549" s="15"/>
      <c r="M2549" s="5"/>
      <c r="BH2549" s="15"/>
      <c r="BI2549" s="15"/>
      <c r="EF2549" s="15"/>
    </row>
    <row r="2550" spans="8:136">
      <c r="H2550" s="5"/>
      <c r="L2550" s="15"/>
      <c r="M2550" s="5"/>
      <c r="BH2550" s="15"/>
      <c r="BI2550" s="15"/>
      <c r="EF2550" s="15"/>
    </row>
    <row r="2551" spans="8:136">
      <c r="H2551" s="5"/>
      <c r="L2551" s="15"/>
      <c r="M2551" s="5"/>
      <c r="BH2551" s="15"/>
      <c r="BI2551" s="15"/>
      <c r="EF2551" s="15"/>
    </row>
    <row r="2552" spans="8:136">
      <c r="H2552" s="5"/>
      <c r="L2552" s="15"/>
      <c r="M2552" s="5"/>
      <c r="BH2552" s="15"/>
      <c r="BI2552" s="15"/>
      <c r="EF2552" s="15"/>
    </row>
    <row r="2553" spans="8:136">
      <c r="H2553" s="5"/>
      <c r="L2553" s="15"/>
      <c r="M2553" s="5"/>
      <c r="BH2553" s="15"/>
      <c r="BI2553" s="15"/>
      <c r="EF2553" s="15"/>
    </row>
    <row r="2554" spans="8:136">
      <c r="H2554" s="5"/>
      <c r="L2554" s="15"/>
      <c r="M2554" s="5"/>
      <c r="BH2554" s="15"/>
      <c r="BI2554" s="15"/>
      <c r="EF2554" s="15"/>
    </row>
    <row r="2555" spans="8:136">
      <c r="H2555" s="5"/>
      <c r="L2555" s="15"/>
      <c r="M2555" s="5"/>
      <c r="BH2555" s="15"/>
      <c r="BI2555" s="15"/>
      <c r="EF2555" s="15"/>
    </row>
    <row r="2556" spans="8:136">
      <c r="H2556" s="5"/>
      <c r="L2556" s="15"/>
      <c r="M2556" s="5"/>
      <c r="BH2556" s="15"/>
      <c r="BI2556" s="15"/>
      <c r="EF2556" s="15"/>
    </row>
    <row r="2557" spans="8:136">
      <c r="H2557" s="5"/>
      <c r="L2557" s="15"/>
      <c r="M2557" s="5"/>
      <c r="BH2557" s="15"/>
      <c r="BI2557" s="15"/>
      <c r="EF2557" s="15"/>
    </row>
    <row r="2558" spans="8:136">
      <c r="H2558" s="5"/>
      <c r="L2558" s="15"/>
      <c r="M2558" s="5"/>
      <c r="BH2558" s="15"/>
      <c r="BI2558" s="15"/>
      <c r="EF2558" s="15"/>
    </row>
    <row r="2559" spans="8:136">
      <c r="H2559" s="5"/>
      <c r="L2559" s="15"/>
      <c r="M2559" s="5"/>
      <c r="BH2559" s="15"/>
      <c r="BI2559" s="15"/>
      <c r="EF2559" s="15"/>
    </row>
    <row r="2560" spans="8:136">
      <c r="H2560" s="5"/>
      <c r="L2560" s="15"/>
      <c r="M2560" s="5"/>
      <c r="BH2560" s="15"/>
      <c r="BI2560" s="15"/>
      <c r="EF2560" s="15"/>
    </row>
    <row r="2561" spans="8:136">
      <c r="H2561" s="5"/>
      <c r="L2561" s="15"/>
      <c r="M2561" s="5"/>
      <c r="BH2561" s="15"/>
      <c r="BI2561" s="15"/>
      <c r="EF2561" s="15"/>
    </row>
    <row r="2562" spans="8:136">
      <c r="H2562" s="5"/>
      <c r="L2562" s="15"/>
      <c r="M2562" s="5"/>
      <c r="BH2562" s="15"/>
      <c r="BI2562" s="15"/>
      <c r="EF2562" s="15"/>
    </row>
    <row r="2563" spans="8:136">
      <c r="H2563" s="5"/>
      <c r="L2563" s="15"/>
      <c r="M2563" s="5"/>
      <c r="BH2563" s="15"/>
      <c r="BI2563" s="15"/>
      <c r="EF2563" s="15"/>
    </row>
    <row r="2564" spans="8:136">
      <c r="H2564" s="5"/>
      <c r="L2564" s="15"/>
      <c r="M2564" s="5"/>
      <c r="BH2564" s="15"/>
      <c r="BI2564" s="15"/>
      <c r="EF2564" s="15"/>
    </row>
    <row r="2565" spans="8:136">
      <c r="H2565" s="5"/>
      <c r="L2565" s="15"/>
      <c r="M2565" s="5"/>
      <c r="BH2565" s="15"/>
      <c r="BI2565" s="15"/>
      <c r="EF2565" s="15"/>
    </row>
    <row r="2566" spans="8:136">
      <c r="H2566" s="5"/>
      <c r="L2566" s="15"/>
      <c r="M2566" s="5"/>
      <c r="BH2566" s="15"/>
      <c r="BI2566" s="15"/>
      <c r="EF2566" s="15"/>
    </row>
    <row r="2567" spans="8:136">
      <c r="H2567" s="5"/>
      <c r="L2567" s="15"/>
      <c r="M2567" s="5"/>
      <c r="BH2567" s="15"/>
      <c r="BI2567" s="15"/>
      <c r="EF2567" s="15"/>
    </row>
    <row r="2568" spans="8:136">
      <c r="H2568" s="5"/>
      <c r="L2568" s="15"/>
      <c r="M2568" s="5"/>
      <c r="BH2568" s="15"/>
      <c r="BI2568" s="15"/>
      <c r="EF2568" s="15"/>
    </row>
    <row r="2569" spans="8:136">
      <c r="H2569" s="5"/>
      <c r="L2569" s="15"/>
      <c r="M2569" s="5"/>
      <c r="BH2569" s="15"/>
      <c r="BI2569" s="15"/>
      <c r="EF2569" s="15"/>
    </row>
    <row r="2570" spans="8:136">
      <c r="H2570" s="5"/>
      <c r="L2570" s="15"/>
      <c r="M2570" s="5"/>
      <c r="BH2570" s="15"/>
      <c r="BI2570" s="15"/>
      <c r="EF2570" s="15"/>
    </row>
    <row r="2571" spans="8:136">
      <c r="H2571" s="5"/>
      <c r="L2571" s="15"/>
      <c r="M2571" s="5"/>
      <c r="BH2571" s="15"/>
      <c r="BI2571" s="15"/>
      <c r="EF2571" s="15"/>
    </row>
    <row r="2572" spans="8:136">
      <c r="H2572" s="5"/>
      <c r="L2572" s="15"/>
      <c r="M2572" s="5"/>
      <c r="BH2572" s="15"/>
      <c r="BI2572" s="15"/>
      <c r="EF2572" s="15"/>
    </row>
    <row r="2573" spans="8:136">
      <c r="H2573" s="5"/>
      <c r="L2573" s="15"/>
      <c r="M2573" s="5"/>
      <c r="BH2573" s="15"/>
      <c r="BI2573" s="15"/>
      <c r="EF2573" s="15"/>
    </row>
    <row r="2574" spans="8:136">
      <c r="H2574" s="5"/>
      <c r="L2574" s="15"/>
      <c r="M2574" s="5"/>
      <c r="BH2574" s="15"/>
      <c r="BI2574" s="15"/>
      <c r="EF2574" s="15"/>
    </row>
    <row r="2575" spans="8:136">
      <c r="H2575" s="5"/>
      <c r="L2575" s="15"/>
      <c r="M2575" s="5"/>
      <c r="BH2575" s="15"/>
      <c r="BI2575" s="15"/>
      <c r="EF2575" s="15"/>
    </row>
    <row r="2576" spans="8:136">
      <c r="H2576" s="5"/>
      <c r="L2576" s="15"/>
      <c r="M2576" s="5"/>
      <c r="BH2576" s="15"/>
      <c r="BI2576" s="15"/>
      <c r="EF2576" s="15"/>
    </row>
    <row r="2577" spans="8:136">
      <c r="H2577" s="5"/>
      <c r="L2577" s="15"/>
      <c r="M2577" s="5"/>
      <c r="BH2577" s="15"/>
      <c r="BI2577" s="15"/>
      <c r="EF2577" s="15"/>
    </row>
    <row r="2578" spans="8:136">
      <c r="H2578" s="5"/>
      <c r="L2578" s="15"/>
      <c r="M2578" s="5"/>
      <c r="BH2578" s="15"/>
      <c r="BI2578" s="15"/>
      <c r="EF2578" s="15"/>
    </row>
    <row r="2579" spans="8:136">
      <c r="H2579" s="5"/>
      <c r="L2579" s="15"/>
      <c r="M2579" s="5"/>
      <c r="BH2579" s="15"/>
      <c r="BI2579" s="15"/>
      <c r="EF2579" s="15"/>
    </row>
    <row r="2580" spans="8:136">
      <c r="H2580" s="5"/>
      <c r="L2580" s="15"/>
      <c r="M2580" s="5"/>
      <c r="BH2580" s="15"/>
      <c r="BI2580" s="15"/>
      <c r="EF2580" s="15"/>
    </row>
    <row r="2581" spans="8:136">
      <c r="H2581" s="5"/>
      <c r="L2581" s="15"/>
      <c r="M2581" s="5"/>
      <c r="BH2581" s="15"/>
      <c r="BI2581" s="15"/>
      <c r="EF2581" s="15"/>
    </row>
    <row r="2582" spans="8:136">
      <c r="H2582" s="5"/>
      <c r="L2582" s="15"/>
      <c r="M2582" s="5"/>
      <c r="BH2582" s="15"/>
      <c r="BI2582" s="15"/>
      <c r="EF2582" s="15"/>
    </row>
    <row r="2583" spans="8:136">
      <c r="H2583" s="5"/>
      <c r="L2583" s="15"/>
      <c r="M2583" s="5"/>
      <c r="BH2583" s="15"/>
      <c r="BI2583" s="15"/>
      <c r="EF2583" s="15"/>
    </row>
    <row r="2584" spans="8:136">
      <c r="H2584" s="5"/>
      <c r="L2584" s="15"/>
      <c r="M2584" s="5"/>
      <c r="BH2584" s="15"/>
      <c r="BI2584" s="15"/>
      <c r="EF2584" s="15"/>
    </row>
    <row r="2585" spans="8:136">
      <c r="H2585" s="5"/>
      <c r="L2585" s="15"/>
      <c r="M2585" s="5"/>
      <c r="BH2585" s="15"/>
      <c r="BI2585" s="15"/>
      <c r="EF2585" s="15"/>
    </row>
    <row r="2586" spans="8:136">
      <c r="H2586" s="5"/>
      <c r="L2586" s="15"/>
      <c r="M2586" s="5"/>
      <c r="BH2586" s="15"/>
      <c r="BI2586" s="15"/>
      <c r="EF2586" s="15"/>
    </row>
    <row r="2587" spans="8:136">
      <c r="H2587" s="5"/>
      <c r="L2587" s="15"/>
      <c r="M2587" s="5"/>
      <c r="BH2587" s="15"/>
      <c r="BI2587" s="15"/>
      <c r="EF2587" s="15"/>
    </row>
    <row r="2588" spans="8:136">
      <c r="H2588" s="5"/>
      <c r="L2588" s="15"/>
      <c r="M2588" s="5"/>
      <c r="BH2588" s="15"/>
      <c r="BI2588" s="15"/>
      <c r="EF2588" s="15"/>
    </row>
    <row r="2589" spans="8:136">
      <c r="H2589" s="5"/>
      <c r="L2589" s="15"/>
      <c r="M2589" s="5"/>
      <c r="BH2589" s="15"/>
      <c r="BI2589" s="15"/>
      <c r="EF2589" s="15"/>
    </row>
    <row r="2590" spans="8:136">
      <c r="H2590" s="5"/>
      <c r="L2590" s="15"/>
      <c r="M2590" s="5"/>
      <c r="BH2590" s="15"/>
      <c r="BI2590" s="15"/>
      <c r="EF2590" s="15"/>
    </row>
    <row r="2591" spans="8:136">
      <c r="H2591" s="5"/>
      <c r="L2591" s="15"/>
      <c r="M2591" s="5"/>
      <c r="BH2591" s="15"/>
      <c r="BI2591" s="15"/>
      <c r="EF2591" s="15"/>
    </row>
    <row r="2592" spans="8:136">
      <c r="H2592" s="5"/>
      <c r="L2592" s="15"/>
      <c r="M2592" s="5"/>
      <c r="BH2592" s="15"/>
      <c r="BI2592" s="15"/>
      <c r="EF2592" s="15"/>
    </row>
    <row r="2593" spans="8:136">
      <c r="H2593" s="5"/>
      <c r="L2593" s="15"/>
      <c r="M2593" s="5"/>
      <c r="BH2593" s="15"/>
      <c r="BI2593" s="15"/>
      <c r="EF2593" s="15"/>
    </row>
    <row r="2594" spans="8:136">
      <c r="H2594" s="5"/>
      <c r="L2594" s="15"/>
      <c r="M2594" s="5"/>
      <c r="BH2594" s="15"/>
      <c r="BI2594" s="15"/>
      <c r="EF2594" s="15"/>
    </row>
    <row r="2595" spans="8:136">
      <c r="H2595" s="5"/>
      <c r="L2595" s="15"/>
      <c r="M2595" s="5"/>
      <c r="BH2595" s="15"/>
      <c r="BI2595" s="15"/>
      <c r="EF2595" s="15"/>
    </row>
    <row r="2596" spans="8:136">
      <c r="H2596" s="5"/>
      <c r="L2596" s="15"/>
      <c r="M2596" s="5"/>
      <c r="BH2596" s="15"/>
      <c r="BI2596" s="15"/>
      <c r="EF2596" s="15"/>
    </row>
    <row r="2597" spans="8:136">
      <c r="H2597" s="5"/>
      <c r="L2597" s="15"/>
      <c r="M2597" s="5"/>
      <c r="BH2597" s="15"/>
      <c r="BI2597" s="15"/>
      <c r="EF2597" s="15"/>
    </row>
    <row r="2598" spans="8:136">
      <c r="H2598" s="5"/>
      <c r="L2598" s="15"/>
      <c r="M2598" s="5"/>
      <c r="BH2598" s="15"/>
      <c r="BI2598" s="15"/>
      <c r="EF2598" s="15"/>
    </row>
    <row r="2599" spans="8:136">
      <c r="H2599" s="5"/>
      <c r="L2599" s="15"/>
      <c r="M2599" s="5"/>
      <c r="BH2599" s="15"/>
      <c r="BI2599" s="15"/>
      <c r="EF2599" s="15"/>
    </row>
    <row r="2600" spans="8:136">
      <c r="H2600" s="5"/>
      <c r="L2600" s="15"/>
      <c r="M2600" s="5"/>
      <c r="BH2600" s="15"/>
      <c r="BI2600" s="15"/>
      <c r="EF2600" s="15"/>
    </row>
    <row r="2601" spans="8:136">
      <c r="H2601" s="5"/>
      <c r="L2601" s="15"/>
      <c r="M2601" s="5"/>
      <c r="BH2601" s="15"/>
      <c r="BI2601" s="15"/>
      <c r="EF2601" s="15"/>
    </row>
    <row r="2602" spans="8:136">
      <c r="H2602" s="5"/>
      <c r="L2602" s="15"/>
      <c r="M2602" s="5"/>
      <c r="BH2602" s="15"/>
      <c r="BI2602" s="15"/>
      <c r="EF2602" s="15"/>
    </row>
    <row r="2603" spans="8:136">
      <c r="H2603" s="5"/>
      <c r="L2603" s="15"/>
      <c r="M2603" s="5"/>
      <c r="BH2603" s="15"/>
      <c r="BI2603" s="15"/>
      <c r="EF2603" s="15"/>
    </row>
    <row r="2604" spans="8:136">
      <c r="H2604" s="5"/>
      <c r="L2604" s="15"/>
      <c r="M2604" s="5"/>
      <c r="BH2604" s="15"/>
      <c r="BI2604" s="15"/>
      <c r="EF2604" s="15"/>
    </row>
    <row r="2605" spans="8:136">
      <c r="H2605" s="5"/>
      <c r="L2605" s="15"/>
      <c r="M2605" s="5"/>
      <c r="BH2605" s="15"/>
      <c r="BI2605" s="15"/>
      <c r="EF2605" s="15"/>
    </row>
    <row r="2606" spans="8:136">
      <c r="H2606" s="5"/>
      <c r="L2606" s="15"/>
      <c r="M2606" s="5"/>
      <c r="BH2606" s="15"/>
      <c r="BI2606" s="15"/>
      <c r="EF2606" s="15"/>
    </row>
    <row r="2607" spans="8:136">
      <c r="H2607" s="5"/>
      <c r="L2607" s="15"/>
      <c r="M2607" s="5"/>
      <c r="BH2607" s="15"/>
      <c r="BI2607" s="15"/>
      <c r="EF2607" s="15"/>
    </row>
    <row r="2608" spans="8:136">
      <c r="H2608" s="5"/>
      <c r="L2608" s="15"/>
      <c r="M2608" s="5"/>
      <c r="BH2608" s="15"/>
      <c r="BI2608" s="15"/>
      <c r="EF2608" s="15"/>
    </row>
    <row r="2609" spans="8:136">
      <c r="H2609" s="5"/>
      <c r="L2609" s="15"/>
      <c r="M2609" s="5"/>
      <c r="BH2609" s="15"/>
      <c r="BI2609" s="15"/>
      <c r="EF2609" s="15"/>
    </row>
    <row r="2610" spans="8:136">
      <c r="H2610" s="5"/>
      <c r="L2610" s="15"/>
      <c r="M2610" s="5"/>
      <c r="BH2610" s="15"/>
      <c r="BI2610" s="15"/>
      <c r="EF2610" s="15"/>
    </row>
    <row r="2611" spans="8:136">
      <c r="H2611" s="5"/>
      <c r="L2611" s="15"/>
      <c r="M2611" s="5"/>
      <c r="BH2611" s="15"/>
      <c r="BI2611" s="15"/>
      <c r="EF2611" s="15"/>
    </row>
    <row r="2612" spans="8:136">
      <c r="H2612" s="5"/>
      <c r="L2612" s="15"/>
      <c r="M2612" s="5"/>
      <c r="BH2612" s="15"/>
      <c r="BI2612" s="15"/>
      <c r="EF2612" s="15"/>
    </row>
    <row r="2613" spans="8:136">
      <c r="H2613" s="5"/>
      <c r="L2613" s="15"/>
      <c r="M2613" s="5"/>
      <c r="BH2613" s="15"/>
      <c r="BI2613" s="15"/>
      <c r="EF2613" s="15"/>
    </row>
    <row r="2614" spans="8:136">
      <c r="H2614" s="5"/>
      <c r="L2614" s="15"/>
      <c r="M2614" s="5"/>
      <c r="BH2614" s="15"/>
      <c r="BI2614" s="15"/>
      <c r="EF2614" s="15"/>
    </row>
    <row r="2615" spans="8:136">
      <c r="H2615" s="5"/>
      <c r="L2615" s="15"/>
      <c r="M2615" s="5"/>
      <c r="BH2615" s="15"/>
      <c r="BI2615" s="15"/>
      <c r="EF2615" s="15"/>
    </row>
    <row r="2616" spans="8:136">
      <c r="H2616" s="5"/>
      <c r="L2616" s="15"/>
      <c r="M2616" s="5"/>
      <c r="BH2616" s="15"/>
      <c r="BI2616" s="15"/>
      <c r="EF2616" s="15"/>
    </row>
    <row r="2617" spans="8:136">
      <c r="H2617" s="5"/>
      <c r="L2617" s="15"/>
      <c r="M2617" s="5"/>
      <c r="BH2617" s="15"/>
      <c r="BI2617" s="15"/>
      <c r="EF2617" s="15"/>
    </row>
    <row r="2618" spans="8:136">
      <c r="H2618" s="5"/>
      <c r="L2618" s="15"/>
      <c r="M2618" s="5"/>
      <c r="BH2618" s="15"/>
      <c r="BI2618" s="15"/>
      <c r="EF2618" s="15"/>
    </row>
    <row r="2619" spans="8:136">
      <c r="H2619" s="5"/>
      <c r="L2619" s="15"/>
      <c r="M2619" s="5"/>
      <c r="BH2619" s="15"/>
      <c r="BI2619" s="15"/>
      <c r="EF2619" s="15"/>
    </row>
    <row r="2620" spans="8:136">
      <c r="H2620" s="5"/>
      <c r="L2620" s="15"/>
      <c r="M2620" s="5"/>
      <c r="BH2620" s="15"/>
      <c r="BI2620" s="15"/>
      <c r="EF2620" s="15"/>
    </row>
    <row r="2621" spans="8:136">
      <c r="H2621" s="5"/>
      <c r="L2621" s="15"/>
      <c r="M2621" s="5"/>
      <c r="BH2621" s="15"/>
      <c r="BI2621" s="15"/>
      <c r="EF2621" s="15"/>
    </row>
    <row r="2622" spans="8:136">
      <c r="H2622" s="5"/>
      <c r="L2622" s="15"/>
      <c r="M2622" s="5"/>
      <c r="BH2622" s="15"/>
      <c r="BI2622" s="15"/>
      <c r="EF2622" s="15"/>
    </row>
    <row r="2623" spans="8:136">
      <c r="H2623" s="5"/>
      <c r="L2623" s="15"/>
      <c r="M2623" s="5"/>
      <c r="BH2623" s="15"/>
      <c r="BI2623" s="15"/>
      <c r="EF2623" s="15"/>
    </row>
    <row r="2624" spans="8:136">
      <c r="H2624" s="5"/>
      <c r="L2624" s="15"/>
      <c r="M2624" s="5"/>
      <c r="BH2624" s="15"/>
      <c r="BI2624" s="15"/>
      <c r="EF2624" s="15"/>
    </row>
    <row r="2625" spans="8:136">
      <c r="H2625" s="5"/>
      <c r="L2625" s="15"/>
      <c r="M2625" s="5"/>
      <c r="BH2625" s="15"/>
      <c r="BI2625" s="15"/>
      <c r="EF2625" s="15"/>
    </row>
    <row r="2626" spans="8:136">
      <c r="H2626" s="5"/>
      <c r="L2626" s="15"/>
      <c r="M2626" s="5"/>
      <c r="BH2626" s="15"/>
      <c r="BI2626" s="15"/>
      <c r="EF2626" s="15"/>
    </row>
    <row r="2627" spans="8:136">
      <c r="H2627" s="5"/>
      <c r="L2627" s="15"/>
      <c r="M2627" s="5"/>
      <c r="BH2627" s="15"/>
      <c r="BI2627" s="15"/>
      <c r="EF2627" s="15"/>
    </row>
    <row r="2628" spans="8:136">
      <c r="H2628" s="5"/>
      <c r="L2628" s="15"/>
      <c r="M2628" s="5"/>
      <c r="BH2628" s="15"/>
      <c r="BI2628" s="15"/>
      <c r="EF2628" s="15"/>
    </row>
    <row r="2629" spans="8:136">
      <c r="H2629" s="5"/>
      <c r="L2629" s="15"/>
      <c r="M2629" s="5"/>
      <c r="BH2629" s="15"/>
      <c r="BI2629" s="15"/>
      <c r="EF2629" s="15"/>
    </row>
    <row r="2630" spans="8:136">
      <c r="H2630" s="5"/>
      <c r="L2630" s="15"/>
      <c r="M2630" s="5"/>
      <c r="BH2630" s="15"/>
      <c r="BI2630" s="15"/>
      <c r="EF2630" s="15"/>
    </row>
    <row r="2631" spans="8:136">
      <c r="H2631" s="5"/>
      <c r="L2631" s="15"/>
      <c r="M2631" s="5"/>
      <c r="BH2631" s="15"/>
      <c r="BI2631" s="15"/>
      <c r="EF2631" s="15"/>
    </row>
    <row r="2632" spans="8:136">
      <c r="H2632" s="5"/>
      <c r="L2632" s="15"/>
      <c r="M2632" s="5"/>
      <c r="BH2632" s="15"/>
      <c r="BI2632" s="15"/>
      <c r="EF2632" s="15"/>
    </row>
    <row r="2633" spans="8:136">
      <c r="H2633" s="5"/>
      <c r="L2633" s="15"/>
      <c r="M2633" s="5"/>
      <c r="BH2633" s="15"/>
      <c r="BI2633" s="15"/>
      <c r="EF2633" s="15"/>
    </row>
    <row r="2634" spans="8:136">
      <c r="H2634" s="5"/>
      <c r="L2634" s="15"/>
      <c r="M2634" s="5"/>
      <c r="BH2634" s="15"/>
      <c r="BI2634" s="15"/>
      <c r="EF2634" s="15"/>
    </row>
    <row r="2635" spans="8:136">
      <c r="H2635" s="5"/>
      <c r="L2635" s="15"/>
      <c r="M2635" s="5"/>
      <c r="BH2635" s="15"/>
      <c r="BI2635" s="15"/>
      <c r="EF2635" s="15"/>
    </row>
    <row r="2636" spans="8:136">
      <c r="H2636" s="5"/>
      <c r="L2636" s="15"/>
      <c r="M2636" s="5"/>
      <c r="BH2636" s="15"/>
      <c r="BI2636" s="15"/>
      <c r="EF2636" s="15"/>
    </row>
    <row r="2637" spans="8:136">
      <c r="H2637" s="5"/>
      <c r="L2637" s="15"/>
      <c r="M2637" s="5"/>
      <c r="BH2637" s="15"/>
      <c r="BI2637" s="15"/>
      <c r="EF2637" s="15"/>
    </row>
    <row r="2638" spans="8:136">
      <c r="H2638" s="5"/>
      <c r="L2638" s="15"/>
      <c r="M2638" s="5"/>
      <c r="BH2638" s="15"/>
      <c r="BI2638" s="15"/>
      <c r="EF2638" s="15"/>
    </row>
    <row r="2639" spans="8:136">
      <c r="H2639" s="5"/>
      <c r="L2639" s="15"/>
      <c r="M2639" s="5"/>
      <c r="BH2639" s="15"/>
      <c r="BI2639" s="15"/>
      <c r="EF2639" s="15"/>
    </row>
    <row r="2640" spans="8:136">
      <c r="H2640" s="5"/>
      <c r="L2640" s="15"/>
      <c r="M2640" s="5"/>
      <c r="BH2640" s="15"/>
      <c r="BI2640" s="15"/>
      <c r="EF2640" s="15"/>
    </row>
    <row r="2641" spans="8:136">
      <c r="H2641" s="5"/>
      <c r="L2641" s="15"/>
      <c r="M2641" s="5"/>
      <c r="BH2641" s="15"/>
      <c r="BI2641" s="15"/>
      <c r="EF2641" s="15"/>
    </row>
    <row r="2642" spans="8:136">
      <c r="H2642" s="5"/>
      <c r="L2642" s="15"/>
      <c r="M2642" s="5"/>
      <c r="BH2642" s="15"/>
      <c r="BI2642" s="15"/>
      <c r="EF2642" s="15"/>
    </row>
    <row r="2643" spans="8:136">
      <c r="H2643" s="5"/>
      <c r="L2643" s="15"/>
      <c r="M2643" s="5"/>
      <c r="BH2643" s="15"/>
      <c r="BI2643" s="15"/>
      <c r="EF2643" s="15"/>
    </row>
    <row r="2644" spans="8:136">
      <c r="H2644" s="5"/>
      <c r="L2644" s="15"/>
      <c r="M2644" s="5"/>
      <c r="BH2644" s="15"/>
      <c r="BI2644" s="15"/>
      <c r="EF2644" s="15"/>
    </row>
    <row r="2645" spans="8:136">
      <c r="H2645" s="5"/>
      <c r="L2645" s="15"/>
      <c r="M2645" s="5"/>
      <c r="BH2645" s="15"/>
      <c r="BI2645" s="15"/>
      <c r="EF2645" s="15"/>
    </row>
    <row r="2646" spans="8:136">
      <c r="H2646" s="5"/>
      <c r="L2646" s="15"/>
      <c r="M2646" s="5"/>
      <c r="BH2646" s="15"/>
      <c r="BI2646" s="15"/>
      <c r="EF2646" s="15"/>
    </row>
    <row r="2647" spans="8:136">
      <c r="H2647" s="5"/>
      <c r="L2647" s="15"/>
      <c r="M2647" s="5"/>
      <c r="BH2647" s="15"/>
      <c r="BI2647" s="15"/>
      <c r="EF2647" s="15"/>
    </row>
    <row r="2648" spans="8:136">
      <c r="H2648" s="5"/>
      <c r="L2648" s="15"/>
      <c r="M2648" s="5"/>
      <c r="BH2648" s="15"/>
      <c r="BI2648" s="15"/>
      <c r="EF2648" s="15"/>
    </row>
    <row r="2649" spans="8:136">
      <c r="H2649" s="5"/>
      <c r="L2649" s="15"/>
      <c r="M2649" s="5"/>
      <c r="BH2649" s="15"/>
      <c r="BI2649" s="15"/>
      <c r="EF2649" s="15"/>
    </row>
    <row r="2650" spans="8:136">
      <c r="H2650" s="5"/>
      <c r="L2650" s="15"/>
      <c r="M2650" s="5"/>
      <c r="BH2650" s="15"/>
      <c r="BI2650" s="15"/>
      <c r="EF2650" s="15"/>
    </row>
    <row r="2651" spans="8:136">
      <c r="H2651" s="5"/>
      <c r="L2651" s="15"/>
      <c r="M2651" s="5"/>
      <c r="BH2651" s="15"/>
      <c r="BI2651" s="15"/>
      <c r="EF2651" s="15"/>
    </row>
    <row r="2652" spans="8:136">
      <c r="H2652" s="5"/>
      <c r="L2652" s="15"/>
      <c r="M2652" s="5"/>
      <c r="BH2652" s="15"/>
      <c r="BI2652" s="15"/>
      <c r="EF2652" s="15"/>
    </row>
    <row r="2653" spans="8:136">
      <c r="H2653" s="5"/>
      <c r="L2653" s="15"/>
      <c r="M2653" s="5"/>
      <c r="BH2653" s="15"/>
      <c r="BI2653" s="15"/>
      <c r="EF2653" s="15"/>
    </row>
    <row r="2654" spans="8:136">
      <c r="H2654" s="5"/>
      <c r="L2654" s="15"/>
      <c r="M2654" s="5"/>
      <c r="BH2654" s="15"/>
      <c r="BI2654" s="15"/>
      <c r="EF2654" s="15"/>
    </row>
    <row r="2655" spans="8:136">
      <c r="H2655" s="5"/>
      <c r="L2655" s="15"/>
      <c r="M2655" s="5"/>
      <c r="BH2655" s="15"/>
      <c r="BI2655" s="15"/>
      <c r="EF2655" s="15"/>
    </row>
    <row r="2656" spans="8:136">
      <c r="H2656" s="5"/>
      <c r="L2656" s="15"/>
      <c r="M2656" s="5"/>
      <c r="BH2656" s="15"/>
      <c r="BI2656" s="15"/>
      <c r="EF2656" s="15"/>
    </row>
    <row r="2657" spans="7:136">
      <c r="H2657" s="5"/>
      <c r="L2657" s="15"/>
      <c r="M2657" s="5"/>
      <c r="BH2657" s="15"/>
      <c r="BI2657" s="15"/>
      <c r="EF2657" s="15"/>
    </row>
    <row r="2658" spans="7:136">
      <c r="H2658" s="5"/>
      <c r="L2658" s="15"/>
      <c r="M2658" s="5"/>
      <c r="BH2658" s="15"/>
      <c r="BI2658" s="15"/>
      <c r="EF2658" s="15"/>
    </row>
    <row r="2659" spans="7:136">
      <c r="H2659" s="5"/>
      <c r="L2659" s="15"/>
      <c r="M2659" s="5"/>
      <c r="BH2659" s="15"/>
      <c r="BI2659" s="15"/>
      <c r="EF2659" s="15"/>
    </row>
    <row r="2660" spans="7:136">
      <c r="H2660" s="5"/>
      <c r="L2660" s="15"/>
      <c r="M2660" s="5"/>
      <c r="BH2660" s="15"/>
      <c r="BI2660" s="15"/>
      <c r="EF2660" s="15"/>
    </row>
    <row r="2661" spans="7:136">
      <c r="H2661" s="5"/>
      <c r="L2661" s="15"/>
      <c r="M2661" s="5"/>
      <c r="BH2661" s="15"/>
      <c r="BI2661" s="15"/>
      <c r="EF2661" s="15"/>
    </row>
    <row r="2662" spans="7:136">
      <c r="H2662" s="5"/>
      <c r="L2662" s="15"/>
      <c r="M2662" s="5"/>
      <c r="BH2662" s="15"/>
      <c r="BI2662" s="15"/>
      <c r="EF2662" s="15"/>
    </row>
    <row r="2663" spans="7:136">
      <c r="G2663" s="32"/>
      <c r="H2663" s="5"/>
      <c r="L2663" s="15"/>
      <c r="M2663" s="5"/>
      <c r="BH2663" s="15"/>
      <c r="BI2663" s="15"/>
      <c r="EF2663" s="15"/>
    </row>
    <row r="2664" spans="7:136">
      <c r="H2664" s="5"/>
      <c r="L2664" s="15"/>
      <c r="M2664" s="5"/>
      <c r="BH2664" s="15"/>
      <c r="BI2664" s="15"/>
      <c r="EF2664" s="15"/>
    </row>
    <row r="2665" spans="7:136">
      <c r="H2665" s="5"/>
      <c r="L2665" s="15"/>
      <c r="M2665" s="5"/>
      <c r="BH2665" s="15"/>
      <c r="BI2665" s="15"/>
      <c r="EF2665" s="15"/>
    </row>
    <row r="2666" spans="7:136">
      <c r="H2666" s="5"/>
      <c r="L2666" s="15"/>
      <c r="M2666" s="5"/>
      <c r="BH2666" s="15"/>
      <c r="BI2666" s="15"/>
      <c r="EF2666" s="15"/>
    </row>
    <row r="2667" spans="7:136">
      <c r="H2667" s="5"/>
      <c r="L2667" s="15"/>
      <c r="M2667" s="5"/>
      <c r="BH2667" s="15"/>
      <c r="BI2667" s="15"/>
      <c r="EF2667" s="15"/>
    </row>
    <row r="2668" spans="7:136">
      <c r="H2668" s="5"/>
      <c r="L2668" s="15"/>
      <c r="M2668" s="5"/>
      <c r="BH2668" s="15"/>
      <c r="BI2668" s="15"/>
      <c r="EF2668" s="15"/>
    </row>
    <row r="2669" spans="7:136">
      <c r="H2669" s="5"/>
      <c r="L2669" s="15"/>
      <c r="M2669" s="5"/>
      <c r="BH2669" s="15"/>
      <c r="BI2669" s="15"/>
      <c r="EF2669" s="15"/>
    </row>
    <row r="2670" spans="7:136">
      <c r="H2670" s="5"/>
      <c r="L2670" s="15"/>
      <c r="M2670" s="5"/>
      <c r="BH2670" s="15"/>
      <c r="BI2670" s="15"/>
      <c r="EF2670" s="15"/>
    </row>
    <row r="2671" spans="7:136">
      <c r="H2671" s="5"/>
      <c r="L2671" s="15"/>
      <c r="M2671" s="5"/>
      <c r="BH2671" s="15"/>
      <c r="BI2671" s="15"/>
      <c r="EF2671" s="15"/>
    </row>
    <row r="2672" spans="7:136">
      <c r="H2672" s="5"/>
      <c r="L2672" s="15"/>
      <c r="M2672" s="5"/>
      <c r="BH2672" s="15"/>
      <c r="BI2672" s="15"/>
      <c r="EF2672" s="15"/>
    </row>
    <row r="2673" spans="8:136">
      <c r="H2673" s="5"/>
      <c r="L2673" s="15"/>
      <c r="M2673" s="5"/>
      <c r="BH2673" s="15"/>
      <c r="BI2673" s="15"/>
      <c r="EF2673" s="15"/>
    </row>
    <row r="2674" spans="8:136">
      <c r="H2674" s="5"/>
      <c r="L2674" s="15"/>
      <c r="M2674" s="5"/>
      <c r="BH2674" s="15"/>
      <c r="BI2674" s="15"/>
      <c r="EF2674" s="15"/>
    </row>
    <row r="2675" spans="8:136">
      <c r="H2675" s="5"/>
      <c r="L2675" s="15"/>
      <c r="M2675" s="5"/>
      <c r="BH2675" s="15"/>
      <c r="BI2675" s="15"/>
      <c r="EF2675" s="15"/>
    </row>
    <row r="2676" spans="8:136">
      <c r="H2676" s="5"/>
      <c r="L2676" s="15"/>
      <c r="M2676" s="5"/>
      <c r="BH2676" s="15"/>
      <c r="BI2676" s="15"/>
      <c r="EF2676" s="15"/>
    </row>
    <row r="2677" spans="8:136">
      <c r="H2677" s="5"/>
      <c r="L2677" s="15"/>
      <c r="M2677" s="5"/>
      <c r="BH2677" s="15"/>
      <c r="BI2677" s="15"/>
      <c r="EF2677" s="15"/>
    </row>
    <row r="2678" spans="8:136">
      <c r="H2678" s="5"/>
      <c r="L2678" s="15"/>
      <c r="M2678" s="5"/>
      <c r="BH2678" s="15"/>
      <c r="BI2678" s="15"/>
      <c r="EF2678" s="15"/>
    </row>
    <row r="2679" spans="8:136">
      <c r="H2679" s="5"/>
      <c r="L2679" s="15"/>
      <c r="M2679" s="5"/>
      <c r="BH2679" s="15"/>
      <c r="BI2679" s="15"/>
      <c r="EF2679" s="15"/>
    </row>
    <row r="2680" spans="8:136">
      <c r="H2680" s="5"/>
      <c r="L2680" s="15"/>
      <c r="M2680" s="5"/>
      <c r="BH2680" s="15"/>
      <c r="BI2680" s="15"/>
      <c r="EF2680" s="15"/>
    </row>
    <row r="2681" spans="8:136">
      <c r="H2681" s="5"/>
      <c r="L2681" s="15"/>
      <c r="M2681" s="5"/>
      <c r="BH2681" s="15"/>
      <c r="BI2681" s="15"/>
      <c r="EF2681" s="15"/>
    </row>
    <row r="2682" spans="8:136">
      <c r="H2682" s="5"/>
      <c r="L2682" s="15"/>
      <c r="M2682" s="5"/>
      <c r="BH2682" s="15"/>
      <c r="BI2682" s="15"/>
      <c r="EF2682" s="15"/>
    </row>
    <row r="2683" spans="8:136">
      <c r="H2683" s="5"/>
      <c r="L2683" s="15"/>
      <c r="M2683" s="5"/>
      <c r="BH2683" s="15"/>
      <c r="BI2683" s="15"/>
      <c r="EF2683" s="15"/>
    </row>
    <row r="2684" spans="8:136">
      <c r="H2684" s="5"/>
      <c r="L2684" s="15"/>
      <c r="M2684" s="5"/>
      <c r="BH2684" s="15"/>
      <c r="BI2684" s="15"/>
      <c r="EF2684" s="15"/>
    </row>
    <row r="2685" spans="8:136">
      <c r="H2685" s="5"/>
      <c r="L2685" s="15"/>
      <c r="M2685" s="5"/>
      <c r="BH2685" s="15"/>
      <c r="BI2685" s="15"/>
      <c r="EF2685" s="15"/>
    </row>
    <row r="2686" spans="8:136">
      <c r="H2686" s="5"/>
      <c r="L2686" s="15"/>
      <c r="M2686" s="5"/>
      <c r="BH2686" s="15"/>
      <c r="BI2686" s="15"/>
      <c r="EF2686" s="15"/>
    </row>
    <row r="2687" spans="8:136">
      <c r="H2687" s="5"/>
      <c r="L2687" s="15"/>
      <c r="M2687" s="5"/>
      <c r="BH2687" s="15"/>
      <c r="BI2687" s="15"/>
      <c r="EF2687" s="15"/>
    </row>
    <row r="2688" spans="8:136">
      <c r="H2688" s="5"/>
      <c r="L2688" s="15"/>
      <c r="M2688" s="5"/>
      <c r="BH2688" s="15"/>
      <c r="BI2688" s="15"/>
      <c r="EF2688" s="15"/>
    </row>
    <row r="2689" spans="7:136">
      <c r="H2689" s="5"/>
      <c r="L2689" s="15"/>
      <c r="M2689" s="5"/>
      <c r="BH2689" s="15"/>
      <c r="BI2689" s="15"/>
      <c r="EF2689" s="15"/>
    </row>
    <row r="2690" spans="7:136">
      <c r="H2690" s="5"/>
      <c r="L2690" s="15"/>
      <c r="M2690" s="5"/>
      <c r="BH2690" s="15"/>
      <c r="BI2690" s="15"/>
      <c r="EF2690" s="15"/>
    </row>
    <row r="2691" spans="7:136">
      <c r="H2691" s="5"/>
      <c r="L2691" s="15"/>
      <c r="M2691" s="5"/>
      <c r="BH2691" s="15"/>
      <c r="BI2691" s="15"/>
      <c r="EF2691" s="15"/>
    </row>
    <row r="2692" spans="7:136">
      <c r="H2692" s="5"/>
      <c r="L2692" s="15"/>
      <c r="M2692" s="5"/>
      <c r="BH2692" s="15"/>
      <c r="BI2692" s="15"/>
      <c r="EF2692" s="15"/>
    </row>
    <row r="2693" spans="7:136">
      <c r="H2693" s="5"/>
      <c r="L2693" s="15"/>
      <c r="M2693" s="5"/>
      <c r="BH2693" s="15"/>
      <c r="BI2693" s="15"/>
      <c r="EF2693" s="15"/>
    </row>
    <row r="2694" spans="7:136">
      <c r="H2694" s="5"/>
      <c r="L2694" s="15"/>
      <c r="M2694" s="5"/>
      <c r="BH2694" s="15"/>
      <c r="BI2694" s="15"/>
      <c r="EF2694" s="15"/>
    </row>
    <row r="2695" spans="7:136">
      <c r="H2695" s="5"/>
      <c r="L2695" s="15"/>
      <c r="M2695" s="5"/>
      <c r="BH2695" s="15"/>
      <c r="BI2695" s="15"/>
      <c r="EF2695" s="15"/>
    </row>
    <row r="2696" spans="7:136">
      <c r="H2696" s="5"/>
      <c r="L2696" s="15"/>
      <c r="M2696" s="5"/>
      <c r="BH2696" s="15"/>
      <c r="BI2696" s="15"/>
      <c r="EF2696" s="15"/>
    </row>
    <row r="2697" spans="7:136">
      <c r="G2697" s="32"/>
      <c r="H2697" s="5"/>
      <c r="L2697" s="15"/>
      <c r="M2697" s="5"/>
      <c r="BH2697" s="15"/>
      <c r="BI2697" s="15"/>
      <c r="EF2697" s="15"/>
    </row>
    <row r="2698" spans="7:136">
      <c r="H2698" s="5"/>
      <c r="L2698" s="15"/>
      <c r="M2698" s="5"/>
      <c r="BH2698" s="15"/>
      <c r="BI2698" s="15"/>
      <c r="EF2698" s="15"/>
    </row>
    <row r="2699" spans="7:136">
      <c r="H2699" s="5"/>
      <c r="L2699" s="15"/>
      <c r="M2699" s="5"/>
      <c r="BH2699" s="15"/>
      <c r="BI2699" s="15"/>
      <c r="EF2699" s="15"/>
    </row>
    <row r="2700" spans="7:136">
      <c r="H2700" s="5"/>
      <c r="L2700" s="15"/>
      <c r="M2700" s="5"/>
      <c r="BH2700" s="15"/>
      <c r="BI2700" s="15"/>
      <c r="EF2700" s="15"/>
    </row>
    <row r="2701" spans="7:136">
      <c r="H2701" s="5"/>
      <c r="L2701" s="15"/>
      <c r="M2701" s="5"/>
      <c r="BH2701" s="15"/>
      <c r="BI2701" s="15"/>
      <c r="EF2701" s="15"/>
    </row>
    <row r="2702" spans="7:136">
      <c r="H2702" s="5"/>
      <c r="L2702" s="15"/>
      <c r="M2702" s="5"/>
      <c r="BH2702" s="15"/>
      <c r="BI2702" s="15"/>
      <c r="EF2702" s="15"/>
    </row>
    <row r="2703" spans="7:136">
      <c r="H2703" s="5"/>
      <c r="L2703" s="15"/>
      <c r="M2703" s="5"/>
      <c r="BH2703" s="15"/>
      <c r="BI2703" s="15"/>
      <c r="EF2703" s="15"/>
    </row>
    <row r="2704" spans="7:136">
      <c r="H2704" s="5"/>
      <c r="L2704" s="15"/>
      <c r="M2704" s="5"/>
      <c r="BH2704" s="15"/>
      <c r="BI2704" s="15"/>
      <c r="EF2704" s="15"/>
    </row>
    <row r="2705" spans="8:136">
      <c r="H2705" s="5"/>
      <c r="L2705" s="15"/>
      <c r="M2705" s="5"/>
      <c r="BH2705" s="15"/>
      <c r="BI2705" s="15"/>
      <c r="EF2705" s="15"/>
    </row>
    <row r="2706" spans="8:136">
      <c r="H2706" s="5"/>
      <c r="L2706" s="15"/>
      <c r="M2706" s="5"/>
      <c r="BH2706" s="15"/>
      <c r="BI2706" s="15"/>
      <c r="EF2706" s="15"/>
    </row>
    <row r="2707" spans="8:136">
      <c r="H2707" s="5"/>
      <c r="L2707" s="15"/>
      <c r="M2707" s="5"/>
      <c r="BH2707" s="15"/>
      <c r="BI2707" s="15"/>
      <c r="EF2707" s="15"/>
    </row>
    <row r="2708" spans="8:136">
      <c r="H2708" s="5"/>
      <c r="L2708" s="15"/>
      <c r="M2708" s="5"/>
      <c r="BH2708" s="15"/>
      <c r="BI2708" s="15"/>
      <c r="EF2708" s="15"/>
    </row>
    <row r="2709" spans="8:136">
      <c r="H2709" s="5"/>
      <c r="L2709" s="15"/>
      <c r="M2709" s="5"/>
      <c r="BH2709" s="15"/>
      <c r="BI2709" s="15"/>
      <c r="EF2709" s="15"/>
    </row>
    <row r="2710" spans="8:136">
      <c r="H2710" s="5"/>
      <c r="L2710" s="15"/>
      <c r="M2710" s="5"/>
      <c r="BH2710" s="15"/>
      <c r="BI2710" s="15"/>
      <c r="EF2710" s="15"/>
    </row>
    <row r="2711" spans="8:136">
      <c r="H2711" s="5"/>
      <c r="L2711" s="15"/>
      <c r="M2711" s="5"/>
      <c r="BH2711" s="15"/>
      <c r="BI2711" s="15"/>
      <c r="EF2711" s="15"/>
    </row>
    <row r="2712" spans="8:136">
      <c r="H2712" s="5"/>
      <c r="L2712" s="15"/>
      <c r="M2712" s="5"/>
      <c r="BH2712" s="15"/>
      <c r="BI2712" s="15"/>
      <c r="EF2712" s="15"/>
    </row>
    <row r="2713" spans="8:136">
      <c r="H2713" s="5"/>
      <c r="L2713" s="15"/>
      <c r="M2713" s="5"/>
      <c r="BH2713" s="15"/>
      <c r="BI2713" s="15"/>
      <c r="EF2713" s="15"/>
    </row>
    <row r="2714" spans="8:136">
      <c r="H2714" s="5"/>
      <c r="L2714" s="15"/>
      <c r="M2714" s="5"/>
      <c r="BH2714" s="15"/>
      <c r="BI2714" s="15"/>
      <c r="EF2714" s="15"/>
    </row>
    <row r="2715" spans="8:136">
      <c r="H2715" s="5"/>
      <c r="L2715" s="15"/>
      <c r="M2715" s="5"/>
      <c r="BH2715" s="15"/>
      <c r="BI2715" s="15"/>
      <c r="EF2715" s="15"/>
    </row>
    <row r="2716" spans="8:136">
      <c r="H2716" s="5"/>
      <c r="L2716" s="15"/>
      <c r="M2716" s="5"/>
      <c r="BH2716" s="15"/>
      <c r="BI2716" s="15"/>
      <c r="EF2716" s="15"/>
    </row>
    <row r="2717" spans="8:136">
      <c r="H2717" s="5"/>
      <c r="L2717" s="15"/>
      <c r="M2717" s="5"/>
      <c r="BH2717" s="15"/>
      <c r="BI2717" s="15"/>
      <c r="EF2717" s="15"/>
    </row>
    <row r="2718" spans="8:136">
      <c r="H2718" s="5"/>
      <c r="L2718" s="15"/>
      <c r="M2718" s="5"/>
      <c r="BH2718" s="15"/>
      <c r="BI2718" s="15"/>
      <c r="EF2718" s="15"/>
    </row>
    <row r="2719" spans="8:136">
      <c r="H2719" s="5"/>
      <c r="L2719" s="15"/>
      <c r="M2719" s="5"/>
      <c r="BH2719" s="15"/>
      <c r="BI2719" s="15"/>
      <c r="EF2719" s="15"/>
    </row>
    <row r="2720" spans="8:136">
      <c r="H2720" s="5"/>
      <c r="L2720" s="15"/>
      <c r="M2720" s="5"/>
      <c r="BH2720" s="15"/>
      <c r="BI2720" s="15"/>
      <c r="EF2720" s="15"/>
    </row>
    <row r="2721" spans="8:136">
      <c r="H2721" s="5"/>
      <c r="L2721" s="15"/>
      <c r="M2721" s="5"/>
      <c r="BH2721" s="15"/>
      <c r="BI2721" s="15"/>
      <c r="EF2721" s="15"/>
    </row>
    <row r="2722" spans="8:136">
      <c r="H2722" s="5"/>
      <c r="L2722" s="15"/>
      <c r="M2722" s="5"/>
      <c r="BH2722" s="15"/>
      <c r="BI2722" s="15"/>
      <c r="EF2722" s="15"/>
    </row>
    <row r="2723" spans="8:136">
      <c r="H2723" s="5"/>
      <c r="L2723" s="15"/>
      <c r="M2723" s="5"/>
      <c r="BH2723" s="15"/>
      <c r="BI2723" s="15"/>
      <c r="EF2723" s="15"/>
    </row>
    <row r="2724" spans="8:136">
      <c r="H2724" s="5"/>
      <c r="L2724" s="15"/>
      <c r="M2724" s="5"/>
      <c r="BH2724" s="15"/>
      <c r="BI2724" s="15"/>
      <c r="EF2724" s="15"/>
    </row>
    <row r="2725" spans="8:136">
      <c r="H2725" s="5"/>
      <c r="L2725" s="15"/>
      <c r="M2725" s="5"/>
      <c r="BH2725" s="15"/>
      <c r="BI2725" s="15"/>
      <c r="EF2725" s="15"/>
    </row>
    <row r="2726" spans="8:136">
      <c r="H2726" s="5"/>
      <c r="L2726" s="15"/>
      <c r="M2726" s="5"/>
      <c r="BH2726" s="15"/>
      <c r="BI2726" s="15"/>
      <c r="EF2726" s="15"/>
    </row>
    <row r="2727" spans="8:136">
      <c r="H2727" s="5"/>
      <c r="L2727" s="15"/>
      <c r="M2727" s="5"/>
      <c r="BH2727" s="15"/>
      <c r="BI2727" s="15"/>
      <c r="EF2727" s="15"/>
    </row>
    <row r="2728" spans="8:136">
      <c r="H2728" s="5"/>
      <c r="L2728" s="15"/>
      <c r="M2728" s="5"/>
      <c r="BH2728" s="15"/>
      <c r="BI2728" s="15"/>
      <c r="EF2728" s="15"/>
    </row>
    <row r="2729" spans="8:136">
      <c r="H2729" s="5"/>
      <c r="L2729" s="15"/>
      <c r="M2729" s="5"/>
      <c r="BH2729" s="15"/>
      <c r="BI2729" s="15"/>
      <c r="EF2729" s="15"/>
    </row>
    <row r="2730" spans="8:136">
      <c r="H2730" s="5"/>
      <c r="L2730" s="15"/>
      <c r="M2730" s="5"/>
      <c r="BH2730" s="15"/>
      <c r="BI2730" s="15"/>
      <c r="EF2730" s="15"/>
    </row>
    <row r="2731" spans="8:136">
      <c r="H2731" s="5"/>
      <c r="L2731" s="15"/>
      <c r="M2731" s="5"/>
      <c r="BH2731" s="15"/>
      <c r="BI2731" s="15"/>
      <c r="EF2731" s="15"/>
    </row>
    <row r="2732" spans="8:136">
      <c r="H2732" s="5"/>
      <c r="L2732" s="15"/>
      <c r="M2732" s="5"/>
      <c r="BH2732" s="15"/>
      <c r="BI2732" s="15"/>
      <c r="EF2732" s="15"/>
    </row>
    <row r="2733" spans="8:136">
      <c r="H2733" s="5"/>
      <c r="L2733" s="15"/>
      <c r="M2733" s="5"/>
      <c r="BH2733" s="15"/>
      <c r="BI2733" s="15"/>
      <c r="EF2733" s="15"/>
    </row>
    <row r="2734" spans="8:136">
      <c r="H2734" s="5"/>
      <c r="L2734" s="15"/>
      <c r="M2734" s="5"/>
      <c r="BH2734" s="15"/>
      <c r="BI2734" s="15"/>
      <c r="EF2734" s="15"/>
    </row>
    <row r="2735" spans="8:136">
      <c r="H2735" s="5"/>
      <c r="L2735" s="15"/>
      <c r="M2735" s="5"/>
      <c r="BH2735" s="15"/>
      <c r="BI2735" s="15"/>
      <c r="EF2735" s="15"/>
    </row>
    <row r="2736" spans="8:136">
      <c r="H2736" s="5"/>
      <c r="L2736" s="15"/>
      <c r="M2736" s="5"/>
      <c r="BH2736" s="15"/>
      <c r="BI2736" s="15"/>
      <c r="EF2736" s="15"/>
    </row>
    <row r="2737" spans="8:136">
      <c r="H2737" s="5"/>
      <c r="L2737" s="15"/>
      <c r="M2737" s="5"/>
      <c r="BH2737" s="15"/>
      <c r="BI2737" s="15"/>
      <c r="EF2737" s="15"/>
    </row>
    <row r="2738" spans="8:136">
      <c r="H2738" s="5"/>
      <c r="L2738" s="15"/>
      <c r="M2738" s="5"/>
      <c r="BH2738" s="15"/>
      <c r="BI2738" s="15"/>
      <c r="EF2738" s="15"/>
    </row>
    <row r="2739" spans="8:136">
      <c r="H2739" s="5"/>
      <c r="L2739" s="15"/>
      <c r="M2739" s="5"/>
      <c r="BH2739" s="15"/>
      <c r="BI2739" s="15"/>
      <c r="EF2739" s="15"/>
    </row>
    <row r="2740" spans="8:136">
      <c r="H2740" s="5"/>
      <c r="L2740" s="15"/>
      <c r="M2740" s="5"/>
      <c r="BH2740" s="15"/>
      <c r="BI2740" s="15"/>
      <c r="EF2740" s="15"/>
    </row>
    <row r="2741" spans="8:136">
      <c r="H2741" s="5"/>
      <c r="L2741" s="15"/>
      <c r="M2741" s="5"/>
      <c r="BH2741" s="15"/>
      <c r="BI2741" s="15"/>
      <c r="EF2741" s="15"/>
    </row>
    <row r="2742" spans="8:136">
      <c r="H2742" s="5"/>
      <c r="L2742" s="15"/>
      <c r="M2742" s="5"/>
      <c r="BH2742" s="15"/>
      <c r="BI2742" s="15"/>
      <c r="EF2742" s="15"/>
    </row>
    <row r="2743" spans="8:136">
      <c r="H2743" s="5"/>
      <c r="L2743" s="15"/>
      <c r="M2743" s="5"/>
      <c r="BH2743" s="15"/>
      <c r="BI2743" s="15"/>
      <c r="EF2743" s="15"/>
    </row>
    <row r="2744" spans="8:136">
      <c r="H2744" s="5"/>
      <c r="L2744" s="15"/>
      <c r="M2744" s="5"/>
      <c r="BH2744" s="15"/>
      <c r="BI2744" s="15"/>
      <c r="EF2744" s="15"/>
    </row>
    <row r="2745" spans="8:136">
      <c r="H2745" s="5"/>
      <c r="L2745" s="15"/>
      <c r="M2745" s="5"/>
      <c r="BH2745" s="15"/>
      <c r="BI2745" s="15"/>
      <c r="EF2745" s="15"/>
    </row>
    <row r="2746" spans="8:136">
      <c r="H2746" s="5"/>
      <c r="L2746" s="15"/>
      <c r="M2746" s="5"/>
      <c r="BH2746" s="15"/>
      <c r="BI2746" s="15"/>
      <c r="EF2746" s="15"/>
    </row>
    <row r="2747" spans="8:136">
      <c r="H2747" s="5"/>
      <c r="L2747" s="15"/>
      <c r="M2747" s="5"/>
      <c r="BH2747" s="15"/>
      <c r="BI2747" s="15"/>
      <c r="EF2747" s="15"/>
    </row>
    <row r="2748" spans="8:136">
      <c r="H2748" s="5"/>
      <c r="L2748" s="15"/>
      <c r="M2748" s="5"/>
      <c r="BH2748" s="15"/>
      <c r="BI2748" s="15"/>
      <c r="EF2748" s="15"/>
    </row>
    <row r="2749" spans="8:136">
      <c r="H2749" s="5"/>
      <c r="L2749" s="15"/>
      <c r="M2749" s="5"/>
      <c r="BH2749" s="15"/>
      <c r="BI2749" s="15"/>
      <c r="EF2749" s="15"/>
    </row>
    <row r="2750" spans="8:136">
      <c r="H2750" s="5"/>
      <c r="L2750" s="15"/>
      <c r="M2750" s="5"/>
      <c r="BH2750" s="15"/>
      <c r="BI2750" s="15"/>
      <c r="EF2750" s="15"/>
    </row>
    <row r="2751" spans="8:136">
      <c r="H2751" s="5"/>
      <c r="L2751" s="15"/>
      <c r="M2751" s="5"/>
      <c r="BH2751" s="15"/>
      <c r="BI2751" s="15"/>
      <c r="EF2751" s="15"/>
    </row>
    <row r="2752" spans="8:136">
      <c r="H2752" s="5"/>
      <c r="L2752" s="15"/>
      <c r="M2752" s="5"/>
      <c r="BH2752" s="15"/>
      <c r="BI2752" s="15"/>
      <c r="EF2752" s="15"/>
    </row>
    <row r="2753" spans="8:136">
      <c r="H2753" s="5"/>
      <c r="L2753" s="15"/>
      <c r="M2753" s="5"/>
      <c r="BH2753" s="15"/>
      <c r="BI2753" s="15"/>
      <c r="EF2753" s="15"/>
    </row>
    <row r="2754" spans="8:136">
      <c r="H2754" s="5"/>
      <c r="L2754" s="15"/>
      <c r="M2754" s="5"/>
      <c r="BH2754" s="15"/>
      <c r="BI2754" s="15"/>
      <c r="EF2754" s="15"/>
    </row>
    <row r="2755" spans="8:136">
      <c r="H2755" s="5"/>
      <c r="L2755" s="15"/>
      <c r="M2755" s="5"/>
      <c r="BH2755" s="15"/>
      <c r="BI2755" s="15"/>
      <c r="EF2755" s="15"/>
    </row>
    <row r="2756" spans="8:136">
      <c r="H2756" s="5"/>
      <c r="L2756" s="15"/>
      <c r="M2756" s="5"/>
      <c r="BH2756" s="15"/>
      <c r="BI2756" s="15"/>
      <c r="EF2756" s="15"/>
    </row>
    <row r="2757" spans="8:136">
      <c r="H2757" s="5"/>
      <c r="L2757" s="15"/>
      <c r="M2757" s="5"/>
      <c r="BH2757" s="15"/>
      <c r="BI2757" s="15"/>
      <c r="EF2757" s="15"/>
    </row>
    <row r="2758" spans="8:136">
      <c r="H2758" s="5"/>
      <c r="L2758" s="15"/>
      <c r="M2758" s="5"/>
      <c r="BH2758" s="15"/>
      <c r="BI2758" s="15"/>
      <c r="EF2758" s="15"/>
    </row>
    <row r="2759" spans="8:136">
      <c r="H2759" s="5"/>
      <c r="L2759" s="15"/>
      <c r="M2759" s="5"/>
      <c r="BH2759" s="15"/>
      <c r="BI2759" s="15"/>
      <c r="EF2759" s="15"/>
    </row>
    <row r="2760" spans="8:136">
      <c r="H2760" s="5"/>
      <c r="L2760" s="15"/>
      <c r="M2760" s="5"/>
      <c r="BH2760" s="15"/>
      <c r="BI2760" s="15"/>
      <c r="EF2760" s="15"/>
    </row>
    <row r="2761" spans="8:136">
      <c r="H2761" s="5"/>
      <c r="L2761" s="15"/>
      <c r="M2761" s="5"/>
      <c r="BH2761" s="15"/>
      <c r="BI2761" s="15"/>
      <c r="EF2761" s="15"/>
    </row>
    <row r="2762" spans="8:136">
      <c r="H2762" s="5"/>
      <c r="L2762" s="15"/>
      <c r="M2762" s="5"/>
      <c r="BH2762" s="15"/>
      <c r="BI2762" s="15"/>
      <c r="EF2762" s="15"/>
    </row>
    <row r="2763" spans="8:136">
      <c r="H2763" s="5"/>
      <c r="L2763" s="15"/>
      <c r="M2763" s="5"/>
      <c r="BH2763" s="15"/>
      <c r="BI2763" s="15"/>
      <c r="EF2763" s="15"/>
    </row>
    <row r="2764" spans="8:136">
      <c r="H2764" s="5"/>
      <c r="L2764" s="15"/>
      <c r="M2764" s="5"/>
      <c r="BH2764" s="15"/>
      <c r="BI2764" s="15"/>
      <c r="EF2764" s="15"/>
    </row>
    <row r="2765" spans="8:136">
      <c r="H2765" s="5"/>
      <c r="L2765" s="15"/>
      <c r="M2765" s="5"/>
      <c r="BH2765" s="15"/>
      <c r="BI2765" s="15"/>
      <c r="EF2765" s="15"/>
    </row>
    <row r="2766" spans="8:136">
      <c r="H2766" s="5"/>
      <c r="L2766" s="15"/>
      <c r="M2766" s="5"/>
      <c r="BI2766" s="15"/>
      <c r="EF2766" s="15"/>
    </row>
    <row r="2767" spans="8:136">
      <c r="H2767" s="5"/>
      <c r="L2767" s="15"/>
      <c r="M2767" s="5"/>
      <c r="BI2767" s="15"/>
      <c r="EF2767" s="15"/>
    </row>
    <row r="2768" spans="8:136">
      <c r="H2768" s="5"/>
      <c r="L2768" s="15"/>
      <c r="M2768" s="5"/>
      <c r="BI2768" s="15"/>
      <c r="EF2768" s="15"/>
    </row>
    <row r="2769" spans="8:136">
      <c r="H2769" s="5"/>
      <c r="L2769" s="15"/>
      <c r="M2769" s="5"/>
      <c r="BI2769" s="15"/>
      <c r="EF2769" s="15"/>
    </row>
    <row r="2770" spans="8:136">
      <c r="H2770" s="5"/>
      <c r="L2770" s="15"/>
      <c r="M2770" s="5"/>
      <c r="BI2770" s="15"/>
      <c r="EF2770" s="15"/>
    </row>
    <row r="2771" spans="8:136">
      <c r="H2771" s="5"/>
      <c r="L2771" s="15"/>
      <c r="M2771" s="5"/>
      <c r="BI2771" s="15"/>
      <c r="EF2771" s="15"/>
    </row>
    <row r="2772" spans="8:136">
      <c r="H2772" s="5"/>
      <c r="L2772" s="15"/>
      <c r="M2772" s="5"/>
      <c r="BI2772" s="15"/>
      <c r="EF2772" s="15"/>
    </row>
    <row r="2773" spans="8:136">
      <c r="H2773" s="5"/>
      <c r="L2773" s="15"/>
      <c r="M2773" s="5"/>
      <c r="BI2773" s="15"/>
      <c r="EF2773" s="15"/>
    </row>
    <row r="2774" spans="8:136">
      <c r="H2774" s="5"/>
      <c r="L2774" s="15"/>
      <c r="M2774" s="5"/>
      <c r="BI2774" s="15"/>
      <c r="EF2774" s="15"/>
    </row>
    <row r="2775" spans="8:136">
      <c r="H2775" s="5"/>
      <c r="L2775" s="15"/>
      <c r="M2775" s="5"/>
      <c r="BI2775" s="15"/>
      <c r="EF2775" s="15"/>
    </row>
    <row r="2776" spans="8:136">
      <c r="H2776" s="5"/>
      <c r="L2776" s="15"/>
      <c r="M2776" s="5"/>
      <c r="BI2776" s="15"/>
      <c r="EF2776" s="15"/>
    </row>
    <row r="2777" spans="8:136">
      <c r="H2777" s="5"/>
      <c r="L2777" s="15"/>
      <c r="M2777" s="5"/>
      <c r="BI2777" s="15"/>
      <c r="EF2777" s="15"/>
    </row>
    <row r="2778" spans="8:136">
      <c r="H2778" s="5"/>
      <c r="L2778" s="15"/>
      <c r="M2778" s="5"/>
      <c r="BI2778" s="15"/>
      <c r="EF2778" s="15"/>
    </row>
    <row r="2779" spans="8:136">
      <c r="H2779" s="5"/>
      <c r="L2779" s="15"/>
      <c r="M2779" s="5"/>
      <c r="BI2779" s="15"/>
      <c r="EF2779" s="15"/>
    </row>
    <row r="2780" spans="8:136">
      <c r="H2780" s="5"/>
      <c r="L2780" s="15"/>
      <c r="M2780" s="5"/>
      <c r="BI2780" s="15"/>
      <c r="EF2780" s="15"/>
    </row>
    <row r="2781" spans="8:136">
      <c r="L2781" s="15"/>
      <c r="BI2781" s="15"/>
      <c r="EF2781" s="15"/>
    </row>
    <row r="2782" spans="8:136">
      <c r="L2782" s="15"/>
      <c r="BI2782" s="15"/>
      <c r="EF2782" s="15"/>
    </row>
    <row r="2783" spans="8:136">
      <c r="L2783" s="15"/>
      <c r="BI2783" s="15"/>
      <c r="EF2783" s="15"/>
    </row>
    <row r="2784" spans="8:136">
      <c r="L2784" s="15"/>
      <c r="BI2784" s="15"/>
      <c r="EF2784" s="15"/>
    </row>
    <row r="2785" spans="12:136">
      <c r="L2785" s="15"/>
      <c r="BI2785" s="15"/>
      <c r="EF2785" s="15"/>
    </row>
    <row r="2786" spans="12:136">
      <c r="L2786" s="15"/>
      <c r="BI2786" s="15"/>
      <c r="EF2786" s="15"/>
    </row>
    <row r="2787" spans="12:136">
      <c r="L2787" s="15"/>
      <c r="BI2787" s="15"/>
      <c r="EF2787" s="15"/>
    </row>
    <row r="2788" spans="12:136">
      <c r="L2788" s="15"/>
      <c r="BI2788" s="15"/>
      <c r="EF2788" s="15"/>
    </row>
    <row r="2789" spans="12:136">
      <c r="L2789" s="15"/>
      <c r="BI2789" s="15"/>
      <c r="EF2789" s="15"/>
    </row>
    <row r="2790" spans="12:136">
      <c r="L2790" s="15"/>
      <c r="BI2790" s="15"/>
      <c r="EF2790" s="15"/>
    </row>
    <row r="2791" spans="12:136">
      <c r="L2791" s="15"/>
      <c r="BI2791" s="15"/>
      <c r="EF2791" s="15"/>
    </row>
    <row r="2792" spans="12:136">
      <c r="L2792" s="15"/>
      <c r="BI2792" s="15"/>
      <c r="EF2792" s="15"/>
    </row>
    <row r="2793" spans="12:136">
      <c r="L2793" s="15"/>
      <c r="BI2793" s="15"/>
      <c r="EF2793" s="15"/>
    </row>
    <row r="2794" spans="12:136">
      <c r="L2794" s="15"/>
      <c r="BI2794" s="15"/>
      <c r="EF2794" s="15"/>
    </row>
    <row r="2795" spans="12:136">
      <c r="L2795" s="15"/>
      <c r="BI2795" s="15"/>
      <c r="EF2795" s="15"/>
    </row>
    <row r="2796" spans="12:136">
      <c r="L2796" s="15"/>
      <c r="BI2796" s="15"/>
      <c r="EF2796" s="15"/>
    </row>
    <row r="2797" spans="12:136">
      <c r="L2797" s="15"/>
      <c r="BI2797" s="15"/>
      <c r="EF2797" s="15"/>
    </row>
    <row r="2798" spans="12:136">
      <c r="L2798" s="15"/>
      <c r="BI2798" s="15"/>
      <c r="EF2798" s="15"/>
    </row>
    <row r="2799" spans="12:136">
      <c r="L2799" s="15"/>
      <c r="BI2799" s="15"/>
      <c r="EF2799" s="15"/>
    </row>
    <row r="2800" spans="12:136">
      <c r="L2800" s="15"/>
      <c r="BI2800" s="15"/>
      <c r="EF2800" s="15"/>
    </row>
    <row r="2801" spans="12:136">
      <c r="L2801" s="15"/>
      <c r="BI2801" s="15"/>
      <c r="EF2801" s="15"/>
    </row>
    <row r="2802" spans="12:136">
      <c r="L2802" s="15"/>
      <c r="BI2802" s="15"/>
      <c r="EF2802" s="15"/>
    </row>
    <row r="2803" spans="12:136">
      <c r="L2803" s="15"/>
      <c r="BI2803" s="15"/>
      <c r="EF2803" s="15"/>
    </row>
    <row r="2804" spans="12:136">
      <c r="L2804" s="15"/>
      <c r="BI2804" s="15"/>
      <c r="EF2804" s="15"/>
    </row>
    <row r="2805" spans="12:136">
      <c r="L2805" s="15"/>
      <c r="BI2805" s="15"/>
      <c r="EF2805" s="15"/>
    </row>
    <row r="2806" spans="12:136">
      <c r="L2806" s="15"/>
      <c r="BI2806" s="15"/>
      <c r="EF2806" s="15"/>
    </row>
    <row r="2807" spans="12:136">
      <c r="L2807" s="15"/>
      <c r="BI2807" s="15"/>
      <c r="EF2807" s="15"/>
    </row>
    <row r="2808" spans="12:136">
      <c r="L2808" s="15"/>
      <c r="BI2808" s="15"/>
      <c r="EF2808" s="15"/>
    </row>
    <row r="2809" spans="12:136">
      <c r="L2809" s="15"/>
      <c r="BI2809" s="15"/>
      <c r="EF2809" s="15"/>
    </row>
    <row r="2810" spans="12:136">
      <c r="L2810" s="15"/>
      <c r="BI2810" s="15"/>
      <c r="EF2810" s="15"/>
    </row>
    <row r="2811" spans="12:136">
      <c r="L2811" s="15"/>
      <c r="BI2811" s="15"/>
      <c r="EF2811" s="15"/>
    </row>
    <row r="2812" spans="12:136">
      <c r="L2812" s="15"/>
      <c r="BI2812" s="15"/>
      <c r="EF2812" s="15"/>
    </row>
    <row r="2813" spans="12:136">
      <c r="L2813" s="15"/>
      <c r="BI2813" s="15"/>
      <c r="EF2813" s="15"/>
    </row>
    <row r="2814" spans="12:136">
      <c r="L2814" s="15"/>
      <c r="BI2814" s="15"/>
      <c r="EF2814" s="15"/>
    </row>
    <row r="2815" spans="12:136">
      <c r="L2815" s="15"/>
      <c r="BI2815" s="15"/>
      <c r="EF2815" s="15"/>
    </row>
    <row r="2816" spans="12:136">
      <c r="L2816" s="15"/>
      <c r="BI2816" s="15"/>
      <c r="EF2816" s="15"/>
    </row>
    <row r="2817" spans="12:136">
      <c r="L2817" s="15"/>
      <c r="BI2817" s="15"/>
      <c r="EF2817" s="15"/>
    </row>
    <row r="2818" spans="12:136">
      <c r="L2818" s="15"/>
      <c r="BI2818" s="15"/>
      <c r="EF2818" s="15"/>
    </row>
    <row r="2819" spans="12:136">
      <c r="L2819" s="15"/>
      <c r="BI2819" s="15"/>
      <c r="EF2819" s="15"/>
    </row>
    <row r="2820" spans="12:136">
      <c r="L2820" s="15"/>
      <c r="BI2820" s="15"/>
      <c r="EF2820" s="15"/>
    </row>
    <row r="2821" spans="12:136">
      <c r="L2821" s="15"/>
      <c r="BI2821" s="15"/>
      <c r="EF2821" s="15"/>
    </row>
    <row r="2822" spans="12:136">
      <c r="L2822" s="15"/>
      <c r="BI2822" s="15"/>
      <c r="EF2822" s="15"/>
    </row>
    <row r="2823" spans="12:136">
      <c r="L2823" s="15"/>
      <c r="BI2823" s="15"/>
      <c r="EF2823" s="15"/>
    </row>
    <row r="2824" spans="12:136">
      <c r="L2824" s="15"/>
      <c r="BI2824" s="15"/>
      <c r="EF2824" s="15"/>
    </row>
    <row r="2825" spans="12:136">
      <c r="L2825" s="15"/>
      <c r="BI2825" s="15"/>
      <c r="EF2825" s="15"/>
    </row>
    <row r="2826" spans="12:136">
      <c r="L2826" s="15"/>
      <c r="BI2826" s="15"/>
      <c r="EF2826" s="15"/>
    </row>
    <row r="2827" spans="12:136">
      <c r="L2827" s="15"/>
      <c r="BI2827" s="15"/>
      <c r="EF2827" s="15"/>
    </row>
    <row r="2828" spans="12:136">
      <c r="L2828" s="15"/>
      <c r="BI2828" s="15"/>
      <c r="EF2828" s="15"/>
    </row>
    <row r="2829" spans="12:136">
      <c r="L2829" s="15"/>
      <c r="BI2829" s="15"/>
      <c r="EF2829" s="15"/>
    </row>
    <row r="2830" spans="12:136">
      <c r="L2830" s="15"/>
      <c r="BI2830" s="15"/>
      <c r="EF2830" s="15"/>
    </row>
    <row r="2831" spans="12:136">
      <c r="L2831" s="15"/>
      <c r="BI2831" s="15"/>
      <c r="EF2831" s="15"/>
    </row>
    <row r="2832" spans="12:136">
      <c r="L2832" s="15"/>
      <c r="BI2832" s="15"/>
      <c r="EF2832" s="15"/>
    </row>
    <row r="2833" spans="12:136">
      <c r="L2833" s="15"/>
      <c r="BI2833" s="15"/>
      <c r="EF2833" s="15"/>
    </row>
    <row r="2834" spans="12:136">
      <c r="L2834" s="15"/>
      <c r="BI2834" s="15"/>
      <c r="EF2834" s="15"/>
    </row>
    <row r="2835" spans="12:136">
      <c r="L2835" s="15"/>
      <c r="BI2835" s="15"/>
      <c r="EF2835" s="15"/>
    </row>
    <row r="2836" spans="12:136">
      <c r="L2836" s="15"/>
      <c r="BI2836" s="15"/>
      <c r="EF2836" s="15"/>
    </row>
    <row r="2837" spans="12:136">
      <c r="L2837" s="15"/>
      <c r="BI2837" s="15"/>
      <c r="EF2837" s="15"/>
    </row>
    <row r="2838" spans="12:136">
      <c r="L2838" s="15"/>
      <c r="BI2838" s="15"/>
      <c r="EF2838" s="15"/>
    </row>
    <row r="2839" spans="12:136">
      <c r="L2839" s="15"/>
      <c r="BI2839" s="15"/>
      <c r="EF2839" s="15"/>
    </row>
    <row r="2840" spans="12:136">
      <c r="L2840" s="15"/>
      <c r="BI2840" s="15"/>
      <c r="EF2840" s="15"/>
    </row>
    <row r="2841" spans="12:136">
      <c r="L2841" s="15"/>
      <c r="BI2841" s="15"/>
      <c r="EF2841" s="15"/>
    </row>
    <row r="2842" spans="12:136">
      <c r="L2842" s="15"/>
      <c r="BI2842" s="15"/>
      <c r="EF2842" s="15"/>
    </row>
    <row r="2843" spans="12:136">
      <c r="L2843" s="15"/>
      <c r="BI2843" s="15"/>
      <c r="EF2843" s="15"/>
    </row>
    <row r="2844" spans="12:136">
      <c r="L2844" s="15"/>
      <c r="BI2844" s="15"/>
      <c r="EF2844" s="15"/>
    </row>
    <row r="2845" spans="12:136">
      <c r="L2845" s="15"/>
      <c r="BI2845" s="15"/>
      <c r="EF2845" s="15"/>
    </row>
    <row r="2846" spans="12:136">
      <c r="L2846" s="15"/>
      <c r="BI2846" s="15"/>
      <c r="EF2846" s="15"/>
    </row>
    <row r="2847" spans="12:136">
      <c r="L2847" s="15"/>
      <c r="BI2847" s="15"/>
      <c r="EF2847" s="15"/>
    </row>
    <row r="2848" spans="12:136">
      <c r="L2848" s="15"/>
      <c r="BI2848" s="15"/>
      <c r="EF2848" s="15"/>
    </row>
    <row r="2849" spans="7:136">
      <c r="L2849" s="15"/>
      <c r="BI2849" s="15"/>
      <c r="EF2849" s="15"/>
    </row>
    <row r="2850" spans="7:136">
      <c r="L2850" s="15"/>
      <c r="BI2850" s="15"/>
      <c r="EF2850" s="15"/>
    </row>
    <row r="2851" spans="7:136">
      <c r="L2851" s="15"/>
      <c r="BI2851" s="15"/>
      <c r="EF2851" s="15"/>
    </row>
    <row r="2852" spans="7:136">
      <c r="G2852" s="32"/>
      <c r="L2852" s="15"/>
      <c r="BI2852" s="15"/>
      <c r="EF2852" s="15"/>
    </row>
    <row r="2853" spans="7:136">
      <c r="L2853" s="15"/>
      <c r="BI2853" s="15"/>
      <c r="EF2853" s="15"/>
    </row>
    <row r="2854" spans="7:136">
      <c r="L2854" s="15"/>
      <c r="BI2854" s="15"/>
      <c r="EF2854" s="15"/>
    </row>
    <row r="2855" spans="7:136">
      <c r="L2855" s="15"/>
      <c r="BI2855" s="15"/>
      <c r="EF2855" s="15"/>
    </row>
    <row r="2856" spans="7:136">
      <c r="L2856" s="15"/>
      <c r="BI2856" s="15"/>
      <c r="EF2856" s="15"/>
    </row>
    <row r="2857" spans="7:136">
      <c r="L2857" s="15"/>
      <c r="BI2857" s="15"/>
      <c r="EF2857" s="15"/>
    </row>
    <row r="2858" spans="7:136">
      <c r="L2858" s="15"/>
      <c r="BI2858" s="15"/>
      <c r="EF2858" s="15"/>
    </row>
    <row r="2859" spans="7:136">
      <c r="L2859" s="15"/>
      <c r="BI2859" s="15"/>
      <c r="EF2859" s="15"/>
    </row>
    <row r="2860" spans="7:136">
      <c r="L2860" s="15"/>
      <c r="BI2860" s="15"/>
      <c r="EF2860" s="15"/>
    </row>
    <row r="2861" spans="7:136">
      <c r="L2861" s="15"/>
      <c r="BI2861" s="15"/>
      <c r="EF2861" s="15"/>
    </row>
    <row r="2862" spans="7:136">
      <c r="L2862" s="15"/>
      <c r="BI2862" s="15"/>
      <c r="EF2862" s="15"/>
    </row>
    <row r="2863" spans="7:136">
      <c r="L2863" s="15"/>
      <c r="BI2863" s="15"/>
      <c r="EF2863" s="15"/>
    </row>
    <row r="2864" spans="7:136">
      <c r="L2864" s="15"/>
      <c r="BI2864" s="15"/>
      <c r="EF2864" s="15"/>
    </row>
    <row r="2865" spans="7:136">
      <c r="L2865" s="15"/>
      <c r="BI2865" s="15"/>
      <c r="EF2865" s="15"/>
    </row>
    <row r="2866" spans="7:136">
      <c r="L2866" s="15"/>
      <c r="BI2866" s="15"/>
      <c r="EF2866" s="15"/>
    </row>
    <row r="2867" spans="7:136">
      <c r="L2867" s="15"/>
      <c r="BI2867" s="15"/>
      <c r="EF2867" s="15"/>
    </row>
    <row r="2868" spans="7:136">
      <c r="L2868" s="15"/>
      <c r="BI2868" s="15"/>
      <c r="EF2868" s="15"/>
    </row>
    <row r="2869" spans="7:136">
      <c r="L2869" s="15"/>
      <c r="BI2869" s="15"/>
      <c r="EF2869" s="15"/>
    </row>
    <row r="2870" spans="7:136">
      <c r="L2870" s="15"/>
      <c r="BI2870" s="15"/>
      <c r="EF2870" s="15"/>
    </row>
    <row r="2871" spans="7:136">
      <c r="G2871" s="32"/>
      <c r="L2871" s="15"/>
      <c r="BI2871" s="15"/>
      <c r="EF2871" s="15"/>
    </row>
    <row r="2872" spans="7:136">
      <c r="L2872" s="15"/>
      <c r="BI2872" s="15"/>
      <c r="EF2872" s="15"/>
    </row>
    <row r="2873" spans="7:136">
      <c r="L2873" s="15"/>
      <c r="BI2873" s="15"/>
      <c r="EF2873" s="15"/>
    </row>
    <row r="2874" spans="7:136">
      <c r="L2874" s="15"/>
      <c r="BI2874" s="15"/>
      <c r="EF2874" s="15"/>
    </row>
    <row r="2875" spans="7:136">
      <c r="L2875" s="15"/>
      <c r="BI2875" s="15"/>
      <c r="EF2875" s="15"/>
    </row>
    <row r="2876" spans="7:136">
      <c r="L2876" s="15"/>
      <c r="BI2876" s="15"/>
      <c r="EF2876" s="15"/>
    </row>
    <row r="2877" spans="7:136">
      <c r="L2877" s="15"/>
      <c r="BI2877" s="15"/>
      <c r="EF2877" s="15"/>
    </row>
    <row r="2878" spans="7:136">
      <c r="L2878" s="15"/>
      <c r="BI2878" s="15"/>
      <c r="EF2878" s="15"/>
    </row>
    <row r="2879" spans="7:136">
      <c r="L2879" s="15"/>
      <c r="BI2879" s="15"/>
      <c r="EF2879" s="15"/>
    </row>
    <row r="2880" spans="7:136">
      <c r="L2880" s="15"/>
      <c r="BI2880" s="15"/>
      <c r="EF2880" s="15"/>
    </row>
    <row r="2881" spans="12:136">
      <c r="L2881" s="15"/>
      <c r="BI2881" s="15"/>
      <c r="EF2881" s="15"/>
    </row>
    <row r="2882" spans="12:136">
      <c r="L2882" s="15"/>
      <c r="BI2882" s="15"/>
      <c r="EF2882" s="15"/>
    </row>
    <row r="2883" spans="12:136">
      <c r="L2883" s="15"/>
      <c r="BI2883" s="15"/>
      <c r="EF2883" s="15"/>
    </row>
    <row r="2884" spans="12:136">
      <c r="L2884" s="15"/>
      <c r="BI2884" s="15"/>
      <c r="EF2884" s="15"/>
    </row>
    <row r="2885" spans="12:136">
      <c r="L2885" s="15"/>
      <c r="BI2885" s="15"/>
      <c r="EF2885" s="15"/>
    </row>
    <row r="2886" spans="12:136">
      <c r="L2886" s="15"/>
      <c r="BI2886" s="15"/>
      <c r="EF2886" s="15"/>
    </row>
    <row r="2887" spans="12:136">
      <c r="L2887" s="15"/>
      <c r="BI2887" s="15"/>
      <c r="EF2887" s="15"/>
    </row>
    <row r="2888" spans="12:136">
      <c r="L2888" s="15"/>
      <c r="BI2888" s="15"/>
      <c r="EF2888" s="15"/>
    </row>
    <row r="2889" spans="12:136">
      <c r="L2889" s="15"/>
      <c r="BI2889" s="15"/>
      <c r="EF2889" s="15"/>
    </row>
    <row r="2890" spans="12:136">
      <c r="L2890" s="15"/>
      <c r="BI2890" s="15"/>
      <c r="EF2890" s="15"/>
    </row>
    <row r="2891" spans="12:136">
      <c r="L2891" s="15"/>
      <c r="BI2891" s="15"/>
      <c r="EF2891" s="15"/>
    </row>
    <row r="2892" spans="12:136">
      <c r="L2892" s="15"/>
      <c r="BI2892" s="15"/>
      <c r="EF2892" s="15"/>
    </row>
    <row r="2893" spans="12:136">
      <c r="L2893" s="15"/>
      <c r="BI2893" s="15"/>
      <c r="EF2893" s="15"/>
    </row>
    <row r="2894" spans="12:136">
      <c r="L2894" s="15"/>
      <c r="BI2894" s="15"/>
      <c r="EF2894" s="15"/>
    </row>
    <row r="2895" spans="12:136">
      <c r="L2895" s="15"/>
      <c r="BI2895" s="15"/>
      <c r="EF2895" s="15"/>
    </row>
    <row r="2896" spans="12:136">
      <c r="L2896" s="15"/>
      <c r="BI2896" s="15"/>
      <c r="EF2896" s="15"/>
    </row>
    <row r="2897" spans="12:136">
      <c r="L2897" s="15"/>
      <c r="BI2897" s="15"/>
      <c r="EF2897" s="15"/>
    </row>
    <row r="2898" spans="12:136">
      <c r="L2898" s="15"/>
      <c r="BI2898" s="15"/>
      <c r="EF2898" s="15"/>
    </row>
    <row r="2899" spans="12:136">
      <c r="L2899" s="15"/>
      <c r="BI2899" s="15"/>
      <c r="EF2899" s="15"/>
    </row>
    <row r="2900" spans="12:136">
      <c r="L2900" s="15"/>
      <c r="BI2900" s="15"/>
      <c r="EF2900" s="15"/>
    </row>
    <row r="2901" spans="12:136">
      <c r="L2901" s="15"/>
      <c r="BI2901" s="15"/>
      <c r="EF2901" s="15"/>
    </row>
    <row r="2902" spans="12:136">
      <c r="L2902" s="15"/>
      <c r="BI2902" s="15"/>
      <c r="EF2902" s="15"/>
    </row>
    <row r="2903" spans="12:136">
      <c r="L2903" s="15"/>
      <c r="BI2903" s="15"/>
      <c r="EF2903" s="15"/>
    </row>
    <row r="2904" spans="12:136">
      <c r="L2904" s="15"/>
      <c r="BI2904" s="15"/>
      <c r="EF2904" s="15"/>
    </row>
    <row r="2905" spans="12:136">
      <c r="L2905" s="15"/>
      <c r="BI2905" s="15"/>
      <c r="EF2905" s="15"/>
    </row>
    <row r="2906" spans="12:136">
      <c r="L2906" s="15"/>
      <c r="BI2906" s="15"/>
      <c r="EF2906" s="15"/>
    </row>
    <row r="2907" spans="12:136">
      <c r="L2907" s="15"/>
      <c r="BI2907" s="15"/>
      <c r="EF2907" s="15"/>
    </row>
    <row r="2908" spans="12:136">
      <c r="L2908" s="15"/>
      <c r="BI2908" s="15"/>
      <c r="EF2908" s="15"/>
    </row>
    <row r="2909" spans="12:136">
      <c r="L2909" s="15"/>
      <c r="BI2909" s="15"/>
      <c r="EF2909" s="15"/>
    </row>
    <row r="2910" spans="12:136">
      <c r="L2910" s="15"/>
      <c r="BI2910" s="15"/>
      <c r="EF2910" s="15"/>
    </row>
    <row r="2911" spans="12:136">
      <c r="L2911" s="15"/>
      <c r="BI2911" s="15"/>
      <c r="EF2911" s="15"/>
    </row>
    <row r="2912" spans="12:136">
      <c r="L2912" s="15"/>
      <c r="BI2912" s="15"/>
      <c r="EF2912" s="15"/>
    </row>
    <row r="2913" spans="12:136">
      <c r="L2913" s="15"/>
      <c r="BI2913" s="15"/>
      <c r="EF2913" s="15"/>
    </row>
    <row r="2914" spans="12:136">
      <c r="L2914" s="15"/>
      <c r="BI2914" s="15"/>
      <c r="EF2914" s="15"/>
    </row>
    <row r="2915" spans="12:136">
      <c r="L2915" s="15"/>
      <c r="BI2915" s="15"/>
      <c r="EF2915" s="15"/>
    </row>
    <row r="2916" spans="12:136">
      <c r="L2916" s="15"/>
      <c r="BI2916" s="15"/>
      <c r="EF2916" s="15"/>
    </row>
    <row r="2917" spans="12:136">
      <c r="L2917" s="15"/>
      <c r="BI2917" s="15"/>
      <c r="EF2917" s="15"/>
    </row>
    <row r="2918" spans="12:136">
      <c r="L2918" s="15"/>
      <c r="BI2918" s="15"/>
      <c r="EF2918" s="15"/>
    </row>
    <row r="2919" spans="12:136">
      <c r="L2919" s="15"/>
      <c r="BI2919" s="15"/>
      <c r="EF2919" s="15"/>
    </row>
    <row r="2920" spans="12:136">
      <c r="L2920" s="15"/>
      <c r="BI2920" s="15"/>
      <c r="EF2920" s="15"/>
    </row>
    <row r="2921" spans="12:136">
      <c r="L2921" s="15"/>
      <c r="BI2921" s="15"/>
      <c r="EF2921" s="15"/>
    </row>
    <row r="2922" spans="12:136">
      <c r="L2922" s="15"/>
      <c r="BI2922" s="15"/>
      <c r="EF2922" s="15"/>
    </row>
    <row r="2923" spans="12:136">
      <c r="L2923" s="15"/>
      <c r="BI2923" s="15"/>
      <c r="EF2923" s="15"/>
    </row>
    <row r="2924" spans="12:136">
      <c r="L2924" s="15"/>
      <c r="BI2924" s="15"/>
      <c r="EF2924" s="15"/>
    </row>
    <row r="2925" spans="12:136">
      <c r="L2925" s="15"/>
      <c r="BI2925" s="15"/>
      <c r="EF2925" s="15"/>
    </row>
    <row r="2926" spans="12:136">
      <c r="L2926" s="15"/>
      <c r="BI2926" s="15"/>
      <c r="EF2926" s="15"/>
    </row>
    <row r="2927" spans="12:136">
      <c r="L2927" s="15"/>
      <c r="BI2927" s="15"/>
      <c r="EF2927" s="15"/>
    </row>
    <row r="2928" spans="12:136">
      <c r="L2928" s="15"/>
      <c r="BI2928" s="15"/>
      <c r="EF2928" s="15"/>
    </row>
    <row r="2929" spans="12:136">
      <c r="L2929" s="15"/>
      <c r="BI2929" s="15"/>
      <c r="EF2929" s="15"/>
    </row>
    <row r="2930" spans="12:136">
      <c r="L2930" s="15"/>
      <c r="BI2930" s="15"/>
      <c r="EF2930" s="15"/>
    </row>
    <row r="2931" spans="12:136">
      <c r="L2931" s="15"/>
      <c r="BI2931" s="15"/>
      <c r="EF2931" s="15"/>
    </row>
    <row r="2932" spans="12:136">
      <c r="L2932" s="15"/>
      <c r="BI2932" s="15"/>
      <c r="EF2932" s="15"/>
    </row>
    <row r="2933" spans="12:136">
      <c r="L2933" s="15"/>
      <c r="BI2933" s="15"/>
      <c r="EF2933" s="15"/>
    </row>
    <row r="2934" spans="12:136">
      <c r="L2934" s="15"/>
      <c r="BI2934" s="15"/>
      <c r="EF2934" s="15"/>
    </row>
    <row r="2935" spans="12:136">
      <c r="L2935" s="15"/>
      <c r="BI2935" s="15"/>
      <c r="EF2935" s="15"/>
    </row>
    <row r="2936" spans="12:136">
      <c r="L2936" s="15"/>
      <c r="BI2936" s="15"/>
      <c r="EF2936" s="15"/>
    </row>
    <row r="2937" spans="12:136">
      <c r="L2937" s="15"/>
      <c r="BI2937" s="15"/>
      <c r="EF2937" s="15"/>
    </row>
    <row r="2938" spans="12:136">
      <c r="L2938" s="15"/>
      <c r="BI2938" s="15"/>
      <c r="EF2938" s="15"/>
    </row>
    <row r="2939" spans="12:136">
      <c r="L2939" s="15"/>
      <c r="BI2939" s="15"/>
      <c r="EF2939" s="15"/>
    </row>
    <row r="2940" spans="12:136">
      <c r="L2940" s="15"/>
      <c r="BI2940" s="15"/>
      <c r="EF2940" s="15"/>
    </row>
    <row r="2941" spans="12:136">
      <c r="L2941" s="15"/>
      <c r="BI2941" s="15"/>
      <c r="EF2941" s="15"/>
    </row>
    <row r="2942" spans="12:136">
      <c r="L2942" s="15"/>
      <c r="BI2942" s="15"/>
      <c r="EF2942" s="15"/>
    </row>
    <row r="2943" spans="12:136">
      <c r="L2943" s="15"/>
      <c r="BI2943" s="15"/>
      <c r="EF2943" s="15"/>
    </row>
    <row r="2944" spans="12:136">
      <c r="L2944" s="15"/>
      <c r="BI2944" s="15"/>
      <c r="EF2944" s="15"/>
    </row>
    <row r="2945" spans="12:136">
      <c r="L2945" s="15"/>
      <c r="BI2945" s="15"/>
      <c r="EF2945" s="15"/>
    </row>
    <row r="2946" spans="12:136">
      <c r="L2946" s="15"/>
      <c r="BI2946" s="15"/>
      <c r="EF2946" s="15"/>
    </row>
    <row r="2947" spans="12:136">
      <c r="L2947" s="15"/>
      <c r="BI2947" s="15"/>
      <c r="EF2947" s="15"/>
    </row>
    <row r="2948" spans="12:136">
      <c r="L2948" s="15"/>
      <c r="BI2948" s="15"/>
      <c r="EF2948" s="15"/>
    </row>
    <row r="2949" spans="12:136">
      <c r="L2949" s="15"/>
      <c r="BI2949" s="15"/>
      <c r="EF2949" s="15"/>
    </row>
    <row r="2950" spans="12:136">
      <c r="L2950" s="15"/>
      <c r="BI2950" s="15"/>
      <c r="EF2950" s="15"/>
    </row>
    <row r="2951" spans="12:136">
      <c r="L2951" s="15"/>
      <c r="BI2951" s="15"/>
      <c r="EF2951" s="15"/>
    </row>
    <row r="2952" spans="12:136">
      <c r="L2952" s="15"/>
      <c r="BI2952" s="15"/>
      <c r="EF2952" s="15"/>
    </row>
    <row r="2953" spans="12:136">
      <c r="L2953" s="15"/>
      <c r="BI2953" s="15"/>
      <c r="EF2953" s="15"/>
    </row>
    <row r="2954" spans="12:136">
      <c r="L2954" s="15"/>
      <c r="BI2954" s="15"/>
      <c r="EF2954" s="15"/>
    </row>
    <row r="2955" spans="12:136">
      <c r="L2955" s="15"/>
      <c r="BI2955" s="15"/>
      <c r="EF2955" s="15"/>
    </row>
    <row r="2956" spans="12:136">
      <c r="L2956" s="15"/>
      <c r="BI2956" s="15"/>
      <c r="EF2956" s="15"/>
    </row>
    <row r="2957" spans="12:136">
      <c r="L2957" s="15"/>
      <c r="BI2957" s="15"/>
      <c r="EF2957" s="15"/>
    </row>
    <row r="2958" spans="12:136">
      <c r="L2958" s="15"/>
      <c r="BI2958" s="15"/>
      <c r="EF2958" s="15"/>
    </row>
    <row r="2959" spans="12:136">
      <c r="L2959" s="15"/>
      <c r="BI2959" s="15"/>
      <c r="EF2959" s="15"/>
    </row>
    <row r="2960" spans="12:136">
      <c r="L2960" s="15"/>
      <c r="BI2960" s="15"/>
      <c r="EF2960" s="15"/>
    </row>
    <row r="2961" spans="7:136">
      <c r="L2961" s="15"/>
      <c r="BI2961" s="15"/>
      <c r="EF2961" s="15"/>
    </row>
    <row r="2962" spans="7:136">
      <c r="L2962" s="15"/>
      <c r="BI2962" s="15"/>
      <c r="EF2962" s="15"/>
    </row>
    <row r="2963" spans="7:136">
      <c r="L2963" s="15"/>
      <c r="BI2963" s="15"/>
      <c r="EF2963" s="15"/>
    </row>
    <row r="2964" spans="7:136">
      <c r="L2964" s="15"/>
      <c r="BI2964" s="15"/>
      <c r="EF2964" s="15"/>
    </row>
    <row r="2965" spans="7:136">
      <c r="L2965" s="15"/>
      <c r="BI2965" s="15"/>
      <c r="EF2965" s="15"/>
    </row>
    <row r="2966" spans="7:136">
      <c r="L2966" s="15"/>
      <c r="BI2966" s="15"/>
      <c r="EF2966" s="15"/>
    </row>
    <row r="2967" spans="7:136">
      <c r="L2967" s="15"/>
      <c r="BI2967" s="15"/>
      <c r="EF2967" s="15"/>
    </row>
    <row r="2968" spans="7:136">
      <c r="L2968" s="15"/>
      <c r="BI2968" s="15"/>
      <c r="EF2968" s="15"/>
    </row>
    <row r="2969" spans="7:136">
      <c r="L2969" s="15"/>
      <c r="BI2969" s="15"/>
      <c r="EF2969" s="15"/>
    </row>
    <row r="2970" spans="7:136">
      <c r="L2970" s="15"/>
      <c r="BI2970" s="15"/>
      <c r="EF2970" s="15"/>
    </row>
    <row r="2971" spans="7:136">
      <c r="L2971" s="15"/>
      <c r="BI2971" s="15"/>
      <c r="EF2971" s="15"/>
    </row>
    <row r="2972" spans="7:136">
      <c r="L2972" s="15"/>
      <c r="BI2972" s="15"/>
      <c r="EF2972" s="15"/>
    </row>
    <row r="2973" spans="7:136">
      <c r="L2973" s="15"/>
      <c r="BI2973" s="15"/>
      <c r="EF2973" s="15"/>
    </row>
    <row r="2974" spans="7:136">
      <c r="G2974" s="32"/>
      <c r="L2974" s="15"/>
      <c r="BI2974" s="15"/>
      <c r="EF2974" s="15"/>
    </row>
    <row r="2975" spans="7:136">
      <c r="L2975" s="15"/>
      <c r="BI2975" s="15"/>
      <c r="EF2975" s="15"/>
    </row>
    <row r="2976" spans="7:136">
      <c r="L2976" s="15"/>
      <c r="BI2976" s="15"/>
      <c r="EF2976" s="15"/>
    </row>
    <row r="2977" spans="7:136">
      <c r="L2977" s="15"/>
      <c r="BI2977" s="15"/>
      <c r="EF2977" s="15"/>
    </row>
    <row r="2978" spans="7:136">
      <c r="L2978" s="15"/>
      <c r="BI2978" s="15"/>
      <c r="EF2978" s="15"/>
    </row>
    <row r="2979" spans="7:136">
      <c r="G2979" s="32"/>
      <c r="L2979" s="15"/>
      <c r="BI2979" s="15"/>
      <c r="EF2979" s="15"/>
    </row>
    <row r="2980" spans="7:136">
      <c r="L2980" s="15"/>
      <c r="BI2980" s="15"/>
      <c r="EF2980" s="15"/>
    </row>
    <row r="2981" spans="7:136">
      <c r="L2981" s="15"/>
      <c r="BI2981" s="15"/>
      <c r="EF2981" s="15"/>
    </row>
    <row r="2982" spans="7:136">
      <c r="L2982" s="15"/>
      <c r="BI2982" s="15"/>
      <c r="EF2982" s="15"/>
    </row>
    <row r="2983" spans="7:136">
      <c r="L2983" s="15"/>
      <c r="BI2983" s="15"/>
      <c r="EF2983" s="15"/>
    </row>
    <row r="2984" spans="7:136">
      <c r="L2984" s="15"/>
      <c r="BI2984" s="15"/>
      <c r="EF2984" s="15"/>
    </row>
    <row r="2985" spans="7:136">
      <c r="L2985" s="15"/>
      <c r="BI2985" s="15"/>
      <c r="EF2985" s="15"/>
    </row>
    <row r="2986" spans="7:136">
      <c r="L2986" s="15"/>
      <c r="BI2986" s="15"/>
      <c r="EF2986" s="15"/>
    </row>
    <row r="2987" spans="7:136">
      <c r="L2987" s="15"/>
      <c r="BI2987" s="15"/>
      <c r="EF2987" s="15"/>
    </row>
    <row r="2988" spans="7:136">
      <c r="L2988" s="15"/>
      <c r="BI2988" s="15"/>
      <c r="EF2988" s="15"/>
    </row>
    <row r="2989" spans="7:136">
      <c r="L2989" s="15"/>
      <c r="BI2989" s="15"/>
      <c r="EF2989" s="15"/>
    </row>
    <row r="2990" spans="7:136">
      <c r="L2990" s="15"/>
      <c r="BI2990" s="15"/>
      <c r="EF2990" s="15"/>
    </row>
    <row r="2991" spans="7:136">
      <c r="L2991" s="15"/>
      <c r="BI2991" s="15"/>
      <c r="EF2991" s="15"/>
    </row>
    <row r="2992" spans="7:136">
      <c r="L2992" s="15"/>
      <c r="BI2992" s="15"/>
      <c r="EF2992" s="15"/>
    </row>
    <row r="2993" spans="2:136">
      <c r="L2993" s="15"/>
      <c r="BI2993" s="15"/>
      <c r="EF2993" s="15"/>
    </row>
    <row r="2994" spans="2:136">
      <c r="L2994" s="15"/>
      <c r="BI2994" s="15"/>
      <c r="EF2994" s="15"/>
    </row>
    <row r="2995" spans="2:136">
      <c r="L2995" s="15"/>
      <c r="BI2995" s="15"/>
      <c r="EF2995" s="15"/>
    </row>
    <row r="2996" spans="2:136">
      <c r="L2996" s="15"/>
      <c r="BI2996" s="15"/>
      <c r="EF2996" s="15"/>
    </row>
    <row r="2997" spans="2:136">
      <c r="B2997" s="5"/>
      <c r="L2997" s="15"/>
      <c r="BI2997" s="15"/>
      <c r="EF2997" s="15"/>
    </row>
    <row r="2998" spans="2:136">
      <c r="B2998" s="5"/>
      <c r="L2998" s="15"/>
      <c r="BI2998" s="15"/>
      <c r="EF2998" s="15"/>
    </row>
    <row r="2999" spans="2:136">
      <c r="B2999" s="5"/>
      <c r="L2999" s="15"/>
      <c r="BI2999" s="15"/>
      <c r="EF2999" s="15"/>
    </row>
    <row r="3000" spans="2:136">
      <c r="B3000" s="5"/>
      <c r="L3000" s="15"/>
      <c r="BI3000" s="15"/>
      <c r="EF3000" s="15"/>
    </row>
    <row r="3001" spans="2:136">
      <c r="B3001" s="5"/>
      <c r="L3001" s="15"/>
      <c r="BI3001" s="15"/>
      <c r="EF3001" s="15"/>
    </row>
    <row r="3002" spans="2:136">
      <c r="B3002" s="5"/>
      <c r="L3002" s="15"/>
      <c r="BI3002" s="15"/>
      <c r="EF3002" s="15"/>
    </row>
    <row r="3003" spans="2:136">
      <c r="B3003" s="5"/>
      <c r="L3003" s="15"/>
      <c r="BI3003" s="15"/>
      <c r="EF3003" s="15"/>
    </row>
    <row r="3004" spans="2:136">
      <c r="B3004" s="5"/>
      <c r="L3004" s="15"/>
      <c r="BI3004" s="15"/>
      <c r="EF3004" s="15"/>
    </row>
    <row r="3005" spans="2:136">
      <c r="B3005" s="5"/>
      <c r="L3005" s="15"/>
      <c r="BI3005" s="15"/>
      <c r="EF3005" s="15"/>
    </row>
    <row r="3006" spans="2:136">
      <c r="B3006" s="5"/>
      <c r="L3006" s="15"/>
      <c r="BI3006" s="15"/>
      <c r="EF3006" s="15"/>
    </row>
    <row r="3007" spans="2:136">
      <c r="B3007" s="5"/>
      <c r="L3007" s="15"/>
      <c r="BI3007" s="15"/>
      <c r="EF3007" s="15"/>
    </row>
    <row r="3008" spans="2:136">
      <c r="B3008" s="5"/>
      <c r="L3008" s="15"/>
      <c r="BI3008" s="15"/>
      <c r="EF3008" s="15"/>
    </row>
    <row r="3009" spans="2:136">
      <c r="B3009" s="5"/>
      <c r="L3009" s="15"/>
      <c r="BI3009" s="15"/>
      <c r="EF3009" s="15"/>
    </row>
    <row r="3010" spans="2:136">
      <c r="B3010" s="5"/>
      <c r="L3010" s="15"/>
      <c r="BI3010" s="15"/>
      <c r="EF3010" s="15"/>
    </row>
    <row r="3011" spans="2:136">
      <c r="B3011" s="5"/>
      <c r="L3011" s="15"/>
      <c r="BI3011" s="15"/>
      <c r="EF3011" s="15"/>
    </row>
    <row r="3012" spans="2:136">
      <c r="B3012" s="5"/>
      <c r="L3012" s="15"/>
      <c r="BI3012" s="15"/>
      <c r="EF3012" s="15"/>
    </row>
    <row r="3013" spans="2:136">
      <c r="B3013" s="5"/>
      <c r="L3013" s="15"/>
      <c r="BI3013" s="15"/>
      <c r="EF3013" s="15"/>
    </row>
    <row r="3014" spans="2:136">
      <c r="B3014" s="5"/>
      <c r="L3014" s="15"/>
      <c r="BI3014" s="15"/>
      <c r="EF3014" s="15"/>
    </row>
    <row r="3015" spans="2:136">
      <c r="B3015" s="5"/>
      <c r="L3015" s="15"/>
      <c r="BI3015" s="15"/>
      <c r="EF3015" s="15"/>
    </row>
    <row r="3016" spans="2:136">
      <c r="B3016" s="5"/>
      <c r="L3016" s="15"/>
      <c r="BI3016" s="15"/>
      <c r="EF3016" s="15"/>
    </row>
    <row r="3017" spans="2:136">
      <c r="B3017" s="5"/>
      <c r="L3017" s="15"/>
      <c r="BI3017" s="15"/>
      <c r="EF3017" s="15"/>
    </row>
    <row r="3018" spans="2:136">
      <c r="B3018" s="5"/>
      <c r="L3018" s="15"/>
      <c r="BI3018" s="15"/>
      <c r="EF3018" s="15"/>
    </row>
    <row r="3019" spans="2:136">
      <c r="B3019" s="5"/>
      <c r="L3019" s="15"/>
      <c r="BI3019" s="15"/>
      <c r="EF3019" s="15"/>
    </row>
    <row r="3020" spans="2:136">
      <c r="B3020" s="5"/>
      <c r="L3020" s="15"/>
      <c r="BI3020" s="15"/>
      <c r="EF3020" s="15"/>
    </row>
    <row r="3021" spans="2:136">
      <c r="B3021" s="5"/>
      <c r="L3021" s="15"/>
      <c r="BI3021" s="15"/>
      <c r="EF3021" s="15"/>
    </row>
    <row r="3022" spans="2:136">
      <c r="B3022" s="5"/>
      <c r="L3022" s="15"/>
      <c r="BI3022" s="15"/>
      <c r="EF3022" s="15"/>
    </row>
    <row r="3023" spans="2:136">
      <c r="B3023" s="5"/>
      <c r="L3023" s="15"/>
      <c r="BI3023" s="15"/>
      <c r="EF3023" s="15"/>
    </row>
    <row r="3024" spans="2:136">
      <c r="B3024" s="5"/>
      <c r="L3024" s="15"/>
      <c r="BI3024" s="15"/>
      <c r="EF3024" s="15"/>
    </row>
    <row r="3025" spans="2:136">
      <c r="B3025" s="5"/>
      <c r="L3025" s="15"/>
      <c r="BI3025" s="15"/>
      <c r="EF3025" s="15"/>
    </row>
    <row r="3026" spans="2:136">
      <c r="B3026" s="5"/>
      <c r="L3026" s="15"/>
      <c r="BI3026" s="15"/>
      <c r="EF3026" s="15"/>
    </row>
    <row r="3027" spans="2:136">
      <c r="B3027" s="5"/>
      <c r="L3027" s="15"/>
      <c r="BI3027" s="15"/>
      <c r="EF3027" s="15"/>
    </row>
    <row r="3028" spans="2:136">
      <c r="B3028" s="5"/>
      <c r="L3028" s="15"/>
      <c r="BI3028" s="15"/>
      <c r="EF3028" s="15"/>
    </row>
    <row r="3029" spans="2:136">
      <c r="B3029" s="5"/>
      <c r="L3029" s="15"/>
      <c r="BI3029" s="15"/>
      <c r="EF3029" s="15"/>
    </row>
    <row r="3030" spans="2:136">
      <c r="B3030" s="5"/>
      <c r="L3030" s="15"/>
      <c r="BI3030" s="15"/>
      <c r="EF3030" s="15"/>
    </row>
    <row r="3031" spans="2:136">
      <c r="B3031" s="5"/>
      <c r="L3031" s="15"/>
      <c r="BI3031" s="15"/>
      <c r="EF3031" s="15"/>
    </row>
    <row r="3032" spans="2:136">
      <c r="B3032" s="5"/>
      <c r="L3032" s="15"/>
      <c r="BI3032" s="15"/>
      <c r="EF3032" s="15"/>
    </row>
    <row r="3033" spans="2:136">
      <c r="B3033" s="5"/>
      <c r="L3033" s="15"/>
      <c r="BI3033" s="15"/>
      <c r="EF3033" s="15"/>
    </row>
    <row r="3034" spans="2:136">
      <c r="B3034" s="5"/>
      <c r="L3034" s="15"/>
      <c r="BI3034" s="15"/>
      <c r="EF3034" s="15"/>
    </row>
    <row r="3035" spans="2:136">
      <c r="B3035" s="5"/>
      <c r="L3035" s="15"/>
      <c r="BI3035" s="15"/>
      <c r="EF3035" s="15"/>
    </row>
    <row r="3036" spans="2:136">
      <c r="B3036" s="5"/>
      <c r="L3036" s="15"/>
      <c r="BI3036" s="15"/>
      <c r="EF3036" s="15"/>
    </row>
    <row r="3037" spans="2:136">
      <c r="B3037" s="5"/>
      <c r="L3037" s="15"/>
      <c r="BI3037" s="15"/>
      <c r="EF3037" s="15"/>
    </row>
    <row r="3038" spans="2:136">
      <c r="B3038" s="5"/>
      <c r="L3038" s="15"/>
      <c r="BI3038" s="15"/>
      <c r="EF3038" s="15"/>
    </row>
    <row r="3039" spans="2:136">
      <c r="B3039" s="5"/>
      <c r="L3039" s="15"/>
      <c r="BI3039" s="15"/>
      <c r="EF3039" s="15"/>
    </row>
    <row r="3040" spans="2:136">
      <c r="B3040" s="5"/>
      <c r="L3040" s="15"/>
      <c r="BI3040" s="15"/>
      <c r="EF3040" s="15"/>
    </row>
    <row r="3041" spans="2:136">
      <c r="B3041" s="5"/>
      <c r="L3041" s="15"/>
      <c r="BI3041" s="15"/>
      <c r="EF3041" s="15"/>
    </row>
    <row r="3042" spans="2:136">
      <c r="B3042" s="5"/>
      <c r="L3042" s="15"/>
      <c r="BI3042" s="15"/>
      <c r="EF3042" s="15"/>
    </row>
    <row r="3043" spans="2:136">
      <c r="B3043" s="5"/>
      <c r="L3043" s="15"/>
      <c r="BI3043" s="15"/>
      <c r="EF3043" s="15"/>
    </row>
    <row r="3044" spans="2:136">
      <c r="B3044" s="5"/>
      <c r="L3044" s="15"/>
      <c r="BI3044" s="15"/>
      <c r="EF3044" s="15"/>
    </row>
    <row r="3045" spans="2:136">
      <c r="B3045" s="5"/>
      <c r="L3045" s="15"/>
      <c r="BI3045" s="15"/>
      <c r="EF3045" s="15"/>
    </row>
    <row r="3046" spans="2:136">
      <c r="B3046" s="5"/>
      <c r="L3046" s="15"/>
      <c r="BI3046" s="15"/>
      <c r="EF3046" s="15"/>
    </row>
    <row r="3047" spans="2:136">
      <c r="B3047" s="5"/>
      <c r="L3047" s="15"/>
      <c r="BI3047" s="15"/>
      <c r="EF3047" s="15"/>
    </row>
    <row r="3048" spans="2:136">
      <c r="B3048" s="5"/>
      <c r="G3048" s="32"/>
      <c r="L3048" s="15"/>
      <c r="BI3048" s="15"/>
      <c r="EF3048" s="15"/>
    </row>
    <row r="3049" spans="2:136">
      <c r="B3049" s="5"/>
      <c r="L3049" s="15"/>
      <c r="BI3049" s="15"/>
      <c r="EF3049" s="15"/>
    </row>
    <row r="3050" spans="2:136">
      <c r="B3050" s="5"/>
      <c r="L3050" s="15"/>
      <c r="BI3050" s="15"/>
      <c r="EF3050" s="15"/>
    </row>
    <row r="3051" spans="2:136">
      <c r="B3051" s="5"/>
      <c r="L3051" s="15"/>
      <c r="BI3051" s="15"/>
      <c r="EF3051" s="15"/>
    </row>
    <row r="3052" spans="2:136">
      <c r="B3052" s="5"/>
      <c r="L3052" s="15"/>
      <c r="BI3052" s="15"/>
      <c r="EF3052" s="15"/>
    </row>
    <row r="3053" spans="2:136">
      <c r="B3053" s="5"/>
      <c r="L3053" s="15"/>
      <c r="BI3053" s="15"/>
      <c r="EF3053" s="15"/>
    </row>
    <row r="3054" spans="2:136">
      <c r="B3054" s="5"/>
      <c r="L3054" s="15"/>
      <c r="BI3054" s="15"/>
      <c r="EF3054" s="15"/>
    </row>
    <row r="3055" spans="2:136">
      <c r="B3055" s="5"/>
      <c r="L3055" s="15"/>
      <c r="BI3055" s="15"/>
      <c r="EF3055" s="15"/>
    </row>
    <row r="3056" spans="2:136">
      <c r="B3056" s="5"/>
      <c r="L3056" s="15"/>
      <c r="BI3056" s="15"/>
      <c r="EF3056" s="15"/>
    </row>
    <row r="3057" spans="2:136">
      <c r="B3057" s="5"/>
      <c r="L3057" s="15"/>
      <c r="BI3057" s="15"/>
      <c r="EF3057" s="15"/>
    </row>
    <row r="3058" spans="2:136">
      <c r="B3058" s="5"/>
      <c r="L3058" s="15"/>
      <c r="BI3058" s="15"/>
      <c r="EF3058" s="15"/>
    </row>
    <row r="3059" spans="2:136">
      <c r="B3059" s="5"/>
      <c r="L3059" s="15"/>
      <c r="BI3059" s="15"/>
      <c r="EF3059" s="15"/>
    </row>
    <row r="3060" spans="2:136">
      <c r="B3060" s="5"/>
      <c r="L3060" s="15"/>
      <c r="BI3060" s="15"/>
      <c r="EF3060" s="15"/>
    </row>
    <row r="3061" spans="2:136">
      <c r="B3061" s="5"/>
      <c r="L3061" s="15"/>
      <c r="BI3061" s="15"/>
      <c r="EF3061" s="15"/>
    </row>
    <row r="3062" spans="2:136">
      <c r="B3062" s="5"/>
      <c r="L3062" s="15"/>
      <c r="BI3062" s="15"/>
      <c r="EF3062" s="15"/>
    </row>
    <row r="3063" spans="2:136">
      <c r="B3063" s="5"/>
      <c r="L3063" s="15"/>
      <c r="BI3063" s="15"/>
      <c r="EF3063" s="15"/>
    </row>
    <row r="3064" spans="2:136">
      <c r="B3064" s="5"/>
      <c r="L3064" s="15"/>
      <c r="BI3064" s="15"/>
      <c r="EF3064" s="15"/>
    </row>
    <row r="3065" spans="2:136">
      <c r="B3065" s="5"/>
      <c r="L3065" s="15"/>
      <c r="BI3065" s="15"/>
      <c r="EF3065" s="15"/>
    </row>
    <row r="3066" spans="2:136">
      <c r="B3066" s="5"/>
      <c r="L3066" s="15"/>
      <c r="BI3066" s="15"/>
      <c r="EF3066" s="15"/>
    </row>
    <row r="3067" spans="2:136">
      <c r="B3067" s="5"/>
      <c r="L3067" s="15"/>
      <c r="BI3067" s="15"/>
      <c r="EF3067" s="15"/>
    </row>
    <row r="3068" spans="2:136">
      <c r="B3068" s="5"/>
      <c r="L3068" s="15"/>
      <c r="BI3068" s="15"/>
      <c r="EF3068" s="15"/>
    </row>
    <row r="3069" spans="2:136">
      <c r="B3069" s="5"/>
      <c r="L3069" s="15"/>
      <c r="BI3069" s="15"/>
      <c r="EF3069" s="15"/>
    </row>
    <row r="3070" spans="2:136">
      <c r="B3070" s="5"/>
      <c r="L3070" s="15"/>
      <c r="BI3070" s="15"/>
      <c r="EF3070" s="15"/>
    </row>
    <row r="3071" spans="2:136">
      <c r="B3071" s="5"/>
      <c r="L3071" s="15"/>
      <c r="BI3071" s="15"/>
      <c r="EF3071" s="15"/>
    </row>
    <row r="3072" spans="2:136">
      <c r="B3072" s="5"/>
      <c r="L3072" s="15"/>
      <c r="BI3072" s="15"/>
      <c r="EF3072" s="15"/>
    </row>
    <row r="3073" spans="2:136">
      <c r="B3073" s="5"/>
      <c r="L3073" s="15"/>
      <c r="BI3073" s="15"/>
      <c r="EF3073" s="15"/>
    </row>
    <row r="3074" spans="2:136">
      <c r="B3074" s="5"/>
      <c r="L3074" s="15"/>
      <c r="BI3074" s="15"/>
      <c r="EF3074" s="15"/>
    </row>
    <row r="3075" spans="2:136">
      <c r="B3075" s="5"/>
      <c r="L3075" s="15"/>
      <c r="BI3075" s="15"/>
      <c r="EF3075" s="15"/>
    </row>
    <row r="3076" spans="2:136">
      <c r="B3076" s="5"/>
      <c r="L3076" s="15"/>
      <c r="BI3076" s="15"/>
      <c r="EF3076" s="15"/>
    </row>
    <row r="3077" spans="2:136">
      <c r="B3077" s="5"/>
      <c r="L3077" s="15"/>
      <c r="BI3077" s="15"/>
      <c r="EF3077" s="15"/>
    </row>
    <row r="3078" spans="2:136">
      <c r="B3078" s="5"/>
      <c r="L3078" s="15"/>
      <c r="BI3078" s="15"/>
      <c r="EF3078" s="15"/>
    </row>
    <row r="3079" spans="2:136">
      <c r="B3079" s="5"/>
      <c r="L3079" s="15"/>
      <c r="BI3079" s="15"/>
      <c r="EF3079" s="15"/>
    </row>
    <row r="3080" spans="2:136">
      <c r="B3080" s="5"/>
      <c r="L3080" s="15"/>
      <c r="BI3080" s="15"/>
      <c r="EF3080" s="15"/>
    </row>
    <row r="3081" spans="2:136">
      <c r="B3081" s="5"/>
      <c r="L3081" s="15"/>
      <c r="BI3081" s="15"/>
      <c r="EF3081" s="15"/>
    </row>
    <row r="3082" spans="2:136">
      <c r="B3082" s="5"/>
      <c r="L3082" s="15"/>
      <c r="BI3082" s="15"/>
      <c r="EF3082" s="15"/>
    </row>
    <row r="3083" spans="2:136">
      <c r="B3083" s="5"/>
      <c r="L3083" s="15"/>
      <c r="BI3083" s="15"/>
      <c r="EF3083" s="15"/>
    </row>
    <row r="3084" spans="2:136">
      <c r="B3084" s="5"/>
      <c r="L3084" s="15"/>
      <c r="BI3084" s="15"/>
      <c r="EF3084" s="15"/>
    </row>
    <row r="3085" spans="2:136">
      <c r="B3085" s="5"/>
      <c r="L3085" s="15"/>
      <c r="BI3085" s="15"/>
      <c r="EF3085" s="15"/>
    </row>
    <row r="3086" spans="2:136">
      <c r="B3086" s="5"/>
      <c r="L3086" s="15"/>
      <c r="BI3086" s="15"/>
      <c r="EF3086" s="15"/>
    </row>
    <row r="3087" spans="2:136">
      <c r="B3087" s="5"/>
      <c r="L3087" s="15"/>
      <c r="BI3087" s="15"/>
      <c r="EF3087" s="15"/>
    </row>
    <row r="3088" spans="2:136">
      <c r="B3088" s="5"/>
      <c r="L3088" s="15"/>
      <c r="BI3088" s="15"/>
      <c r="EF3088" s="15"/>
    </row>
    <row r="3089" spans="2:136">
      <c r="B3089" s="5"/>
      <c r="L3089" s="15"/>
      <c r="BI3089" s="15"/>
      <c r="EF3089" s="15"/>
    </row>
    <row r="3090" spans="2:136">
      <c r="B3090" s="5"/>
      <c r="L3090" s="15"/>
      <c r="BI3090" s="15"/>
      <c r="EF3090" s="15"/>
    </row>
    <row r="3091" spans="2:136">
      <c r="B3091" s="5"/>
      <c r="L3091" s="15"/>
      <c r="BI3091" s="15"/>
      <c r="EF3091" s="15"/>
    </row>
    <row r="3092" spans="2:136">
      <c r="B3092" s="5"/>
      <c r="L3092" s="15"/>
      <c r="BI3092" s="15"/>
      <c r="EF3092" s="15"/>
    </row>
    <row r="3093" spans="2:136">
      <c r="B3093" s="5"/>
      <c r="L3093" s="15"/>
      <c r="BI3093" s="15"/>
      <c r="EF3093" s="15"/>
    </row>
    <row r="3094" spans="2:136">
      <c r="B3094" s="5"/>
      <c r="L3094" s="15"/>
      <c r="BI3094" s="15"/>
      <c r="EF3094" s="15"/>
    </row>
    <row r="3095" spans="2:136">
      <c r="B3095" s="5"/>
      <c r="L3095" s="15"/>
      <c r="BI3095" s="15"/>
      <c r="EF3095" s="15"/>
    </row>
    <row r="3096" spans="2:136">
      <c r="B3096" s="5"/>
      <c r="L3096" s="15"/>
      <c r="BI3096" s="15"/>
      <c r="EF3096" s="15"/>
    </row>
    <row r="3097" spans="2:136">
      <c r="B3097" s="5"/>
      <c r="L3097" s="15"/>
      <c r="BI3097" s="15"/>
      <c r="EF3097" s="15"/>
    </row>
    <row r="3098" spans="2:136">
      <c r="B3098" s="5"/>
      <c r="L3098" s="15"/>
      <c r="BI3098" s="15"/>
      <c r="EF3098" s="15"/>
    </row>
    <row r="3099" spans="2:136">
      <c r="B3099" s="5"/>
      <c r="L3099" s="15"/>
      <c r="BI3099" s="15"/>
      <c r="EF3099" s="15"/>
    </row>
    <row r="3100" spans="2:136">
      <c r="B3100" s="5"/>
      <c r="L3100" s="15"/>
      <c r="BI3100" s="15"/>
      <c r="EF3100" s="15"/>
    </row>
    <row r="3101" spans="2:136">
      <c r="B3101" s="5"/>
      <c r="L3101" s="15"/>
      <c r="BI3101" s="15"/>
      <c r="EF3101" s="15"/>
    </row>
    <row r="3102" spans="2:136">
      <c r="B3102" s="5"/>
      <c r="L3102" s="15"/>
      <c r="BI3102" s="15"/>
      <c r="EF3102" s="15"/>
    </row>
    <row r="3103" spans="2:136">
      <c r="B3103" s="5"/>
      <c r="L3103" s="15"/>
      <c r="BI3103" s="15"/>
      <c r="EF3103" s="15"/>
    </row>
    <row r="3104" spans="2:136">
      <c r="B3104" s="5"/>
      <c r="L3104" s="15"/>
      <c r="BI3104" s="15"/>
      <c r="EF3104" s="15"/>
    </row>
    <row r="3105" spans="2:136">
      <c r="B3105" s="5"/>
      <c r="L3105" s="15"/>
      <c r="BI3105" s="15"/>
      <c r="EF3105" s="15"/>
    </row>
    <row r="3106" spans="2:136">
      <c r="B3106" s="5"/>
      <c r="L3106" s="15"/>
      <c r="BI3106" s="15"/>
      <c r="EF3106" s="15"/>
    </row>
    <row r="3107" spans="2:136">
      <c r="B3107" s="5"/>
      <c r="L3107" s="15"/>
      <c r="BI3107" s="15"/>
      <c r="EF3107" s="15"/>
    </row>
    <row r="3108" spans="2:136">
      <c r="B3108" s="5"/>
      <c r="L3108" s="15"/>
      <c r="BI3108" s="15"/>
      <c r="EF3108" s="15"/>
    </row>
    <row r="3109" spans="2:136">
      <c r="B3109" s="5"/>
      <c r="L3109" s="15"/>
      <c r="BI3109" s="15"/>
      <c r="EF3109" s="15"/>
    </row>
    <row r="3110" spans="2:136">
      <c r="B3110" s="5"/>
      <c r="L3110" s="15"/>
      <c r="BI3110" s="15"/>
      <c r="EF3110" s="15"/>
    </row>
    <row r="3111" spans="2:136">
      <c r="B3111" s="5"/>
      <c r="L3111" s="15"/>
      <c r="BI3111" s="15"/>
      <c r="EF3111" s="15"/>
    </row>
    <row r="3112" spans="2:136">
      <c r="B3112" s="5"/>
      <c r="L3112" s="15"/>
      <c r="BI3112" s="15"/>
      <c r="EF3112" s="15"/>
    </row>
    <row r="3113" spans="2:136">
      <c r="B3113" s="5"/>
      <c r="L3113" s="15"/>
      <c r="BI3113" s="15"/>
      <c r="EF3113" s="15"/>
    </row>
    <row r="3114" spans="2:136">
      <c r="B3114" s="5"/>
      <c r="L3114" s="15"/>
      <c r="BI3114" s="15"/>
      <c r="EF3114" s="15"/>
    </row>
    <row r="3115" spans="2:136">
      <c r="B3115" s="5"/>
      <c r="L3115" s="15"/>
      <c r="BI3115" s="15"/>
      <c r="EF3115" s="15"/>
    </row>
    <row r="3116" spans="2:136">
      <c r="B3116" s="5"/>
      <c r="L3116" s="15"/>
      <c r="BI3116" s="15"/>
      <c r="EF3116" s="15"/>
    </row>
    <row r="3117" spans="2:136">
      <c r="B3117" s="5"/>
      <c r="L3117" s="15"/>
      <c r="BI3117" s="15"/>
      <c r="EF3117" s="15"/>
    </row>
    <row r="3118" spans="2:136">
      <c r="B3118" s="5"/>
      <c r="L3118" s="15"/>
      <c r="BI3118" s="15"/>
      <c r="EF3118" s="15"/>
    </row>
    <row r="3119" spans="2:136">
      <c r="B3119" s="5"/>
      <c r="L3119" s="15"/>
      <c r="BI3119" s="15"/>
      <c r="EF3119" s="15"/>
    </row>
    <row r="3120" spans="2:136">
      <c r="B3120" s="5"/>
      <c r="L3120" s="15"/>
      <c r="BI3120" s="15"/>
      <c r="EF3120" s="15"/>
    </row>
    <row r="3121" spans="2:136">
      <c r="B3121" s="5"/>
      <c r="L3121" s="15"/>
      <c r="BI3121" s="15"/>
      <c r="EF3121" s="15"/>
    </row>
    <row r="3122" spans="2:136">
      <c r="B3122" s="5"/>
      <c r="L3122" s="15"/>
      <c r="BI3122" s="15"/>
      <c r="EF3122" s="15"/>
    </row>
    <row r="3123" spans="2:136">
      <c r="B3123" s="5"/>
      <c r="L3123" s="15"/>
      <c r="BI3123" s="15"/>
      <c r="EF3123" s="15"/>
    </row>
    <row r="3124" spans="2:136">
      <c r="B3124" s="5"/>
      <c r="L3124" s="15"/>
      <c r="BI3124" s="15"/>
      <c r="EF3124" s="15"/>
    </row>
    <row r="3125" spans="2:136">
      <c r="B3125" s="5"/>
      <c r="L3125" s="15"/>
      <c r="BI3125" s="15"/>
      <c r="EF3125" s="15"/>
    </row>
    <row r="3126" spans="2:136">
      <c r="B3126" s="5"/>
      <c r="L3126" s="15"/>
      <c r="BI3126" s="15"/>
      <c r="EF3126" s="15"/>
    </row>
    <row r="3127" spans="2:136">
      <c r="B3127" s="5"/>
      <c r="L3127" s="15"/>
      <c r="BI3127" s="15"/>
      <c r="EF3127" s="15"/>
    </row>
    <row r="3128" spans="2:136">
      <c r="B3128" s="5"/>
      <c r="L3128" s="15"/>
      <c r="BI3128" s="15"/>
      <c r="EF3128" s="15"/>
    </row>
    <row r="3129" spans="2:136">
      <c r="B3129" s="5"/>
      <c r="L3129" s="15"/>
      <c r="BI3129" s="15"/>
      <c r="EF3129" s="15"/>
    </row>
    <row r="3130" spans="2:136">
      <c r="B3130" s="5"/>
      <c r="L3130" s="15"/>
      <c r="BI3130" s="15"/>
      <c r="EF3130" s="15"/>
    </row>
    <row r="3131" spans="2:136">
      <c r="B3131" s="5"/>
      <c r="L3131" s="15"/>
      <c r="BI3131" s="15"/>
      <c r="EF3131" s="15"/>
    </row>
    <row r="3132" spans="2:136">
      <c r="B3132" s="5"/>
      <c r="L3132" s="15"/>
      <c r="BI3132" s="15"/>
      <c r="EF3132" s="15"/>
    </row>
    <row r="3133" spans="2:136">
      <c r="B3133" s="5"/>
      <c r="L3133" s="15"/>
      <c r="BI3133" s="15"/>
      <c r="EF3133" s="15"/>
    </row>
    <row r="3134" spans="2:136">
      <c r="B3134" s="5"/>
      <c r="L3134" s="15"/>
      <c r="BI3134" s="15"/>
      <c r="EF3134" s="15"/>
    </row>
    <row r="3135" spans="2:136">
      <c r="B3135" s="5"/>
      <c r="L3135" s="15"/>
      <c r="BI3135" s="15"/>
      <c r="EF3135" s="15"/>
    </row>
    <row r="3136" spans="2:136">
      <c r="B3136" s="5"/>
      <c r="L3136" s="15"/>
      <c r="BI3136" s="15"/>
      <c r="EF3136" s="15"/>
    </row>
    <row r="3137" spans="2:136">
      <c r="B3137" s="5"/>
      <c r="L3137" s="15"/>
      <c r="BI3137" s="15"/>
      <c r="EF3137" s="15"/>
    </row>
    <row r="3138" spans="2:136">
      <c r="B3138" s="5"/>
      <c r="L3138" s="15"/>
      <c r="BI3138" s="15"/>
      <c r="EF3138" s="15"/>
    </row>
    <row r="3139" spans="2:136">
      <c r="B3139" s="5"/>
      <c r="L3139" s="15"/>
      <c r="BI3139" s="15"/>
      <c r="EF3139" s="15"/>
    </row>
    <row r="3140" spans="2:136">
      <c r="B3140" s="5"/>
      <c r="L3140" s="15"/>
      <c r="BI3140" s="15"/>
      <c r="EF3140" s="15"/>
    </row>
    <row r="3141" spans="2:136">
      <c r="B3141" s="5"/>
      <c r="L3141" s="15"/>
      <c r="BI3141" s="15"/>
      <c r="EF3141" s="15"/>
    </row>
    <row r="3142" spans="2:136">
      <c r="B3142" s="5"/>
      <c r="G3142" s="32"/>
      <c r="L3142" s="15"/>
      <c r="BI3142" s="15"/>
      <c r="EF3142" s="15"/>
    </row>
    <row r="3143" spans="2:136">
      <c r="B3143" s="5"/>
      <c r="L3143" s="15"/>
      <c r="BI3143" s="15"/>
      <c r="EF3143" s="15"/>
    </row>
    <row r="3144" spans="2:136">
      <c r="B3144" s="5"/>
      <c r="L3144" s="15"/>
      <c r="BI3144" s="15"/>
      <c r="EF3144" s="15"/>
    </row>
    <row r="3145" spans="2:136">
      <c r="B3145" s="5"/>
      <c r="L3145" s="15"/>
      <c r="BI3145" s="15"/>
      <c r="EF3145" s="15"/>
    </row>
    <row r="3146" spans="2:136">
      <c r="B3146" s="5"/>
      <c r="L3146" s="15"/>
      <c r="BI3146" s="15"/>
      <c r="EF3146" s="15"/>
    </row>
    <row r="3147" spans="2:136">
      <c r="B3147" s="5"/>
      <c r="L3147" s="15"/>
      <c r="BI3147" s="15"/>
      <c r="EF3147" s="15"/>
    </row>
    <row r="3148" spans="2:136">
      <c r="B3148" s="5"/>
      <c r="L3148" s="15"/>
      <c r="BI3148" s="15"/>
      <c r="EF3148" s="15"/>
    </row>
    <row r="3149" spans="2:136">
      <c r="B3149" s="5"/>
      <c r="L3149" s="15"/>
      <c r="BI3149" s="15"/>
      <c r="EF3149" s="15"/>
    </row>
    <row r="3150" spans="2:136">
      <c r="B3150" s="5"/>
      <c r="L3150" s="15"/>
      <c r="BI3150" s="15"/>
      <c r="EF3150" s="15"/>
    </row>
    <row r="3151" spans="2:136">
      <c r="B3151" s="5"/>
      <c r="L3151" s="15"/>
      <c r="BI3151" s="15"/>
      <c r="EF3151" s="15"/>
    </row>
    <row r="3152" spans="2:136">
      <c r="B3152" s="5"/>
      <c r="L3152" s="15"/>
      <c r="BI3152" s="15"/>
      <c r="EF3152" s="15"/>
    </row>
    <row r="3153" spans="2:136">
      <c r="B3153" s="5"/>
      <c r="L3153" s="15"/>
      <c r="BI3153" s="15"/>
      <c r="EF3153" s="15"/>
    </row>
    <row r="3154" spans="2:136">
      <c r="B3154" s="5"/>
      <c r="L3154" s="15"/>
      <c r="BI3154" s="15"/>
      <c r="EF3154" s="15"/>
    </row>
    <row r="3155" spans="2:136">
      <c r="B3155" s="5"/>
      <c r="L3155" s="15"/>
      <c r="BI3155" s="15"/>
      <c r="EF3155" s="15"/>
    </row>
    <row r="3156" spans="2:136">
      <c r="B3156" s="5"/>
      <c r="L3156" s="15"/>
      <c r="BI3156" s="15"/>
      <c r="EF3156" s="15"/>
    </row>
    <row r="3157" spans="2:136">
      <c r="B3157" s="5"/>
      <c r="L3157" s="15"/>
      <c r="BI3157" s="15"/>
      <c r="EF3157" s="15"/>
    </row>
    <row r="3158" spans="2:136">
      <c r="B3158" s="5"/>
      <c r="L3158" s="15"/>
      <c r="BI3158" s="15"/>
      <c r="EF3158" s="15"/>
    </row>
    <row r="3159" spans="2:136">
      <c r="B3159" s="5"/>
      <c r="L3159" s="15"/>
      <c r="BI3159" s="15"/>
      <c r="EF3159" s="15"/>
    </row>
    <row r="3160" spans="2:136">
      <c r="B3160" s="5"/>
      <c r="L3160" s="15"/>
      <c r="BI3160" s="15"/>
      <c r="EF3160" s="15"/>
    </row>
    <row r="3161" spans="2:136">
      <c r="B3161" s="5"/>
      <c r="L3161" s="15"/>
      <c r="BI3161" s="15"/>
      <c r="EF3161" s="15"/>
    </row>
    <row r="3162" spans="2:136">
      <c r="B3162" s="5"/>
      <c r="G3162" s="32"/>
      <c r="L3162" s="15"/>
      <c r="BI3162" s="15"/>
      <c r="EF3162" s="15"/>
    </row>
    <row r="3163" spans="2:136">
      <c r="B3163" s="5"/>
      <c r="L3163" s="15"/>
      <c r="BI3163" s="15"/>
      <c r="EF3163" s="15"/>
    </row>
    <row r="3164" spans="2:136">
      <c r="B3164" s="5"/>
      <c r="L3164" s="15"/>
      <c r="BI3164" s="15"/>
      <c r="EF3164" s="15"/>
    </row>
    <row r="3165" spans="2:136">
      <c r="B3165" s="5"/>
      <c r="L3165" s="15"/>
      <c r="BI3165" s="15"/>
      <c r="EF3165" s="15"/>
    </row>
    <row r="3166" spans="2:136">
      <c r="B3166" s="5"/>
      <c r="L3166" s="15"/>
      <c r="BI3166" s="15"/>
      <c r="EF3166" s="15"/>
    </row>
    <row r="3167" spans="2:136">
      <c r="B3167" s="5"/>
      <c r="L3167" s="15"/>
      <c r="BI3167" s="15"/>
      <c r="EF3167" s="15"/>
    </row>
    <row r="3168" spans="2:136">
      <c r="B3168" s="5"/>
      <c r="L3168" s="15"/>
      <c r="BI3168" s="15"/>
      <c r="EF3168" s="15"/>
    </row>
    <row r="3169" spans="2:136">
      <c r="B3169" s="5"/>
      <c r="L3169" s="15"/>
      <c r="BI3169" s="15"/>
      <c r="EF3169" s="15"/>
    </row>
    <row r="3170" spans="2:136">
      <c r="B3170" s="5"/>
      <c r="L3170" s="15"/>
      <c r="BI3170" s="15"/>
      <c r="EF3170" s="15"/>
    </row>
    <row r="3171" spans="2:136">
      <c r="B3171" s="5"/>
      <c r="L3171" s="15"/>
      <c r="BI3171" s="15"/>
      <c r="EF3171" s="15"/>
    </row>
    <row r="3172" spans="2:136">
      <c r="B3172" s="5"/>
      <c r="L3172" s="15"/>
      <c r="BI3172" s="15"/>
      <c r="EF3172" s="15"/>
    </row>
    <row r="3173" spans="2:136">
      <c r="B3173" s="5"/>
      <c r="L3173" s="15"/>
      <c r="BI3173" s="15"/>
      <c r="EF3173" s="15"/>
    </row>
    <row r="3174" spans="2:136">
      <c r="B3174" s="5"/>
      <c r="L3174" s="15"/>
      <c r="BI3174" s="15"/>
      <c r="EF3174" s="15"/>
    </row>
    <row r="3175" spans="2:136">
      <c r="B3175" s="5"/>
      <c r="L3175" s="15"/>
      <c r="BI3175" s="15"/>
      <c r="EF3175" s="15"/>
    </row>
    <row r="3176" spans="2:136">
      <c r="B3176" s="5"/>
      <c r="L3176" s="15"/>
      <c r="BI3176" s="15"/>
      <c r="EF3176" s="15"/>
    </row>
    <row r="3177" spans="2:136">
      <c r="B3177" s="5"/>
      <c r="L3177" s="15"/>
      <c r="BI3177" s="15"/>
      <c r="EF3177" s="15"/>
    </row>
    <row r="3178" spans="2:136">
      <c r="B3178" s="5"/>
      <c r="L3178" s="15"/>
      <c r="BI3178" s="15"/>
      <c r="EF3178" s="15"/>
    </row>
    <row r="3179" spans="2:136">
      <c r="B3179" s="5"/>
      <c r="L3179" s="15"/>
      <c r="BI3179" s="15"/>
      <c r="EF3179" s="15"/>
    </row>
    <row r="3180" spans="2:136">
      <c r="B3180" s="5"/>
      <c r="L3180" s="15"/>
      <c r="BI3180" s="15"/>
      <c r="EF3180" s="15"/>
    </row>
    <row r="3181" spans="2:136">
      <c r="B3181" s="5"/>
      <c r="L3181" s="15"/>
      <c r="BI3181" s="15"/>
      <c r="EF3181" s="15"/>
    </row>
    <row r="3182" spans="2:136">
      <c r="B3182" s="5"/>
      <c r="L3182" s="15"/>
      <c r="BI3182" s="15"/>
      <c r="EF3182" s="15"/>
    </row>
    <row r="3183" spans="2:136">
      <c r="B3183" s="5"/>
      <c r="L3183" s="15"/>
      <c r="BI3183" s="15"/>
      <c r="EF3183" s="15"/>
    </row>
    <row r="3184" spans="2:136">
      <c r="B3184" s="5"/>
      <c r="L3184" s="15"/>
      <c r="BI3184" s="15"/>
      <c r="EF3184" s="15"/>
    </row>
    <row r="3185" spans="2:136">
      <c r="B3185" s="5"/>
      <c r="G3185" s="32"/>
      <c r="L3185" s="15"/>
      <c r="BI3185" s="15"/>
      <c r="EF3185" s="15"/>
    </row>
    <row r="3186" spans="2:136">
      <c r="B3186" s="5"/>
      <c r="L3186" s="15"/>
      <c r="BI3186" s="15"/>
      <c r="EF3186" s="15"/>
    </row>
    <row r="3187" spans="2:136">
      <c r="B3187" s="5"/>
      <c r="L3187" s="15"/>
      <c r="BI3187" s="15"/>
      <c r="EF3187" s="15"/>
    </row>
    <row r="3188" spans="2:136">
      <c r="B3188" s="5"/>
      <c r="L3188" s="15"/>
      <c r="BI3188" s="15"/>
      <c r="EF3188" s="15"/>
    </row>
    <row r="3189" spans="2:136">
      <c r="B3189" s="5"/>
      <c r="L3189" s="15"/>
      <c r="BI3189" s="15"/>
      <c r="EF3189" s="15"/>
    </row>
    <row r="3190" spans="2:136">
      <c r="B3190" s="5"/>
      <c r="L3190" s="15"/>
      <c r="BI3190" s="15"/>
      <c r="EF3190" s="15"/>
    </row>
    <row r="3191" spans="2:136">
      <c r="B3191" s="5"/>
      <c r="L3191" s="15"/>
      <c r="BI3191" s="15"/>
      <c r="EF3191" s="15"/>
    </row>
    <row r="3192" spans="2:136">
      <c r="B3192" s="5"/>
      <c r="L3192" s="15"/>
      <c r="BI3192" s="15"/>
      <c r="EF3192" s="15"/>
    </row>
    <row r="3193" spans="2:136">
      <c r="B3193" s="5"/>
      <c r="L3193" s="15"/>
      <c r="BI3193" s="15"/>
      <c r="EF3193" s="15"/>
    </row>
    <row r="3194" spans="2:136">
      <c r="B3194" s="5"/>
      <c r="L3194" s="15"/>
      <c r="BI3194" s="15"/>
      <c r="EF3194" s="15"/>
    </row>
    <row r="3195" spans="2:136">
      <c r="B3195" s="5"/>
      <c r="L3195" s="15"/>
      <c r="BI3195" s="15"/>
      <c r="EF3195" s="15"/>
    </row>
    <row r="3196" spans="2:136">
      <c r="B3196" s="5"/>
      <c r="L3196" s="15"/>
      <c r="BI3196" s="15"/>
      <c r="EF3196" s="15"/>
    </row>
    <row r="3197" spans="2:136">
      <c r="B3197" s="5"/>
      <c r="L3197" s="15"/>
      <c r="BI3197" s="15"/>
      <c r="EF3197" s="15"/>
    </row>
    <row r="3198" spans="2:136">
      <c r="B3198" s="5"/>
      <c r="G3198" s="32"/>
      <c r="L3198" s="15"/>
      <c r="BI3198" s="15"/>
      <c r="EF3198" s="15"/>
    </row>
    <row r="3199" spans="2:136">
      <c r="B3199" s="5"/>
      <c r="L3199" s="15"/>
      <c r="BI3199" s="15"/>
      <c r="EF3199" s="15"/>
    </row>
    <row r="3200" spans="2:136">
      <c r="B3200" s="5"/>
      <c r="L3200" s="15"/>
      <c r="BI3200" s="15"/>
      <c r="EF3200" s="15"/>
    </row>
    <row r="3201" spans="2:136">
      <c r="B3201" s="5"/>
      <c r="L3201" s="15"/>
      <c r="BI3201" s="15"/>
      <c r="EF3201" s="15"/>
    </row>
    <row r="3202" spans="2:136">
      <c r="B3202" s="5"/>
      <c r="L3202" s="15"/>
      <c r="BI3202" s="15"/>
      <c r="EF3202" s="15"/>
    </row>
    <row r="3203" spans="2:136">
      <c r="B3203" s="5"/>
      <c r="L3203" s="15"/>
      <c r="BI3203" s="15"/>
      <c r="EF3203" s="15"/>
    </row>
    <row r="3204" spans="2:136">
      <c r="B3204" s="5"/>
      <c r="L3204" s="15"/>
      <c r="BI3204" s="15"/>
      <c r="EF3204" s="15"/>
    </row>
    <row r="3205" spans="2:136">
      <c r="B3205" s="5"/>
      <c r="L3205" s="15"/>
      <c r="BI3205" s="15"/>
      <c r="EF3205" s="15"/>
    </row>
    <row r="3206" spans="2:136">
      <c r="B3206" s="5"/>
      <c r="L3206" s="15"/>
      <c r="BI3206" s="15"/>
      <c r="EF3206" s="15"/>
    </row>
    <row r="3207" spans="2:136">
      <c r="B3207" s="5"/>
      <c r="L3207" s="15"/>
      <c r="BI3207" s="15"/>
      <c r="EF3207" s="15"/>
    </row>
    <row r="3208" spans="2:136">
      <c r="B3208" s="5"/>
      <c r="L3208" s="15"/>
      <c r="BI3208" s="15"/>
      <c r="EF3208" s="15"/>
    </row>
    <row r="3209" spans="2:136">
      <c r="B3209" s="5"/>
      <c r="L3209" s="15"/>
      <c r="BI3209" s="15"/>
      <c r="EF3209" s="15"/>
    </row>
    <row r="3210" spans="2:136">
      <c r="B3210" s="5"/>
      <c r="L3210" s="15"/>
      <c r="BI3210" s="15"/>
      <c r="EF3210" s="15"/>
    </row>
    <row r="3211" spans="2:136">
      <c r="B3211" s="5"/>
      <c r="L3211" s="15"/>
      <c r="BI3211" s="15"/>
      <c r="EF3211" s="15"/>
    </row>
    <row r="3212" spans="2:136">
      <c r="B3212" s="5"/>
      <c r="L3212" s="15"/>
      <c r="BI3212" s="15"/>
      <c r="EF3212" s="15"/>
    </row>
    <row r="3213" spans="2:136">
      <c r="B3213" s="5"/>
      <c r="L3213" s="15"/>
      <c r="BI3213" s="15"/>
      <c r="EF3213" s="15"/>
    </row>
    <row r="3214" spans="2:136">
      <c r="B3214" s="5"/>
      <c r="L3214" s="15"/>
      <c r="BI3214" s="15"/>
      <c r="EF3214" s="15"/>
    </row>
    <row r="3215" spans="2:136">
      <c r="B3215" s="5"/>
      <c r="L3215" s="15"/>
      <c r="BI3215" s="15"/>
      <c r="EF3215" s="15"/>
    </row>
    <row r="3216" spans="2:136">
      <c r="B3216" s="5"/>
      <c r="L3216" s="15"/>
      <c r="BI3216" s="15"/>
      <c r="EF3216" s="15"/>
    </row>
    <row r="3217" spans="2:136">
      <c r="B3217" s="5"/>
      <c r="L3217" s="15"/>
      <c r="BI3217" s="15"/>
      <c r="EF3217" s="15"/>
    </row>
    <row r="3218" spans="2:136">
      <c r="B3218" s="5"/>
      <c r="L3218" s="15"/>
      <c r="BI3218" s="15"/>
      <c r="EF3218" s="15"/>
    </row>
    <row r="3219" spans="2:136">
      <c r="B3219" s="5"/>
      <c r="L3219" s="15"/>
      <c r="BI3219" s="15"/>
      <c r="EF3219" s="15"/>
    </row>
    <row r="3220" spans="2:136">
      <c r="B3220" s="5"/>
      <c r="L3220" s="15"/>
      <c r="BI3220" s="15"/>
      <c r="EF3220" s="15"/>
    </row>
    <row r="3221" spans="2:136">
      <c r="B3221" s="5"/>
      <c r="L3221" s="15"/>
      <c r="BI3221" s="15"/>
      <c r="EF3221" s="15"/>
    </row>
    <row r="3222" spans="2:136">
      <c r="B3222" s="5"/>
      <c r="L3222" s="15"/>
      <c r="BI3222" s="15"/>
      <c r="EF3222" s="15"/>
    </row>
    <row r="3223" spans="2:136">
      <c r="B3223" s="5"/>
      <c r="L3223" s="15"/>
      <c r="BI3223" s="15"/>
      <c r="EF3223" s="15"/>
    </row>
    <row r="3224" spans="2:136">
      <c r="B3224" s="5"/>
      <c r="L3224" s="15"/>
      <c r="BI3224" s="15"/>
      <c r="EF3224" s="15"/>
    </row>
    <row r="3225" spans="2:136">
      <c r="B3225" s="5"/>
      <c r="L3225" s="15"/>
      <c r="BI3225" s="15"/>
      <c r="EF3225" s="15"/>
    </row>
    <row r="3226" spans="2:136">
      <c r="B3226" s="5"/>
      <c r="L3226" s="15"/>
      <c r="BI3226" s="15"/>
      <c r="EF3226" s="15"/>
    </row>
    <row r="3227" spans="2:136">
      <c r="B3227" s="5"/>
      <c r="L3227" s="15"/>
      <c r="BI3227" s="15"/>
      <c r="EF3227" s="15"/>
    </row>
    <row r="3228" spans="2:136">
      <c r="B3228" s="5"/>
      <c r="L3228" s="15"/>
      <c r="BI3228" s="15"/>
      <c r="EF3228" s="15"/>
    </row>
    <row r="3229" spans="2:136">
      <c r="B3229" s="5"/>
      <c r="L3229" s="15"/>
      <c r="BI3229" s="15"/>
      <c r="EF3229" s="15"/>
    </row>
    <row r="3230" spans="2:136">
      <c r="B3230" s="5"/>
      <c r="L3230" s="15"/>
      <c r="BI3230" s="15"/>
      <c r="EF3230" s="15"/>
    </row>
    <row r="3231" spans="2:136">
      <c r="B3231" s="5"/>
      <c r="L3231" s="15"/>
      <c r="BI3231" s="15"/>
      <c r="EF3231" s="15"/>
    </row>
    <row r="3232" spans="2:136">
      <c r="B3232" s="5"/>
      <c r="L3232" s="15"/>
      <c r="BI3232" s="15"/>
      <c r="EF3232" s="15"/>
    </row>
    <row r="3233" spans="2:136">
      <c r="B3233" s="5"/>
      <c r="L3233" s="15"/>
      <c r="BI3233" s="15"/>
      <c r="EF3233" s="15"/>
    </row>
    <row r="3234" spans="2:136">
      <c r="B3234" s="5"/>
      <c r="L3234" s="15"/>
      <c r="BI3234" s="15"/>
      <c r="EF3234" s="15"/>
    </row>
    <row r="3235" spans="2:136">
      <c r="B3235" s="5"/>
      <c r="L3235" s="15"/>
      <c r="BI3235" s="15"/>
      <c r="EF3235" s="15"/>
    </row>
    <row r="3236" spans="2:136">
      <c r="B3236" s="5"/>
      <c r="L3236" s="15"/>
      <c r="BI3236" s="15"/>
      <c r="EF3236" s="15"/>
    </row>
    <row r="3237" spans="2:136">
      <c r="B3237" s="5"/>
      <c r="L3237" s="15"/>
      <c r="BI3237" s="15"/>
      <c r="EF3237" s="15"/>
    </row>
    <row r="3238" spans="2:136">
      <c r="B3238" s="5"/>
      <c r="L3238" s="15"/>
      <c r="BI3238" s="15"/>
      <c r="EF3238" s="15"/>
    </row>
    <row r="3239" spans="2:136">
      <c r="B3239" s="5"/>
      <c r="L3239" s="15"/>
      <c r="BI3239" s="15"/>
      <c r="EF3239" s="15"/>
    </row>
    <row r="3240" spans="2:136">
      <c r="B3240" s="5"/>
      <c r="L3240" s="15"/>
      <c r="BI3240" s="15"/>
      <c r="EF3240" s="15"/>
    </row>
    <row r="3241" spans="2:136">
      <c r="B3241" s="5"/>
      <c r="L3241" s="15"/>
      <c r="BI3241" s="15"/>
      <c r="EF3241" s="15"/>
    </row>
    <row r="3242" spans="2:136">
      <c r="B3242" s="5"/>
      <c r="L3242" s="15"/>
      <c r="BI3242" s="15"/>
      <c r="EF3242" s="15"/>
    </row>
    <row r="3243" spans="2:136">
      <c r="B3243" s="5"/>
      <c r="L3243" s="15"/>
      <c r="BI3243" s="15"/>
      <c r="EF3243" s="15"/>
    </row>
    <row r="3244" spans="2:136">
      <c r="B3244" s="5"/>
      <c r="L3244" s="15"/>
      <c r="BI3244" s="15"/>
      <c r="EF3244" s="15"/>
    </row>
    <row r="3245" spans="2:136">
      <c r="B3245" s="5"/>
      <c r="L3245" s="15"/>
      <c r="BI3245" s="15"/>
      <c r="EF3245" s="15"/>
    </row>
    <row r="3246" spans="2:136">
      <c r="B3246" s="5"/>
      <c r="L3246" s="15"/>
      <c r="BI3246" s="15"/>
      <c r="EF3246" s="15"/>
    </row>
    <row r="3247" spans="2:136">
      <c r="B3247" s="5"/>
      <c r="L3247" s="15"/>
      <c r="BI3247" s="15"/>
      <c r="EF3247" s="15"/>
    </row>
    <row r="3248" spans="2:136">
      <c r="B3248" s="5"/>
      <c r="L3248" s="15"/>
      <c r="BI3248" s="15"/>
      <c r="EF3248" s="15"/>
    </row>
    <row r="3249" spans="2:136">
      <c r="B3249" s="5"/>
      <c r="G3249" s="32"/>
      <c r="L3249" s="15"/>
      <c r="BI3249" s="15"/>
      <c r="EF3249" s="15"/>
    </row>
    <row r="3250" spans="2:136">
      <c r="B3250" s="5"/>
      <c r="G3250" s="32"/>
      <c r="L3250" s="15"/>
      <c r="BI3250" s="15"/>
      <c r="EF3250" s="15"/>
    </row>
    <row r="3251" spans="2:136">
      <c r="B3251" s="5"/>
      <c r="G3251" s="32"/>
      <c r="L3251" s="15"/>
      <c r="BI3251" s="15"/>
      <c r="EF3251" s="15"/>
    </row>
    <row r="3252" spans="2:136">
      <c r="B3252" s="5"/>
      <c r="G3252" s="32"/>
      <c r="L3252" s="15"/>
      <c r="BI3252" s="15"/>
      <c r="EF3252" s="15"/>
    </row>
    <row r="3253" spans="2:136">
      <c r="B3253" s="5"/>
      <c r="G3253" s="32"/>
      <c r="L3253" s="15"/>
      <c r="BI3253" s="15"/>
      <c r="EF3253" s="15"/>
    </row>
    <row r="3254" spans="2:136">
      <c r="B3254" s="5"/>
      <c r="G3254" s="32"/>
      <c r="L3254" s="15"/>
      <c r="BI3254" s="15"/>
      <c r="EF3254" s="15"/>
    </row>
    <row r="3255" spans="2:136">
      <c r="B3255" s="5"/>
      <c r="G3255" s="32"/>
      <c r="L3255" s="15"/>
      <c r="BI3255" s="15"/>
      <c r="EF3255" s="15"/>
    </row>
    <row r="3256" spans="2:136">
      <c r="B3256" s="5"/>
      <c r="G3256" s="32"/>
      <c r="L3256" s="15"/>
      <c r="BI3256" s="15"/>
      <c r="EF3256" s="15"/>
    </row>
    <row r="3257" spans="2:136">
      <c r="B3257" s="5"/>
      <c r="L3257" s="15"/>
      <c r="BI3257" s="15"/>
      <c r="EF3257" s="15"/>
    </row>
    <row r="3258" spans="2:136">
      <c r="B3258" s="5"/>
      <c r="G3258" s="32"/>
      <c r="L3258" s="15"/>
      <c r="BI3258" s="15"/>
      <c r="EF3258" s="15"/>
    </row>
    <row r="3259" spans="2:136">
      <c r="B3259" s="5"/>
      <c r="G3259" s="32"/>
      <c r="L3259" s="15"/>
      <c r="BI3259" s="15"/>
      <c r="EF3259" s="15"/>
    </row>
    <row r="3260" spans="2:136">
      <c r="B3260" s="5"/>
      <c r="L3260" s="15"/>
      <c r="BI3260" s="15"/>
      <c r="EF3260" s="15"/>
    </row>
    <row r="3261" spans="2:136">
      <c r="B3261" s="5"/>
      <c r="G3261" s="32"/>
      <c r="L3261" s="15"/>
      <c r="BI3261" s="15"/>
      <c r="EF3261" s="15"/>
    </row>
    <row r="3262" spans="2:136">
      <c r="B3262" s="5"/>
      <c r="G3262" s="32"/>
      <c r="L3262" s="15"/>
      <c r="BI3262" s="15"/>
      <c r="EF3262" s="15"/>
    </row>
    <row r="3263" spans="2:136">
      <c r="B3263" s="5"/>
      <c r="G3263" s="32"/>
      <c r="L3263" s="15"/>
      <c r="BI3263" s="15"/>
      <c r="EF3263" s="15"/>
    </row>
    <row r="3264" spans="2:136">
      <c r="B3264" s="5"/>
      <c r="L3264" s="15"/>
      <c r="BI3264" s="15"/>
      <c r="EF3264" s="15"/>
    </row>
    <row r="3265" spans="2:136">
      <c r="B3265" s="5"/>
      <c r="G3265" s="32"/>
      <c r="L3265" s="15"/>
      <c r="BI3265" s="15"/>
      <c r="EF3265" s="15"/>
    </row>
    <row r="3266" spans="2:136">
      <c r="B3266" s="5"/>
      <c r="G3266" s="32"/>
      <c r="L3266" s="15"/>
      <c r="BI3266" s="15"/>
      <c r="EF3266" s="15"/>
    </row>
    <row r="3267" spans="2:136">
      <c r="B3267" s="5"/>
      <c r="L3267" s="15"/>
      <c r="BI3267" s="15"/>
      <c r="EF3267" s="15"/>
    </row>
    <row r="3268" spans="2:136">
      <c r="B3268" s="5"/>
      <c r="G3268" s="32"/>
      <c r="L3268" s="15"/>
      <c r="BI3268" s="15"/>
      <c r="EF3268" s="15"/>
    </row>
    <row r="3269" spans="2:136">
      <c r="B3269" s="5"/>
      <c r="G3269" s="32"/>
      <c r="L3269" s="15"/>
      <c r="BI3269" s="15"/>
      <c r="EF3269" s="15"/>
    </row>
    <row r="3270" spans="2:136">
      <c r="B3270" s="5"/>
      <c r="G3270" s="32"/>
      <c r="L3270" s="15"/>
      <c r="BI3270" s="15"/>
      <c r="EF3270" s="15"/>
    </row>
    <row r="3271" spans="2:136">
      <c r="B3271" s="5"/>
      <c r="G3271" s="32"/>
      <c r="L3271" s="15"/>
      <c r="BI3271" s="15"/>
      <c r="EF3271" s="15"/>
    </row>
    <row r="3272" spans="2:136">
      <c r="B3272" s="5"/>
      <c r="G3272" s="32"/>
      <c r="L3272" s="15"/>
      <c r="BI3272" s="15"/>
      <c r="EF3272" s="15"/>
    </row>
    <row r="3273" spans="2:136">
      <c r="B3273" s="5"/>
      <c r="G3273" s="32"/>
      <c r="L3273" s="15"/>
      <c r="BI3273" s="15"/>
      <c r="EF3273" s="15"/>
    </row>
    <row r="3274" spans="2:136">
      <c r="B3274" s="5"/>
      <c r="G3274" s="32"/>
      <c r="L3274" s="15"/>
      <c r="BI3274" s="15"/>
      <c r="EF3274" s="15"/>
    </row>
    <row r="3275" spans="2:136">
      <c r="B3275" s="5"/>
      <c r="L3275" s="15"/>
      <c r="BI3275" s="15"/>
      <c r="EF3275" s="15"/>
    </row>
    <row r="3276" spans="2:136">
      <c r="B3276" s="5"/>
      <c r="G3276" s="32"/>
      <c r="L3276" s="15"/>
      <c r="BI3276" s="15"/>
      <c r="EF3276" s="15"/>
    </row>
    <row r="3277" spans="2:136">
      <c r="B3277" s="5"/>
      <c r="L3277" s="15"/>
      <c r="BI3277" s="15"/>
      <c r="EF3277" s="15"/>
    </row>
    <row r="3278" spans="2:136">
      <c r="B3278" s="5"/>
      <c r="G3278" s="32"/>
      <c r="L3278" s="15"/>
      <c r="BI3278" s="15"/>
      <c r="EF3278" s="15"/>
    </row>
    <row r="3279" spans="2:136">
      <c r="B3279" s="5"/>
      <c r="G3279" s="32"/>
      <c r="L3279" s="15"/>
      <c r="BI3279" s="15"/>
      <c r="EF3279" s="15"/>
    </row>
    <row r="3280" spans="2:136">
      <c r="B3280" s="5"/>
      <c r="G3280" s="32"/>
      <c r="L3280" s="15"/>
      <c r="BI3280" s="15"/>
      <c r="EF3280" s="15"/>
    </row>
    <row r="3281" spans="2:136">
      <c r="B3281" s="5"/>
      <c r="G3281" s="32"/>
      <c r="L3281" s="15"/>
      <c r="BI3281" s="15"/>
      <c r="EF3281" s="15"/>
    </row>
    <row r="3282" spans="2:136">
      <c r="B3282" s="5"/>
      <c r="G3282" s="32"/>
      <c r="L3282" s="15"/>
      <c r="BI3282" s="15"/>
      <c r="EF3282" s="15"/>
    </row>
    <row r="3283" spans="2:136">
      <c r="B3283" s="5"/>
      <c r="G3283" s="32"/>
      <c r="L3283" s="15"/>
      <c r="BI3283" s="15"/>
      <c r="EF3283" s="15"/>
    </row>
    <row r="3284" spans="2:136">
      <c r="B3284" s="5"/>
      <c r="G3284" s="32"/>
      <c r="L3284" s="15"/>
      <c r="BI3284" s="15"/>
      <c r="EF3284" s="15"/>
    </row>
    <row r="3285" spans="2:136">
      <c r="B3285" s="5"/>
      <c r="G3285" s="32"/>
      <c r="L3285" s="15"/>
      <c r="BI3285" s="15"/>
      <c r="EF3285" s="15"/>
    </row>
    <row r="3286" spans="2:136">
      <c r="B3286" s="5"/>
      <c r="G3286" s="32"/>
      <c r="L3286" s="15"/>
      <c r="BI3286" s="15"/>
      <c r="EF3286" s="15"/>
    </row>
    <row r="3287" spans="2:136">
      <c r="B3287" s="5"/>
      <c r="G3287" s="32"/>
      <c r="L3287" s="15"/>
      <c r="BI3287" s="15"/>
      <c r="EF3287" s="15"/>
    </row>
    <row r="3288" spans="2:136">
      <c r="B3288" s="5"/>
      <c r="G3288" s="32"/>
      <c r="L3288" s="15"/>
      <c r="BI3288" s="15"/>
      <c r="EF3288" s="15"/>
    </row>
    <row r="3289" spans="2:136">
      <c r="B3289" s="5"/>
      <c r="G3289" s="32"/>
      <c r="L3289" s="15"/>
      <c r="BI3289" s="15"/>
      <c r="EF3289" s="15"/>
    </row>
    <row r="3290" spans="2:136">
      <c r="B3290" s="5"/>
      <c r="G3290" s="32"/>
      <c r="L3290" s="15"/>
      <c r="BI3290" s="15"/>
      <c r="EF3290" s="15"/>
    </row>
    <row r="3291" spans="2:136">
      <c r="B3291" s="5"/>
      <c r="G3291" s="32"/>
      <c r="L3291" s="15"/>
      <c r="BI3291" s="15"/>
      <c r="EF3291" s="15"/>
    </row>
    <row r="3292" spans="2:136">
      <c r="B3292" s="5"/>
      <c r="G3292" s="32"/>
      <c r="L3292" s="15"/>
      <c r="BI3292" s="15"/>
      <c r="EF3292" s="15"/>
    </row>
    <row r="3293" spans="2:136">
      <c r="B3293" s="5"/>
      <c r="G3293" s="32"/>
      <c r="L3293" s="15"/>
      <c r="BI3293" s="15"/>
      <c r="EF3293" s="15"/>
    </row>
    <row r="3294" spans="2:136">
      <c r="B3294" s="5"/>
      <c r="G3294" s="32"/>
      <c r="L3294" s="15"/>
      <c r="BI3294" s="15"/>
      <c r="EF3294" s="15"/>
    </row>
    <row r="3295" spans="2:136">
      <c r="B3295" s="5"/>
      <c r="G3295" s="32"/>
      <c r="L3295" s="15"/>
      <c r="BI3295" s="15"/>
      <c r="EF3295" s="15"/>
    </row>
    <row r="3296" spans="2:136">
      <c r="B3296" s="5"/>
      <c r="G3296" s="32"/>
      <c r="L3296" s="15"/>
      <c r="BI3296" s="15"/>
      <c r="EF3296" s="15"/>
    </row>
    <row r="3297" spans="2:136">
      <c r="B3297" s="5"/>
      <c r="G3297" s="32"/>
      <c r="L3297" s="15"/>
      <c r="BI3297" s="15"/>
      <c r="EF3297" s="15"/>
    </row>
    <row r="3298" spans="2:136">
      <c r="B3298" s="5"/>
      <c r="G3298" s="32"/>
      <c r="L3298" s="15"/>
      <c r="BI3298" s="15"/>
      <c r="EF3298" s="15"/>
    </row>
    <row r="3299" spans="2:136">
      <c r="B3299" s="5"/>
      <c r="G3299" s="32"/>
      <c r="L3299" s="15"/>
      <c r="BI3299" s="15"/>
      <c r="EF3299" s="15"/>
    </row>
    <row r="3300" spans="2:136">
      <c r="B3300" s="5"/>
      <c r="G3300" s="32"/>
      <c r="L3300" s="15"/>
      <c r="BI3300" s="15"/>
      <c r="EF3300" s="15"/>
    </row>
    <row r="3301" spans="2:136">
      <c r="B3301" s="5"/>
      <c r="L3301" s="15"/>
      <c r="BI3301" s="15"/>
      <c r="EF3301" s="15"/>
    </row>
    <row r="3302" spans="2:136">
      <c r="B3302" s="5"/>
      <c r="G3302" s="32"/>
      <c r="L3302" s="15"/>
      <c r="BI3302" s="15"/>
      <c r="EF3302" s="15"/>
    </row>
    <row r="3303" spans="2:136">
      <c r="B3303" s="5"/>
      <c r="G3303" s="32"/>
      <c r="L3303" s="15"/>
      <c r="BI3303" s="15"/>
      <c r="EF3303" s="15"/>
    </row>
    <row r="3304" spans="2:136">
      <c r="B3304" s="5"/>
      <c r="G3304" s="32"/>
      <c r="L3304" s="15"/>
      <c r="BI3304" s="15"/>
      <c r="EF3304" s="15"/>
    </row>
    <row r="3305" spans="2:136">
      <c r="B3305" s="5"/>
      <c r="G3305" s="31"/>
      <c r="L3305" s="15"/>
      <c r="BI3305" s="15"/>
      <c r="EF3305" s="15"/>
    </row>
    <row r="3306" spans="2:136">
      <c r="B3306" s="5"/>
      <c r="G3306" s="32"/>
      <c r="L3306" s="15"/>
      <c r="BI3306" s="15"/>
      <c r="EF3306" s="15"/>
    </row>
    <row r="3307" spans="2:136">
      <c r="B3307" s="5"/>
      <c r="G3307" s="32"/>
      <c r="L3307" s="15"/>
      <c r="BI3307" s="15"/>
      <c r="EF3307" s="15"/>
    </row>
    <row r="3308" spans="2:136">
      <c r="B3308" s="5"/>
      <c r="G3308" s="32"/>
      <c r="L3308" s="15"/>
      <c r="BI3308" s="15"/>
      <c r="EF3308" s="15"/>
    </row>
    <row r="3309" spans="2:136">
      <c r="B3309" s="5"/>
      <c r="G3309" s="32"/>
      <c r="L3309" s="15"/>
      <c r="BI3309" s="15"/>
      <c r="EF3309" s="15"/>
    </row>
    <row r="3310" spans="2:136">
      <c r="B3310" s="5"/>
      <c r="G3310" s="32"/>
      <c r="L3310" s="15"/>
      <c r="BI3310" s="15"/>
      <c r="EF3310" s="15"/>
    </row>
    <row r="3311" spans="2:136">
      <c r="B3311" s="5"/>
      <c r="G3311" s="32"/>
      <c r="L3311" s="15"/>
      <c r="BI3311" s="15"/>
      <c r="EF3311" s="15"/>
    </row>
    <row r="3312" spans="2:136">
      <c r="B3312" s="5"/>
      <c r="G3312" s="32"/>
      <c r="L3312" s="15"/>
      <c r="BI3312" s="15"/>
      <c r="EF3312" s="15"/>
    </row>
    <row r="3313" spans="2:136">
      <c r="B3313" s="5"/>
      <c r="G3313" s="32"/>
      <c r="L3313" s="15"/>
      <c r="BI3313" s="15"/>
      <c r="EF3313" s="15"/>
    </row>
    <row r="3314" spans="2:136">
      <c r="B3314" s="5"/>
      <c r="G3314" s="32"/>
      <c r="L3314" s="15"/>
      <c r="BI3314" s="15"/>
      <c r="EF3314" s="15"/>
    </row>
    <row r="3315" spans="2:136">
      <c r="B3315" s="5"/>
      <c r="G3315" s="32"/>
      <c r="L3315" s="15"/>
      <c r="BI3315" s="15"/>
      <c r="EF3315" s="15"/>
    </row>
    <row r="3316" spans="2:136">
      <c r="B3316" s="5"/>
      <c r="G3316" s="32"/>
      <c r="L3316" s="15"/>
      <c r="BI3316" s="15"/>
      <c r="EF3316" s="15"/>
    </row>
    <row r="3317" spans="2:136">
      <c r="B3317" s="5"/>
      <c r="G3317" s="32"/>
      <c r="L3317" s="15"/>
      <c r="BI3317" s="15"/>
      <c r="EF3317" s="15"/>
    </row>
    <row r="3318" spans="2:136">
      <c r="B3318" s="5"/>
      <c r="G3318" s="32"/>
      <c r="L3318" s="15"/>
      <c r="BI3318" s="15"/>
      <c r="EF3318" s="15"/>
    </row>
    <row r="3319" spans="2:136">
      <c r="B3319" s="5"/>
      <c r="G3319" s="32"/>
      <c r="L3319" s="15"/>
      <c r="BI3319" s="15"/>
      <c r="EF3319" s="15"/>
    </row>
    <row r="3320" spans="2:136">
      <c r="B3320" s="5"/>
      <c r="L3320" s="15"/>
      <c r="BI3320" s="15"/>
      <c r="EF3320" s="15"/>
    </row>
    <row r="3321" spans="2:136">
      <c r="B3321" s="5"/>
      <c r="G3321" s="32"/>
      <c r="L3321" s="15"/>
      <c r="BI3321" s="15"/>
      <c r="EF3321" s="15"/>
    </row>
    <row r="3322" spans="2:136">
      <c r="B3322" s="5"/>
      <c r="G3322" s="32"/>
      <c r="L3322" s="15"/>
      <c r="BI3322" s="15"/>
      <c r="EF3322" s="15"/>
    </row>
    <row r="3323" spans="2:136">
      <c r="B3323" s="5"/>
      <c r="G3323" s="32"/>
      <c r="L3323" s="15"/>
      <c r="BI3323" s="15"/>
      <c r="EF3323" s="15"/>
    </row>
    <row r="3324" spans="2:136">
      <c r="B3324" s="5"/>
      <c r="G3324" s="32"/>
      <c r="L3324" s="15"/>
      <c r="BI3324" s="15"/>
      <c r="EF3324" s="15"/>
    </row>
    <row r="3325" spans="2:136">
      <c r="B3325" s="5"/>
      <c r="G3325" s="32"/>
      <c r="L3325" s="15"/>
      <c r="BI3325" s="15"/>
      <c r="EF3325" s="15"/>
    </row>
    <row r="3326" spans="2:136">
      <c r="B3326" s="5"/>
      <c r="G3326" s="32"/>
      <c r="L3326" s="15"/>
      <c r="BI3326" s="15"/>
      <c r="EF3326" s="15"/>
    </row>
    <row r="3327" spans="2:136">
      <c r="B3327" s="5"/>
      <c r="G3327" s="32"/>
      <c r="L3327" s="15"/>
      <c r="BI3327" s="15"/>
      <c r="EF3327" s="15"/>
    </row>
    <row r="3328" spans="2:136">
      <c r="B3328" s="5"/>
      <c r="G3328" s="32"/>
      <c r="L3328" s="15"/>
      <c r="BI3328" s="15"/>
      <c r="EF3328" s="15"/>
    </row>
    <row r="3329" spans="2:136">
      <c r="B3329" s="5"/>
      <c r="G3329" s="32"/>
      <c r="L3329" s="15"/>
      <c r="BI3329" s="15"/>
      <c r="EF3329" s="15"/>
    </row>
    <row r="3330" spans="2:136">
      <c r="B3330" s="5"/>
      <c r="G3330" s="32"/>
      <c r="L3330" s="15"/>
      <c r="BI3330" s="15"/>
      <c r="EF3330" s="15"/>
    </row>
    <row r="3331" spans="2:136">
      <c r="B3331" s="5"/>
      <c r="G3331" s="32"/>
      <c r="L3331" s="15"/>
      <c r="BI3331" s="15"/>
      <c r="EF3331" s="15"/>
    </row>
    <row r="3332" spans="2:136">
      <c r="B3332" s="5"/>
      <c r="G3332" s="32"/>
      <c r="L3332" s="15"/>
      <c r="BI3332" s="15"/>
      <c r="EF3332" s="15"/>
    </row>
    <row r="3333" spans="2:136">
      <c r="B3333" s="5"/>
      <c r="G3333" s="32"/>
      <c r="L3333" s="15"/>
      <c r="BI3333" s="15"/>
      <c r="EF3333" s="15"/>
    </row>
    <row r="3334" spans="2:136">
      <c r="B3334" s="5"/>
      <c r="G3334" s="32"/>
      <c r="L3334" s="15"/>
      <c r="BI3334" s="15"/>
      <c r="EF3334" s="15"/>
    </row>
    <row r="3335" spans="2:136">
      <c r="B3335" s="5"/>
      <c r="G3335" s="32"/>
      <c r="L3335" s="15"/>
      <c r="BI3335" s="15"/>
      <c r="EF3335" s="15"/>
    </row>
    <row r="3336" spans="2:136">
      <c r="B3336" s="5"/>
      <c r="G3336" s="32"/>
      <c r="L3336" s="15"/>
      <c r="BI3336" s="15"/>
      <c r="EF3336" s="15"/>
    </row>
    <row r="3337" spans="2:136">
      <c r="B3337" s="5"/>
      <c r="G3337" s="32"/>
      <c r="L3337" s="15"/>
      <c r="BI3337" s="15"/>
      <c r="EF3337" s="15"/>
    </row>
    <row r="3338" spans="2:136">
      <c r="B3338" s="5"/>
      <c r="G3338" s="32"/>
      <c r="L3338" s="15"/>
      <c r="BI3338" s="15"/>
      <c r="EF3338" s="15"/>
    </row>
    <row r="3339" spans="2:136">
      <c r="B3339" s="5"/>
      <c r="G3339" s="32"/>
      <c r="L3339" s="15"/>
      <c r="BI3339" s="15"/>
      <c r="EF3339" s="15"/>
    </row>
    <row r="3340" spans="2:136">
      <c r="B3340" s="5"/>
      <c r="G3340" s="32"/>
      <c r="L3340" s="15"/>
      <c r="BI3340" s="15"/>
      <c r="EF3340" s="15"/>
    </row>
    <row r="3341" spans="2:136">
      <c r="B3341" s="5"/>
      <c r="G3341" s="32"/>
      <c r="L3341" s="15"/>
      <c r="BI3341" s="15"/>
      <c r="EF3341" s="15"/>
    </row>
    <row r="3342" spans="2:136">
      <c r="B3342" s="5"/>
      <c r="G3342" s="32"/>
      <c r="L3342" s="15"/>
      <c r="BI3342" s="15"/>
      <c r="EF3342" s="15"/>
    </row>
    <row r="3343" spans="2:136">
      <c r="B3343" s="5"/>
      <c r="G3343" s="32"/>
      <c r="L3343" s="15"/>
      <c r="BI3343" s="15"/>
      <c r="EF3343" s="15"/>
    </row>
    <row r="3344" spans="2:136">
      <c r="B3344" s="5"/>
      <c r="G3344" s="32"/>
      <c r="L3344" s="15"/>
      <c r="BI3344" s="15"/>
      <c r="EF3344" s="15"/>
    </row>
    <row r="3345" spans="2:136">
      <c r="B3345" s="5"/>
      <c r="G3345" s="32"/>
      <c r="L3345" s="15"/>
      <c r="BI3345" s="15"/>
      <c r="EF3345" s="15"/>
    </row>
    <row r="3346" spans="2:136">
      <c r="B3346" s="5"/>
      <c r="G3346" s="32"/>
      <c r="L3346" s="15"/>
      <c r="BI3346" s="15"/>
      <c r="EF3346" s="15"/>
    </row>
    <row r="3347" spans="2:136">
      <c r="B3347" s="5"/>
      <c r="G3347" s="32"/>
      <c r="L3347" s="15"/>
      <c r="BI3347" s="15"/>
      <c r="EF3347" s="15"/>
    </row>
    <row r="3348" spans="2:136">
      <c r="B3348" s="5"/>
      <c r="G3348" s="32"/>
      <c r="L3348" s="15"/>
      <c r="BI3348" s="15"/>
      <c r="EF3348" s="15"/>
    </row>
    <row r="3349" spans="2:136">
      <c r="B3349" s="5"/>
      <c r="G3349" s="32"/>
      <c r="L3349" s="15"/>
      <c r="BI3349" s="15"/>
      <c r="EF3349" s="15"/>
    </row>
    <row r="3350" spans="2:136">
      <c r="B3350" s="5"/>
      <c r="L3350" s="15"/>
      <c r="BI3350" s="15"/>
      <c r="EF3350" s="15"/>
    </row>
    <row r="3351" spans="2:136">
      <c r="B3351" s="5"/>
      <c r="G3351" s="32"/>
      <c r="L3351" s="15"/>
      <c r="BI3351" s="15"/>
      <c r="EF3351" s="15"/>
    </row>
    <row r="3352" spans="2:136">
      <c r="B3352" s="5"/>
      <c r="G3352" s="32"/>
      <c r="L3352" s="15"/>
      <c r="BI3352" s="15"/>
      <c r="EF3352" s="15"/>
    </row>
    <row r="3353" spans="2:136">
      <c r="B3353" s="5"/>
      <c r="G3353" s="32"/>
      <c r="L3353" s="15"/>
      <c r="BI3353" s="15"/>
      <c r="EF3353" s="15"/>
    </row>
    <row r="3354" spans="2:136">
      <c r="B3354" s="5"/>
      <c r="G3354" s="32"/>
      <c r="L3354" s="15"/>
      <c r="BI3354" s="15"/>
      <c r="EF3354" s="15"/>
    </row>
    <row r="3355" spans="2:136">
      <c r="B3355" s="5"/>
      <c r="G3355" s="32"/>
      <c r="L3355" s="15"/>
      <c r="BI3355" s="15"/>
      <c r="EF3355" s="15"/>
    </row>
    <row r="3356" spans="2:136">
      <c r="B3356" s="5"/>
      <c r="G3356" s="32"/>
      <c r="L3356" s="15"/>
      <c r="BI3356" s="15"/>
      <c r="EF3356" s="15"/>
    </row>
    <row r="3357" spans="2:136">
      <c r="B3357" s="5"/>
      <c r="G3357" s="32"/>
      <c r="L3357" s="15"/>
      <c r="BI3357" s="15"/>
      <c r="EF3357" s="15"/>
    </row>
    <row r="3358" spans="2:136">
      <c r="B3358" s="5"/>
      <c r="G3358" s="32"/>
      <c r="L3358" s="15"/>
      <c r="BI3358" s="15"/>
      <c r="EF3358" s="15"/>
    </row>
    <row r="3359" spans="2:136">
      <c r="B3359" s="5"/>
      <c r="G3359" s="32"/>
      <c r="L3359" s="15"/>
      <c r="BI3359" s="15"/>
      <c r="EF3359" s="15"/>
    </row>
    <row r="3360" spans="2:136">
      <c r="B3360" s="5"/>
      <c r="G3360" s="32"/>
      <c r="L3360" s="15"/>
      <c r="BI3360" s="15"/>
      <c r="EF3360" s="15"/>
    </row>
    <row r="3361" spans="2:136">
      <c r="B3361" s="5"/>
      <c r="G3361" s="32"/>
      <c r="L3361" s="15"/>
      <c r="BI3361" s="15"/>
      <c r="EF3361" s="15"/>
    </row>
    <row r="3362" spans="2:136">
      <c r="B3362" s="5"/>
      <c r="G3362" s="32"/>
      <c r="L3362" s="15"/>
      <c r="BI3362" s="15"/>
      <c r="EF3362" s="15"/>
    </row>
    <row r="3363" spans="2:136">
      <c r="B3363" s="5"/>
      <c r="G3363" s="32"/>
      <c r="L3363" s="15"/>
      <c r="BI3363" s="15"/>
      <c r="EF3363" s="15"/>
    </row>
    <row r="3364" spans="2:136">
      <c r="B3364" s="5"/>
      <c r="G3364" s="32"/>
      <c r="L3364" s="15"/>
      <c r="BI3364" s="15"/>
      <c r="EF3364" s="15"/>
    </row>
    <row r="3365" spans="2:136">
      <c r="B3365" s="5"/>
      <c r="G3365" s="32"/>
      <c r="L3365" s="15"/>
      <c r="BI3365" s="15"/>
      <c r="EF3365" s="15"/>
    </row>
    <row r="3366" spans="2:136">
      <c r="B3366" s="5"/>
      <c r="G3366" s="32"/>
      <c r="L3366" s="15"/>
      <c r="BI3366" s="15"/>
      <c r="EF3366" s="15"/>
    </row>
    <row r="3367" spans="2:136">
      <c r="B3367" s="5"/>
      <c r="G3367" s="32"/>
      <c r="L3367" s="15"/>
      <c r="BI3367" s="15"/>
      <c r="EF3367" s="15"/>
    </row>
    <row r="3368" spans="2:136">
      <c r="B3368" s="5"/>
      <c r="G3368" s="32"/>
      <c r="L3368" s="15"/>
      <c r="BI3368" s="15"/>
      <c r="EF3368" s="15"/>
    </row>
    <row r="3369" spans="2:136">
      <c r="B3369" s="5"/>
      <c r="G3369" s="32"/>
      <c r="L3369" s="15"/>
      <c r="BI3369" s="15"/>
      <c r="EF3369" s="15"/>
    </row>
    <row r="3370" spans="2:136">
      <c r="B3370" s="5"/>
      <c r="G3370" s="32"/>
      <c r="L3370" s="15"/>
      <c r="BI3370" s="15"/>
      <c r="EF3370" s="15"/>
    </row>
    <row r="3371" spans="2:136">
      <c r="B3371" s="5"/>
      <c r="G3371" s="32"/>
      <c r="L3371" s="15"/>
      <c r="BI3371" s="15"/>
      <c r="EF3371" s="15"/>
    </row>
    <row r="3372" spans="2:136">
      <c r="B3372" s="5"/>
      <c r="G3372" s="32"/>
      <c r="L3372" s="15"/>
      <c r="BI3372" s="15"/>
      <c r="EF3372" s="15"/>
    </row>
    <row r="3373" spans="2:136">
      <c r="B3373" s="5"/>
      <c r="G3373" s="32"/>
      <c r="L3373" s="15"/>
      <c r="BI3373" s="15"/>
      <c r="EF3373" s="15"/>
    </row>
    <row r="3374" spans="2:136">
      <c r="B3374" s="5"/>
      <c r="G3374" s="32"/>
      <c r="L3374" s="15"/>
      <c r="BI3374" s="15"/>
      <c r="EF3374" s="15"/>
    </row>
    <row r="3375" spans="2:136">
      <c r="B3375" s="5"/>
      <c r="G3375" s="32"/>
      <c r="L3375" s="15"/>
      <c r="BI3375" s="15"/>
      <c r="EF3375" s="15"/>
    </row>
    <row r="3376" spans="2:136">
      <c r="B3376" s="5"/>
      <c r="G3376" s="32"/>
      <c r="L3376" s="15"/>
      <c r="BI3376" s="15"/>
      <c r="EF3376" s="15"/>
    </row>
    <row r="3377" spans="2:136">
      <c r="B3377" s="5"/>
      <c r="G3377" s="32"/>
      <c r="L3377" s="15"/>
      <c r="BI3377" s="15"/>
      <c r="EF3377" s="15"/>
    </row>
    <row r="3378" spans="2:136">
      <c r="B3378" s="5"/>
      <c r="G3378" s="32"/>
      <c r="L3378" s="15"/>
      <c r="BI3378" s="15"/>
      <c r="EF3378" s="15"/>
    </row>
    <row r="3379" spans="2:136">
      <c r="B3379" s="5"/>
      <c r="L3379" s="15"/>
      <c r="BI3379" s="15"/>
      <c r="EF3379" s="15"/>
    </row>
    <row r="3380" spans="2:136">
      <c r="B3380" s="5"/>
      <c r="G3380" s="32"/>
      <c r="L3380" s="15"/>
      <c r="BI3380" s="15"/>
      <c r="EF3380" s="15"/>
    </row>
    <row r="3381" spans="2:136">
      <c r="B3381" s="5"/>
      <c r="G3381" s="32"/>
      <c r="L3381" s="15"/>
      <c r="BI3381" s="15"/>
      <c r="EF3381" s="15"/>
    </row>
    <row r="3382" spans="2:136">
      <c r="B3382" s="5"/>
      <c r="G3382" s="32"/>
      <c r="L3382" s="15"/>
      <c r="BI3382" s="15"/>
      <c r="EF3382" s="15"/>
    </row>
    <row r="3383" spans="2:136">
      <c r="B3383" s="5"/>
      <c r="G3383" s="32"/>
      <c r="L3383" s="15"/>
      <c r="BI3383" s="15"/>
      <c r="EF3383" s="15"/>
    </row>
    <row r="3384" spans="2:136">
      <c r="B3384" s="5"/>
      <c r="G3384" s="32"/>
      <c r="L3384" s="15"/>
      <c r="BI3384" s="15"/>
      <c r="EF3384" s="15"/>
    </row>
    <row r="3385" spans="2:136">
      <c r="B3385" s="5"/>
      <c r="G3385" s="32"/>
      <c r="L3385" s="15"/>
      <c r="BI3385" s="15"/>
      <c r="EF3385" s="15"/>
    </row>
    <row r="3386" spans="2:136">
      <c r="B3386" s="5"/>
      <c r="G3386" s="32"/>
      <c r="L3386" s="15"/>
      <c r="BI3386" s="15"/>
      <c r="EF3386" s="15"/>
    </row>
    <row r="3387" spans="2:136">
      <c r="B3387" s="5"/>
      <c r="L3387" s="15"/>
      <c r="BI3387" s="15"/>
      <c r="EF3387" s="15"/>
    </row>
    <row r="3388" spans="2:136">
      <c r="B3388" s="5"/>
      <c r="G3388" s="32"/>
      <c r="L3388" s="15"/>
      <c r="BI3388" s="15"/>
      <c r="EF3388" s="15"/>
    </row>
    <row r="3389" spans="2:136">
      <c r="B3389" s="5"/>
      <c r="G3389" s="32"/>
      <c r="L3389" s="15"/>
      <c r="BI3389" s="15"/>
      <c r="EF3389" s="15"/>
    </row>
    <row r="3390" spans="2:136">
      <c r="B3390" s="5"/>
      <c r="G3390" s="32"/>
      <c r="L3390" s="15"/>
      <c r="BI3390" s="15"/>
      <c r="EF3390" s="15"/>
    </row>
    <row r="3391" spans="2:136">
      <c r="B3391" s="5"/>
      <c r="G3391" s="32"/>
      <c r="L3391" s="15"/>
      <c r="BI3391" s="15"/>
      <c r="EF3391" s="15"/>
    </row>
    <row r="3392" spans="2:136">
      <c r="B3392" s="5"/>
      <c r="L3392" s="15"/>
      <c r="BI3392" s="15"/>
      <c r="EF3392" s="15"/>
    </row>
    <row r="3393" spans="2:136">
      <c r="B3393" s="5"/>
      <c r="L3393" s="15"/>
      <c r="BI3393" s="15"/>
      <c r="EF3393" s="15"/>
    </row>
    <row r="3394" spans="2:136">
      <c r="B3394" s="5"/>
      <c r="L3394" s="15"/>
      <c r="BI3394" s="15"/>
      <c r="EF3394" s="15"/>
    </row>
    <row r="3395" spans="2:136">
      <c r="B3395" s="5"/>
      <c r="L3395" s="15"/>
      <c r="BI3395" s="15"/>
      <c r="EF3395" s="15"/>
    </row>
    <row r="3396" spans="2:136">
      <c r="B3396" s="5"/>
      <c r="L3396" s="15"/>
      <c r="BI3396" s="15"/>
      <c r="EF3396" s="15"/>
    </row>
    <row r="3397" spans="2:136">
      <c r="B3397" s="5"/>
      <c r="L3397" s="15"/>
      <c r="BI3397" s="15"/>
      <c r="EF3397" s="15"/>
    </row>
    <row r="3398" spans="2:136">
      <c r="B3398" s="5"/>
      <c r="L3398" s="15"/>
      <c r="BI3398" s="15"/>
      <c r="EF3398" s="15"/>
    </row>
    <row r="3399" spans="2:136">
      <c r="B3399" s="5"/>
      <c r="L3399" s="15"/>
      <c r="BI3399" s="15"/>
      <c r="EF3399" s="15"/>
    </row>
    <row r="3400" spans="2:136">
      <c r="B3400" s="5"/>
      <c r="L3400" s="15"/>
      <c r="BI3400" s="15"/>
      <c r="EF3400" s="15"/>
    </row>
    <row r="3401" spans="2:136">
      <c r="B3401" s="5"/>
      <c r="L3401" s="15"/>
      <c r="BI3401" s="15"/>
      <c r="EF3401" s="15"/>
    </row>
    <row r="3402" spans="2:136">
      <c r="B3402" s="5"/>
      <c r="L3402" s="15"/>
      <c r="BI3402" s="15"/>
      <c r="EF3402" s="15"/>
    </row>
    <row r="3403" spans="2:136">
      <c r="B3403" s="5"/>
      <c r="L3403" s="15"/>
      <c r="BI3403" s="15"/>
      <c r="EF3403" s="15"/>
    </row>
    <row r="3404" spans="2:136">
      <c r="B3404" s="5"/>
      <c r="L3404" s="15"/>
      <c r="BI3404" s="15"/>
      <c r="EF3404" s="15"/>
    </row>
    <row r="3405" spans="2:136">
      <c r="B3405" s="5"/>
      <c r="L3405" s="15"/>
      <c r="BI3405" s="15"/>
      <c r="EF3405" s="15"/>
    </row>
    <row r="3406" spans="2:136">
      <c r="B3406" s="5"/>
      <c r="L3406" s="15"/>
      <c r="BI3406" s="15"/>
      <c r="EF3406" s="15"/>
    </row>
    <row r="3407" spans="2:136">
      <c r="B3407" s="5"/>
      <c r="L3407" s="15"/>
      <c r="BI3407" s="15"/>
      <c r="EF3407" s="15"/>
    </row>
    <row r="3408" spans="2:136">
      <c r="B3408" s="5"/>
      <c r="L3408" s="15"/>
      <c r="BI3408" s="15"/>
      <c r="EF3408" s="15"/>
    </row>
    <row r="3409" spans="2:136">
      <c r="B3409" s="5"/>
      <c r="L3409" s="15"/>
      <c r="BI3409" s="15"/>
      <c r="EF3409" s="15"/>
    </row>
    <row r="3410" spans="2:136">
      <c r="B3410" s="5"/>
      <c r="L3410" s="15"/>
      <c r="BI3410" s="15"/>
      <c r="EF3410" s="15"/>
    </row>
    <row r="3411" spans="2:136">
      <c r="B3411" s="5"/>
      <c r="L3411" s="15"/>
      <c r="BI3411" s="15"/>
      <c r="EF3411" s="15"/>
    </row>
    <row r="3412" spans="2:136">
      <c r="B3412" s="5"/>
      <c r="L3412" s="15"/>
      <c r="BI3412" s="15"/>
      <c r="EF3412" s="15"/>
    </row>
    <row r="3413" spans="2:136">
      <c r="B3413" s="5"/>
      <c r="L3413" s="15"/>
      <c r="BI3413" s="15"/>
      <c r="EF3413" s="15"/>
    </row>
    <row r="3414" spans="2:136">
      <c r="B3414" s="5"/>
      <c r="L3414" s="15"/>
      <c r="BI3414" s="15"/>
      <c r="EF3414" s="15"/>
    </row>
    <row r="3415" spans="2:136">
      <c r="B3415" s="5"/>
      <c r="L3415" s="15"/>
      <c r="BI3415" s="15"/>
      <c r="EF3415" s="15"/>
    </row>
    <row r="3416" spans="2:136">
      <c r="B3416" s="5"/>
      <c r="L3416" s="15"/>
      <c r="BI3416" s="15"/>
      <c r="EF3416" s="15"/>
    </row>
    <row r="3417" spans="2:136">
      <c r="B3417" s="5"/>
      <c r="L3417" s="15"/>
      <c r="BI3417" s="15"/>
      <c r="EF3417" s="15"/>
    </row>
    <row r="3418" spans="2:136">
      <c r="B3418" s="5"/>
      <c r="L3418" s="15"/>
      <c r="BI3418" s="15"/>
      <c r="EF3418" s="15"/>
    </row>
    <row r="3419" spans="2:136">
      <c r="B3419" s="5"/>
      <c r="L3419" s="15"/>
      <c r="BI3419" s="15"/>
      <c r="EF3419" s="15"/>
    </row>
    <row r="3420" spans="2:136">
      <c r="B3420" s="5"/>
      <c r="L3420" s="15"/>
      <c r="BI3420" s="15"/>
      <c r="EF3420" s="15"/>
    </row>
    <row r="3421" spans="2:136">
      <c r="B3421" s="5"/>
      <c r="L3421" s="15"/>
      <c r="BI3421" s="15"/>
      <c r="EF3421" s="15"/>
    </row>
    <row r="3422" spans="2:136">
      <c r="B3422" s="5"/>
      <c r="L3422" s="15"/>
      <c r="BI3422" s="15"/>
      <c r="EF3422" s="15"/>
    </row>
    <row r="3423" spans="2:136">
      <c r="B3423" s="5"/>
      <c r="L3423" s="15"/>
      <c r="BI3423" s="15"/>
      <c r="EF3423" s="15"/>
    </row>
    <row r="3424" spans="2:136">
      <c r="B3424" s="5"/>
      <c r="L3424" s="15"/>
      <c r="BI3424" s="15"/>
      <c r="EF3424" s="15"/>
    </row>
    <row r="3425" spans="2:136">
      <c r="B3425" s="5"/>
      <c r="L3425" s="15"/>
      <c r="BI3425" s="15"/>
      <c r="EF3425" s="15"/>
    </row>
    <row r="3426" spans="2:136">
      <c r="B3426" s="5"/>
      <c r="L3426" s="15"/>
      <c r="BI3426" s="15"/>
      <c r="EF3426" s="15"/>
    </row>
    <row r="3427" spans="2:136">
      <c r="B3427" s="5"/>
      <c r="L3427" s="15"/>
      <c r="BI3427" s="15"/>
      <c r="EF3427" s="15"/>
    </row>
    <row r="3428" spans="2:136">
      <c r="B3428" s="5"/>
      <c r="L3428" s="15"/>
      <c r="BI3428" s="15"/>
      <c r="EF3428" s="15"/>
    </row>
    <row r="3429" spans="2:136">
      <c r="B3429" s="5"/>
      <c r="L3429" s="15"/>
      <c r="BI3429" s="15"/>
      <c r="EF3429" s="15"/>
    </row>
    <row r="3430" spans="2:136">
      <c r="B3430" s="5"/>
      <c r="L3430" s="15"/>
      <c r="BI3430" s="15"/>
      <c r="EF3430" s="15"/>
    </row>
    <row r="3431" spans="2:136">
      <c r="B3431" s="5"/>
      <c r="L3431" s="15"/>
      <c r="BI3431" s="15"/>
      <c r="EF3431" s="15"/>
    </row>
    <row r="3432" spans="2:136">
      <c r="B3432" s="5"/>
      <c r="L3432" s="15"/>
      <c r="BI3432" s="15"/>
      <c r="EF3432" s="15"/>
    </row>
    <row r="3433" spans="2:136">
      <c r="B3433" s="5"/>
      <c r="L3433" s="15"/>
      <c r="BI3433" s="15"/>
      <c r="EF3433" s="15"/>
    </row>
    <row r="3434" spans="2:136">
      <c r="B3434" s="5"/>
      <c r="L3434" s="15"/>
      <c r="BI3434" s="15"/>
      <c r="EF3434" s="15"/>
    </row>
    <row r="3435" spans="2:136">
      <c r="B3435" s="5"/>
      <c r="L3435" s="15"/>
      <c r="BI3435" s="15"/>
      <c r="EF3435" s="15"/>
    </row>
    <row r="3436" spans="2:136">
      <c r="B3436" s="5"/>
      <c r="L3436" s="15"/>
      <c r="BI3436" s="15"/>
      <c r="EF3436" s="15"/>
    </row>
    <row r="3437" spans="2:136">
      <c r="B3437" s="5"/>
      <c r="L3437" s="15"/>
      <c r="BI3437" s="15"/>
      <c r="EF3437" s="15"/>
    </row>
    <row r="3438" spans="2:136">
      <c r="B3438" s="5"/>
      <c r="L3438" s="15"/>
      <c r="BI3438" s="15"/>
      <c r="EF3438" s="15"/>
    </row>
    <row r="3439" spans="2:136">
      <c r="B3439" s="5"/>
      <c r="L3439" s="15"/>
      <c r="BI3439" s="15"/>
      <c r="EF3439" s="15"/>
    </row>
    <row r="3440" spans="2:136">
      <c r="B3440" s="5"/>
      <c r="L3440" s="15"/>
      <c r="BI3440" s="15"/>
      <c r="EF3440" s="15"/>
    </row>
    <row r="3441" spans="2:136">
      <c r="B3441" s="5"/>
      <c r="L3441" s="15"/>
      <c r="BI3441" s="15"/>
      <c r="EF3441" s="15"/>
    </row>
    <row r="3442" spans="2:136">
      <c r="B3442" s="5"/>
      <c r="L3442" s="15"/>
      <c r="BI3442" s="15"/>
      <c r="EF3442" s="15"/>
    </row>
    <row r="3443" spans="2:136">
      <c r="B3443" s="5"/>
      <c r="L3443" s="15"/>
      <c r="BI3443" s="15"/>
      <c r="EF3443" s="15"/>
    </row>
    <row r="3444" spans="2:136">
      <c r="B3444" s="5"/>
      <c r="L3444" s="15"/>
      <c r="BI3444" s="15"/>
      <c r="EF3444" s="15"/>
    </row>
    <row r="3445" spans="2:136">
      <c r="B3445" s="5"/>
      <c r="L3445" s="15"/>
      <c r="BI3445" s="15"/>
      <c r="EF3445" s="15"/>
    </row>
    <row r="3446" spans="2:136">
      <c r="B3446" s="5"/>
      <c r="L3446" s="15"/>
      <c r="BI3446" s="15"/>
      <c r="EF3446" s="15"/>
    </row>
    <row r="3447" spans="2:136">
      <c r="B3447" s="5"/>
      <c r="L3447" s="15"/>
      <c r="BI3447" s="15"/>
      <c r="EF3447" s="15"/>
    </row>
    <row r="3448" spans="2:136">
      <c r="B3448" s="5"/>
      <c r="L3448" s="15"/>
      <c r="BI3448" s="15"/>
      <c r="EF3448" s="15"/>
    </row>
    <row r="3449" spans="2:136">
      <c r="B3449" s="5"/>
      <c r="L3449" s="15"/>
      <c r="BI3449" s="15"/>
      <c r="EF3449" s="15"/>
    </row>
    <row r="3450" spans="2:136">
      <c r="B3450" s="5"/>
      <c r="L3450" s="15"/>
      <c r="BI3450" s="15"/>
      <c r="EF3450" s="15"/>
    </row>
    <row r="3451" spans="2:136">
      <c r="B3451" s="5"/>
      <c r="L3451" s="15"/>
      <c r="BI3451" s="15"/>
      <c r="EF3451" s="15"/>
    </row>
    <row r="3452" spans="2:136">
      <c r="B3452" s="5"/>
      <c r="L3452" s="15"/>
      <c r="BI3452" s="15"/>
      <c r="EF3452" s="15"/>
    </row>
    <row r="3453" spans="2:136">
      <c r="B3453" s="5"/>
      <c r="L3453" s="15"/>
      <c r="BI3453" s="15"/>
      <c r="EF3453" s="15"/>
    </row>
    <row r="3454" spans="2:136">
      <c r="B3454" s="5"/>
      <c r="L3454" s="15"/>
      <c r="BI3454" s="15"/>
      <c r="EF3454" s="15"/>
    </row>
    <row r="3455" spans="2:136">
      <c r="B3455" s="5"/>
      <c r="L3455" s="15"/>
      <c r="BI3455" s="15"/>
      <c r="EF3455" s="15"/>
    </row>
    <row r="3456" spans="2:136">
      <c r="B3456" s="5"/>
      <c r="L3456" s="15"/>
      <c r="BI3456" s="15"/>
      <c r="EF3456" s="15"/>
    </row>
    <row r="3457" spans="2:136">
      <c r="B3457" s="5"/>
      <c r="L3457" s="15"/>
      <c r="BI3457" s="15"/>
      <c r="EF3457" s="15"/>
    </row>
    <row r="3458" spans="2:136">
      <c r="B3458" s="5"/>
      <c r="L3458" s="15"/>
      <c r="BI3458" s="15"/>
      <c r="EF3458" s="15"/>
    </row>
    <row r="3459" spans="2:136">
      <c r="B3459" s="5"/>
      <c r="L3459" s="15"/>
      <c r="BI3459" s="15"/>
      <c r="EF3459" s="15"/>
    </row>
    <row r="3460" spans="2:136">
      <c r="B3460" s="5"/>
      <c r="L3460" s="15"/>
      <c r="BI3460" s="15"/>
      <c r="EF3460" s="15"/>
    </row>
    <row r="3461" spans="2:136">
      <c r="B3461" s="5"/>
      <c r="L3461" s="15"/>
      <c r="BI3461" s="15"/>
      <c r="EF3461" s="15"/>
    </row>
    <row r="3462" spans="2:136">
      <c r="B3462" s="5"/>
      <c r="L3462" s="15"/>
      <c r="BI3462" s="15"/>
      <c r="EF3462" s="15"/>
    </row>
    <row r="3463" spans="2:136">
      <c r="B3463" s="5"/>
      <c r="L3463" s="15"/>
      <c r="BI3463" s="15"/>
      <c r="EF3463" s="15"/>
    </row>
    <row r="3464" spans="2:136">
      <c r="B3464" s="5"/>
      <c r="L3464" s="15"/>
      <c r="BI3464" s="15"/>
      <c r="EF3464" s="15"/>
    </row>
    <row r="3465" spans="2:136">
      <c r="B3465" s="5"/>
      <c r="L3465" s="15"/>
      <c r="BI3465" s="15"/>
      <c r="EF3465" s="15"/>
    </row>
    <row r="3466" spans="2:136">
      <c r="B3466" s="5"/>
      <c r="L3466" s="15"/>
      <c r="BI3466" s="15"/>
      <c r="EF3466" s="15"/>
    </row>
    <row r="3467" spans="2:136">
      <c r="B3467" s="5"/>
      <c r="L3467" s="15"/>
      <c r="BI3467" s="15"/>
      <c r="EF3467" s="15"/>
    </row>
    <row r="3468" spans="2:136">
      <c r="B3468" s="5"/>
      <c r="L3468" s="15"/>
      <c r="BI3468" s="15"/>
      <c r="EF3468" s="15"/>
    </row>
    <row r="3469" spans="2:136">
      <c r="B3469" s="5"/>
      <c r="L3469" s="15"/>
      <c r="BI3469" s="15"/>
      <c r="EF3469" s="15"/>
    </row>
    <row r="3470" spans="2:136">
      <c r="B3470" s="5"/>
      <c r="L3470" s="15"/>
      <c r="BI3470" s="15"/>
      <c r="EF3470" s="15"/>
    </row>
    <row r="3471" spans="2:136">
      <c r="B3471" s="5"/>
      <c r="L3471" s="15"/>
      <c r="BI3471" s="15"/>
      <c r="EF3471" s="15"/>
    </row>
    <row r="3472" spans="2:136">
      <c r="B3472" s="5"/>
      <c r="L3472" s="15"/>
      <c r="BI3472" s="15"/>
      <c r="EF3472" s="15"/>
    </row>
    <row r="3473" spans="2:136">
      <c r="B3473" s="5"/>
      <c r="L3473" s="15"/>
      <c r="BI3473" s="15"/>
      <c r="EF3473" s="15"/>
    </row>
    <row r="3474" spans="2:136">
      <c r="B3474" s="5"/>
      <c r="L3474" s="15"/>
      <c r="BI3474" s="15"/>
      <c r="EF3474" s="15"/>
    </row>
    <row r="3475" spans="2:136">
      <c r="B3475" s="5"/>
      <c r="L3475" s="15"/>
      <c r="BI3475" s="15"/>
      <c r="EF3475" s="15"/>
    </row>
    <row r="3476" spans="2:136">
      <c r="B3476" s="5"/>
      <c r="L3476" s="15"/>
      <c r="BI3476" s="15"/>
      <c r="EF3476" s="15"/>
    </row>
    <row r="3477" spans="2:136">
      <c r="B3477" s="5"/>
      <c r="L3477" s="15"/>
      <c r="BI3477" s="15"/>
      <c r="EF3477" s="15"/>
    </row>
    <row r="3478" spans="2:136">
      <c r="B3478" s="5"/>
      <c r="L3478" s="15"/>
      <c r="BI3478" s="15"/>
      <c r="EF3478" s="15"/>
    </row>
    <row r="3479" spans="2:136">
      <c r="B3479" s="5"/>
      <c r="L3479" s="15"/>
      <c r="BI3479" s="15"/>
      <c r="EF3479" s="15"/>
    </row>
    <row r="3480" spans="2:136">
      <c r="B3480" s="5"/>
      <c r="L3480" s="15"/>
      <c r="BI3480" s="15"/>
      <c r="EF3480" s="15"/>
    </row>
    <row r="3481" spans="2:136">
      <c r="B3481" s="5"/>
      <c r="L3481" s="15"/>
      <c r="BI3481" s="15"/>
      <c r="EF3481" s="15"/>
    </row>
    <row r="3482" spans="2:136">
      <c r="B3482" s="5"/>
      <c r="L3482" s="15"/>
      <c r="BI3482" s="15"/>
      <c r="EF3482" s="15"/>
    </row>
    <row r="3483" spans="2:136">
      <c r="B3483" s="5"/>
      <c r="L3483" s="15"/>
      <c r="BI3483" s="15"/>
      <c r="EF3483" s="15"/>
    </row>
    <row r="3484" spans="2:136">
      <c r="B3484" s="5"/>
      <c r="L3484" s="15"/>
      <c r="BI3484" s="15"/>
      <c r="EF3484" s="15"/>
    </row>
    <row r="3485" spans="2:136">
      <c r="B3485" s="5"/>
      <c r="L3485" s="15"/>
      <c r="BI3485" s="15"/>
      <c r="EF3485" s="15"/>
    </row>
    <row r="3486" spans="2:136">
      <c r="B3486" s="5"/>
      <c r="L3486" s="15"/>
      <c r="BI3486" s="15"/>
      <c r="EF3486" s="15"/>
    </row>
    <row r="3487" spans="2:136">
      <c r="B3487" s="5"/>
      <c r="L3487" s="15"/>
      <c r="BI3487" s="15"/>
      <c r="EF3487" s="15"/>
    </row>
    <row r="3488" spans="2:136">
      <c r="B3488" s="5"/>
      <c r="L3488" s="15"/>
      <c r="BI3488" s="15"/>
      <c r="EF3488" s="15"/>
    </row>
    <row r="3489" spans="2:136">
      <c r="B3489" s="5"/>
      <c r="L3489" s="15"/>
      <c r="BI3489" s="15"/>
      <c r="EF3489" s="15"/>
    </row>
    <row r="3490" spans="2:136">
      <c r="B3490" s="5"/>
      <c r="L3490" s="15"/>
      <c r="BI3490" s="15"/>
      <c r="EF3490" s="15"/>
    </row>
    <row r="3491" spans="2:136">
      <c r="B3491" s="5"/>
      <c r="L3491" s="15"/>
      <c r="BI3491" s="15"/>
      <c r="EF3491" s="15"/>
    </row>
    <row r="3492" spans="2:136">
      <c r="B3492" s="5"/>
      <c r="L3492" s="15"/>
      <c r="BI3492" s="15"/>
      <c r="EF3492" s="15"/>
    </row>
    <row r="3493" spans="2:136">
      <c r="B3493" s="5"/>
      <c r="L3493" s="15"/>
      <c r="BI3493" s="15"/>
      <c r="EF3493" s="15"/>
    </row>
    <row r="3494" spans="2:136">
      <c r="B3494" s="5"/>
      <c r="L3494" s="15"/>
      <c r="BI3494" s="15"/>
      <c r="EF3494" s="15"/>
    </row>
    <row r="3495" spans="2:136">
      <c r="B3495" s="5"/>
      <c r="L3495" s="15"/>
      <c r="BI3495" s="15"/>
      <c r="EF3495" s="15"/>
    </row>
    <row r="3496" spans="2:136">
      <c r="B3496" s="5"/>
      <c r="L3496" s="15"/>
      <c r="BI3496" s="15"/>
      <c r="EF3496" s="15"/>
    </row>
    <row r="3497" spans="2:136">
      <c r="B3497" s="5"/>
      <c r="L3497" s="15"/>
      <c r="BI3497" s="15"/>
      <c r="EF3497" s="15"/>
    </row>
    <row r="3498" spans="2:136">
      <c r="B3498" s="5"/>
      <c r="L3498" s="15"/>
      <c r="BI3498" s="15"/>
      <c r="EF3498" s="15"/>
    </row>
    <row r="3499" spans="2:136">
      <c r="B3499" s="5"/>
      <c r="L3499" s="15"/>
      <c r="BI3499" s="15"/>
      <c r="EF3499" s="15"/>
    </row>
    <row r="3500" spans="2:136">
      <c r="B3500" s="5"/>
      <c r="L3500" s="15"/>
      <c r="BI3500" s="15"/>
      <c r="EF3500" s="15"/>
    </row>
    <row r="3501" spans="2:136">
      <c r="B3501" s="5"/>
      <c r="L3501" s="15"/>
      <c r="BI3501" s="15"/>
      <c r="EF3501" s="15"/>
    </row>
    <row r="3502" spans="2:136">
      <c r="B3502" s="5"/>
      <c r="L3502" s="15"/>
      <c r="BI3502" s="15"/>
      <c r="EF3502" s="15"/>
    </row>
    <row r="3503" spans="2:136">
      <c r="B3503" s="5"/>
      <c r="L3503" s="15"/>
      <c r="BI3503" s="15"/>
      <c r="EF3503" s="15"/>
    </row>
    <row r="3504" spans="2:136">
      <c r="B3504" s="5"/>
      <c r="L3504" s="15"/>
      <c r="BI3504" s="15"/>
      <c r="EF3504" s="15"/>
    </row>
    <row r="3505" spans="2:136">
      <c r="B3505" s="5"/>
      <c r="L3505" s="15"/>
      <c r="BI3505" s="15"/>
      <c r="EF3505" s="15"/>
    </row>
    <row r="3506" spans="2:136">
      <c r="B3506" s="5"/>
      <c r="L3506" s="15"/>
      <c r="BI3506" s="15"/>
      <c r="EF3506" s="15"/>
    </row>
    <row r="3507" spans="2:136">
      <c r="B3507" s="5"/>
      <c r="L3507" s="15"/>
      <c r="BI3507" s="15"/>
      <c r="EF3507" s="15"/>
    </row>
    <row r="3508" spans="2:136">
      <c r="B3508" s="5"/>
      <c r="L3508" s="15"/>
      <c r="BI3508" s="15"/>
      <c r="EF3508" s="15"/>
    </row>
    <row r="3509" spans="2:136">
      <c r="B3509" s="5"/>
      <c r="L3509" s="15"/>
      <c r="BI3509" s="15"/>
      <c r="EF3509" s="15"/>
    </row>
    <row r="3510" spans="2:136">
      <c r="B3510" s="5"/>
      <c r="L3510" s="15"/>
      <c r="BI3510" s="15"/>
      <c r="EF3510" s="15"/>
    </row>
    <row r="3511" spans="2:136">
      <c r="B3511" s="5"/>
      <c r="L3511" s="15"/>
      <c r="BI3511" s="15"/>
      <c r="EF3511" s="15"/>
    </row>
    <row r="3512" spans="2:136">
      <c r="B3512" s="5"/>
      <c r="L3512" s="15"/>
      <c r="BI3512" s="15"/>
      <c r="EF3512" s="15"/>
    </row>
    <row r="3513" spans="2:136">
      <c r="B3513" s="5"/>
      <c r="L3513" s="15"/>
      <c r="BI3513" s="15"/>
      <c r="EF3513" s="15"/>
    </row>
    <row r="3514" spans="2:136">
      <c r="B3514" s="5"/>
      <c r="L3514" s="15"/>
      <c r="BI3514" s="15"/>
      <c r="EF3514" s="15"/>
    </row>
    <row r="3515" spans="2:136">
      <c r="B3515" s="5"/>
      <c r="L3515" s="15"/>
      <c r="BI3515" s="15"/>
      <c r="EF3515" s="15"/>
    </row>
    <row r="3516" spans="2:136">
      <c r="B3516" s="5"/>
      <c r="L3516" s="15"/>
      <c r="BI3516" s="15"/>
      <c r="EF3516" s="15"/>
    </row>
    <row r="3517" spans="2:136">
      <c r="B3517" s="5"/>
      <c r="L3517" s="15"/>
      <c r="BI3517" s="15"/>
      <c r="EF3517" s="15"/>
    </row>
    <row r="3518" spans="2:136">
      <c r="B3518" s="5"/>
      <c r="L3518" s="15"/>
      <c r="BI3518" s="15"/>
      <c r="EF3518" s="15"/>
    </row>
    <row r="3519" spans="2:136">
      <c r="B3519" s="5"/>
      <c r="L3519" s="15"/>
      <c r="BI3519" s="15"/>
      <c r="EF3519" s="15"/>
    </row>
    <row r="3520" spans="2:136">
      <c r="B3520" s="5"/>
      <c r="L3520" s="15"/>
      <c r="BI3520" s="15"/>
      <c r="EF3520" s="15"/>
    </row>
    <row r="3521" spans="2:136">
      <c r="B3521" s="5"/>
      <c r="L3521" s="15"/>
      <c r="BI3521" s="15"/>
      <c r="EF3521" s="15"/>
    </row>
    <row r="3522" spans="2:136">
      <c r="B3522" s="5"/>
      <c r="L3522" s="15"/>
      <c r="BI3522" s="15"/>
      <c r="EF3522" s="15"/>
    </row>
    <row r="3523" spans="2:136">
      <c r="B3523" s="5"/>
      <c r="L3523" s="15"/>
      <c r="BI3523" s="15"/>
      <c r="EF3523" s="15"/>
    </row>
    <row r="3524" spans="2:136">
      <c r="B3524" s="5"/>
      <c r="L3524" s="15"/>
      <c r="BI3524" s="15"/>
      <c r="EF3524" s="15"/>
    </row>
    <row r="3525" spans="2:136">
      <c r="B3525" s="5"/>
      <c r="L3525" s="15"/>
      <c r="BI3525" s="15"/>
      <c r="EF3525" s="15"/>
    </row>
    <row r="3526" spans="2:136">
      <c r="B3526" s="5"/>
      <c r="L3526" s="15"/>
      <c r="BI3526" s="15"/>
      <c r="EF3526" s="15"/>
    </row>
    <row r="3527" spans="2:136">
      <c r="B3527" s="5"/>
      <c r="L3527" s="15"/>
      <c r="BI3527" s="15"/>
      <c r="EF3527" s="15"/>
    </row>
    <row r="3528" spans="2:136">
      <c r="B3528" s="5"/>
      <c r="L3528" s="15"/>
      <c r="BI3528" s="15"/>
      <c r="EF3528" s="15"/>
    </row>
    <row r="3529" spans="2:136">
      <c r="B3529" s="5"/>
      <c r="L3529" s="15"/>
      <c r="BI3529" s="15"/>
      <c r="EF3529" s="15"/>
    </row>
    <row r="3530" spans="2:136">
      <c r="B3530" s="5"/>
      <c r="L3530" s="15"/>
      <c r="BI3530" s="15"/>
      <c r="EF3530" s="15"/>
    </row>
    <row r="3531" spans="2:136">
      <c r="B3531" s="5"/>
      <c r="L3531" s="15"/>
      <c r="BI3531" s="15"/>
      <c r="EF3531" s="15"/>
    </row>
    <row r="3532" spans="2:136">
      <c r="B3532" s="5"/>
      <c r="L3532" s="15"/>
      <c r="BI3532" s="15"/>
      <c r="EF3532" s="15"/>
    </row>
    <row r="3533" spans="2:136">
      <c r="B3533" s="5"/>
      <c r="L3533" s="15"/>
      <c r="BI3533" s="15"/>
      <c r="EF3533" s="15"/>
    </row>
    <row r="3534" spans="2:136">
      <c r="B3534" s="5"/>
      <c r="L3534" s="15"/>
      <c r="BI3534" s="15"/>
      <c r="EF3534" s="15"/>
    </row>
    <row r="3535" spans="2:136">
      <c r="B3535" s="5"/>
      <c r="L3535" s="15"/>
      <c r="BI3535" s="15"/>
      <c r="EF3535" s="15"/>
    </row>
    <row r="3536" spans="2:136">
      <c r="B3536" s="5"/>
      <c r="L3536" s="15"/>
      <c r="BI3536" s="15"/>
      <c r="EF3536" s="15"/>
    </row>
    <row r="3537" spans="2:136">
      <c r="B3537" s="5"/>
      <c r="L3537" s="15"/>
      <c r="BI3537" s="15"/>
      <c r="EF3537" s="15"/>
    </row>
    <row r="3538" spans="2:136">
      <c r="B3538" s="5"/>
      <c r="L3538" s="15"/>
      <c r="BI3538" s="15"/>
      <c r="EF3538" s="15"/>
    </row>
    <row r="3539" spans="2:136">
      <c r="B3539" s="5"/>
      <c r="L3539" s="15"/>
      <c r="BI3539" s="15"/>
      <c r="EF3539" s="15"/>
    </row>
    <row r="3540" spans="2:136">
      <c r="B3540" s="5"/>
      <c r="L3540" s="15"/>
      <c r="BI3540" s="15"/>
      <c r="EF3540" s="15"/>
    </row>
    <row r="3541" spans="2:136">
      <c r="B3541" s="5"/>
      <c r="L3541" s="15"/>
      <c r="BI3541" s="15"/>
      <c r="EF3541" s="15"/>
    </row>
    <row r="3542" spans="2:136">
      <c r="B3542" s="5"/>
      <c r="L3542" s="15"/>
      <c r="BI3542" s="15"/>
      <c r="EF3542" s="15"/>
    </row>
    <row r="3543" spans="2:136">
      <c r="B3543" s="5"/>
      <c r="L3543" s="15"/>
      <c r="BI3543" s="15"/>
      <c r="EF3543" s="15"/>
    </row>
    <row r="3544" spans="2:136">
      <c r="B3544" s="5"/>
      <c r="L3544" s="15"/>
      <c r="BI3544" s="15"/>
      <c r="EF3544" s="15"/>
    </row>
    <row r="3545" spans="2:136">
      <c r="B3545" s="5"/>
      <c r="L3545" s="15"/>
      <c r="BI3545" s="15"/>
      <c r="EF3545" s="15"/>
    </row>
    <row r="3546" spans="2:136">
      <c r="B3546" s="5"/>
      <c r="L3546" s="15"/>
      <c r="BI3546" s="15"/>
      <c r="EF3546" s="15"/>
    </row>
    <row r="3547" spans="2:136">
      <c r="B3547" s="5"/>
      <c r="L3547" s="15"/>
      <c r="BI3547" s="15"/>
      <c r="EF3547" s="15"/>
    </row>
    <row r="3548" spans="2:136">
      <c r="B3548" s="5"/>
      <c r="L3548" s="15"/>
      <c r="BI3548" s="15"/>
      <c r="EF3548" s="15"/>
    </row>
    <row r="3549" spans="2:136">
      <c r="B3549" s="5"/>
      <c r="L3549" s="15"/>
      <c r="BI3549" s="15"/>
      <c r="EF3549" s="15"/>
    </row>
    <row r="3550" spans="2:136">
      <c r="B3550" s="5"/>
      <c r="L3550" s="15"/>
      <c r="BI3550" s="15"/>
      <c r="EF3550" s="15"/>
    </row>
    <row r="3551" spans="2:136">
      <c r="B3551" s="5"/>
      <c r="L3551" s="15"/>
      <c r="BI3551" s="15"/>
      <c r="EF3551" s="15"/>
    </row>
    <row r="3552" spans="2:136">
      <c r="B3552" s="5"/>
      <c r="L3552" s="15"/>
      <c r="BI3552" s="15"/>
      <c r="EF3552" s="15"/>
    </row>
    <row r="3553" spans="2:136">
      <c r="B3553" s="5"/>
      <c r="L3553" s="15"/>
      <c r="BI3553" s="15"/>
      <c r="EF3553" s="15"/>
    </row>
    <row r="3554" spans="2:136">
      <c r="B3554" s="5"/>
      <c r="L3554" s="15"/>
      <c r="BI3554" s="15"/>
      <c r="EF3554" s="15"/>
    </row>
    <row r="3555" spans="2:136">
      <c r="B3555" s="5"/>
      <c r="L3555" s="15"/>
      <c r="BI3555" s="15"/>
      <c r="EF3555" s="15"/>
    </row>
    <row r="3556" spans="2:136">
      <c r="B3556" s="5"/>
      <c r="L3556" s="15"/>
      <c r="BI3556" s="15"/>
      <c r="EF3556" s="15"/>
    </row>
    <row r="3557" spans="2:136">
      <c r="B3557" s="5"/>
      <c r="L3557" s="15"/>
      <c r="BI3557" s="15"/>
      <c r="EF3557" s="15"/>
    </row>
    <row r="3558" spans="2:136">
      <c r="B3558" s="5"/>
      <c r="L3558" s="15"/>
      <c r="BI3558" s="15"/>
      <c r="EF3558" s="15"/>
    </row>
    <row r="3559" spans="2:136">
      <c r="B3559" s="5"/>
      <c r="L3559" s="15"/>
      <c r="BI3559" s="15"/>
      <c r="EF3559" s="15"/>
    </row>
    <row r="3560" spans="2:136">
      <c r="B3560" s="5"/>
      <c r="L3560" s="15"/>
      <c r="BI3560" s="15"/>
      <c r="EF3560" s="15"/>
    </row>
    <row r="3561" spans="2:136">
      <c r="B3561" s="5"/>
      <c r="L3561" s="15"/>
      <c r="BI3561" s="15"/>
      <c r="EF3561" s="15"/>
    </row>
    <row r="3562" spans="2:136">
      <c r="B3562" s="5"/>
      <c r="L3562" s="15"/>
      <c r="BI3562" s="15"/>
      <c r="EF3562" s="15"/>
    </row>
    <row r="3563" spans="2:136">
      <c r="B3563" s="5"/>
      <c r="L3563" s="15"/>
      <c r="BI3563" s="15"/>
      <c r="EF3563" s="15"/>
    </row>
    <row r="3564" spans="2:136">
      <c r="B3564" s="5"/>
      <c r="L3564" s="15"/>
      <c r="BI3564" s="15"/>
      <c r="EF3564" s="15"/>
    </row>
    <row r="3565" spans="2:136">
      <c r="B3565" s="5"/>
      <c r="L3565" s="15"/>
      <c r="BI3565" s="15"/>
      <c r="EF3565" s="15"/>
    </row>
    <row r="3566" spans="2:136">
      <c r="B3566" s="5"/>
      <c r="L3566" s="15"/>
      <c r="BI3566" s="15"/>
      <c r="EF3566" s="15"/>
    </row>
    <row r="3567" spans="2:136">
      <c r="B3567" s="5"/>
      <c r="L3567" s="15"/>
      <c r="BI3567" s="15"/>
      <c r="EF3567" s="15"/>
    </row>
    <row r="3568" spans="2:136">
      <c r="B3568" s="5"/>
      <c r="L3568" s="15"/>
      <c r="BI3568" s="15"/>
      <c r="EF3568" s="15"/>
    </row>
    <row r="3569" spans="2:136">
      <c r="B3569" s="5"/>
      <c r="L3569" s="15"/>
      <c r="BI3569" s="15"/>
      <c r="EF3569" s="15"/>
    </row>
    <row r="3570" spans="2:136">
      <c r="B3570" s="5"/>
      <c r="L3570" s="15"/>
      <c r="BI3570" s="15"/>
      <c r="EF3570" s="15"/>
    </row>
    <row r="3571" spans="2:136">
      <c r="B3571" s="5"/>
      <c r="L3571" s="15"/>
      <c r="BI3571" s="15"/>
      <c r="EF3571" s="15"/>
    </row>
    <row r="3572" spans="2:136">
      <c r="B3572" s="5"/>
      <c r="L3572" s="15"/>
      <c r="BI3572" s="15"/>
      <c r="EF3572" s="15"/>
    </row>
    <row r="3573" spans="2:136">
      <c r="B3573" s="5"/>
      <c r="L3573" s="15"/>
      <c r="BI3573" s="15"/>
      <c r="EF3573" s="15"/>
    </row>
    <row r="3574" spans="2:136">
      <c r="B3574" s="5"/>
      <c r="L3574" s="15"/>
      <c r="BI3574" s="15"/>
      <c r="EF3574" s="15"/>
    </row>
    <row r="3575" spans="2:136">
      <c r="B3575" s="5"/>
      <c r="L3575" s="15"/>
      <c r="BI3575" s="15"/>
      <c r="EF3575" s="15"/>
    </row>
    <row r="3576" spans="2:136">
      <c r="B3576" s="5"/>
      <c r="L3576" s="15"/>
      <c r="BI3576" s="15"/>
      <c r="EF3576" s="15"/>
    </row>
    <row r="3577" spans="2:136">
      <c r="B3577" s="5"/>
      <c r="L3577" s="15"/>
      <c r="BI3577" s="15"/>
      <c r="EF3577" s="15"/>
    </row>
    <row r="3578" spans="2:136">
      <c r="B3578" s="5"/>
      <c r="L3578" s="15"/>
      <c r="BI3578" s="15"/>
      <c r="EF3578" s="15"/>
    </row>
    <row r="3579" spans="2:136">
      <c r="B3579" s="5"/>
      <c r="L3579" s="15"/>
      <c r="BI3579" s="15"/>
      <c r="EF3579" s="15"/>
    </row>
    <row r="3580" spans="2:136">
      <c r="B3580" s="5"/>
      <c r="L3580" s="15"/>
      <c r="BI3580" s="15"/>
      <c r="EF3580" s="15"/>
    </row>
    <row r="3581" spans="2:136">
      <c r="B3581" s="5"/>
      <c r="L3581" s="15"/>
      <c r="BI3581" s="15"/>
      <c r="EF3581" s="15"/>
    </row>
    <row r="3582" spans="2:136">
      <c r="B3582" s="5"/>
      <c r="L3582" s="15"/>
      <c r="BI3582" s="15"/>
      <c r="EF3582" s="15"/>
    </row>
    <row r="3583" spans="2:136">
      <c r="B3583" s="5"/>
      <c r="L3583" s="15"/>
      <c r="BI3583" s="15"/>
      <c r="EF3583" s="15"/>
    </row>
    <row r="3584" spans="2:136">
      <c r="B3584" s="5"/>
      <c r="L3584" s="15"/>
      <c r="BI3584" s="15"/>
      <c r="EF3584" s="15"/>
    </row>
    <row r="3585" spans="2:136">
      <c r="B3585" s="5"/>
      <c r="L3585" s="15"/>
      <c r="BI3585" s="15"/>
      <c r="EF3585" s="15"/>
    </row>
    <row r="3586" spans="2:136">
      <c r="B3586" s="5"/>
      <c r="L3586" s="15"/>
      <c r="BI3586" s="15"/>
      <c r="EF3586" s="15"/>
    </row>
    <row r="3587" spans="2:136">
      <c r="B3587" s="5"/>
      <c r="L3587" s="15"/>
      <c r="BI3587" s="15"/>
      <c r="EF3587" s="15"/>
    </row>
    <row r="3588" spans="2:136">
      <c r="B3588" s="5"/>
      <c r="L3588" s="15"/>
      <c r="BI3588" s="15"/>
      <c r="EF3588" s="15"/>
    </row>
    <row r="3589" spans="2:136">
      <c r="B3589" s="5"/>
      <c r="L3589" s="15"/>
      <c r="BI3589" s="15"/>
      <c r="EF3589" s="15"/>
    </row>
    <row r="3590" spans="2:136">
      <c r="B3590" s="5"/>
      <c r="L3590" s="15"/>
      <c r="BI3590" s="15"/>
      <c r="EF3590" s="15"/>
    </row>
    <row r="3591" spans="2:136">
      <c r="B3591" s="5"/>
      <c r="L3591" s="15"/>
      <c r="BI3591" s="15"/>
      <c r="EF3591" s="15"/>
    </row>
    <row r="3592" spans="2:136">
      <c r="B3592" s="5"/>
      <c r="L3592" s="15"/>
      <c r="BI3592" s="15"/>
      <c r="EF3592" s="15"/>
    </row>
    <row r="3593" spans="2:136">
      <c r="B3593" s="5"/>
      <c r="L3593" s="15"/>
      <c r="BI3593" s="15"/>
      <c r="EF3593" s="15"/>
    </row>
    <row r="3594" spans="2:136">
      <c r="B3594" s="5"/>
      <c r="L3594" s="15"/>
      <c r="BI3594" s="15"/>
      <c r="EF3594" s="15"/>
    </row>
    <row r="3595" spans="2:136">
      <c r="B3595" s="5"/>
      <c r="L3595" s="15"/>
      <c r="BI3595" s="15"/>
      <c r="EF3595" s="15"/>
    </row>
    <row r="3596" spans="2:136">
      <c r="B3596" s="5"/>
      <c r="L3596" s="15"/>
      <c r="BI3596" s="15"/>
      <c r="EF3596" s="15"/>
    </row>
    <row r="3597" spans="2:136">
      <c r="B3597" s="5"/>
      <c r="L3597" s="15"/>
      <c r="BI3597" s="15"/>
      <c r="EF3597" s="15"/>
    </row>
    <row r="3598" spans="2:136">
      <c r="B3598" s="5"/>
      <c r="L3598" s="15"/>
      <c r="BI3598" s="15"/>
      <c r="EF3598" s="15"/>
    </row>
    <row r="3599" spans="2:136">
      <c r="B3599" s="5"/>
      <c r="L3599" s="15"/>
      <c r="BI3599" s="15"/>
      <c r="EF3599" s="15"/>
    </row>
    <row r="3600" spans="2:136">
      <c r="B3600" s="5"/>
      <c r="L3600" s="15"/>
      <c r="BI3600" s="15"/>
      <c r="EF3600" s="15"/>
    </row>
    <row r="3601" spans="2:136">
      <c r="B3601" s="5"/>
      <c r="L3601" s="15"/>
      <c r="BI3601" s="15"/>
      <c r="EF3601" s="15"/>
    </row>
    <row r="3602" spans="2:136">
      <c r="B3602" s="5"/>
      <c r="L3602" s="15"/>
      <c r="BI3602" s="15"/>
      <c r="EF3602" s="15"/>
    </row>
    <row r="3603" spans="2:136">
      <c r="B3603" s="5"/>
      <c r="L3603" s="15"/>
      <c r="BI3603" s="15"/>
      <c r="EF3603" s="15"/>
    </row>
    <row r="3604" spans="2:136">
      <c r="B3604" s="5"/>
      <c r="L3604" s="15"/>
      <c r="BI3604" s="15"/>
      <c r="EF3604" s="15"/>
    </row>
    <row r="3605" spans="2:136">
      <c r="B3605" s="5"/>
      <c r="L3605" s="15"/>
      <c r="BI3605" s="15"/>
      <c r="EF3605" s="15"/>
    </row>
    <row r="3606" spans="2:136">
      <c r="B3606" s="5"/>
      <c r="L3606" s="15"/>
      <c r="BI3606" s="15"/>
      <c r="EF3606" s="15"/>
    </row>
    <row r="3607" spans="2:136">
      <c r="B3607" s="5"/>
      <c r="L3607" s="15"/>
      <c r="BI3607" s="15"/>
      <c r="EF3607" s="15"/>
    </row>
    <row r="3608" spans="2:136">
      <c r="B3608" s="5"/>
      <c r="L3608" s="15"/>
      <c r="BI3608" s="15"/>
      <c r="EF3608" s="15"/>
    </row>
    <row r="3609" spans="2:136">
      <c r="B3609" s="5"/>
      <c r="L3609" s="15"/>
      <c r="BI3609" s="15"/>
      <c r="EF3609" s="15"/>
    </row>
    <row r="3610" spans="2:136">
      <c r="B3610" s="5"/>
      <c r="L3610" s="15"/>
      <c r="BI3610" s="15"/>
      <c r="EF3610" s="15"/>
    </row>
    <row r="3611" spans="2:136">
      <c r="B3611" s="5"/>
      <c r="L3611" s="15"/>
      <c r="BI3611" s="15"/>
      <c r="EF3611" s="15"/>
    </row>
    <row r="3612" spans="2:136">
      <c r="B3612" s="5"/>
      <c r="L3612" s="15"/>
      <c r="BI3612" s="15"/>
      <c r="EF3612" s="15"/>
    </row>
    <row r="3613" spans="2:136">
      <c r="B3613" s="5"/>
      <c r="L3613" s="15"/>
      <c r="BI3613" s="15"/>
      <c r="EF3613" s="15"/>
    </row>
    <row r="3614" spans="2:136">
      <c r="B3614" s="5"/>
      <c r="L3614" s="15"/>
      <c r="BI3614" s="15"/>
      <c r="EF3614" s="15"/>
    </row>
    <row r="3615" spans="2:136">
      <c r="B3615" s="5"/>
      <c r="L3615" s="15"/>
      <c r="BI3615" s="15"/>
      <c r="EF3615" s="15"/>
    </row>
    <row r="3616" spans="2:136">
      <c r="B3616" s="5"/>
      <c r="L3616" s="15"/>
      <c r="BI3616" s="15"/>
      <c r="EF3616" s="15"/>
    </row>
    <row r="3617" spans="2:136">
      <c r="B3617" s="5"/>
      <c r="L3617" s="15"/>
      <c r="BI3617" s="15"/>
      <c r="EF3617" s="15"/>
    </row>
    <row r="3618" spans="2:136">
      <c r="B3618" s="5"/>
      <c r="L3618" s="15"/>
      <c r="BI3618" s="15"/>
      <c r="EF3618" s="15"/>
    </row>
    <row r="3619" spans="2:136">
      <c r="B3619" s="5"/>
      <c r="L3619" s="15"/>
      <c r="BI3619" s="15"/>
      <c r="EF3619" s="15"/>
    </row>
    <row r="3620" spans="2:136">
      <c r="B3620" s="5"/>
      <c r="L3620" s="15"/>
      <c r="BI3620" s="15"/>
      <c r="EF3620" s="15"/>
    </row>
    <row r="3621" spans="2:136">
      <c r="B3621" s="5"/>
      <c r="L3621" s="15"/>
      <c r="BI3621" s="15"/>
      <c r="EF3621" s="15"/>
    </row>
    <row r="3622" spans="2:136">
      <c r="B3622" s="5"/>
      <c r="L3622" s="15"/>
      <c r="BI3622" s="15"/>
      <c r="EF3622" s="15"/>
    </row>
    <row r="3623" spans="2:136">
      <c r="B3623" s="5"/>
      <c r="L3623" s="15"/>
      <c r="BI3623" s="15"/>
      <c r="EF3623" s="15"/>
    </row>
    <row r="3624" spans="2:136">
      <c r="B3624" s="5"/>
      <c r="L3624" s="15"/>
      <c r="BI3624" s="15"/>
      <c r="EF3624" s="15"/>
    </row>
    <row r="3625" spans="2:136">
      <c r="B3625" s="5"/>
      <c r="L3625" s="15"/>
      <c r="BI3625" s="15"/>
      <c r="EF3625" s="15"/>
    </row>
    <row r="3626" spans="2:136">
      <c r="B3626" s="5"/>
      <c r="L3626" s="15"/>
      <c r="BI3626" s="15"/>
      <c r="EF3626" s="15"/>
    </row>
    <row r="3627" spans="2:136">
      <c r="B3627" s="5"/>
      <c r="L3627" s="15"/>
      <c r="BI3627" s="15"/>
      <c r="EF3627" s="15"/>
    </row>
    <row r="3628" spans="2:136">
      <c r="B3628" s="5"/>
      <c r="L3628" s="15"/>
      <c r="BI3628" s="15"/>
      <c r="EF3628" s="15"/>
    </row>
    <row r="3629" spans="2:136">
      <c r="B3629" s="5"/>
      <c r="L3629" s="15"/>
      <c r="BI3629" s="15"/>
      <c r="EF3629" s="15"/>
    </row>
    <row r="3630" spans="2:136">
      <c r="B3630" s="5"/>
      <c r="L3630" s="15"/>
      <c r="BI3630" s="15"/>
      <c r="EF3630" s="15"/>
    </row>
    <row r="3631" spans="2:136">
      <c r="B3631" s="5"/>
      <c r="L3631" s="15"/>
      <c r="BI3631" s="15"/>
      <c r="EF3631" s="15"/>
    </row>
    <row r="3632" spans="2:136">
      <c r="B3632" s="5"/>
      <c r="L3632" s="15"/>
      <c r="BI3632" s="15"/>
      <c r="EF3632" s="15"/>
    </row>
    <row r="3633" spans="2:136">
      <c r="B3633" s="5"/>
      <c r="L3633" s="15"/>
      <c r="BI3633" s="15"/>
      <c r="EF3633" s="15"/>
    </row>
    <row r="3634" spans="2:136">
      <c r="B3634" s="5"/>
      <c r="L3634" s="15"/>
      <c r="BI3634" s="15"/>
      <c r="EF3634" s="15"/>
    </row>
    <row r="3635" spans="2:136">
      <c r="B3635" s="5"/>
      <c r="L3635" s="15"/>
      <c r="BI3635" s="15"/>
      <c r="EF3635" s="15"/>
    </row>
    <row r="3636" spans="2:136">
      <c r="B3636" s="5"/>
      <c r="L3636" s="15"/>
      <c r="BI3636" s="15"/>
      <c r="EF3636" s="15"/>
    </row>
    <row r="3637" spans="2:136">
      <c r="B3637" s="5"/>
      <c r="L3637" s="15"/>
      <c r="BI3637" s="15"/>
      <c r="EF3637" s="15"/>
    </row>
    <row r="3638" spans="2:136">
      <c r="B3638" s="5"/>
      <c r="L3638" s="15"/>
      <c r="BI3638" s="15"/>
      <c r="EF3638" s="15"/>
    </row>
    <row r="3639" spans="2:136">
      <c r="B3639" s="5"/>
      <c r="L3639" s="15"/>
      <c r="BI3639" s="15"/>
      <c r="EF3639" s="15"/>
    </row>
    <row r="3640" spans="2:136">
      <c r="B3640" s="5"/>
      <c r="L3640" s="15"/>
      <c r="BI3640" s="15"/>
      <c r="EF3640" s="15"/>
    </row>
    <row r="3641" spans="2:136">
      <c r="B3641" s="5"/>
      <c r="L3641" s="15"/>
      <c r="BI3641" s="15"/>
      <c r="EF3641" s="15"/>
    </row>
    <row r="3642" spans="2:136">
      <c r="B3642" s="5"/>
      <c r="L3642" s="15"/>
      <c r="BI3642" s="15"/>
      <c r="EF3642" s="15"/>
    </row>
    <row r="3643" spans="2:136">
      <c r="B3643" s="5"/>
      <c r="L3643" s="15"/>
      <c r="BI3643" s="15"/>
      <c r="EF3643" s="15"/>
    </row>
    <row r="3644" spans="2:136">
      <c r="B3644" s="5"/>
      <c r="L3644" s="15"/>
      <c r="BI3644" s="15"/>
      <c r="EF3644" s="15"/>
    </row>
    <row r="3645" spans="2:136">
      <c r="B3645" s="5"/>
      <c r="L3645" s="15"/>
      <c r="BI3645" s="15"/>
      <c r="EF3645" s="15"/>
    </row>
    <row r="3646" spans="2:136">
      <c r="B3646" s="5"/>
      <c r="L3646" s="15"/>
      <c r="BI3646" s="15"/>
      <c r="EF3646" s="15"/>
    </row>
    <row r="3647" spans="2:136">
      <c r="B3647" s="5"/>
      <c r="L3647" s="15"/>
      <c r="BI3647" s="15"/>
      <c r="EF3647" s="15"/>
    </row>
    <row r="3648" spans="2:136">
      <c r="B3648" s="5"/>
      <c r="L3648" s="15"/>
      <c r="BI3648" s="15"/>
      <c r="EF3648" s="15"/>
    </row>
    <row r="3649" spans="2:136">
      <c r="B3649" s="5"/>
      <c r="L3649" s="15"/>
      <c r="BI3649" s="15"/>
      <c r="EF3649" s="15"/>
    </row>
    <row r="3650" spans="2:136">
      <c r="B3650" s="5"/>
      <c r="L3650" s="15"/>
      <c r="BI3650" s="15"/>
      <c r="EF3650" s="15"/>
    </row>
    <row r="3651" spans="2:136">
      <c r="B3651" s="5"/>
      <c r="L3651" s="15"/>
      <c r="BI3651" s="15"/>
      <c r="EF3651" s="15"/>
    </row>
    <row r="3652" spans="2:136">
      <c r="B3652" s="5"/>
      <c r="L3652" s="15"/>
      <c r="BI3652" s="15"/>
      <c r="EF3652" s="15"/>
    </row>
    <row r="3653" spans="2:136">
      <c r="B3653" s="5"/>
      <c r="L3653" s="15"/>
      <c r="BI3653" s="15"/>
      <c r="EF3653" s="15"/>
    </row>
    <row r="3654" spans="2:136">
      <c r="B3654" s="5"/>
      <c r="L3654" s="15"/>
      <c r="BI3654" s="15"/>
      <c r="EF3654" s="15"/>
    </row>
    <row r="3655" spans="2:136">
      <c r="B3655" s="5"/>
      <c r="L3655" s="15"/>
      <c r="BI3655" s="15"/>
      <c r="EF3655" s="15"/>
    </row>
    <row r="3656" spans="2:136">
      <c r="B3656" s="5"/>
      <c r="L3656" s="15"/>
      <c r="BI3656" s="15"/>
      <c r="EF3656" s="15"/>
    </row>
    <row r="3657" spans="2:136">
      <c r="B3657" s="5"/>
      <c r="L3657" s="15"/>
      <c r="BI3657" s="15"/>
      <c r="EF3657" s="15"/>
    </row>
    <row r="3658" spans="2:136">
      <c r="B3658" s="5"/>
      <c r="L3658" s="15"/>
      <c r="BI3658" s="15"/>
      <c r="EF3658" s="15"/>
    </row>
    <row r="3659" spans="2:136">
      <c r="B3659" s="5"/>
      <c r="L3659" s="15"/>
      <c r="BI3659" s="15"/>
      <c r="EF3659" s="15"/>
    </row>
    <row r="3660" spans="2:136">
      <c r="B3660" s="5"/>
      <c r="L3660" s="15"/>
      <c r="BI3660" s="15"/>
      <c r="EF3660" s="15"/>
    </row>
    <row r="3661" spans="2:136">
      <c r="B3661" s="5"/>
      <c r="L3661" s="15"/>
      <c r="BI3661" s="15"/>
      <c r="EF3661" s="15"/>
    </row>
    <row r="3662" spans="2:136">
      <c r="B3662" s="5"/>
      <c r="L3662" s="15"/>
      <c r="BI3662" s="15"/>
      <c r="EF3662" s="15"/>
    </row>
    <row r="3663" spans="2:136">
      <c r="B3663" s="5"/>
      <c r="L3663" s="15"/>
      <c r="BI3663" s="15"/>
      <c r="EF3663" s="15"/>
    </row>
    <row r="3664" spans="2:136">
      <c r="B3664" s="5"/>
      <c r="L3664" s="15"/>
      <c r="BI3664" s="15"/>
      <c r="EF3664" s="15"/>
    </row>
    <row r="3665" spans="2:136">
      <c r="B3665" s="5"/>
      <c r="L3665" s="15"/>
      <c r="BI3665" s="15"/>
      <c r="EF3665" s="15"/>
    </row>
    <row r="3666" spans="2:136">
      <c r="B3666" s="5"/>
      <c r="L3666" s="15"/>
      <c r="BI3666" s="15"/>
      <c r="EF3666" s="15"/>
    </row>
    <row r="3667" spans="2:136">
      <c r="B3667" s="5"/>
      <c r="L3667" s="15"/>
      <c r="BI3667" s="15"/>
      <c r="EF3667" s="15"/>
    </row>
    <row r="3668" spans="2:136">
      <c r="B3668" s="5"/>
      <c r="L3668" s="15"/>
      <c r="BI3668" s="15"/>
      <c r="EF3668" s="15"/>
    </row>
    <row r="3669" spans="2:136">
      <c r="B3669" s="5"/>
      <c r="L3669" s="15"/>
      <c r="BI3669" s="15"/>
      <c r="EF3669" s="15"/>
    </row>
    <row r="3670" spans="2:136">
      <c r="B3670" s="5"/>
      <c r="L3670" s="15"/>
      <c r="BI3670" s="15"/>
      <c r="EF3670" s="15"/>
    </row>
    <row r="3671" spans="2:136">
      <c r="B3671" s="5"/>
      <c r="L3671" s="15"/>
      <c r="BI3671" s="15"/>
      <c r="EF3671" s="15"/>
    </row>
    <row r="3672" spans="2:136">
      <c r="B3672" s="5"/>
      <c r="L3672" s="15"/>
      <c r="BI3672" s="15"/>
      <c r="EF3672" s="15"/>
    </row>
    <row r="3673" spans="2:136">
      <c r="B3673" s="5"/>
      <c r="L3673" s="15"/>
      <c r="BI3673" s="15"/>
      <c r="EF3673" s="15"/>
    </row>
    <row r="3674" spans="2:136">
      <c r="B3674" s="5"/>
      <c r="L3674" s="15"/>
      <c r="BI3674" s="15"/>
      <c r="EF3674" s="15"/>
    </row>
    <row r="3675" spans="2:136">
      <c r="B3675" s="5"/>
      <c r="L3675" s="15"/>
      <c r="BI3675" s="15"/>
      <c r="EF3675" s="15"/>
    </row>
    <row r="3676" spans="2:136">
      <c r="B3676" s="5"/>
      <c r="L3676" s="15"/>
      <c r="BI3676" s="15"/>
      <c r="EF3676" s="15"/>
    </row>
    <row r="3677" spans="2:136">
      <c r="B3677" s="5"/>
      <c r="L3677" s="15"/>
      <c r="BI3677" s="15"/>
      <c r="EF3677" s="15"/>
    </row>
    <row r="3678" spans="2:136">
      <c r="B3678" s="5"/>
      <c r="L3678" s="15"/>
      <c r="BI3678" s="15"/>
      <c r="EF3678" s="15"/>
    </row>
    <row r="3679" spans="2:136">
      <c r="B3679" s="5"/>
      <c r="L3679" s="15"/>
      <c r="BI3679" s="15"/>
      <c r="EF3679" s="15"/>
    </row>
    <row r="3680" spans="2:136">
      <c r="B3680" s="5"/>
      <c r="L3680" s="15"/>
      <c r="BI3680" s="15"/>
      <c r="EF3680" s="15"/>
    </row>
    <row r="3681" spans="2:136">
      <c r="B3681" s="5"/>
      <c r="L3681" s="15"/>
      <c r="BI3681" s="15"/>
      <c r="EF3681" s="15"/>
    </row>
    <row r="3682" spans="2:136">
      <c r="B3682" s="5"/>
      <c r="L3682" s="15"/>
      <c r="BI3682" s="15"/>
      <c r="EF3682" s="15"/>
    </row>
    <row r="3683" spans="2:136">
      <c r="B3683" s="5"/>
      <c r="L3683" s="15"/>
      <c r="BI3683" s="15"/>
      <c r="EF3683" s="15"/>
    </row>
    <row r="3684" spans="2:136">
      <c r="B3684" s="5"/>
      <c r="L3684" s="15"/>
      <c r="BI3684" s="15"/>
      <c r="EF3684" s="15"/>
    </row>
    <row r="3685" spans="2:136">
      <c r="B3685" s="5"/>
      <c r="L3685" s="15"/>
      <c r="BI3685" s="15"/>
      <c r="EF3685" s="15"/>
    </row>
    <row r="3686" spans="2:136">
      <c r="B3686" s="5"/>
      <c r="L3686" s="15"/>
      <c r="BI3686" s="15"/>
      <c r="EF3686" s="15"/>
    </row>
    <row r="3687" spans="2:136">
      <c r="B3687" s="5"/>
      <c r="L3687" s="15"/>
      <c r="BI3687" s="15"/>
      <c r="EF3687" s="15"/>
    </row>
    <row r="3688" spans="2:136">
      <c r="B3688" s="5"/>
      <c r="L3688" s="15"/>
      <c r="BI3688" s="15"/>
      <c r="EF3688" s="15"/>
    </row>
    <row r="3689" spans="2:136">
      <c r="B3689" s="5"/>
      <c r="L3689" s="15"/>
      <c r="BI3689" s="15"/>
      <c r="EF3689" s="15"/>
    </row>
    <row r="3690" spans="2:136">
      <c r="B3690" s="5"/>
      <c r="L3690" s="15"/>
      <c r="BI3690" s="15"/>
      <c r="EF3690" s="15"/>
    </row>
    <row r="3691" spans="2:136">
      <c r="B3691" s="5"/>
      <c r="L3691" s="15"/>
      <c r="BI3691" s="15"/>
      <c r="EF3691" s="15"/>
    </row>
    <row r="3692" spans="2:136">
      <c r="B3692" s="5"/>
      <c r="L3692" s="15"/>
      <c r="BI3692" s="15"/>
      <c r="EF3692" s="15"/>
    </row>
    <row r="3693" spans="2:136">
      <c r="B3693" s="5"/>
      <c r="L3693" s="15"/>
      <c r="BI3693" s="15"/>
      <c r="EF3693" s="15"/>
    </row>
    <row r="3694" spans="2:136">
      <c r="B3694" s="5"/>
      <c r="L3694" s="15"/>
      <c r="BI3694" s="15"/>
      <c r="EF3694" s="15"/>
    </row>
    <row r="3695" spans="2:136">
      <c r="B3695" s="5"/>
      <c r="L3695" s="15"/>
      <c r="BI3695" s="15"/>
      <c r="EF3695" s="15"/>
    </row>
    <row r="3696" spans="2:136">
      <c r="B3696" s="5"/>
      <c r="L3696" s="15"/>
      <c r="BI3696" s="15"/>
      <c r="EF3696" s="15"/>
    </row>
    <row r="3697" spans="2:136">
      <c r="B3697" s="5"/>
      <c r="L3697" s="15"/>
      <c r="BI3697" s="15"/>
      <c r="EF3697" s="15"/>
    </row>
    <row r="3698" spans="2:136">
      <c r="B3698" s="5"/>
      <c r="L3698" s="15"/>
      <c r="BI3698" s="15"/>
      <c r="EF3698" s="15"/>
    </row>
    <row r="3699" spans="2:136">
      <c r="B3699" s="5"/>
      <c r="L3699" s="15"/>
      <c r="BI3699" s="15"/>
      <c r="EF3699" s="15"/>
    </row>
    <row r="3700" spans="2:136">
      <c r="B3700" s="5"/>
      <c r="L3700" s="15"/>
      <c r="BI3700" s="15"/>
      <c r="EF3700" s="15"/>
    </row>
    <row r="3701" spans="2:136">
      <c r="B3701" s="5"/>
      <c r="L3701" s="15"/>
      <c r="BI3701" s="15"/>
      <c r="EF3701" s="15"/>
    </row>
    <row r="3702" spans="2:136">
      <c r="B3702" s="5"/>
      <c r="L3702" s="15"/>
      <c r="BI3702" s="15"/>
      <c r="EF3702" s="15"/>
    </row>
    <row r="3703" spans="2:136">
      <c r="B3703" s="5"/>
      <c r="L3703" s="15"/>
      <c r="BI3703" s="15"/>
      <c r="EF3703" s="15"/>
    </row>
    <row r="3704" spans="2:136">
      <c r="B3704" s="5"/>
      <c r="L3704" s="15"/>
      <c r="BI3704" s="15"/>
      <c r="EF3704" s="15"/>
    </row>
    <row r="3705" spans="2:136">
      <c r="B3705" s="5"/>
      <c r="L3705" s="15"/>
      <c r="BI3705" s="15"/>
      <c r="EF3705" s="15"/>
    </row>
    <row r="3706" spans="2:136">
      <c r="B3706" s="5"/>
      <c r="L3706" s="15"/>
      <c r="BI3706" s="15"/>
      <c r="EF3706" s="15"/>
    </row>
    <row r="3707" spans="2:136">
      <c r="B3707" s="5"/>
      <c r="L3707" s="15"/>
      <c r="BI3707" s="15"/>
      <c r="EF3707" s="15"/>
    </row>
    <row r="3708" spans="2:136">
      <c r="B3708" s="5"/>
      <c r="L3708" s="15"/>
      <c r="BI3708" s="15"/>
      <c r="EF3708" s="15"/>
    </row>
    <row r="3709" spans="2:136">
      <c r="B3709" s="5"/>
      <c r="L3709" s="15"/>
      <c r="BI3709" s="15"/>
      <c r="EF3709" s="15"/>
    </row>
    <row r="3710" spans="2:136">
      <c r="B3710" s="5"/>
      <c r="L3710" s="15"/>
      <c r="BI3710" s="15"/>
      <c r="EF3710" s="15"/>
    </row>
    <row r="3711" spans="2:136">
      <c r="B3711" s="5"/>
      <c r="L3711" s="15"/>
      <c r="BI3711" s="15"/>
      <c r="EF3711" s="15"/>
    </row>
    <row r="3712" spans="2:136">
      <c r="B3712" s="5"/>
      <c r="L3712" s="15"/>
      <c r="BI3712" s="15"/>
      <c r="EF3712" s="15"/>
    </row>
    <row r="3713" spans="2:136">
      <c r="B3713" s="5"/>
      <c r="L3713" s="15"/>
      <c r="BI3713" s="15"/>
      <c r="EF3713" s="15"/>
    </row>
    <row r="3714" spans="2:136">
      <c r="B3714" s="5"/>
      <c r="L3714" s="15"/>
      <c r="BI3714" s="15"/>
      <c r="EF3714" s="15"/>
    </row>
    <row r="3715" spans="2:136">
      <c r="B3715" s="5"/>
      <c r="L3715" s="15"/>
      <c r="BI3715" s="15"/>
      <c r="EF3715" s="15"/>
    </row>
    <row r="3716" spans="2:136">
      <c r="B3716" s="5"/>
      <c r="L3716" s="15"/>
      <c r="BI3716" s="15"/>
      <c r="EF3716" s="15"/>
    </row>
    <row r="3717" spans="2:136">
      <c r="B3717" s="5"/>
      <c r="L3717" s="15"/>
      <c r="BI3717" s="15"/>
      <c r="EF3717" s="15"/>
    </row>
    <row r="3718" spans="2:136">
      <c r="B3718" s="5"/>
      <c r="L3718" s="15"/>
      <c r="BI3718" s="15"/>
      <c r="EF3718" s="15"/>
    </row>
    <row r="3719" spans="2:136">
      <c r="B3719" s="5"/>
      <c r="L3719" s="15"/>
      <c r="BI3719" s="15"/>
      <c r="EF3719" s="15"/>
    </row>
    <row r="3720" spans="2:136">
      <c r="B3720" s="5"/>
      <c r="L3720" s="15"/>
      <c r="BI3720" s="15"/>
      <c r="EF3720" s="15"/>
    </row>
    <row r="3721" spans="2:136">
      <c r="B3721" s="5"/>
      <c r="L3721" s="15"/>
      <c r="BI3721" s="15"/>
      <c r="EF3721" s="15"/>
    </row>
    <row r="3722" spans="2:136">
      <c r="B3722" s="5"/>
      <c r="L3722" s="15"/>
      <c r="BI3722" s="15"/>
      <c r="EF3722" s="15"/>
    </row>
    <row r="3723" spans="2:136">
      <c r="B3723" s="5"/>
      <c r="L3723" s="15"/>
      <c r="BI3723" s="15"/>
      <c r="EF3723" s="15"/>
    </row>
    <row r="3724" spans="2:136">
      <c r="B3724" s="5"/>
      <c r="L3724" s="15"/>
      <c r="BI3724" s="15"/>
      <c r="EF3724" s="15"/>
    </row>
    <row r="3725" spans="2:136">
      <c r="B3725" s="5"/>
      <c r="L3725" s="15"/>
      <c r="BI3725" s="15"/>
      <c r="EF3725" s="15"/>
    </row>
    <row r="3726" spans="2:136">
      <c r="B3726" s="5"/>
      <c r="L3726" s="15"/>
      <c r="BI3726" s="15"/>
      <c r="EF3726" s="15"/>
    </row>
    <row r="3727" spans="2:136">
      <c r="B3727" s="5"/>
      <c r="L3727" s="15"/>
      <c r="BI3727" s="15"/>
      <c r="EF3727" s="15"/>
    </row>
    <row r="3728" spans="2:136">
      <c r="B3728" s="5"/>
      <c r="L3728" s="15"/>
      <c r="BI3728" s="15"/>
      <c r="EF3728" s="15"/>
    </row>
    <row r="3729" spans="2:136">
      <c r="B3729" s="5"/>
      <c r="L3729" s="15"/>
      <c r="BI3729" s="15"/>
      <c r="EF3729" s="15"/>
    </row>
    <row r="3730" spans="2:136">
      <c r="B3730" s="5"/>
      <c r="L3730" s="15"/>
      <c r="BI3730" s="15"/>
      <c r="EF3730" s="15"/>
    </row>
    <row r="3731" spans="2:136">
      <c r="B3731" s="5"/>
      <c r="L3731" s="15"/>
      <c r="BI3731" s="15"/>
      <c r="EF3731" s="15"/>
    </row>
    <row r="3732" spans="2:136">
      <c r="B3732" s="5"/>
      <c r="L3732" s="15"/>
      <c r="BI3732" s="15"/>
      <c r="EF3732" s="15"/>
    </row>
    <row r="3733" spans="2:136">
      <c r="B3733" s="5"/>
      <c r="L3733" s="15"/>
      <c r="BI3733" s="15"/>
      <c r="EF3733" s="15"/>
    </row>
    <row r="3734" spans="2:136">
      <c r="B3734" s="5"/>
      <c r="L3734" s="15"/>
      <c r="BI3734" s="15"/>
      <c r="EF3734" s="15"/>
    </row>
    <row r="3735" spans="2:136">
      <c r="B3735" s="5"/>
      <c r="L3735" s="15"/>
      <c r="BI3735" s="15"/>
      <c r="EF3735" s="15"/>
    </row>
    <row r="3736" spans="2:136">
      <c r="B3736" s="5"/>
      <c r="L3736" s="15"/>
      <c r="BI3736" s="15"/>
      <c r="EF3736" s="15"/>
    </row>
    <row r="3737" spans="2:136">
      <c r="B3737" s="5"/>
      <c r="L3737" s="15"/>
      <c r="BI3737" s="15"/>
      <c r="EF3737" s="15"/>
    </row>
    <row r="3738" spans="2:136">
      <c r="B3738" s="5"/>
      <c r="L3738" s="15"/>
      <c r="BI3738" s="15"/>
      <c r="EF3738" s="15"/>
    </row>
    <row r="3739" spans="2:136">
      <c r="B3739" s="5"/>
      <c r="L3739" s="15"/>
      <c r="BI3739" s="15"/>
      <c r="EF3739" s="15"/>
    </row>
    <row r="3740" spans="2:136">
      <c r="B3740" s="5"/>
      <c r="L3740" s="15"/>
      <c r="BI3740" s="15"/>
      <c r="EF3740" s="15"/>
    </row>
    <row r="3741" spans="2:136">
      <c r="B3741" s="5"/>
      <c r="L3741" s="15"/>
      <c r="BI3741" s="15"/>
      <c r="EF3741" s="15"/>
    </row>
    <row r="3742" spans="2:136">
      <c r="B3742" s="5"/>
      <c r="L3742" s="15"/>
      <c r="BI3742" s="15"/>
      <c r="EF3742" s="15"/>
    </row>
    <row r="3743" spans="2:136">
      <c r="B3743" s="5"/>
      <c r="L3743" s="15"/>
      <c r="BI3743" s="15"/>
      <c r="EF3743" s="15"/>
    </row>
    <row r="3744" spans="2:136">
      <c r="B3744" s="5"/>
      <c r="L3744" s="15"/>
      <c r="BI3744" s="15"/>
      <c r="EF3744" s="15"/>
    </row>
    <row r="3745" spans="2:136">
      <c r="B3745" s="5"/>
      <c r="L3745" s="15"/>
      <c r="BI3745" s="15"/>
      <c r="EF3745" s="15"/>
    </row>
    <row r="3746" spans="2:136">
      <c r="B3746" s="5"/>
      <c r="L3746" s="15"/>
      <c r="BI3746" s="15"/>
      <c r="EF3746" s="15"/>
    </row>
    <row r="3747" spans="2:136">
      <c r="B3747" s="5"/>
      <c r="L3747" s="15"/>
      <c r="BI3747" s="15"/>
      <c r="EF3747" s="15"/>
    </row>
    <row r="3748" spans="2:136">
      <c r="B3748" s="5"/>
      <c r="L3748" s="15"/>
      <c r="BI3748" s="15"/>
      <c r="EF3748" s="15"/>
    </row>
    <row r="3749" spans="2:136">
      <c r="B3749" s="5"/>
      <c r="L3749" s="15"/>
      <c r="BI3749" s="15"/>
      <c r="EF3749" s="15"/>
    </row>
    <row r="3750" spans="2:136">
      <c r="B3750" s="5"/>
      <c r="L3750" s="15"/>
      <c r="BI3750" s="15"/>
      <c r="EF3750" s="15"/>
    </row>
    <row r="3751" spans="2:136">
      <c r="B3751" s="5"/>
      <c r="L3751" s="15"/>
      <c r="BI3751" s="15"/>
      <c r="EF3751" s="15"/>
    </row>
    <row r="3752" spans="2:136">
      <c r="B3752" s="5"/>
      <c r="L3752" s="15"/>
      <c r="BI3752" s="15"/>
      <c r="EF3752" s="15"/>
    </row>
    <row r="3753" spans="2:136">
      <c r="B3753" s="5"/>
      <c r="L3753" s="15"/>
      <c r="BI3753" s="15"/>
      <c r="EF3753" s="15"/>
    </row>
    <row r="3754" spans="2:136">
      <c r="B3754" s="5"/>
      <c r="L3754" s="15"/>
      <c r="BI3754" s="15"/>
      <c r="EF3754" s="15"/>
    </row>
    <row r="3755" spans="2:136">
      <c r="B3755" s="5"/>
      <c r="L3755" s="15"/>
      <c r="BI3755" s="15"/>
      <c r="EF3755" s="15"/>
    </row>
    <row r="3756" spans="2:136">
      <c r="B3756" s="5"/>
      <c r="L3756" s="15"/>
      <c r="BI3756" s="15"/>
      <c r="EF3756" s="15"/>
    </row>
    <row r="3757" spans="2:136">
      <c r="B3757" s="5"/>
      <c r="L3757" s="15"/>
      <c r="BI3757" s="15"/>
      <c r="EF3757" s="15"/>
    </row>
    <row r="3758" spans="2:136">
      <c r="B3758" s="5"/>
      <c r="L3758" s="15"/>
      <c r="BI3758" s="15"/>
      <c r="EF3758" s="15"/>
    </row>
    <row r="3759" spans="2:136">
      <c r="B3759" s="5"/>
      <c r="L3759" s="15"/>
      <c r="BI3759" s="15"/>
      <c r="EF3759" s="15"/>
    </row>
    <row r="3760" spans="2:136">
      <c r="B3760" s="5"/>
      <c r="L3760" s="15"/>
      <c r="BI3760" s="15"/>
      <c r="EF3760" s="15"/>
    </row>
    <row r="3761" spans="2:136">
      <c r="B3761" s="5"/>
      <c r="L3761" s="15"/>
      <c r="BI3761" s="15"/>
      <c r="EF3761" s="15"/>
    </row>
    <row r="3762" spans="2:136">
      <c r="B3762" s="5"/>
      <c r="L3762" s="15"/>
      <c r="BI3762" s="15"/>
      <c r="EF3762" s="15"/>
    </row>
    <row r="3763" spans="2:136">
      <c r="B3763" s="5"/>
      <c r="L3763" s="15"/>
      <c r="BI3763" s="15"/>
      <c r="EF3763" s="15"/>
    </row>
    <row r="3764" spans="2:136">
      <c r="B3764" s="5"/>
      <c r="L3764" s="15"/>
      <c r="BI3764" s="15"/>
      <c r="EF3764" s="15"/>
    </row>
    <row r="3765" spans="2:136">
      <c r="B3765" s="5"/>
      <c r="L3765" s="15"/>
      <c r="BI3765" s="15"/>
      <c r="EF3765" s="15"/>
    </row>
    <row r="3766" spans="2:136">
      <c r="B3766" s="5"/>
      <c r="L3766" s="15"/>
      <c r="BI3766" s="15"/>
      <c r="EF3766" s="15"/>
    </row>
    <row r="3767" spans="2:136">
      <c r="B3767" s="5"/>
      <c r="L3767" s="15"/>
      <c r="BI3767" s="15"/>
      <c r="EF3767" s="15"/>
    </row>
    <row r="3768" spans="2:136">
      <c r="B3768" s="5"/>
      <c r="L3768" s="15"/>
      <c r="BI3768" s="15"/>
      <c r="EF3768" s="15"/>
    </row>
    <row r="3769" spans="2:136">
      <c r="B3769" s="5"/>
      <c r="L3769" s="15"/>
      <c r="BI3769" s="15"/>
      <c r="EF3769" s="15"/>
    </row>
    <row r="3770" spans="2:136">
      <c r="B3770" s="5"/>
      <c r="L3770" s="15"/>
      <c r="BI3770" s="15"/>
      <c r="EF3770" s="15"/>
    </row>
    <row r="3771" spans="2:136">
      <c r="B3771" s="5"/>
      <c r="L3771" s="15"/>
      <c r="BI3771" s="15"/>
      <c r="EF3771" s="15"/>
    </row>
    <row r="3772" spans="2:136">
      <c r="B3772" s="5"/>
      <c r="L3772" s="15"/>
      <c r="BI3772" s="15"/>
      <c r="EF3772" s="15"/>
    </row>
    <row r="3773" spans="2:136">
      <c r="B3773" s="5"/>
      <c r="L3773" s="15"/>
      <c r="BI3773" s="15"/>
      <c r="EF3773" s="15"/>
    </row>
    <row r="3774" spans="2:136">
      <c r="B3774" s="5"/>
      <c r="L3774" s="15"/>
      <c r="BI3774" s="15"/>
      <c r="EF3774" s="15"/>
    </row>
    <row r="3775" spans="2:136">
      <c r="B3775" s="5"/>
      <c r="L3775" s="15"/>
      <c r="BI3775" s="15"/>
      <c r="EF3775" s="15"/>
    </row>
    <row r="3776" spans="2:136">
      <c r="B3776" s="5"/>
      <c r="L3776" s="15"/>
      <c r="BI3776" s="15"/>
      <c r="EF3776" s="15"/>
    </row>
    <row r="3777" spans="2:136">
      <c r="B3777" s="5"/>
      <c r="L3777" s="15"/>
      <c r="BI3777" s="15"/>
      <c r="EF3777" s="15"/>
    </row>
    <row r="3778" spans="2:136">
      <c r="B3778" s="5"/>
      <c r="L3778" s="15"/>
      <c r="BI3778" s="15"/>
      <c r="EF3778" s="15"/>
    </row>
    <row r="3779" spans="2:136">
      <c r="B3779" s="5"/>
      <c r="L3779" s="15"/>
      <c r="BI3779" s="15"/>
      <c r="EF3779" s="15"/>
    </row>
    <row r="3780" spans="2:136">
      <c r="B3780" s="5"/>
      <c r="L3780" s="15"/>
      <c r="BI3780" s="15"/>
      <c r="EF3780" s="15"/>
    </row>
    <row r="3781" spans="2:136">
      <c r="B3781" s="5"/>
      <c r="L3781" s="15"/>
      <c r="BI3781" s="15"/>
      <c r="EF3781" s="15"/>
    </row>
    <row r="3782" spans="2:136">
      <c r="B3782" s="5"/>
      <c r="L3782" s="15"/>
      <c r="BI3782" s="15"/>
      <c r="EF3782" s="15"/>
    </row>
    <row r="3783" spans="2:136">
      <c r="B3783" s="5"/>
      <c r="L3783" s="15"/>
      <c r="BI3783" s="15"/>
      <c r="EF3783" s="15"/>
    </row>
    <row r="3784" spans="2:136">
      <c r="B3784" s="5"/>
      <c r="L3784" s="15"/>
      <c r="BI3784" s="15"/>
      <c r="EF3784" s="15"/>
    </row>
    <row r="3785" spans="2:136">
      <c r="B3785" s="5"/>
      <c r="L3785" s="15"/>
      <c r="BI3785" s="15"/>
      <c r="EF3785" s="15"/>
    </row>
    <row r="3786" spans="2:136">
      <c r="B3786" s="5"/>
      <c r="L3786" s="15"/>
      <c r="BI3786" s="15"/>
      <c r="EF3786" s="15"/>
    </row>
    <row r="3787" spans="2:136">
      <c r="B3787" s="5"/>
      <c r="L3787" s="15"/>
      <c r="BI3787" s="15"/>
      <c r="EF3787" s="15"/>
    </row>
    <row r="3788" spans="2:136">
      <c r="B3788" s="5"/>
      <c r="L3788" s="15"/>
      <c r="BI3788" s="15"/>
      <c r="EF3788" s="15"/>
    </row>
    <row r="3789" spans="2:136">
      <c r="B3789" s="5"/>
      <c r="L3789" s="15"/>
      <c r="BI3789" s="15"/>
      <c r="EF3789" s="15"/>
    </row>
    <row r="3790" spans="2:136">
      <c r="B3790" s="5"/>
      <c r="L3790" s="15"/>
      <c r="BI3790" s="15"/>
      <c r="EF3790" s="15"/>
    </row>
    <row r="3791" spans="2:136">
      <c r="B3791" s="5"/>
      <c r="L3791" s="15"/>
      <c r="BI3791" s="15"/>
      <c r="EF3791" s="15"/>
    </row>
    <row r="3792" spans="2:136">
      <c r="B3792" s="5"/>
      <c r="L3792" s="15"/>
      <c r="BI3792" s="15"/>
      <c r="EF3792" s="15"/>
    </row>
    <row r="3793" spans="2:136">
      <c r="B3793" s="5"/>
      <c r="L3793" s="15"/>
      <c r="BI3793" s="15"/>
      <c r="EF3793" s="15"/>
    </row>
    <row r="3794" spans="2:136">
      <c r="B3794" s="5"/>
      <c r="L3794" s="15"/>
      <c r="BI3794" s="15"/>
      <c r="EF3794" s="15"/>
    </row>
    <row r="3795" spans="2:136">
      <c r="B3795" s="5"/>
      <c r="L3795" s="15"/>
      <c r="BI3795" s="15"/>
      <c r="EF3795" s="15"/>
    </row>
    <row r="3796" spans="2:136">
      <c r="B3796" s="5"/>
      <c r="L3796" s="15"/>
      <c r="BI3796" s="15"/>
      <c r="EF3796" s="15"/>
    </row>
    <row r="3797" spans="2:136">
      <c r="B3797" s="5"/>
      <c r="L3797" s="15"/>
      <c r="BI3797" s="15"/>
      <c r="EF3797" s="15"/>
    </row>
    <row r="3798" spans="2:136">
      <c r="B3798" s="5"/>
      <c r="L3798" s="15"/>
      <c r="BI3798" s="15"/>
      <c r="EF3798" s="15"/>
    </row>
    <row r="3799" spans="2:136">
      <c r="B3799" s="5"/>
      <c r="L3799" s="15"/>
      <c r="BI3799" s="15"/>
      <c r="EF3799" s="15"/>
    </row>
    <row r="3800" spans="2:136">
      <c r="B3800" s="5"/>
      <c r="L3800" s="15"/>
      <c r="BI3800" s="15"/>
      <c r="EF3800" s="15"/>
    </row>
    <row r="3801" spans="2:136">
      <c r="B3801" s="5"/>
      <c r="L3801" s="15"/>
      <c r="BI3801" s="15"/>
      <c r="EF3801" s="15"/>
    </row>
    <row r="3802" spans="2:136">
      <c r="B3802" s="5"/>
      <c r="L3802" s="15"/>
      <c r="BI3802" s="15"/>
      <c r="EF3802" s="15"/>
    </row>
    <row r="3803" spans="2:136">
      <c r="B3803" s="5"/>
      <c r="L3803" s="15"/>
      <c r="BI3803" s="15"/>
      <c r="EF3803" s="15"/>
    </row>
    <row r="3804" spans="2:136">
      <c r="B3804" s="5"/>
      <c r="L3804" s="15"/>
      <c r="BI3804" s="15"/>
      <c r="EF3804" s="15"/>
    </row>
    <row r="3805" spans="2:136">
      <c r="B3805" s="5"/>
      <c r="L3805" s="15"/>
      <c r="BI3805" s="15"/>
      <c r="EF3805" s="15"/>
    </row>
    <row r="3806" spans="2:136">
      <c r="B3806" s="5"/>
      <c r="L3806" s="15"/>
      <c r="BI3806" s="15"/>
      <c r="EF3806" s="15"/>
    </row>
    <row r="3807" spans="2:136">
      <c r="B3807" s="5"/>
      <c r="L3807" s="15"/>
      <c r="BI3807" s="15"/>
      <c r="EF3807" s="15"/>
    </row>
    <row r="3808" spans="2:136">
      <c r="B3808" s="5"/>
      <c r="L3808" s="15"/>
      <c r="BI3808" s="15"/>
      <c r="EF3808" s="15"/>
    </row>
    <row r="3809" spans="2:136">
      <c r="B3809" s="5"/>
      <c r="L3809" s="15"/>
      <c r="BI3809" s="15"/>
      <c r="EF3809" s="15"/>
    </row>
    <row r="3810" spans="2:136">
      <c r="B3810" s="5"/>
      <c r="L3810" s="15"/>
      <c r="BI3810" s="15"/>
      <c r="EF3810" s="15"/>
    </row>
    <row r="3811" spans="2:136">
      <c r="B3811" s="5"/>
      <c r="L3811" s="15"/>
      <c r="BI3811" s="15"/>
      <c r="EF3811" s="15"/>
    </row>
    <row r="3812" spans="2:136">
      <c r="B3812" s="5"/>
      <c r="L3812" s="15"/>
      <c r="BI3812" s="15"/>
      <c r="EF3812" s="15"/>
    </row>
    <row r="3813" spans="2:136">
      <c r="B3813" s="5"/>
      <c r="L3813" s="15"/>
      <c r="BI3813" s="15"/>
      <c r="EF3813" s="15"/>
    </row>
    <row r="3814" spans="2:136">
      <c r="B3814" s="5"/>
      <c r="L3814" s="15"/>
      <c r="BI3814" s="15"/>
      <c r="EF3814" s="15"/>
    </row>
    <row r="3815" spans="2:136">
      <c r="B3815" s="5"/>
      <c r="L3815" s="15"/>
      <c r="BI3815" s="15"/>
      <c r="EF3815" s="15"/>
    </row>
    <row r="3816" spans="2:136">
      <c r="B3816" s="5"/>
      <c r="L3816" s="15"/>
      <c r="BI3816" s="15"/>
      <c r="EF3816" s="15"/>
    </row>
    <row r="3817" spans="2:136">
      <c r="B3817" s="5"/>
      <c r="L3817" s="15"/>
      <c r="BI3817" s="15"/>
      <c r="EF3817" s="15"/>
    </row>
    <row r="3818" spans="2:136">
      <c r="B3818" s="5"/>
      <c r="L3818" s="15"/>
      <c r="BI3818" s="15"/>
      <c r="EF3818" s="15"/>
    </row>
    <row r="3819" spans="2:136">
      <c r="B3819" s="5"/>
      <c r="L3819" s="15"/>
      <c r="BI3819" s="15"/>
      <c r="EF3819" s="15"/>
    </row>
    <row r="3820" spans="2:136">
      <c r="B3820" s="5"/>
      <c r="L3820" s="15"/>
      <c r="BI3820" s="15"/>
      <c r="EF3820" s="15"/>
    </row>
    <row r="3821" spans="2:136">
      <c r="B3821" s="5"/>
      <c r="L3821" s="15"/>
      <c r="BI3821" s="15"/>
      <c r="EF3821" s="15"/>
    </row>
    <row r="3822" spans="2:136">
      <c r="B3822" s="5"/>
      <c r="L3822" s="15"/>
      <c r="BI3822" s="15"/>
      <c r="EF3822" s="15"/>
    </row>
    <row r="3823" spans="2:136">
      <c r="B3823" s="5"/>
      <c r="L3823" s="15"/>
      <c r="BI3823" s="15"/>
      <c r="EF3823" s="15"/>
    </row>
    <row r="3824" spans="2:136">
      <c r="B3824" s="5"/>
      <c r="L3824" s="15"/>
      <c r="BI3824" s="15"/>
      <c r="EF3824" s="15"/>
    </row>
    <row r="3825" spans="2:136">
      <c r="B3825" s="5"/>
      <c r="L3825" s="15"/>
      <c r="BI3825" s="15"/>
      <c r="EF3825" s="15"/>
    </row>
    <row r="3826" spans="2:136">
      <c r="B3826" s="5"/>
      <c r="L3826" s="15"/>
      <c r="BI3826" s="15"/>
      <c r="EF3826" s="15"/>
    </row>
    <row r="3827" spans="2:136">
      <c r="B3827" s="5"/>
      <c r="L3827" s="15"/>
      <c r="BI3827" s="15"/>
      <c r="EF3827" s="15"/>
    </row>
    <row r="3828" spans="2:136">
      <c r="B3828" s="5"/>
      <c r="L3828" s="15"/>
      <c r="BI3828" s="15"/>
      <c r="EF3828" s="15"/>
    </row>
    <row r="3829" spans="2:136">
      <c r="B3829" s="5"/>
      <c r="L3829" s="15"/>
      <c r="BI3829" s="15"/>
      <c r="EF3829" s="15"/>
    </row>
    <row r="3830" spans="2:136">
      <c r="B3830" s="5"/>
      <c r="L3830" s="15"/>
      <c r="BI3830" s="15"/>
      <c r="EF3830" s="15"/>
    </row>
    <row r="3831" spans="2:136">
      <c r="B3831" s="5"/>
      <c r="L3831" s="15"/>
      <c r="BI3831" s="15"/>
      <c r="EF3831" s="15"/>
    </row>
    <row r="3832" spans="2:136">
      <c r="B3832" s="5"/>
      <c r="L3832" s="15"/>
      <c r="BI3832" s="15"/>
      <c r="EF3832" s="15"/>
    </row>
    <row r="3833" spans="2:136">
      <c r="B3833" s="5"/>
      <c r="L3833" s="15"/>
      <c r="BI3833" s="15"/>
      <c r="EF3833" s="15"/>
    </row>
    <row r="3834" spans="2:136">
      <c r="B3834" s="5"/>
      <c r="L3834" s="15"/>
      <c r="BI3834" s="15"/>
      <c r="EF3834" s="15"/>
    </row>
    <row r="3835" spans="2:136">
      <c r="B3835" s="5"/>
      <c r="L3835" s="15"/>
      <c r="BI3835" s="15"/>
      <c r="EF3835" s="15"/>
    </row>
    <row r="3836" spans="2:136">
      <c r="B3836" s="5"/>
      <c r="L3836" s="15"/>
      <c r="BI3836" s="15"/>
      <c r="EF3836" s="15"/>
    </row>
    <row r="3837" spans="2:136">
      <c r="B3837" s="5"/>
      <c r="L3837" s="15"/>
      <c r="BI3837" s="15"/>
      <c r="EF3837" s="15"/>
    </row>
    <row r="3838" spans="2:136">
      <c r="B3838" s="5"/>
      <c r="L3838" s="15"/>
      <c r="BI3838" s="15"/>
      <c r="EF3838" s="15"/>
    </row>
    <row r="3839" spans="2:136">
      <c r="B3839" s="5"/>
      <c r="L3839" s="15"/>
      <c r="BI3839" s="15"/>
      <c r="EF3839" s="15"/>
    </row>
    <row r="3840" spans="2:136">
      <c r="B3840" s="5"/>
      <c r="L3840" s="15"/>
      <c r="BI3840" s="15"/>
      <c r="EF3840" s="15"/>
    </row>
    <row r="3841" spans="2:136">
      <c r="B3841" s="5"/>
      <c r="L3841" s="15"/>
      <c r="BI3841" s="15"/>
      <c r="EF3841" s="15"/>
    </row>
    <row r="3842" spans="2:136">
      <c r="B3842" s="5"/>
      <c r="L3842" s="15"/>
      <c r="BI3842" s="15"/>
      <c r="EF3842" s="15"/>
    </row>
    <row r="3843" spans="2:136">
      <c r="B3843" s="5"/>
      <c r="L3843" s="15"/>
      <c r="BI3843" s="15"/>
      <c r="EF3843" s="15"/>
    </row>
    <row r="3844" spans="2:136">
      <c r="B3844" s="5"/>
      <c r="L3844" s="15"/>
      <c r="BI3844" s="15"/>
      <c r="EF3844" s="15"/>
    </row>
    <row r="3845" spans="2:136">
      <c r="B3845" s="5"/>
      <c r="L3845" s="15"/>
      <c r="BI3845" s="15"/>
      <c r="EF3845" s="15"/>
    </row>
    <row r="3846" spans="2:136">
      <c r="B3846" s="5"/>
      <c r="L3846" s="15"/>
      <c r="BI3846" s="15"/>
      <c r="EF3846" s="15"/>
    </row>
    <row r="3847" spans="2:136">
      <c r="B3847" s="5"/>
      <c r="L3847" s="15"/>
      <c r="BI3847" s="15"/>
      <c r="EF3847" s="15"/>
    </row>
    <row r="3848" spans="2:136">
      <c r="B3848" s="5"/>
      <c r="L3848" s="15"/>
      <c r="BI3848" s="15"/>
      <c r="EF3848" s="15"/>
    </row>
    <row r="3849" spans="2:136">
      <c r="B3849" s="5"/>
      <c r="L3849" s="15"/>
      <c r="BI3849" s="15"/>
      <c r="EF3849" s="15"/>
    </row>
    <row r="3850" spans="2:136">
      <c r="B3850" s="5"/>
      <c r="L3850" s="15"/>
      <c r="BI3850" s="15"/>
      <c r="EF3850" s="15"/>
    </row>
    <row r="3851" spans="2:136">
      <c r="B3851" s="5"/>
      <c r="L3851" s="15"/>
      <c r="BI3851" s="15"/>
      <c r="EF3851" s="15"/>
    </row>
    <row r="3852" spans="2:136">
      <c r="B3852" s="5"/>
      <c r="L3852" s="15"/>
      <c r="BI3852" s="15"/>
      <c r="EF3852" s="15"/>
    </row>
    <row r="3853" spans="2:136">
      <c r="B3853" s="5"/>
      <c r="L3853" s="15"/>
      <c r="BI3853" s="15"/>
      <c r="EF3853" s="15"/>
    </row>
    <row r="3854" spans="2:136">
      <c r="B3854" s="5"/>
      <c r="L3854" s="15"/>
      <c r="BI3854" s="15"/>
      <c r="EF3854" s="15"/>
    </row>
    <row r="3855" spans="2:136">
      <c r="B3855" s="5"/>
      <c r="L3855" s="15"/>
      <c r="BI3855" s="15"/>
      <c r="EF3855" s="15"/>
    </row>
    <row r="3856" spans="2:136">
      <c r="B3856" s="5"/>
      <c r="L3856" s="15"/>
      <c r="BI3856" s="15"/>
      <c r="EF3856" s="15"/>
    </row>
    <row r="3857" spans="2:136">
      <c r="B3857" s="5"/>
      <c r="L3857" s="15"/>
      <c r="BI3857" s="15"/>
      <c r="EF3857" s="15"/>
    </row>
    <row r="3858" spans="2:136">
      <c r="B3858" s="5"/>
      <c r="L3858" s="15"/>
      <c r="BI3858" s="15"/>
      <c r="EF3858" s="15"/>
    </row>
    <row r="3859" spans="2:136">
      <c r="B3859" s="5"/>
      <c r="L3859" s="15"/>
      <c r="BI3859" s="15"/>
      <c r="EF3859" s="15"/>
    </row>
    <row r="3860" spans="2:136">
      <c r="B3860" s="5"/>
      <c r="L3860" s="15"/>
      <c r="BI3860" s="15"/>
      <c r="EF3860" s="15"/>
    </row>
    <row r="3861" spans="2:136">
      <c r="B3861" s="5"/>
      <c r="G3861" s="32"/>
      <c r="L3861" s="15"/>
      <c r="BI3861" s="15"/>
      <c r="EF3861" s="15"/>
    </row>
    <row r="3862" spans="2:136">
      <c r="B3862" s="5"/>
      <c r="L3862" s="15"/>
      <c r="BI3862" s="15"/>
      <c r="EF3862" s="15"/>
    </row>
    <row r="3863" spans="2:136">
      <c r="B3863" s="5"/>
      <c r="L3863" s="15"/>
      <c r="BI3863" s="15"/>
      <c r="EF3863" s="15"/>
    </row>
    <row r="3864" spans="2:136">
      <c r="B3864" s="5"/>
      <c r="L3864" s="15"/>
      <c r="BI3864" s="15"/>
      <c r="EF3864" s="15"/>
    </row>
    <row r="3865" spans="2:136">
      <c r="B3865" s="5"/>
      <c r="L3865" s="15"/>
      <c r="BI3865" s="15"/>
      <c r="EF3865" s="15"/>
    </row>
    <row r="3866" spans="2:136">
      <c r="B3866" s="5"/>
      <c r="L3866" s="15"/>
      <c r="BI3866" s="15"/>
      <c r="EF3866" s="15"/>
    </row>
    <row r="3867" spans="2:136">
      <c r="B3867" s="5"/>
      <c r="L3867" s="15"/>
      <c r="BI3867" s="15"/>
      <c r="EF3867" s="15"/>
    </row>
    <row r="3868" spans="2:136">
      <c r="B3868" s="5"/>
      <c r="L3868" s="15"/>
      <c r="BI3868" s="15"/>
      <c r="EF3868" s="15"/>
    </row>
    <row r="3869" spans="2:136">
      <c r="B3869" s="5"/>
      <c r="L3869" s="15"/>
      <c r="BI3869" s="15"/>
      <c r="EF3869" s="15"/>
    </row>
    <row r="3870" spans="2:136">
      <c r="B3870" s="5"/>
      <c r="L3870" s="15"/>
      <c r="BI3870" s="15"/>
      <c r="EF3870" s="15"/>
    </row>
    <row r="3871" spans="2:136">
      <c r="B3871" s="5"/>
      <c r="L3871" s="15"/>
      <c r="BI3871" s="15"/>
      <c r="EF3871" s="15"/>
    </row>
    <row r="3872" spans="2:136">
      <c r="B3872" s="5"/>
      <c r="L3872" s="15"/>
      <c r="BI3872" s="15"/>
      <c r="EF3872" s="15"/>
    </row>
    <row r="3873" spans="2:136">
      <c r="B3873" s="5"/>
      <c r="L3873" s="15"/>
      <c r="BI3873" s="15"/>
      <c r="EF3873" s="15"/>
    </row>
    <row r="3874" spans="2:136">
      <c r="B3874" s="5"/>
      <c r="L3874" s="15"/>
      <c r="BI3874" s="15"/>
      <c r="EF3874" s="15"/>
    </row>
    <row r="3875" spans="2:136">
      <c r="B3875" s="5"/>
      <c r="L3875" s="15"/>
      <c r="BI3875" s="15"/>
      <c r="EF3875" s="15"/>
    </row>
    <row r="3876" spans="2:136">
      <c r="B3876" s="5"/>
      <c r="L3876" s="15"/>
      <c r="BI3876" s="15"/>
      <c r="EF3876" s="15"/>
    </row>
    <row r="3877" spans="2:136">
      <c r="B3877" s="5"/>
      <c r="L3877" s="15"/>
      <c r="BI3877" s="15"/>
      <c r="EF3877" s="15"/>
    </row>
    <row r="3878" spans="2:136">
      <c r="B3878" s="5"/>
      <c r="L3878" s="15"/>
      <c r="BI3878" s="15"/>
      <c r="EF3878" s="15"/>
    </row>
    <row r="3879" spans="2:136">
      <c r="B3879" s="5"/>
      <c r="L3879" s="15"/>
      <c r="BI3879" s="15"/>
      <c r="EF3879" s="15"/>
    </row>
    <row r="3880" spans="2:136">
      <c r="B3880" s="5"/>
      <c r="L3880" s="15"/>
      <c r="BI3880" s="15"/>
      <c r="EF3880" s="15"/>
    </row>
    <row r="3881" spans="2:136">
      <c r="B3881" s="5"/>
      <c r="L3881" s="15"/>
      <c r="BI3881" s="15"/>
      <c r="EF3881" s="15"/>
    </row>
    <row r="3882" spans="2:136">
      <c r="B3882" s="5"/>
      <c r="L3882" s="15"/>
      <c r="BI3882" s="15"/>
      <c r="EF3882" s="15"/>
    </row>
    <row r="3883" spans="2:136">
      <c r="B3883" s="5"/>
      <c r="L3883" s="15"/>
      <c r="BI3883" s="15"/>
      <c r="EF3883" s="15"/>
    </row>
    <row r="3884" spans="2:136">
      <c r="B3884" s="5"/>
      <c r="L3884" s="15"/>
      <c r="BI3884" s="15"/>
      <c r="EF3884" s="15"/>
    </row>
    <row r="3885" spans="2:136">
      <c r="B3885" s="5"/>
      <c r="L3885" s="15"/>
      <c r="BI3885" s="15"/>
      <c r="EF3885" s="15"/>
    </row>
    <row r="3886" spans="2:136">
      <c r="B3886" s="5"/>
      <c r="L3886" s="15"/>
      <c r="BI3886" s="15"/>
      <c r="EF3886" s="15"/>
    </row>
    <row r="3887" spans="2:136">
      <c r="B3887" s="5"/>
      <c r="L3887" s="15"/>
      <c r="BI3887" s="15"/>
      <c r="EF3887" s="15"/>
    </row>
    <row r="3888" spans="2:136">
      <c r="B3888" s="5"/>
      <c r="L3888" s="15"/>
      <c r="BI3888" s="15"/>
      <c r="EF3888" s="15"/>
    </row>
    <row r="3889" spans="2:136">
      <c r="B3889" s="5"/>
      <c r="L3889" s="15"/>
      <c r="BI3889" s="15"/>
      <c r="EF3889" s="15"/>
    </row>
    <row r="3890" spans="2:136">
      <c r="B3890" s="5"/>
      <c r="L3890" s="15"/>
      <c r="BI3890" s="15"/>
      <c r="EF3890" s="15"/>
    </row>
    <row r="3891" spans="2:136">
      <c r="B3891" s="5"/>
      <c r="L3891" s="15"/>
      <c r="BI3891" s="15"/>
      <c r="EF3891" s="15"/>
    </row>
    <row r="3892" spans="2:136">
      <c r="B3892" s="5"/>
      <c r="L3892" s="15"/>
      <c r="BI3892" s="15"/>
      <c r="EF3892" s="15"/>
    </row>
    <row r="3893" spans="2:136">
      <c r="B3893" s="5"/>
      <c r="L3893" s="15"/>
      <c r="BI3893" s="15"/>
      <c r="EF3893" s="15"/>
    </row>
    <row r="3894" spans="2:136">
      <c r="B3894" s="5"/>
      <c r="L3894" s="15"/>
      <c r="BI3894" s="15"/>
      <c r="EF3894" s="15"/>
    </row>
    <row r="3895" spans="2:136">
      <c r="B3895" s="5"/>
      <c r="L3895" s="15"/>
      <c r="BI3895" s="15"/>
      <c r="EF3895" s="15"/>
    </row>
    <row r="3896" spans="2:136">
      <c r="B3896" s="5"/>
      <c r="L3896" s="15"/>
      <c r="BI3896" s="15"/>
      <c r="EF3896" s="15"/>
    </row>
    <row r="3897" spans="2:136">
      <c r="B3897" s="5"/>
      <c r="L3897" s="15"/>
      <c r="BI3897" s="15"/>
      <c r="EF3897" s="15"/>
    </row>
    <row r="3898" spans="2:136">
      <c r="B3898" s="5"/>
      <c r="L3898" s="15"/>
      <c r="BI3898" s="15"/>
      <c r="EF3898" s="15"/>
    </row>
    <row r="3899" spans="2:136">
      <c r="B3899" s="5"/>
      <c r="L3899" s="15"/>
      <c r="BI3899" s="15"/>
      <c r="EF3899" s="15"/>
    </row>
    <row r="3900" spans="2:136">
      <c r="B3900" s="5"/>
      <c r="L3900" s="15"/>
      <c r="BI3900" s="15"/>
      <c r="EF3900" s="15"/>
    </row>
    <row r="3901" spans="2:136">
      <c r="B3901" s="5"/>
      <c r="L3901" s="15"/>
      <c r="BI3901" s="15"/>
      <c r="EF3901" s="15"/>
    </row>
    <row r="3902" spans="2:136">
      <c r="B3902" s="5"/>
      <c r="L3902" s="15"/>
      <c r="BI3902" s="15"/>
      <c r="EF3902" s="15"/>
    </row>
    <row r="3903" spans="2:136">
      <c r="B3903" s="5"/>
      <c r="L3903" s="15"/>
      <c r="BI3903" s="15"/>
      <c r="EF3903" s="15"/>
    </row>
    <row r="3904" spans="2:136">
      <c r="B3904" s="5"/>
      <c r="L3904" s="15"/>
      <c r="BI3904" s="15"/>
      <c r="EF3904" s="15"/>
    </row>
    <row r="3905" spans="2:136">
      <c r="B3905" s="5"/>
      <c r="L3905" s="15"/>
      <c r="BI3905" s="15"/>
      <c r="EF3905" s="15"/>
    </row>
    <row r="3906" spans="2:136">
      <c r="B3906" s="5"/>
      <c r="L3906" s="15"/>
      <c r="BI3906" s="15"/>
      <c r="EF3906" s="15"/>
    </row>
    <row r="3907" spans="2:136">
      <c r="B3907" s="5"/>
      <c r="L3907" s="15"/>
      <c r="BI3907" s="15"/>
      <c r="EF3907" s="15"/>
    </row>
    <row r="3908" spans="2:136">
      <c r="B3908" s="5"/>
      <c r="L3908" s="15"/>
      <c r="BI3908" s="15"/>
      <c r="EF3908" s="15"/>
    </row>
    <row r="3909" spans="2:136">
      <c r="B3909" s="5"/>
      <c r="L3909" s="15"/>
      <c r="BI3909" s="15"/>
      <c r="EF3909" s="15"/>
    </row>
    <row r="3910" spans="2:136">
      <c r="B3910" s="5"/>
      <c r="L3910" s="15"/>
      <c r="BI3910" s="15"/>
      <c r="EF3910" s="15"/>
    </row>
    <row r="3911" spans="2:136">
      <c r="B3911" s="5"/>
      <c r="L3911" s="15"/>
      <c r="BI3911" s="15"/>
      <c r="EF3911" s="15"/>
    </row>
    <row r="3912" spans="2:136">
      <c r="B3912" s="5"/>
      <c r="L3912" s="15"/>
      <c r="BI3912" s="15"/>
      <c r="EF3912" s="15"/>
    </row>
    <row r="3913" spans="2:136">
      <c r="B3913" s="5"/>
      <c r="L3913" s="15"/>
      <c r="BI3913" s="15"/>
      <c r="EF3913" s="15"/>
    </row>
    <row r="3914" spans="2:136">
      <c r="B3914" s="5"/>
      <c r="L3914" s="15"/>
      <c r="BI3914" s="15"/>
      <c r="EF3914" s="15"/>
    </row>
    <row r="3915" spans="2:136">
      <c r="B3915" s="5"/>
      <c r="L3915" s="15"/>
      <c r="BI3915" s="15"/>
      <c r="EF3915" s="15"/>
    </row>
    <row r="3916" spans="2:136">
      <c r="B3916" s="5"/>
      <c r="L3916" s="15"/>
      <c r="BI3916" s="15"/>
      <c r="EF3916" s="15"/>
    </row>
    <row r="3917" spans="2:136">
      <c r="B3917" s="5"/>
      <c r="L3917" s="15"/>
      <c r="BI3917" s="15"/>
      <c r="EF3917" s="15"/>
    </row>
    <row r="3918" spans="2:136">
      <c r="B3918" s="5"/>
      <c r="L3918" s="15"/>
      <c r="BI3918" s="15"/>
      <c r="EF3918" s="15"/>
    </row>
    <row r="3919" spans="2:136">
      <c r="B3919" s="5"/>
      <c r="L3919" s="15"/>
      <c r="BI3919" s="15"/>
      <c r="EF3919" s="15"/>
    </row>
    <row r="3920" spans="2:136">
      <c r="B3920" s="5"/>
      <c r="L3920" s="15"/>
      <c r="BI3920" s="15"/>
      <c r="EF3920" s="15"/>
    </row>
    <row r="3921" spans="2:136">
      <c r="B3921" s="5"/>
      <c r="L3921" s="15"/>
      <c r="BI3921" s="15"/>
      <c r="EF3921" s="15"/>
    </row>
    <row r="3922" spans="2:136">
      <c r="B3922" s="5"/>
      <c r="L3922" s="15"/>
      <c r="BI3922" s="15"/>
      <c r="EF3922" s="15"/>
    </row>
    <row r="3923" spans="2:136">
      <c r="B3923" s="5"/>
      <c r="L3923" s="15"/>
      <c r="BI3923" s="15"/>
      <c r="EF3923" s="15"/>
    </row>
    <row r="3924" spans="2:136">
      <c r="B3924" s="5"/>
      <c r="L3924" s="15"/>
      <c r="BI3924" s="15"/>
      <c r="EF3924" s="15"/>
    </row>
    <row r="3925" spans="2:136">
      <c r="B3925" s="5"/>
      <c r="L3925" s="15"/>
      <c r="BI3925" s="15"/>
      <c r="EF3925" s="15"/>
    </row>
    <row r="3926" spans="2:136">
      <c r="B3926" s="5"/>
      <c r="L3926" s="15"/>
      <c r="BI3926" s="15"/>
      <c r="EF3926" s="15"/>
    </row>
    <row r="3927" spans="2:136">
      <c r="B3927" s="5"/>
      <c r="L3927" s="15"/>
      <c r="BI3927" s="15"/>
      <c r="EF3927" s="15"/>
    </row>
    <row r="3928" spans="2:136">
      <c r="B3928" s="5"/>
      <c r="L3928" s="15"/>
      <c r="BI3928" s="15"/>
      <c r="EF3928" s="15"/>
    </row>
    <row r="3929" spans="2:136">
      <c r="B3929" s="5"/>
      <c r="L3929" s="15"/>
      <c r="BI3929" s="15"/>
      <c r="EF3929" s="15"/>
    </row>
    <row r="3930" spans="2:136">
      <c r="B3930" s="5"/>
      <c r="L3930" s="15"/>
      <c r="BI3930" s="15"/>
      <c r="EF3930" s="15"/>
    </row>
    <row r="3931" spans="2:136">
      <c r="B3931" s="5"/>
      <c r="L3931" s="15"/>
      <c r="BI3931" s="15"/>
      <c r="EF3931" s="15"/>
    </row>
    <row r="3932" spans="2:136">
      <c r="B3932" s="5"/>
      <c r="L3932" s="15"/>
      <c r="BI3932" s="15"/>
      <c r="EF3932" s="15"/>
    </row>
    <row r="3933" spans="2:136">
      <c r="B3933" s="5"/>
      <c r="L3933" s="15"/>
      <c r="BI3933" s="15"/>
      <c r="EF3933" s="15"/>
    </row>
    <row r="3934" spans="2:136">
      <c r="B3934" s="5"/>
      <c r="L3934" s="15"/>
      <c r="BI3934" s="15"/>
      <c r="EF3934" s="15"/>
    </row>
    <row r="3935" spans="2:136">
      <c r="B3935" s="5"/>
      <c r="L3935" s="15"/>
      <c r="BI3935" s="15"/>
      <c r="EF3935" s="15"/>
    </row>
    <row r="3936" spans="2:136">
      <c r="B3936" s="5"/>
      <c r="L3936" s="15"/>
      <c r="BI3936" s="15"/>
      <c r="EF3936" s="15"/>
    </row>
    <row r="3937" spans="2:136">
      <c r="B3937" s="5"/>
      <c r="L3937" s="15"/>
      <c r="BI3937" s="15"/>
      <c r="EF3937" s="15"/>
    </row>
    <row r="3938" spans="2:136">
      <c r="B3938" s="5"/>
      <c r="L3938" s="15"/>
      <c r="BI3938" s="15"/>
      <c r="EF3938" s="15"/>
    </row>
    <row r="3939" spans="2:136">
      <c r="B3939" s="5"/>
      <c r="L3939" s="15"/>
      <c r="BI3939" s="15"/>
      <c r="EF3939" s="15"/>
    </row>
    <row r="3940" spans="2:136">
      <c r="B3940" s="5"/>
      <c r="L3940" s="15"/>
      <c r="BI3940" s="15"/>
      <c r="EF3940" s="15"/>
    </row>
    <row r="3941" spans="2:136">
      <c r="B3941" s="5"/>
      <c r="L3941" s="15"/>
      <c r="BI3941" s="15"/>
      <c r="EF3941" s="15"/>
    </row>
    <row r="3942" spans="2:136">
      <c r="B3942" s="5"/>
      <c r="L3942" s="15"/>
      <c r="BI3942" s="15"/>
      <c r="EF3942" s="15"/>
    </row>
    <row r="3943" spans="2:136">
      <c r="B3943" s="5"/>
      <c r="L3943" s="15"/>
      <c r="BI3943" s="15"/>
      <c r="EF3943" s="15"/>
    </row>
    <row r="3944" spans="2:136">
      <c r="B3944" s="5"/>
      <c r="L3944" s="15"/>
      <c r="BI3944" s="15"/>
      <c r="EF3944" s="15"/>
    </row>
    <row r="3945" spans="2:136">
      <c r="B3945" s="5"/>
      <c r="L3945" s="15"/>
      <c r="BI3945" s="15"/>
      <c r="EF3945" s="15"/>
    </row>
    <row r="3946" spans="2:136">
      <c r="B3946" s="5"/>
      <c r="L3946" s="15"/>
      <c r="BI3946" s="15"/>
      <c r="EF3946" s="15"/>
    </row>
    <row r="3947" spans="2:136">
      <c r="B3947" s="5"/>
      <c r="L3947" s="15"/>
      <c r="BI3947" s="15"/>
      <c r="EF3947" s="15"/>
    </row>
    <row r="3948" spans="2:136">
      <c r="B3948" s="5"/>
      <c r="L3948" s="15"/>
      <c r="BI3948" s="15"/>
      <c r="EF3948" s="15"/>
    </row>
    <row r="3949" spans="2:136">
      <c r="B3949" s="5"/>
      <c r="L3949" s="15"/>
      <c r="BI3949" s="15"/>
      <c r="EF3949" s="15"/>
    </row>
    <row r="3950" spans="2:136">
      <c r="B3950" s="5"/>
      <c r="L3950" s="15"/>
      <c r="BI3950" s="15"/>
      <c r="EF3950" s="15"/>
    </row>
    <row r="3951" spans="2:136">
      <c r="B3951" s="5"/>
      <c r="L3951" s="15"/>
      <c r="BI3951" s="15"/>
      <c r="EF3951" s="15"/>
    </row>
    <row r="3952" spans="2:136">
      <c r="B3952" s="5"/>
      <c r="L3952" s="15"/>
      <c r="BI3952" s="15"/>
      <c r="EF3952" s="15"/>
    </row>
    <row r="3953" spans="2:136">
      <c r="B3953" s="5"/>
      <c r="L3953" s="15"/>
      <c r="BI3953" s="15"/>
      <c r="EF3953" s="15"/>
    </row>
    <row r="3954" spans="2:136">
      <c r="B3954" s="5"/>
      <c r="L3954" s="15"/>
      <c r="BI3954" s="15"/>
      <c r="EF3954" s="15"/>
    </row>
    <row r="3955" spans="2:136">
      <c r="B3955" s="5"/>
      <c r="L3955" s="15"/>
      <c r="BI3955" s="15"/>
      <c r="EF3955" s="15"/>
    </row>
    <row r="3956" spans="2:136">
      <c r="B3956" s="5"/>
      <c r="L3956" s="15"/>
      <c r="BI3956" s="15"/>
      <c r="EF3956" s="15"/>
    </row>
    <row r="3957" spans="2:136">
      <c r="B3957" s="5"/>
      <c r="L3957" s="15"/>
      <c r="BI3957" s="15"/>
      <c r="EF3957" s="15"/>
    </row>
    <row r="3958" spans="2:136">
      <c r="B3958" s="5"/>
      <c r="L3958" s="15"/>
      <c r="BI3958" s="15"/>
      <c r="EF3958" s="15"/>
    </row>
    <row r="3959" spans="2:136">
      <c r="B3959" s="5"/>
      <c r="L3959" s="15"/>
      <c r="BI3959" s="15"/>
      <c r="EF3959" s="15"/>
    </row>
    <row r="3960" spans="2:136">
      <c r="B3960" s="5"/>
      <c r="L3960" s="15"/>
      <c r="BI3960" s="15"/>
      <c r="EF3960" s="15"/>
    </row>
    <row r="3961" spans="2:136">
      <c r="B3961" s="5"/>
      <c r="L3961" s="15"/>
      <c r="BI3961" s="15"/>
      <c r="EF3961" s="15"/>
    </row>
    <row r="3962" spans="2:136">
      <c r="B3962" s="5"/>
      <c r="L3962" s="15"/>
      <c r="BI3962" s="15"/>
      <c r="EF3962" s="15"/>
    </row>
    <row r="3963" spans="2:136">
      <c r="B3963" s="5"/>
      <c r="L3963" s="15"/>
      <c r="BI3963" s="15"/>
      <c r="EF3963" s="15"/>
    </row>
    <row r="3964" spans="2:136">
      <c r="B3964" s="5"/>
      <c r="L3964" s="15"/>
      <c r="BI3964" s="15"/>
      <c r="EF3964" s="15"/>
    </row>
    <row r="3965" spans="2:136">
      <c r="B3965" s="5"/>
      <c r="L3965" s="15"/>
      <c r="BI3965" s="15"/>
      <c r="EF3965" s="15"/>
    </row>
    <row r="3966" spans="2:136">
      <c r="B3966" s="5"/>
      <c r="L3966" s="15"/>
      <c r="BI3966" s="15"/>
      <c r="EF3966" s="15"/>
    </row>
    <row r="3967" spans="2:136">
      <c r="B3967" s="5"/>
      <c r="L3967" s="15"/>
      <c r="BI3967" s="15"/>
      <c r="EF3967" s="15"/>
    </row>
    <row r="3968" spans="2:136">
      <c r="B3968" s="5"/>
      <c r="L3968" s="15"/>
      <c r="BI3968" s="15"/>
      <c r="EF3968" s="15"/>
    </row>
    <row r="3969" spans="2:136">
      <c r="B3969" s="5"/>
      <c r="L3969" s="15"/>
      <c r="BI3969" s="15"/>
      <c r="EF3969" s="15"/>
    </row>
    <row r="3970" spans="2:136">
      <c r="B3970" s="5"/>
      <c r="L3970" s="15"/>
      <c r="BI3970" s="15"/>
      <c r="EF3970" s="15"/>
    </row>
    <row r="3971" spans="2:136">
      <c r="B3971" s="5"/>
      <c r="L3971" s="15"/>
      <c r="BI3971" s="15"/>
      <c r="EF3971" s="15"/>
    </row>
    <row r="3972" spans="2:136">
      <c r="B3972" s="5"/>
      <c r="L3972" s="15"/>
      <c r="BI3972" s="15"/>
      <c r="EF3972" s="15"/>
    </row>
    <row r="3973" spans="2:136">
      <c r="B3973" s="5"/>
      <c r="L3973" s="15"/>
      <c r="BI3973" s="15"/>
      <c r="EF3973" s="15"/>
    </row>
    <row r="3974" spans="2:136">
      <c r="B3974" s="5"/>
      <c r="L3974" s="15"/>
      <c r="BI3974" s="15"/>
      <c r="EF3974" s="15"/>
    </row>
    <row r="3975" spans="2:136">
      <c r="B3975" s="5"/>
      <c r="L3975" s="15"/>
      <c r="BI3975" s="15"/>
      <c r="EF3975" s="15"/>
    </row>
    <row r="3976" spans="2:136">
      <c r="B3976" s="5"/>
      <c r="L3976" s="15"/>
      <c r="BI3976" s="15"/>
      <c r="EF3976" s="15"/>
    </row>
    <row r="3977" spans="2:136">
      <c r="B3977" s="5"/>
      <c r="L3977" s="15"/>
      <c r="BI3977" s="15"/>
      <c r="EF3977" s="15"/>
    </row>
    <row r="3978" spans="2:136">
      <c r="B3978" s="5"/>
      <c r="L3978" s="15"/>
      <c r="BI3978" s="15"/>
      <c r="EF3978" s="15"/>
    </row>
    <row r="3979" spans="2:136">
      <c r="B3979" s="5"/>
      <c r="L3979" s="15"/>
      <c r="BI3979" s="15"/>
      <c r="EF3979" s="15"/>
    </row>
    <row r="3980" spans="2:136">
      <c r="B3980" s="5"/>
      <c r="L3980" s="15"/>
      <c r="BI3980" s="15"/>
      <c r="EF3980" s="15"/>
    </row>
    <row r="3981" spans="2:136">
      <c r="B3981" s="5"/>
      <c r="L3981" s="15"/>
      <c r="BI3981" s="15"/>
      <c r="EF3981" s="15"/>
    </row>
    <row r="3982" spans="2:136">
      <c r="B3982" s="5"/>
      <c r="L3982" s="15"/>
      <c r="BI3982" s="15"/>
      <c r="EF3982" s="15"/>
    </row>
    <row r="3983" spans="2:136">
      <c r="B3983" s="5"/>
      <c r="L3983" s="15"/>
      <c r="BI3983" s="15"/>
      <c r="EF3983" s="15"/>
    </row>
    <row r="3984" spans="2:136">
      <c r="B3984" s="5"/>
      <c r="L3984" s="15"/>
      <c r="BI3984" s="15"/>
      <c r="EF3984" s="15"/>
    </row>
    <row r="3985" spans="2:136">
      <c r="B3985" s="5"/>
      <c r="L3985" s="15"/>
      <c r="BI3985" s="15"/>
      <c r="EF3985" s="15"/>
    </row>
    <row r="3986" spans="2:136">
      <c r="B3986" s="5"/>
      <c r="L3986" s="15"/>
      <c r="BI3986" s="15"/>
      <c r="EF3986" s="15"/>
    </row>
    <row r="3987" spans="2:136">
      <c r="B3987" s="5"/>
      <c r="L3987" s="15"/>
      <c r="BI3987" s="15"/>
      <c r="EF3987" s="15"/>
    </row>
    <row r="3988" spans="2:136">
      <c r="B3988" s="5"/>
      <c r="L3988" s="15"/>
      <c r="BI3988" s="15"/>
      <c r="EF3988" s="15"/>
    </row>
    <row r="3989" spans="2:136">
      <c r="B3989" s="5"/>
      <c r="L3989" s="15"/>
      <c r="BI3989" s="15"/>
      <c r="EF3989" s="15"/>
    </row>
    <row r="3990" spans="2:136">
      <c r="B3990" s="5"/>
      <c r="L3990" s="15"/>
      <c r="BI3990" s="15"/>
      <c r="EF3990" s="15"/>
    </row>
    <row r="3991" spans="2:136">
      <c r="B3991" s="5"/>
      <c r="L3991" s="15"/>
      <c r="BI3991" s="15"/>
      <c r="EF3991" s="15"/>
    </row>
    <row r="3992" spans="2:136">
      <c r="B3992" s="5"/>
      <c r="L3992" s="15"/>
      <c r="BI3992" s="15"/>
      <c r="EF3992" s="15"/>
    </row>
    <row r="3993" spans="2:136">
      <c r="B3993" s="5"/>
      <c r="L3993" s="15"/>
      <c r="BI3993" s="15"/>
      <c r="EF3993" s="15"/>
    </row>
    <row r="3994" spans="2:136">
      <c r="B3994" s="5"/>
      <c r="L3994" s="15"/>
      <c r="BI3994" s="15"/>
      <c r="EF3994" s="15"/>
    </row>
    <row r="3995" spans="2:136">
      <c r="B3995" s="5"/>
      <c r="L3995" s="15"/>
      <c r="BI3995" s="15"/>
      <c r="EF3995" s="15"/>
    </row>
    <row r="3996" spans="2:136">
      <c r="B3996" s="5"/>
      <c r="L3996" s="15"/>
      <c r="BI3996" s="15"/>
      <c r="EF3996" s="15"/>
    </row>
    <row r="3997" spans="2:136">
      <c r="B3997" s="5"/>
      <c r="L3997" s="15"/>
      <c r="BI3997" s="15"/>
      <c r="EF3997" s="15"/>
    </row>
    <row r="3998" spans="2:136">
      <c r="B3998" s="5"/>
      <c r="L3998" s="15"/>
      <c r="BI3998" s="15"/>
      <c r="EF3998" s="15"/>
    </row>
    <row r="3999" spans="2:136">
      <c r="B3999" s="5"/>
      <c r="L3999" s="15"/>
      <c r="BI3999" s="15"/>
      <c r="EF3999" s="15"/>
    </row>
    <row r="4000" spans="2:136">
      <c r="B4000" s="5"/>
      <c r="L4000" s="15"/>
      <c r="BI4000" s="15"/>
      <c r="EF4000" s="15"/>
    </row>
    <row r="4001" spans="2:136">
      <c r="B4001" s="5"/>
      <c r="L4001" s="15"/>
      <c r="BI4001" s="15"/>
      <c r="EF4001" s="15"/>
    </row>
    <row r="4002" spans="2:136">
      <c r="B4002" s="5"/>
      <c r="L4002" s="15"/>
      <c r="BI4002" s="15"/>
      <c r="EF4002" s="15"/>
    </row>
    <row r="4003" spans="2:136">
      <c r="B4003" s="5"/>
      <c r="L4003" s="15"/>
      <c r="BI4003" s="15"/>
      <c r="EF4003" s="15"/>
    </row>
    <row r="4004" spans="2:136">
      <c r="B4004" s="5"/>
      <c r="L4004" s="15"/>
      <c r="BI4004" s="15"/>
      <c r="EF4004" s="15"/>
    </row>
    <row r="4005" spans="2:136">
      <c r="B4005" s="5"/>
      <c r="L4005" s="15"/>
      <c r="BI4005" s="15"/>
      <c r="EF4005" s="15"/>
    </row>
    <row r="4006" spans="2:136">
      <c r="B4006" s="5"/>
      <c r="L4006" s="15"/>
      <c r="BI4006" s="15"/>
      <c r="EF4006" s="15"/>
    </row>
    <row r="4007" spans="2:136">
      <c r="B4007" s="5"/>
      <c r="L4007" s="15"/>
      <c r="BI4007" s="15"/>
      <c r="EF4007" s="15"/>
    </row>
    <row r="4008" spans="2:136">
      <c r="B4008" s="5"/>
      <c r="L4008" s="15"/>
      <c r="BI4008" s="15"/>
      <c r="EF4008" s="15"/>
    </row>
    <row r="4009" spans="2:136">
      <c r="B4009" s="5"/>
      <c r="L4009" s="15"/>
      <c r="BI4009" s="15"/>
      <c r="EF4009" s="15"/>
    </row>
    <row r="4010" spans="2:136">
      <c r="B4010" s="5"/>
      <c r="L4010" s="15"/>
      <c r="BI4010" s="15"/>
      <c r="EF4010" s="15"/>
    </row>
    <row r="4011" spans="2:136">
      <c r="B4011" s="5"/>
      <c r="L4011" s="15"/>
      <c r="BI4011" s="15"/>
      <c r="EF4011" s="15"/>
    </row>
    <row r="4012" spans="2:136">
      <c r="B4012" s="5"/>
      <c r="L4012" s="15"/>
      <c r="BI4012" s="15"/>
      <c r="EF4012" s="15"/>
    </row>
    <row r="4013" spans="2:136">
      <c r="B4013" s="5"/>
      <c r="L4013" s="15"/>
      <c r="BI4013" s="15"/>
      <c r="EF4013" s="15"/>
    </row>
    <row r="4014" spans="2:136">
      <c r="B4014" s="5"/>
      <c r="L4014" s="15"/>
      <c r="BI4014" s="15"/>
      <c r="EF4014" s="15"/>
    </row>
    <row r="4015" spans="2:136">
      <c r="B4015" s="5"/>
      <c r="L4015" s="15"/>
      <c r="BI4015" s="15"/>
      <c r="EF4015" s="15"/>
    </row>
    <row r="4016" spans="2:136">
      <c r="B4016" s="5"/>
      <c r="L4016" s="15"/>
      <c r="BI4016" s="15"/>
      <c r="EF4016" s="15"/>
    </row>
    <row r="4017" spans="2:136">
      <c r="B4017" s="5"/>
      <c r="L4017" s="15"/>
      <c r="BI4017" s="15"/>
      <c r="EF4017" s="15"/>
    </row>
    <row r="4018" spans="2:136">
      <c r="B4018" s="5"/>
      <c r="L4018" s="15"/>
      <c r="BI4018" s="15"/>
      <c r="EF4018" s="15"/>
    </row>
    <row r="4019" spans="2:136">
      <c r="B4019" s="5"/>
      <c r="L4019" s="15"/>
      <c r="BI4019" s="15"/>
      <c r="EF4019" s="15"/>
    </row>
    <row r="4020" spans="2:136">
      <c r="B4020" s="5"/>
      <c r="L4020" s="15"/>
      <c r="BI4020" s="15"/>
      <c r="EF4020" s="15"/>
    </row>
    <row r="4021" spans="2:136">
      <c r="B4021" s="5"/>
      <c r="L4021" s="15"/>
      <c r="BI4021" s="15"/>
      <c r="EF4021" s="15"/>
    </row>
    <row r="4022" spans="2:136">
      <c r="B4022" s="5"/>
      <c r="L4022" s="15"/>
      <c r="BI4022" s="15"/>
      <c r="EF4022" s="15"/>
    </row>
    <row r="4023" spans="2:136">
      <c r="B4023" s="5"/>
      <c r="L4023" s="15"/>
      <c r="BI4023" s="15"/>
      <c r="EF4023" s="15"/>
    </row>
    <row r="4024" spans="2:136">
      <c r="B4024" s="5"/>
      <c r="L4024" s="15"/>
      <c r="BI4024" s="15"/>
      <c r="EF4024" s="15"/>
    </row>
    <row r="4025" spans="2:136">
      <c r="B4025" s="5"/>
      <c r="L4025" s="15"/>
      <c r="BI4025" s="15"/>
      <c r="EF4025" s="15"/>
    </row>
    <row r="4026" spans="2:136">
      <c r="B4026" s="5"/>
      <c r="L4026" s="15"/>
      <c r="BI4026" s="15"/>
      <c r="EF4026" s="15"/>
    </row>
    <row r="4027" spans="2:136">
      <c r="B4027" s="5"/>
      <c r="L4027" s="15"/>
      <c r="BI4027" s="15"/>
      <c r="EF4027" s="15"/>
    </row>
    <row r="4028" spans="2:136">
      <c r="B4028" s="5"/>
      <c r="L4028" s="15"/>
      <c r="BI4028" s="15"/>
      <c r="EF4028" s="15"/>
    </row>
    <row r="4029" spans="2:136">
      <c r="B4029" s="5"/>
      <c r="L4029" s="15"/>
      <c r="BI4029" s="15"/>
      <c r="EF4029" s="15"/>
    </row>
    <row r="4030" spans="2:136">
      <c r="B4030" s="5"/>
      <c r="L4030" s="15"/>
      <c r="BI4030" s="15"/>
      <c r="EF4030" s="15"/>
    </row>
    <row r="4031" spans="2:136">
      <c r="B4031" s="5"/>
      <c r="L4031" s="15"/>
      <c r="BI4031" s="15"/>
      <c r="EF4031" s="15"/>
    </row>
    <row r="4032" spans="2:136">
      <c r="B4032" s="5"/>
      <c r="L4032" s="15"/>
      <c r="BI4032" s="15"/>
      <c r="EF4032" s="15"/>
    </row>
    <row r="4033" spans="2:136">
      <c r="B4033" s="5"/>
      <c r="L4033" s="15"/>
      <c r="BI4033" s="15"/>
      <c r="EF4033" s="15"/>
    </row>
    <row r="4034" spans="2:136">
      <c r="B4034" s="5"/>
      <c r="L4034" s="15"/>
      <c r="BI4034" s="15"/>
      <c r="EF4034" s="15"/>
    </row>
    <row r="4035" spans="2:136">
      <c r="B4035" s="5"/>
      <c r="L4035" s="15"/>
      <c r="BI4035" s="15"/>
      <c r="EF4035" s="15"/>
    </row>
    <row r="4036" spans="2:136">
      <c r="B4036" s="5"/>
      <c r="L4036" s="15"/>
      <c r="BI4036" s="15"/>
      <c r="EF4036" s="15"/>
    </row>
    <row r="4037" spans="2:136">
      <c r="B4037" s="5"/>
      <c r="L4037" s="15"/>
      <c r="BI4037" s="15"/>
      <c r="EF4037" s="15"/>
    </row>
    <row r="4038" spans="2:136">
      <c r="B4038" s="5"/>
      <c r="L4038" s="15"/>
      <c r="BI4038" s="15"/>
      <c r="EF4038" s="15"/>
    </row>
    <row r="4039" spans="2:136">
      <c r="B4039" s="5"/>
      <c r="L4039" s="15"/>
      <c r="BI4039" s="15"/>
      <c r="EF4039" s="15"/>
    </row>
    <row r="4040" spans="2:136">
      <c r="B4040" s="5"/>
      <c r="L4040" s="15"/>
      <c r="BI4040" s="15"/>
      <c r="EF4040" s="15"/>
    </row>
    <row r="4041" spans="2:136">
      <c r="B4041" s="5"/>
      <c r="L4041" s="15"/>
      <c r="BI4041" s="15"/>
      <c r="EF4041" s="15"/>
    </row>
    <row r="4042" spans="2:136">
      <c r="B4042" s="5"/>
      <c r="L4042" s="15"/>
      <c r="BI4042" s="15"/>
      <c r="EF4042" s="15"/>
    </row>
    <row r="4043" spans="2:136">
      <c r="B4043" s="5"/>
      <c r="L4043" s="15"/>
      <c r="BI4043" s="15"/>
      <c r="EF4043" s="15"/>
    </row>
    <row r="4044" spans="2:136">
      <c r="B4044" s="5"/>
      <c r="L4044" s="15"/>
      <c r="BI4044" s="15"/>
      <c r="EF4044" s="15"/>
    </row>
    <row r="4045" spans="2:136">
      <c r="B4045" s="5"/>
      <c r="L4045" s="15"/>
      <c r="BI4045" s="15"/>
      <c r="EF4045" s="15"/>
    </row>
    <row r="4046" spans="2:136">
      <c r="B4046" s="5"/>
      <c r="L4046" s="15"/>
      <c r="BI4046" s="15"/>
      <c r="EF4046" s="15"/>
    </row>
    <row r="4047" spans="2:136">
      <c r="B4047" s="5"/>
      <c r="L4047" s="15"/>
      <c r="BI4047" s="15"/>
      <c r="EF4047" s="15"/>
    </row>
    <row r="4048" spans="2:136">
      <c r="B4048" s="5"/>
      <c r="L4048" s="15"/>
      <c r="BI4048" s="15"/>
      <c r="EF4048" s="15"/>
    </row>
    <row r="4049" spans="2:136">
      <c r="B4049" s="5"/>
      <c r="L4049" s="15"/>
      <c r="BI4049" s="15"/>
      <c r="EF4049" s="15"/>
    </row>
    <row r="4050" spans="2:136">
      <c r="B4050" s="5"/>
      <c r="L4050" s="15"/>
      <c r="BI4050" s="15"/>
      <c r="EF4050" s="15"/>
    </row>
    <row r="4051" spans="2:136">
      <c r="B4051" s="5"/>
      <c r="L4051" s="15"/>
      <c r="BI4051" s="15"/>
      <c r="EF4051" s="15"/>
    </row>
    <row r="4052" spans="2:136">
      <c r="B4052" s="5"/>
      <c r="L4052" s="15"/>
      <c r="BI4052" s="15"/>
      <c r="EF4052" s="15"/>
    </row>
    <row r="4053" spans="2:136">
      <c r="B4053" s="5"/>
      <c r="L4053" s="15"/>
      <c r="BI4053" s="15"/>
      <c r="EF4053" s="15"/>
    </row>
    <row r="4054" spans="2:136">
      <c r="B4054" s="5"/>
      <c r="L4054" s="15"/>
      <c r="BI4054" s="15"/>
      <c r="EF4054" s="15"/>
    </row>
    <row r="4055" spans="2:136">
      <c r="B4055" s="5"/>
      <c r="L4055" s="15"/>
      <c r="BI4055" s="15"/>
      <c r="EF4055" s="15"/>
    </row>
    <row r="4056" spans="2:136">
      <c r="B4056" s="5"/>
      <c r="L4056" s="15"/>
      <c r="BI4056" s="15"/>
      <c r="EF4056" s="15"/>
    </row>
    <row r="4057" spans="2:136">
      <c r="B4057" s="5"/>
      <c r="L4057" s="15"/>
      <c r="BI4057" s="15"/>
      <c r="EF4057" s="15"/>
    </row>
    <row r="4058" spans="2:136">
      <c r="B4058" s="5"/>
      <c r="L4058" s="15"/>
      <c r="BI4058" s="15"/>
      <c r="EF4058" s="15"/>
    </row>
    <row r="4059" spans="2:136">
      <c r="B4059" s="5"/>
      <c r="L4059" s="15"/>
      <c r="BI4059" s="15"/>
      <c r="EF4059" s="15"/>
    </row>
    <row r="4060" spans="2:136">
      <c r="B4060" s="5"/>
      <c r="L4060" s="15"/>
      <c r="BI4060" s="15"/>
      <c r="EF4060" s="15"/>
    </row>
    <row r="4061" spans="2:136">
      <c r="B4061" s="5"/>
      <c r="L4061" s="15"/>
      <c r="BI4061" s="15"/>
      <c r="EF4061" s="15"/>
    </row>
    <row r="4062" spans="2:136">
      <c r="B4062" s="5"/>
      <c r="L4062" s="15"/>
      <c r="BI4062" s="15"/>
      <c r="EF4062" s="15"/>
    </row>
    <row r="4063" spans="2:136">
      <c r="B4063" s="5"/>
      <c r="L4063" s="15"/>
      <c r="BI4063" s="15"/>
      <c r="EF4063" s="15"/>
    </row>
    <row r="4064" spans="2:136">
      <c r="B4064" s="5"/>
      <c r="L4064" s="15"/>
      <c r="BI4064" s="15"/>
      <c r="EF4064" s="15"/>
    </row>
    <row r="4065" spans="2:136">
      <c r="B4065" s="5"/>
      <c r="L4065" s="15"/>
      <c r="BI4065" s="15"/>
      <c r="EF4065" s="15"/>
    </row>
    <row r="4066" spans="2:136">
      <c r="B4066" s="5"/>
      <c r="L4066" s="15"/>
      <c r="BI4066" s="15"/>
      <c r="EF4066" s="15"/>
    </row>
    <row r="4067" spans="2:136">
      <c r="B4067" s="5"/>
      <c r="L4067" s="15"/>
      <c r="BI4067" s="15"/>
      <c r="EF4067" s="15"/>
    </row>
    <row r="4068" spans="2:136">
      <c r="B4068" s="5"/>
      <c r="L4068" s="15"/>
      <c r="BI4068" s="15"/>
      <c r="EF4068" s="15"/>
    </row>
    <row r="4069" spans="2:136">
      <c r="B4069" s="5"/>
      <c r="L4069" s="15"/>
      <c r="BI4069" s="15"/>
      <c r="EF4069" s="15"/>
    </row>
    <row r="4070" spans="2:136">
      <c r="B4070" s="5"/>
      <c r="L4070" s="15"/>
      <c r="BI4070" s="15"/>
      <c r="EF4070" s="15"/>
    </row>
    <row r="4071" spans="2:136">
      <c r="B4071" s="5"/>
      <c r="L4071" s="15"/>
      <c r="BI4071" s="15"/>
      <c r="EF4071" s="15"/>
    </row>
    <row r="4072" spans="2:136">
      <c r="B4072" s="5"/>
      <c r="L4072" s="15"/>
      <c r="BI4072" s="15"/>
      <c r="EF4072" s="15"/>
    </row>
    <row r="4073" spans="2:136">
      <c r="B4073" s="5"/>
      <c r="L4073" s="15"/>
      <c r="BI4073" s="15"/>
      <c r="EF4073" s="15"/>
    </row>
    <row r="4074" spans="2:136">
      <c r="B4074" s="5"/>
      <c r="L4074" s="15"/>
      <c r="BI4074" s="15"/>
      <c r="EF4074" s="15"/>
    </row>
    <row r="4075" spans="2:136">
      <c r="B4075" s="5"/>
      <c r="L4075" s="15"/>
      <c r="BI4075" s="15"/>
      <c r="EF4075" s="15"/>
    </row>
    <row r="4076" spans="2:136">
      <c r="B4076" s="5"/>
      <c r="L4076" s="15"/>
      <c r="BI4076" s="15"/>
      <c r="EF4076" s="15"/>
    </row>
    <row r="4077" spans="2:136">
      <c r="B4077" s="5"/>
      <c r="L4077" s="15"/>
      <c r="BI4077" s="15"/>
      <c r="EF4077" s="15"/>
    </row>
    <row r="4078" spans="2:136">
      <c r="B4078" s="5"/>
      <c r="L4078" s="15"/>
      <c r="BI4078" s="15"/>
      <c r="EF4078" s="15"/>
    </row>
    <row r="4079" spans="2:136">
      <c r="B4079" s="5"/>
      <c r="L4079" s="15"/>
      <c r="BI4079" s="15"/>
      <c r="EF4079" s="15"/>
    </row>
    <row r="4080" spans="2:136">
      <c r="B4080" s="5"/>
      <c r="L4080" s="15"/>
      <c r="BI4080" s="15"/>
      <c r="EF4080" s="15"/>
    </row>
    <row r="4081" spans="2:136">
      <c r="B4081" s="5"/>
      <c r="L4081" s="15"/>
      <c r="BI4081" s="15"/>
      <c r="EF4081" s="15"/>
    </row>
    <row r="4082" spans="2:136">
      <c r="B4082" s="5"/>
      <c r="L4082" s="15"/>
      <c r="BI4082" s="15"/>
      <c r="EF4082" s="15"/>
    </row>
    <row r="4083" spans="2:136">
      <c r="B4083" s="5"/>
      <c r="L4083" s="15"/>
      <c r="BI4083" s="15"/>
      <c r="EF4083" s="15"/>
    </row>
    <row r="4084" spans="2:136">
      <c r="B4084" s="5"/>
      <c r="L4084" s="15"/>
      <c r="BI4084" s="15"/>
      <c r="EF4084" s="15"/>
    </row>
    <row r="4085" spans="2:136">
      <c r="B4085" s="5"/>
      <c r="L4085" s="15"/>
      <c r="BI4085" s="15"/>
      <c r="EF4085" s="15"/>
    </row>
    <row r="4086" spans="2:136">
      <c r="B4086" s="5"/>
      <c r="L4086" s="15"/>
      <c r="BI4086" s="15"/>
      <c r="EF4086" s="15"/>
    </row>
    <row r="4087" spans="2:136">
      <c r="B4087" s="5"/>
      <c r="L4087" s="15"/>
      <c r="BI4087" s="15"/>
      <c r="EF4087" s="15"/>
    </row>
    <row r="4088" spans="2:136">
      <c r="B4088" s="5"/>
      <c r="L4088" s="15"/>
      <c r="BI4088" s="15"/>
      <c r="EF4088" s="15"/>
    </row>
    <row r="4089" spans="2:136">
      <c r="B4089" s="5"/>
      <c r="L4089" s="15"/>
      <c r="BI4089" s="15"/>
      <c r="EF4089" s="15"/>
    </row>
    <row r="4090" spans="2:136">
      <c r="B4090" s="5"/>
      <c r="L4090" s="15"/>
      <c r="BI4090" s="15"/>
      <c r="EF4090" s="15"/>
    </row>
    <row r="4091" spans="2:136">
      <c r="B4091" s="5"/>
      <c r="L4091" s="15"/>
      <c r="BI4091" s="15"/>
      <c r="EF4091" s="15"/>
    </row>
    <row r="4092" spans="2:136">
      <c r="B4092" s="5"/>
      <c r="L4092" s="15"/>
      <c r="BI4092" s="15"/>
      <c r="EF4092" s="15"/>
    </row>
    <row r="4093" spans="2:136">
      <c r="B4093" s="5"/>
      <c r="L4093" s="15"/>
      <c r="BI4093" s="15"/>
      <c r="EF4093" s="15"/>
    </row>
    <row r="4094" spans="2:136">
      <c r="B4094" s="5"/>
      <c r="L4094" s="15"/>
      <c r="BI4094" s="15"/>
      <c r="EF4094" s="15"/>
    </row>
    <row r="4095" spans="2:136">
      <c r="B4095" s="5"/>
      <c r="L4095" s="15"/>
      <c r="BI4095" s="15"/>
      <c r="EF4095" s="15"/>
    </row>
    <row r="4096" spans="2:136">
      <c r="B4096" s="5"/>
      <c r="L4096" s="15"/>
      <c r="BI4096" s="15"/>
      <c r="EF4096" s="15"/>
    </row>
    <row r="4097" spans="2:136">
      <c r="B4097" s="5"/>
      <c r="L4097" s="15"/>
      <c r="BI4097" s="15"/>
      <c r="EF4097" s="15"/>
    </row>
    <row r="4098" spans="2:136">
      <c r="B4098" s="5"/>
      <c r="L4098" s="15"/>
      <c r="BI4098" s="15"/>
      <c r="EF4098" s="15"/>
    </row>
    <row r="4099" spans="2:136">
      <c r="B4099" s="5"/>
      <c r="L4099" s="15"/>
      <c r="BI4099" s="15"/>
      <c r="EF4099" s="15"/>
    </row>
    <row r="4100" spans="2:136">
      <c r="B4100" s="5"/>
      <c r="L4100" s="15"/>
      <c r="BI4100" s="15"/>
      <c r="EF4100" s="15"/>
    </row>
    <row r="4101" spans="2:136">
      <c r="B4101" s="5"/>
      <c r="L4101" s="15"/>
      <c r="BI4101" s="15"/>
      <c r="EF4101" s="15"/>
    </row>
    <row r="4102" spans="2:136">
      <c r="B4102" s="5"/>
      <c r="L4102" s="15"/>
      <c r="BI4102" s="15"/>
      <c r="EF4102" s="15"/>
    </row>
    <row r="4103" spans="2:136">
      <c r="B4103" s="5"/>
      <c r="L4103" s="15"/>
      <c r="BI4103" s="15"/>
      <c r="EF4103" s="15"/>
    </row>
    <row r="4104" spans="2:136">
      <c r="B4104" s="5"/>
      <c r="L4104" s="15"/>
      <c r="BI4104" s="15"/>
      <c r="EF4104" s="15"/>
    </row>
    <row r="4105" spans="2:136">
      <c r="B4105" s="5"/>
      <c r="L4105" s="15"/>
      <c r="BI4105" s="15"/>
      <c r="EF4105" s="15"/>
    </row>
    <row r="4106" spans="2:136">
      <c r="B4106" s="5"/>
      <c r="L4106" s="15"/>
      <c r="BI4106" s="15"/>
      <c r="EF4106" s="15"/>
    </row>
    <row r="4107" spans="2:136">
      <c r="B4107" s="5"/>
      <c r="L4107" s="15"/>
      <c r="BI4107" s="15"/>
      <c r="EF4107" s="15"/>
    </row>
    <row r="4108" spans="2:136">
      <c r="B4108" s="5"/>
      <c r="L4108" s="15"/>
      <c r="BI4108" s="15"/>
      <c r="EF4108" s="15"/>
    </row>
    <row r="4109" spans="2:136">
      <c r="B4109" s="5"/>
      <c r="L4109" s="15"/>
      <c r="BI4109" s="15"/>
      <c r="EF4109" s="15"/>
    </row>
    <row r="4110" spans="2:136">
      <c r="B4110" s="5"/>
      <c r="L4110" s="15"/>
      <c r="BI4110" s="15"/>
      <c r="EF4110" s="15"/>
    </row>
    <row r="4111" spans="2:136">
      <c r="B4111" s="5"/>
      <c r="L4111" s="15"/>
      <c r="BI4111" s="15"/>
      <c r="EF4111" s="15"/>
    </row>
    <row r="4112" spans="2:136">
      <c r="B4112" s="5"/>
      <c r="L4112" s="15"/>
      <c r="BI4112" s="15"/>
      <c r="EF4112" s="15"/>
    </row>
    <row r="4113" spans="2:136">
      <c r="B4113" s="5"/>
      <c r="L4113" s="15"/>
      <c r="BI4113" s="15"/>
      <c r="EF4113" s="15"/>
    </row>
    <row r="4114" spans="2:136">
      <c r="B4114" s="5"/>
      <c r="L4114" s="15"/>
      <c r="BI4114" s="15"/>
      <c r="EF4114" s="15"/>
    </row>
    <row r="4115" spans="2:136">
      <c r="B4115" s="5"/>
      <c r="L4115" s="15"/>
      <c r="BI4115" s="15"/>
      <c r="EF4115" s="15"/>
    </row>
    <row r="4116" spans="2:136">
      <c r="B4116" s="5"/>
      <c r="L4116" s="15"/>
      <c r="BI4116" s="15"/>
      <c r="EF4116" s="15"/>
    </row>
    <row r="4117" spans="2:136">
      <c r="B4117" s="5"/>
      <c r="L4117" s="15"/>
      <c r="BI4117" s="15"/>
      <c r="EF4117" s="15"/>
    </row>
    <row r="4118" spans="2:136">
      <c r="B4118" s="5"/>
      <c r="L4118" s="15"/>
      <c r="BI4118" s="15"/>
      <c r="EF4118" s="15"/>
    </row>
    <row r="4119" spans="2:136">
      <c r="B4119" s="5"/>
      <c r="L4119" s="15"/>
      <c r="BI4119" s="15"/>
      <c r="EF4119" s="15"/>
    </row>
    <row r="4120" spans="2:136">
      <c r="B4120" s="5"/>
      <c r="L4120" s="15"/>
      <c r="BI4120" s="15"/>
      <c r="EF4120" s="15"/>
    </row>
    <row r="4121" spans="2:136">
      <c r="B4121" s="5"/>
      <c r="L4121" s="15"/>
      <c r="BI4121" s="15"/>
      <c r="EF4121" s="15"/>
    </row>
    <row r="4122" spans="2:136">
      <c r="B4122" s="5"/>
      <c r="L4122" s="15"/>
      <c r="BI4122" s="15"/>
      <c r="EF4122" s="15"/>
    </row>
    <row r="4123" spans="2:136">
      <c r="B4123" s="5"/>
      <c r="L4123" s="15"/>
      <c r="BI4123" s="15"/>
      <c r="EF4123" s="15"/>
    </row>
    <row r="4124" spans="2:136">
      <c r="B4124" s="5"/>
      <c r="L4124" s="15"/>
      <c r="BI4124" s="15"/>
      <c r="EF4124" s="15"/>
    </row>
    <row r="4125" spans="2:136">
      <c r="B4125" s="5"/>
      <c r="L4125" s="15"/>
      <c r="BI4125" s="15"/>
      <c r="EF4125" s="15"/>
    </row>
    <row r="4126" spans="2:136">
      <c r="B4126" s="5"/>
      <c r="L4126" s="15"/>
      <c r="BI4126" s="15"/>
      <c r="EF4126" s="15"/>
    </row>
    <row r="4127" spans="2:136">
      <c r="B4127" s="5"/>
      <c r="L4127" s="15"/>
      <c r="BI4127" s="15"/>
      <c r="EF4127" s="15"/>
    </row>
    <row r="4128" spans="2:136">
      <c r="B4128" s="5"/>
      <c r="L4128" s="15"/>
      <c r="BI4128" s="15"/>
      <c r="EF4128" s="15"/>
    </row>
    <row r="4129" spans="2:136">
      <c r="B4129" s="5"/>
      <c r="L4129" s="15"/>
      <c r="BI4129" s="15"/>
      <c r="EF4129" s="15"/>
    </row>
    <row r="4130" spans="2:136">
      <c r="B4130" s="5"/>
      <c r="L4130" s="15"/>
      <c r="BI4130" s="15"/>
      <c r="EF4130" s="15"/>
    </row>
    <row r="4131" spans="2:136">
      <c r="B4131" s="5"/>
      <c r="L4131" s="15"/>
      <c r="BI4131" s="15"/>
      <c r="EF4131" s="15"/>
    </row>
    <row r="4132" spans="2:136">
      <c r="B4132" s="5"/>
      <c r="L4132" s="15"/>
      <c r="BI4132" s="15"/>
      <c r="EF4132" s="15"/>
    </row>
    <row r="4133" spans="2:136">
      <c r="B4133" s="5"/>
      <c r="L4133" s="15"/>
      <c r="BI4133" s="15"/>
      <c r="EF4133" s="15"/>
    </row>
    <row r="4134" spans="2:136">
      <c r="B4134" s="5"/>
      <c r="L4134" s="15"/>
      <c r="BI4134" s="15"/>
      <c r="EF4134" s="15"/>
    </row>
    <row r="4135" spans="2:136">
      <c r="B4135" s="5"/>
      <c r="L4135" s="15"/>
      <c r="BI4135" s="15"/>
      <c r="EF4135" s="15"/>
    </row>
    <row r="4136" spans="2:136">
      <c r="B4136" s="5"/>
      <c r="L4136" s="15"/>
      <c r="BI4136" s="15"/>
      <c r="EF4136" s="15"/>
    </row>
    <row r="4137" spans="2:136">
      <c r="B4137" s="5"/>
      <c r="L4137" s="15"/>
      <c r="BI4137" s="15"/>
      <c r="EF4137" s="15"/>
    </row>
    <row r="4138" spans="2:136">
      <c r="B4138" s="5"/>
      <c r="L4138" s="15"/>
      <c r="BI4138" s="15"/>
      <c r="EF4138" s="15"/>
    </row>
    <row r="4139" spans="2:136">
      <c r="B4139" s="5"/>
      <c r="L4139" s="15"/>
      <c r="BI4139" s="15"/>
      <c r="EF4139" s="15"/>
    </row>
    <row r="4140" spans="2:136">
      <c r="B4140" s="5"/>
      <c r="L4140" s="15"/>
      <c r="BI4140" s="15"/>
      <c r="EF4140" s="15"/>
    </row>
    <row r="4141" spans="2:136">
      <c r="B4141" s="5"/>
      <c r="L4141" s="15"/>
      <c r="BI4141" s="15"/>
      <c r="EF4141" s="15"/>
    </row>
    <row r="4142" spans="2:136">
      <c r="B4142" s="5"/>
      <c r="L4142" s="15"/>
      <c r="BI4142" s="15"/>
      <c r="EF4142" s="15"/>
    </row>
    <row r="4143" spans="2:136">
      <c r="B4143" s="5"/>
      <c r="L4143" s="15"/>
      <c r="BI4143" s="15"/>
      <c r="EF4143" s="15"/>
    </row>
    <row r="4144" spans="2:136">
      <c r="B4144" s="5"/>
      <c r="L4144" s="15"/>
      <c r="BI4144" s="15"/>
      <c r="EF4144" s="15"/>
    </row>
    <row r="4145" spans="2:136">
      <c r="B4145" s="5"/>
      <c r="L4145" s="15"/>
      <c r="BI4145" s="15"/>
      <c r="EF4145" s="15"/>
    </row>
    <row r="4146" spans="2:136">
      <c r="B4146" s="5"/>
      <c r="L4146" s="15"/>
      <c r="BI4146" s="15"/>
      <c r="EF4146" s="15"/>
    </row>
    <row r="4147" spans="2:136">
      <c r="B4147" s="5"/>
      <c r="L4147" s="15"/>
      <c r="BI4147" s="15"/>
      <c r="EF4147" s="15"/>
    </row>
    <row r="4148" spans="2:136">
      <c r="B4148" s="5"/>
      <c r="L4148" s="15"/>
      <c r="BI4148" s="15"/>
      <c r="EF4148" s="15"/>
    </row>
    <row r="4149" spans="2:136">
      <c r="B4149" s="5"/>
      <c r="L4149" s="15"/>
      <c r="BI4149" s="15"/>
      <c r="EF4149" s="15"/>
    </row>
    <row r="4150" spans="2:136">
      <c r="B4150" s="5"/>
      <c r="L4150" s="15"/>
      <c r="BI4150" s="15"/>
      <c r="EF4150" s="15"/>
    </row>
    <row r="4151" spans="2:136">
      <c r="B4151" s="5"/>
      <c r="L4151" s="15"/>
      <c r="BI4151" s="15"/>
      <c r="EF4151" s="15"/>
    </row>
    <row r="4152" spans="2:136">
      <c r="B4152" s="5"/>
      <c r="L4152" s="15"/>
      <c r="BI4152" s="15"/>
      <c r="EF4152" s="15"/>
    </row>
    <row r="4153" spans="2:136">
      <c r="B4153" s="5"/>
      <c r="L4153" s="15"/>
      <c r="BI4153" s="15"/>
      <c r="EF4153" s="15"/>
    </row>
    <row r="4154" spans="2:136">
      <c r="B4154" s="5"/>
      <c r="L4154" s="15"/>
      <c r="BI4154" s="15"/>
      <c r="EF4154" s="15"/>
    </row>
    <row r="4155" spans="2:136">
      <c r="B4155" s="5"/>
      <c r="L4155" s="15"/>
      <c r="BI4155" s="15"/>
      <c r="EF4155" s="15"/>
    </row>
    <row r="4156" spans="2:136">
      <c r="B4156" s="5"/>
      <c r="L4156" s="15"/>
      <c r="BI4156" s="15"/>
      <c r="EF4156" s="15"/>
    </row>
    <row r="4157" spans="2:136">
      <c r="B4157" s="5"/>
      <c r="L4157" s="15"/>
      <c r="BI4157" s="15"/>
      <c r="EF4157" s="15"/>
    </row>
    <row r="4158" spans="2:136">
      <c r="B4158" s="5"/>
      <c r="L4158" s="15"/>
      <c r="BI4158" s="15"/>
      <c r="EF4158" s="15"/>
    </row>
    <row r="4159" spans="2:136">
      <c r="B4159" s="5"/>
      <c r="L4159" s="15"/>
      <c r="BI4159" s="15"/>
      <c r="EF4159" s="15"/>
    </row>
    <row r="4160" spans="2:136">
      <c r="B4160" s="5"/>
      <c r="L4160" s="15"/>
      <c r="BI4160" s="15"/>
      <c r="EF4160" s="15"/>
    </row>
    <row r="4161" spans="2:136">
      <c r="B4161" s="5"/>
      <c r="L4161" s="15"/>
      <c r="BI4161" s="15"/>
      <c r="EF4161" s="15"/>
    </row>
    <row r="4162" spans="2:136">
      <c r="B4162" s="5"/>
      <c r="L4162" s="15"/>
      <c r="BI4162" s="15"/>
      <c r="EF4162" s="15"/>
    </row>
    <row r="4163" spans="2:136">
      <c r="B4163" s="5"/>
      <c r="L4163" s="15"/>
      <c r="BI4163" s="15"/>
      <c r="EF4163" s="15"/>
    </row>
    <row r="4164" spans="2:136">
      <c r="B4164" s="5"/>
      <c r="L4164" s="15"/>
      <c r="BI4164" s="15"/>
      <c r="EF4164" s="15"/>
    </row>
    <row r="4165" spans="2:136">
      <c r="B4165" s="5"/>
      <c r="L4165" s="15"/>
      <c r="BI4165" s="15"/>
      <c r="EF4165" s="15"/>
    </row>
    <row r="4166" spans="2:136">
      <c r="B4166" s="5"/>
      <c r="L4166" s="15"/>
      <c r="BI4166" s="15"/>
      <c r="EF4166" s="15"/>
    </row>
    <row r="4167" spans="2:136">
      <c r="B4167" s="5"/>
      <c r="L4167" s="15"/>
      <c r="BI4167" s="15"/>
      <c r="EF4167" s="15"/>
    </row>
    <row r="4168" spans="2:136">
      <c r="B4168" s="5"/>
      <c r="L4168" s="15"/>
      <c r="BI4168" s="15"/>
      <c r="EF4168" s="15"/>
    </row>
    <row r="4169" spans="2:136">
      <c r="B4169" s="5"/>
      <c r="L4169" s="15"/>
      <c r="BI4169" s="15"/>
      <c r="EF4169" s="15"/>
    </row>
    <row r="4170" spans="2:136">
      <c r="B4170" s="5"/>
      <c r="L4170" s="15"/>
      <c r="BI4170" s="15"/>
      <c r="EF4170" s="15"/>
    </row>
    <row r="4171" spans="2:136">
      <c r="B4171" s="5"/>
      <c r="L4171" s="15"/>
      <c r="BI4171" s="15"/>
      <c r="EF4171" s="15"/>
    </row>
    <row r="4172" spans="2:136">
      <c r="B4172" s="5"/>
      <c r="L4172" s="15"/>
      <c r="BI4172" s="15"/>
      <c r="EF4172" s="15"/>
    </row>
    <row r="4173" spans="2:136">
      <c r="B4173" s="5"/>
      <c r="L4173" s="15"/>
      <c r="BI4173" s="15"/>
      <c r="EF4173" s="15"/>
    </row>
    <row r="4174" spans="2:136">
      <c r="B4174" s="5"/>
      <c r="L4174" s="15"/>
      <c r="BI4174" s="15"/>
      <c r="EF4174" s="15"/>
    </row>
    <row r="4175" spans="2:136">
      <c r="B4175" s="5"/>
      <c r="L4175" s="15"/>
      <c r="BI4175" s="15"/>
      <c r="EF4175" s="15"/>
    </row>
    <row r="4176" spans="2:136">
      <c r="B4176" s="5"/>
      <c r="L4176" s="15"/>
      <c r="BI4176" s="15"/>
      <c r="EF4176" s="15"/>
    </row>
    <row r="4177" spans="2:136">
      <c r="B4177" s="5"/>
      <c r="L4177" s="15"/>
      <c r="BI4177" s="15"/>
      <c r="EF4177" s="15"/>
    </row>
    <row r="4178" spans="2:136">
      <c r="B4178" s="5"/>
      <c r="L4178" s="15"/>
      <c r="BI4178" s="15"/>
      <c r="EF4178" s="15"/>
    </row>
    <row r="4179" spans="2:136">
      <c r="B4179" s="5"/>
      <c r="L4179" s="15"/>
      <c r="BI4179" s="15"/>
      <c r="EF4179" s="15"/>
    </row>
    <row r="4180" spans="2:136">
      <c r="B4180" s="5"/>
      <c r="L4180" s="15"/>
      <c r="BI4180" s="15"/>
      <c r="EF4180" s="15"/>
    </row>
    <row r="4181" spans="2:136">
      <c r="B4181" s="5"/>
      <c r="L4181" s="15"/>
      <c r="BI4181" s="15"/>
      <c r="EF4181" s="15"/>
    </row>
    <row r="4182" spans="2:136">
      <c r="B4182" s="5"/>
      <c r="L4182" s="15"/>
      <c r="BI4182" s="15"/>
      <c r="EF4182" s="15"/>
    </row>
    <row r="4183" spans="2:136">
      <c r="B4183" s="5"/>
      <c r="L4183" s="15"/>
      <c r="BI4183" s="15"/>
      <c r="EF4183" s="15"/>
    </row>
    <row r="4184" spans="2:136">
      <c r="B4184" s="5"/>
      <c r="L4184" s="15"/>
      <c r="BI4184" s="15"/>
      <c r="EF4184" s="15"/>
    </row>
    <row r="4185" spans="2:136">
      <c r="B4185" s="5"/>
      <c r="L4185" s="15"/>
      <c r="BI4185" s="15"/>
      <c r="EF4185" s="15"/>
    </row>
    <row r="4186" spans="2:136">
      <c r="B4186" s="5"/>
      <c r="L4186" s="15"/>
      <c r="BI4186" s="15"/>
      <c r="EF4186" s="15"/>
    </row>
    <row r="4187" spans="2:136">
      <c r="B4187" s="5"/>
      <c r="L4187" s="15"/>
      <c r="BI4187" s="15"/>
      <c r="EF4187" s="15"/>
    </row>
    <row r="4188" spans="2:136">
      <c r="B4188" s="5"/>
      <c r="L4188" s="15"/>
      <c r="BI4188" s="15"/>
      <c r="EF4188" s="15"/>
    </row>
    <row r="4189" spans="2:136">
      <c r="B4189" s="5"/>
      <c r="L4189" s="15"/>
      <c r="BI4189" s="15"/>
      <c r="EF4189" s="15"/>
    </row>
    <row r="4190" spans="2:136">
      <c r="B4190" s="5"/>
      <c r="L4190" s="15"/>
      <c r="BI4190" s="15"/>
      <c r="EF4190" s="15"/>
    </row>
    <row r="4191" spans="2:136">
      <c r="B4191" s="5"/>
      <c r="L4191" s="15"/>
      <c r="BI4191" s="15"/>
      <c r="EF4191" s="15"/>
    </row>
    <row r="4192" spans="2:136">
      <c r="B4192" s="5"/>
      <c r="L4192" s="15"/>
      <c r="BI4192" s="15"/>
      <c r="EF4192" s="15"/>
    </row>
    <row r="4193" spans="2:136">
      <c r="B4193" s="5"/>
      <c r="L4193" s="15"/>
      <c r="BI4193" s="15"/>
      <c r="EF4193" s="15"/>
    </row>
    <row r="4194" spans="2:136">
      <c r="B4194" s="5"/>
      <c r="L4194" s="15"/>
      <c r="BI4194" s="15"/>
      <c r="EF4194" s="15"/>
    </row>
    <row r="4195" spans="2:136">
      <c r="B4195" s="5"/>
      <c r="L4195" s="15"/>
      <c r="BI4195" s="15"/>
      <c r="EF4195" s="15"/>
    </row>
    <row r="4196" spans="2:136">
      <c r="B4196" s="5"/>
      <c r="L4196" s="15"/>
      <c r="BI4196" s="15"/>
      <c r="EF4196" s="15"/>
    </row>
    <row r="4197" spans="2:136">
      <c r="B4197" s="5"/>
      <c r="L4197" s="15"/>
      <c r="BI4197" s="15"/>
      <c r="EF4197" s="15"/>
    </row>
    <row r="4198" spans="2:136">
      <c r="B4198" s="5"/>
      <c r="L4198" s="15"/>
      <c r="BI4198" s="15"/>
      <c r="EF4198" s="15"/>
    </row>
    <row r="4199" spans="2:136">
      <c r="B4199" s="5"/>
      <c r="L4199" s="15"/>
      <c r="BI4199" s="15"/>
      <c r="EF4199" s="15"/>
    </row>
    <row r="4200" spans="2:136">
      <c r="B4200" s="5"/>
      <c r="L4200" s="15"/>
      <c r="BI4200" s="15"/>
      <c r="EF4200" s="15"/>
    </row>
    <row r="4201" spans="2:136">
      <c r="B4201" s="5"/>
      <c r="L4201" s="15"/>
      <c r="BI4201" s="15"/>
      <c r="EF4201" s="15"/>
    </row>
    <row r="4202" spans="2:136">
      <c r="B4202" s="5"/>
      <c r="L4202" s="15"/>
      <c r="BI4202" s="15"/>
      <c r="EF4202" s="15"/>
    </row>
    <row r="4203" spans="2:136">
      <c r="B4203" s="5"/>
      <c r="L4203" s="15"/>
      <c r="BI4203" s="15"/>
      <c r="EF4203" s="15"/>
    </row>
    <row r="4204" spans="2:136">
      <c r="B4204" s="5"/>
      <c r="L4204" s="15"/>
      <c r="BI4204" s="15"/>
      <c r="EF4204" s="15"/>
    </row>
    <row r="4205" spans="2:136">
      <c r="B4205" s="5"/>
      <c r="L4205" s="15"/>
      <c r="BI4205" s="15"/>
      <c r="EF4205" s="15"/>
    </row>
    <row r="4206" spans="2:136">
      <c r="B4206" s="5"/>
      <c r="L4206" s="15"/>
      <c r="BI4206" s="15"/>
      <c r="EF4206" s="15"/>
    </row>
    <row r="4207" spans="2:136">
      <c r="B4207" s="5"/>
      <c r="L4207" s="15"/>
      <c r="BI4207" s="15"/>
      <c r="EF4207" s="15"/>
    </row>
    <row r="4208" spans="2:136">
      <c r="B4208" s="5"/>
      <c r="L4208" s="15"/>
      <c r="BI4208" s="15"/>
      <c r="EF4208" s="15"/>
    </row>
    <row r="4209" spans="2:136">
      <c r="B4209" s="5"/>
      <c r="L4209" s="15"/>
      <c r="BI4209" s="15"/>
      <c r="EF4209" s="15"/>
    </row>
    <row r="4210" spans="2:136">
      <c r="B4210" s="5"/>
      <c r="L4210" s="15"/>
      <c r="BI4210" s="15"/>
      <c r="EF4210" s="15"/>
    </row>
    <row r="4211" spans="2:136">
      <c r="B4211" s="5"/>
      <c r="L4211" s="15"/>
      <c r="BI4211" s="15"/>
      <c r="EF4211" s="15"/>
    </row>
    <row r="4212" spans="2:136">
      <c r="B4212" s="5"/>
      <c r="L4212" s="15"/>
      <c r="BI4212" s="15"/>
      <c r="EF4212" s="15"/>
    </row>
    <row r="4213" spans="2:136">
      <c r="B4213" s="5"/>
      <c r="L4213" s="15"/>
      <c r="BI4213" s="15"/>
      <c r="EF4213" s="15"/>
    </row>
    <row r="4214" spans="2:136">
      <c r="B4214" s="5"/>
      <c r="L4214" s="15"/>
      <c r="BI4214" s="15"/>
      <c r="EF4214" s="15"/>
    </row>
    <row r="4215" spans="2:136">
      <c r="B4215" s="5"/>
      <c r="L4215" s="15"/>
      <c r="BI4215" s="15"/>
      <c r="EF4215" s="15"/>
    </row>
    <row r="4216" spans="2:136">
      <c r="B4216" s="5"/>
      <c r="L4216" s="15"/>
      <c r="BI4216" s="15"/>
      <c r="EF4216" s="15"/>
    </row>
    <row r="4217" spans="2:136">
      <c r="B4217" s="5"/>
      <c r="L4217" s="15"/>
      <c r="BI4217" s="15"/>
      <c r="EF4217" s="15"/>
    </row>
    <row r="4218" spans="2:136">
      <c r="B4218" s="5"/>
      <c r="L4218" s="15"/>
      <c r="BI4218" s="15"/>
      <c r="EF4218" s="15"/>
    </row>
    <row r="4219" spans="2:136">
      <c r="B4219" s="5"/>
      <c r="L4219" s="15"/>
      <c r="BI4219" s="15"/>
      <c r="EF4219" s="15"/>
    </row>
    <row r="4220" spans="2:136">
      <c r="B4220" s="5"/>
      <c r="L4220" s="15"/>
      <c r="BI4220" s="15"/>
      <c r="EF4220" s="15"/>
    </row>
    <row r="4221" spans="2:136">
      <c r="B4221" s="5"/>
      <c r="L4221" s="15"/>
      <c r="BI4221" s="15"/>
      <c r="EF4221" s="15"/>
    </row>
    <row r="4222" spans="2:136">
      <c r="B4222" s="5"/>
      <c r="L4222" s="15"/>
      <c r="BI4222" s="15"/>
      <c r="EF4222" s="15"/>
    </row>
    <row r="4223" spans="2:136">
      <c r="B4223" s="5"/>
      <c r="L4223" s="15"/>
      <c r="BI4223" s="15"/>
      <c r="EF4223" s="15"/>
    </row>
    <row r="4224" spans="2:136">
      <c r="B4224" s="5"/>
      <c r="L4224" s="15"/>
      <c r="BI4224" s="15"/>
      <c r="EF4224" s="15"/>
    </row>
    <row r="4225" spans="2:136">
      <c r="B4225" s="5"/>
      <c r="L4225" s="15"/>
      <c r="BI4225" s="15"/>
      <c r="EF4225" s="15"/>
    </row>
    <row r="4226" spans="2:136">
      <c r="B4226" s="5"/>
      <c r="L4226" s="15"/>
      <c r="BI4226" s="15"/>
      <c r="EF4226" s="15"/>
    </row>
    <row r="4227" spans="2:136">
      <c r="B4227" s="5"/>
      <c r="L4227" s="15"/>
      <c r="BI4227" s="15"/>
      <c r="EF4227" s="15"/>
    </row>
    <row r="4228" spans="2:136">
      <c r="B4228" s="5"/>
      <c r="G4228" s="32"/>
      <c r="L4228" s="15"/>
      <c r="BI4228" s="15"/>
      <c r="EF4228" s="15"/>
    </row>
    <row r="4229" spans="2:136">
      <c r="B4229" s="5"/>
      <c r="L4229" s="15"/>
      <c r="BI4229" s="15"/>
      <c r="EF4229" s="15"/>
    </row>
    <row r="4230" spans="2:136">
      <c r="B4230" s="5"/>
      <c r="L4230" s="15"/>
      <c r="BI4230" s="15"/>
      <c r="EF4230" s="15"/>
    </row>
    <row r="4231" spans="2:136">
      <c r="B4231" s="5"/>
      <c r="L4231" s="15"/>
      <c r="BI4231" s="15"/>
      <c r="EF4231" s="15"/>
    </row>
    <row r="4232" spans="2:136">
      <c r="B4232" s="5"/>
      <c r="L4232" s="15"/>
      <c r="BI4232" s="15"/>
      <c r="EF4232" s="15"/>
    </row>
    <row r="4233" spans="2:136">
      <c r="B4233" s="5"/>
      <c r="L4233" s="15"/>
      <c r="BI4233" s="15"/>
      <c r="EF4233" s="15"/>
    </row>
    <row r="4234" spans="2:136">
      <c r="B4234" s="5"/>
      <c r="L4234" s="15"/>
      <c r="BI4234" s="15"/>
      <c r="EF4234" s="15"/>
    </row>
    <row r="4235" spans="2:136">
      <c r="B4235" s="5"/>
      <c r="L4235" s="15"/>
      <c r="BI4235" s="15"/>
      <c r="EF4235" s="15"/>
    </row>
    <row r="4236" spans="2:136">
      <c r="B4236" s="5"/>
      <c r="L4236" s="15"/>
      <c r="BI4236" s="15"/>
      <c r="EF4236" s="15"/>
    </row>
    <row r="4237" spans="2:136">
      <c r="B4237" s="5"/>
      <c r="L4237" s="15"/>
      <c r="BI4237" s="15"/>
      <c r="EF4237" s="15"/>
    </row>
    <row r="4238" spans="2:136">
      <c r="B4238" s="5"/>
      <c r="L4238" s="15"/>
      <c r="BI4238" s="15"/>
      <c r="EF4238" s="15"/>
    </row>
    <row r="4239" spans="2:136">
      <c r="B4239" s="5"/>
      <c r="L4239" s="15"/>
      <c r="BI4239" s="15"/>
      <c r="EF4239" s="15"/>
    </row>
    <row r="4240" spans="2:136">
      <c r="B4240" s="5"/>
      <c r="L4240" s="15"/>
      <c r="BI4240" s="15"/>
      <c r="EF4240" s="15"/>
    </row>
    <row r="4241" spans="2:136">
      <c r="B4241" s="5"/>
      <c r="L4241" s="15"/>
      <c r="BI4241" s="15"/>
      <c r="EF4241" s="15"/>
    </row>
    <row r="4242" spans="2:136">
      <c r="B4242" s="5"/>
      <c r="L4242" s="15"/>
      <c r="BI4242" s="15"/>
      <c r="EF4242" s="15"/>
    </row>
    <row r="4243" spans="2:136">
      <c r="B4243" s="5"/>
      <c r="L4243" s="15"/>
      <c r="BI4243" s="15"/>
      <c r="EF4243" s="15"/>
    </row>
    <row r="4244" spans="2:136">
      <c r="B4244" s="5"/>
      <c r="L4244" s="15"/>
      <c r="BI4244" s="15"/>
      <c r="EF4244" s="15"/>
    </row>
    <row r="4245" spans="2:136">
      <c r="B4245" s="5"/>
      <c r="L4245" s="15"/>
      <c r="BI4245" s="15"/>
      <c r="EF4245" s="15"/>
    </row>
    <row r="4246" spans="2:136">
      <c r="B4246" s="5"/>
      <c r="L4246" s="15"/>
      <c r="BI4246" s="15"/>
      <c r="EF4246" s="15"/>
    </row>
    <row r="4247" spans="2:136">
      <c r="B4247" s="5"/>
      <c r="L4247" s="15"/>
      <c r="BI4247" s="15"/>
      <c r="EF4247" s="15"/>
    </row>
    <row r="4248" spans="2:136">
      <c r="B4248" s="5"/>
      <c r="L4248" s="15"/>
      <c r="BI4248" s="15"/>
      <c r="EF4248" s="15"/>
    </row>
    <row r="4249" spans="2:136">
      <c r="B4249" s="5"/>
      <c r="L4249" s="15"/>
      <c r="BI4249" s="15"/>
      <c r="EF4249" s="15"/>
    </row>
    <row r="4250" spans="2:136">
      <c r="B4250" s="5"/>
      <c r="L4250" s="15"/>
      <c r="BI4250" s="15"/>
      <c r="EF4250" s="15"/>
    </row>
    <row r="4251" spans="2:136">
      <c r="B4251" s="5"/>
      <c r="L4251" s="15"/>
      <c r="BI4251" s="15"/>
      <c r="EF4251" s="15"/>
    </row>
    <row r="4252" spans="2:136">
      <c r="B4252" s="5"/>
      <c r="L4252" s="15"/>
      <c r="BI4252" s="15"/>
      <c r="EF4252" s="15"/>
    </row>
    <row r="4253" spans="2:136">
      <c r="B4253" s="5"/>
      <c r="L4253" s="15"/>
      <c r="BI4253" s="15"/>
      <c r="EF4253" s="15"/>
    </row>
    <row r="4254" spans="2:136">
      <c r="B4254" s="5"/>
      <c r="L4254" s="15"/>
      <c r="BI4254" s="15"/>
      <c r="EF4254" s="15"/>
    </row>
    <row r="4255" spans="2:136">
      <c r="B4255" s="5"/>
      <c r="L4255" s="15"/>
      <c r="BI4255" s="15"/>
      <c r="EF4255" s="15"/>
    </row>
    <row r="4256" spans="2:136">
      <c r="B4256" s="5"/>
      <c r="L4256" s="15"/>
      <c r="BI4256" s="15"/>
      <c r="EF4256" s="15"/>
    </row>
    <row r="4257" spans="2:136">
      <c r="B4257" s="5"/>
      <c r="L4257" s="15"/>
      <c r="BI4257" s="15"/>
      <c r="EF4257" s="15"/>
    </row>
    <row r="4258" spans="2:136">
      <c r="B4258" s="5"/>
      <c r="L4258" s="15"/>
      <c r="BI4258" s="15"/>
      <c r="EF4258" s="15"/>
    </row>
    <row r="4259" spans="2:136">
      <c r="B4259" s="5"/>
      <c r="L4259" s="15"/>
      <c r="BI4259" s="15"/>
      <c r="EF4259" s="15"/>
    </row>
    <row r="4260" spans="2:136">
      <c r="B4260" s="5"/>
      <c r="L4260" s="15"/>
      <c r="BI4260" s="15"/>
      <c r="EF4260" s="15"/>
    </row>
    <row r="4261" spans="2:136">
      <c r="B4261" s="5"/>
      <c r="L4261" s="15"/>
      <c r="BI4261" s="15"/>
      <c r="EF4261" s="15"/>
    </row>
    <row r="4262" spans="2:136">
      <c r="B4262" s="5"/>
      <c r="L4262" s="15"/>
      <c r="BI4262" s="15"/>
      <c r="EF4262" s="15"/>
    </row>
    <row r="4263" spans="2:136">
      <c r="B4263" s="5"/>
      <c r="L4263" s="15"/>
      <c r="BI4263" s="15"/>
      <c r="EF4263" s="15"/>
    </row>
    <row r="4264" spans="2:136">
      <c r="B4264" s="5"/>
      <c r="L4264" s="15"/>
      <c r="BI4264" s="15"/>
      <c r="EF4264" s="15"/>
    </row>
    <row r="4265" spans="2:136">
      <c r="B4265" s="5"/>
      <c r="L4265" s="15"/>
      <c r="BI4265" s="15"/>
      <c r="EF4265" s="15"/>
    </row>
    <row r="4266" spans="2:136">
      <c r="B4266" s="5"/>
      <c r="L4266" s="15"/>
      <c r="BI4266" s="15"/>
      <c r="EF4266" s="15"/>
    </row>
    <row r="4267" spans="2:136">
      <c r="B4267" s="5"/>
      <c r="L4267" s="15"/>
      <c r="BI4267" s="15"/>
      <c r="EF4267" s="15"/>
    </row>
    <row r="4268" spans="2:136">
      <c r="B4268" s="5"/>
      <c r="L4268" s="15"/>
      <c r="BI4268" s="15"/>
      <c r="EF4268" s="15"/>
    </row>
    <row r="4269" spans="2:136">
      <c r="B4269" s="5"/>
      <c r="L4269" s="15"/>
      <c r="BI4269" s="15"/>
      <c r="EF4269" s="15"/>
    </row>
    <row r="4270" spans="2:136">
      <c r="B4270" s="5"/>
      <c r="L4270" s="15"/>
      <c r="BI4270" s="15"/>
      <c r="EF4270" s="15"/>
    </row>
    <row r="4271" spans="2:136">
      <c r="B4271" s="5"/>
      <c r="L4271" s="15"/>
      <c r="BI4271" s="15"/>
      <c r="EF4271" s="15"/>
    </row>
    <row r="4272" spans="2:136">
      <c r="B4272" s="5"/>
      <c r="L4272" s="15"/>
      <c r="BI4272" s="15"/>
      <c r="EF4272" s="15"/>
    </row>
    <row r="4273" spans="2:136">
      <c r="B4273" s="5"/>
      <c r="L4273" s="15"/>
      <c r="BI4273" s="15"/>
      <c r="EF4273" s="15"/>
    </row>
    <row r="4274" spans="2:136">
      <c r="B4274" s="5"/>
      <c r="L4274" s="15"/>
      <c r="BI4274" s="15"/>
      <c r="EF4274" s="15"/>
    </row>
    <row r="4275" spans="2:136">
      <c r="B4275" s="5"/>
      <c r="L4275" s="15"/>
      <c r="BI4275" s="15"/>
      <c r="EF4275" s="15"/>
    </row>
    <row r="4276" spans="2:136">
      <c r="B4276" s="5"/>
      <c r="L4276" s="15"/>
      <c r="BI4276" s="15"/>
      <c r="EF4276" s="15"/>
    </row>
    <row r="4277" spans="2:136">
      <c r="B4277" s="5"/>
      <c r="L4277" s="15"/>
      <c r="BI4277" s="15"/>
      <c r="EF4277" s="15"/>
    </row>
    <row r="4278" spans="2:136">
      <c r="B4278" s="5"/>
      <c r="L4278" s="15"/>
      <c r="BI4278" s="15"/>
      <c r="EF4278" s="15"/>
    </row>
    <row r="4279" spans="2:136">
      <c r="B4279" s="5"/>
      <c r="L4279" s="15"/>
      <c r="BI4279" s="15"/>
      <c r="EF4279" s="15"/>
    </row>
    <row r="4280" spans="2:136">
      <c r="B4280" s="5"/>
      <c r="L4280" s="15"/>
      <c r="BI4280" s="15"/>
      <c r="EF4280" s="15"/>
    </row>
    <row r="4281" spans="2:136">
      <c r="B4281" s="5"/>
      <c r="L4281" s="15"/>
      <c r="BI4281" s="15"/>
      <c r="EF4281" s="15"/>
    </row>
    <row r="4282" spans="2:136">
      <c r="B4282" s="5"/>
      <c r="L4282" s="15"/>
      <c r="BI4282" s="15"/>
      <c r="EF4282" s="15"/>
    </row>
    <row r="4283" spans="2:136">
      <c r="B4283" s="5"/>
      <c r="L4283" s="15"/>
      <c r="BI4283" s="15"/>
      <c r="EF4283" s="15"/>
    </row>
    <row r="4284" spans="2:136">
      <c r="B4284" s="5"/>
      <c r="L4284" s="15"/>
      <c r="BI4284" s="15"/>
      <c r="EF4284" s="15"/>
    </row>
    <row r="4285" spans="2:136">
      <c r="B4285" s="5"/>
      <c r="L4285" s="15"/>
      <c r="BI4285" s="15"/>
      <c r="EF4285" s="15"/>
    </row>
    <row r="4286" spans="2:136">
      <c r="B4286" s="5"/>
      <c r="L4286" s="15"/>
      <c r="BI4286" s="15"/>
      <c r="EF4286" s="15"/>
    </row>
    <row r="4287" spans="2:136">
      <c r="B4287" s="5"/>
      <c r="L4287" s="15"/>
      <c r="BI4287" s="15"/>
      <c r="EF4287" s="15"/>
    </row>
    <row r="4288" spans="2:136">
      <c r="B4288" s="5"/>
      <c r="L4288" s="15"/>
      <c r="BI4288" s="15"/>
      <c r="EF4288" s="15"/>
    </row>
    <row r="4289" spans="2:136">
      <c r="B4289" s="5"/>
      <c r="L4289" s="15"/>
      <c r="BI4289" s="15"/>
      <c r="EF4289" s="15"/>
    </row>
    <row r="4290" spans="2:136">
      <c r="B4290" s="5"/>
      <c r="L4290" s="15"/>
      <c r="BI4290" s="15"/>
      <c r="EF4290" s="15"/>
    </row>
    <row r="4291" spans="2:136">
      <c r="B4291" s="5"/>
      <c r="L4291" s="15"/>
      <c r="BI4291" s="15"/>
      <c r="EF4291" s="15"/>
    </row>
    <row r="4292" spans="2:136">
      <c r="B4292" s="5"/>
      <c r="L4292" s="15"/>
      <c r="BI4292" s="15"/>
      <c r="EF4292" s="15"/>
    </row>
    <row r="4293" spans="2:136">
      <c r="B4293" s="5"/>
      <c r="L4293" s="15"/>
      <c r="BI4293" s="15"/>
      <c r="EF4293" s="15"/>
    </row>
    <row r="4294" spans="2:136">
      <c r="B4294" s="5"/>
      <c r="L4294" s="15"/>
      <c r="BI4294" s="15"/>
      <c r="EF4294" s="15"/>
    </row>
    <row r="4295" spans="2:136">
      <c r="B4295" s="5"/>
      <c r="L4295" s="15"/>
      <c r="BI4295" s="15"/>
      <c r="EF4295" s="15"/>
    </row>
    <row r="4296" spans="2:136">
      <c r="B4296" s="5"/>
      <c r="L4296" s="15"/>
      <c r="BI4296" s="15"/>
      <c r="EF4296" s="15"/>
    </row>
    <row r="4297" spans="2:136">
      <c r="B4297" s="5"/>
      <c r="L4297" s="15"/>
      <c r="BI4297" s="15"/>
      <c r="EF4297" s="15"/>
    </row>
    <row r="4298" spans="2:136">
      <c r="B4298" s="5"/>
      <c r="L4298" s="15"/>
      <c r="BI4298" s="15"/>
      <c r="EF4298" s="15"/>
    </row>
    <row r="4299" spans="2:136">
      <c r="B4299" s="5"/>
      <c r="L4299" s="15"/>
      <c r="BI4299" s="15"/>
      <c r="EF4299" s="15"/>
    </row>
    <row r="4300" spans="2:136">
      <c r="B4300" s="5"/>
      <c r="L4300" s="15"/>
      <c r="BI4300" s="15"/>
      <c r="EF4300" s="15"/>
    </row>
    <row r="4301" spans="2:136">
      <c r="B4301" s="5"/>
      <c r="L4301" s="15"/>
      <c r="BI4301" s="15"/>
      <c r="EF4301" s="15"/>
    </row>
    <row r="4302" spans="2:136">
      <c r="B4302" s="5"/>
      <c r="L4302" s="15"/>
      <c r="BI4302" s="15"/>
      <c r="EF4302" s="15"/>
    </row>
    <row r="4303" spans="2:136">
      <c r="B4303" s="5"/>
      <c r="L4303" s="15"/>
      <c r="BI4303" s="15"/>
      <c r="EF4303" s="15"/>
    </row>
    <row r="4304" spans="2:136">
      <c r="B4304" s="5"/>
      <c r="L4304" s="15"/>
      <c r="BI4304" s="15"/>
      <c r="EF4304" s="15"/>
    </row>
    <row r="4305" spans="2:136">
      <c r="B4305" s="5"/>
      <c r="L4305" s="15"/>
      <c r="BI4305" s="15"/>
      <c r="EF4305" s="15"/>
    </row>
    <row r="4306" spans="2:136">
      <c r="B4306" s="5"/>
      <c r="L4306" s="15"/>
      <c r="BI4306" s="15"/>
      <c r="EF4306" s="15"/>
    </row>
    <row r="4307" spans="2:136">
      <c r="B4307" s="5"/>
      <c r="L4307" s="15"/>
      <c r="BI4307" s="15"/>
      <c r="EF4307" s="15"/>
    </row>
    <row r="4308" spans="2:136">
      <c r="B4308" s="5"/>
      <c r="L4308" s="15"/>
      <c r="BI4308" s="15"/>
      <c r="EF4308" s="15"/>
    </row>
    <row r="4309" spans="2:136">
      <c r="B4309" s="5"/>
      <c r="L4309" s="15"/>
      <c r="BI4309" s="15"/>
      <c r="EF4309" s="15"/>
    </row>
    <row r="4310" spans="2:136">
      <c r="B4310" s="5"/>
      <c r="L4310" s="15"/>
      <c r="BI4310" s="15"/>
      <c r="EF4310" s="15"/>
    </row>
    <row r="4311" spans="2:136">
      <c r="B4311" s="5"/>
      <c r="L4311" s="15"/>
      <c r="BI4311" s="15"/>
      <c r="EF4311" s="15"/>
    </row>
    <row r="4312" spans="2:136">
      <c r="B4312" s="5"/>
      <c r="L4312" s="15"/>
      <c r="BI4312" s="15"/>
      <c r="EF4312" s="15"/>
    </row>
    <row r="4313" spans="2:136">
      <c r="B4313" s="5"/>
      <c r="L4313" s="15"/>
      <c r="BI4313" s="15"/>
      <c r="EF4313" s="15"/>
    </row>
    <row r="4314" spans="2:136">
      <c r="B4314" s="5"/>
      <c r="L4314" s="15"/>
      <c r="BI4314" s="15"/>
      <c r="EF4314" s="15"/>
    </row>
    <row r="4315" spans="2:136">
      <c r="B4315" s="5"/>
      <c r="L4315" s="15"/>
      <c r="BI4315" s="15"/>
      <c r="EF4315" s="15"/>
    </row>
    <row r="4316" spans="2:136">
      <c r="B4316" s="5"/>
      <c r="L4316" s="15"/>
      <c r="BI4316" s="15"/>
      <c r="EF4316" s="15"/>
    </row>
    <row r="4317" spans="2:136">
      <c r="B4317" s="5"/>
      <c r="L4317" s="15"/>
      <c r="BI4317" s="15"/>
      <c r="EF4317" s="15"/>
    </row>
    <row r="4318" spans="2:136">
      <c r="B4318" s="5"/>
      <c r="L4318" s="15"/>
      <c r="BI4318" s="15"/>
      <c r="EF4318" s="15"/>
    </row>
    <row r="4319" spans="2:136">
      <c r="B4319" s="5"/>
      <c r="L4319" s="15"/>
      <c r="BI4319" s="15"/>
      <c r="EF4319" s="15"/>
    </row>
    <row r="4320" spans="2:136">
      <c r="B4320" s="5"/>
      <c r="L4320" s="15"/>
      <c r="BI4320" s="15"/>
      <c r="EF4320" s="15"/>
    </row>
    <row r="4321" spans="2:136">
      <c r="B4321" s="5"/>
      <c r="L4321" s="15"/>
      <c r="BI4321" s="15"/>
      <c r="EF4321" s="15"/>
    </row>
    <row r="4322" spans="2:136">
      <c r="B4322" s="5"/>
      <c r="L4322" s="15"/>
      <c r="BI4322" s="15"/>
      <c r="EF4322" s="15"/>
    </row>
    <row r="4323" spans="2:136">
      <c r="B4323" s="5"/>
      <c r="L4323" s="15"/>
      <c r="BI4323" s="15"/>
      <c r="EF4323" s="15"/>
    </row>
    <row r="4324" spans="2:136">
      <c r="B4324" s="5"/>
      <c r="L4324" s="15"/>
      <c r="BI4324" s="15"/>
      <c r="EF4324" s="15"/>
    </row>
    <row r="4325" spans="2:136">
      <c r="B4325" s="5"/>
      <c r="L4325" s="15"/>
      <c r="BI4325" s="15"/>
      <c r="EF4325" s="15"/>
    </row>
    <row r="4326" spans="2:136">
      <c r="B4326" s="5"/>
      <c r="L4326" s="15"/>
      <c r="BI4326" s="15"/>
      <c r="EF4326" s="15"/>
    </row>
    <row r="4327" spans="2:136">
      <c r="B4327" s="5"/>
      <c r="L4327" s="15"/>
      <c r="BI4327" s="15"/>
      <c r="EF4327" s="15"/>
    </row>
    <row r="4328" spans="2:136">
      <c r="B4328" s="5"/>
      <c r="L4328" s="15"/>
      <c r="BI4328" s="15"/>
      <c r="EF4328" s="15"/>
    </row>
    <row r="4329" spans="2:136">
      <c r="B4329" s="5"/>
      <c r="L4329" s="15"/>
      <c r="BI4329" s="15"/>
      <c r="EF4329" s="15"/>
    </row>
    <row r="4330" spans="2:136">
      <c r="B4330" s="5"/>
      <c r="L4330" s="15"/>
      <c r="BI4330" s="15"/>
      <c r="EF4330" s="15"/>
    </row>
    <row r="4331" spans="2:136">
      <c r="B4331" s="5"/>
      <c r="L4331" s="15"/>
      <c r="BI4331" s="15"/>
      <c r="EF4331" s="15"/>
    </row>
    <row r="4332" spans="2:136">
      <c r="B4332" s="5"/>
      <c r="L4332" s="15"/>
      <c r="BI4332" s="15"/>
      <c r="EF4332" s="15"/>
    </row>
    <row r="4333" spans="2:136">
      <c r="B4333" s="5"/>
      <c r="L4333" s="15"/>
      <c r="BI4333" s="15"/>
      <c r="EF4333" s="15"/>
    </row>
    <row r="4334" spans="2:136">
      <c r="B4334" s="5"/>
      <c r="L4334" s="15"/>
      <c r="BI4334" s="15"/>
      <c r="EF4334" s="15"/>
    </row>
    <row r="4335" spans="2:136">
      <c r="B4335" s="5"/>
      <c r="L4335" s="15"/>
      <c r="BI4335" s="15"/>
      <c r="EF4335" s="15"/>
    </row>
    <row r="4336" spans="2:136">
      <c r="B4336" s="5"/>
      <c r="L4336" s="15"/>
      <c r="BI4336" s="15"/>
      <c r="EF4336" s="15"/>
    </row>
    <row r="4337" spans="2:136">
      <c r="B4337" s="5"/>
      <c r="L4337" s="15"/>
      <c r="BI4337" s="15"/>
      <c r="EF4337" s="15"/>
    </row>
    <row r="4338" spans="2:136">
      <c r="B4338" s="5"/>
      <c r="L4338" s="15"/>
      <c r="BI4338" s="15"/>
      <c r="EF4338" s="15"/>
    </row>
    <row r="4339" spans="2:136">
      <c r="B4339" s="5"/>
      <c r="L4339" s="15"/>
      <c r="BI4339" s="15"/>
      <c r="EF4339" s="15"/>
    </row>
    <row r="4340" spans="2:136">
      <c r="B4340" s="5"/>
      <c r="L4340" s="15"/>
      <c r="BI4340" s="15"/>
      <c r="EF4340" s="15"/>
    </row>
    <row r="4341" spans="2:136">
      <c r="B4341" s="5"/>
      <c r="L4341" s="15"/>
      <c r="BI4341" s="15"/>
      <c r="EF4341" s="15"/>
    </row>
    <row r="4342" spans="2:136">
      <c r="B4342" s="5"/>
      <c r="L4342" s="15"/>
      <c r="BI4342" s="15"/>
      <c r="EF4342" s="15"/>
    </row>
    <row r="4343" spans="2:136">
      <c r="B4343" s="5"/>
      <c r="L4343" s="15"/>
      <c r="BI4343" s="15"/>
      <c r="EF4343" s="15"/>
    </row>
    <row r="4344" spans="2:136">
      <c r="B4344" s="5"/>
      <c r="L4344" s="15"/>
      <c r="BI4344" s="15"/>
      <c r="EF4344" s="15"/>
    </row>
    <row r="4345" spans="2:136">
      <c r="B4345" s="5"/>
      <c r="L4345" s="15"/>
      <c r="BI4345" s="15"/>
      <c r="EF4345" s="15"/>
    </row>
    <row r="4346" spans="2:136">
      <c r="B4346" s="5"/>
      <c r="L4346" s="15"/>
      <c r="BI4346" s="15"/>
      <c r="EF4346" s="15"/>
    </row>
    <row r="4347" spans="2:136">
      <c r="B4347" s="5"/>
      <c r="L4347" s="15"/>
      <c r="BI4347" s="15"/>
      <c r="EF4347" s="15"/>
    </row>
    <row r="4348" spans="2:136">
      <c r="B4348" s="5"/>
      <c r="L4348" s="15"/>
      <c r="BI4348" s="15"/>
      <c r="EF4348" s="15"/>
    </row>
    <row r="4349" spans="2:136">
      <c r="B4349" s="5"/>
      <c r="L4349" s="15"/>
      <c r="BI4349" s="15"/>
      <c r="EF4349" s="15"/>
    </row>
    <row r="4350" spans="2:136">
      <c r="B4350" s="5"/>
      <c r="L4350" s="15"/>
      <c r="BI4350" s="15"/>
      <c r="EF4350" s="15"/>
    </row>
    <row r="4351" spans="2:136">
      <c r="B4351" s="5"/>
      <c r="L4351" s="15"/>
      <c r="BI4351" s="15"/>
      <c r="EF4351" s="15"/>
    </row>
    <row r="4352" spans="2:136">
      <c r="B4352" s="5"/>
      <c r="L4352" s="15"/>
      <c r="BI4352" s="15"/>
      <c r="EF4352" s="15"/>
    </row>
    <row r="4353" spans="2:136">
      <c r="B4353" s="5"/>
      <c r="L4353" s="15"/>
      <c r="BI4353" s="15"/>
      <c r="EF4353" s="15"/>
    </row>
    <row r="4354" spans="2:136">
      <c r="B4354" s="5"/>
      <c r="L4354" s="15"/>
      <c r="BI4354" s="15"/>
      <c r="EF4354" s="15"/>
    </row>
    <row r="4355" spans="2:136">
      <c r="B4355" s="5"/>
      <c r="L4355" s="15"/>
      <c r="BI4355" s="15"/>
      <c r="EF4355" s="15"/>
    </row>
    <row r="4356" spans="2:136">
      <c r="B4356" s="5"/>
      <c r="L4356" s="15"/>
      <c r="BI4356" s="15"/>
      <c r="EF4356" s="15"/>
    </row>
    <row r="4357" spans="2:136">
      <c r="B4357" s="5"/>
      <c r="L4357" s="15"/>
      <c r="BI4357" s="15"/>
      <c r="EF4357" s="15"/>
    </row>
    <row r="4358" spans="2:136">
      <c r="B4358" s="5"/>
      <c r="L4358" s="15"/>
      <c r="BI4358" s="15"/>
      <c r="EF4358" s="15"/>
    </row>
    <row r="4359" spans="2:136">
      <c r="B4359" s="5"/>
      <c r="L4359" s="15"/>
      <c r="BI4359" s="15"/>
      <c r="EF4359" s="15"/>
    </row>
    <row r="4360" spans="2:136">
      <c r="B4360" s="5"/>
      <c r="L4360" s="15"/>
      <c r="BI4360" s="15"/>
      <c r="EF4360" s="15"/>
    </row>
    <row r="4361" spans="2:136">
      <c r="B4361" s="5"/>
      <c r="L4361" s="15"/>
      <c r="BI4361" s="15"/>
      <c r="EF4361" s="15"/>
    </row>
    <row r="4362" spans="2:136">
      <c r="B4362" s="5"/>
      <c r="L4362" s="15"/>
      <c r="BI4362" s="15"/>
      <c r="EF4362" s="15"/>
    </row>
    <row r="4363" spans="2:136">
      <c r="B4363" s="5"/>
      <c r="L4363" s="15"/>
      <c r="BI4363" s="15"/>
      <c r="EF4363" s="15"/>
    </row>
    <row r="4364" spans="2:136">
      <c r="B4364" s="5"/>
      <c r="L4364" s="15"/>
      <c r="BI4364" s="15"/>
      <c r="EF4364" s="15"/>
    </row>
    <row r="4365" spans="2:136">
      <c r="B4365" s="5"/>
      <c r="L4365" s="15"/>
      <c r="BI4365" s="15"/>
      <c r="EF4365" s="15"/>
    </row>
    <row r="4366" spans="2:136">
      <c r="B4366" s="5"/>
      <c r="L4366" s="15"/>
      <c r="BI4366" s="15"/>
      <c r="EF4366" s="15"/>
    </row>
    <row r="4367" spans="2:136">
      <c r="B4367" s="5"/>
      <c r="L4367" s="15"/>
      <c r="BI4367" s="15"/>
      <c r="EF4367" s="15"/>
    </row>
    <row r="4368" spans="2:136">
      <c r="B4368" s="5"/>
      <c r="L4368" s="15"/>
      <c r="BI4368" s="15"/>
      <c r="EF4368" s="15"/>
    </row>
    <row r="4369" spans="2:136">
      <c r="B4369" s="5"/>
      <c r="L4369" s="15"/>
      <c r="BI4369" s="15"/>
      <c r="EF4369" s="15"/>
    </row>
    <row r="4370" spans="2:136">
      <c r="B4370" s="5"/>
      <c r="L4370" s="15"/>
      <c r="BI4370" s="15"/>
      <c r="EF4370" s="15"/>
    </row>
    <row r="4371" spans="2:136">
      <c r="B4371" s="5"/>
      <c r="L4371" s="15"/>
      <c r="BI4371" s="15"/>
      <c r="EF4371" s="15"/>
    </row>
    <row r="4372" spans="2:136">
      <c r="B4372" s="5"/>
      <c r="L4372" s="15"/>
      <c r="BI4372" s="15"/>
      <c r="EF4372" s="15"/>
    </row>
    <row r="4373" spans="2:136">
      <c r="B4373" s="5"/>
      <c r="L4373" s="15"/>
      <c r="BI4373" s="15"/>
      <c r="EF4373" s="15"/>
    </row>
    <row r="4374" spans="2:136">
      <c r="B4374" s="5"/>
      <c r="L4374" s="15"/>
      <c r="BI4374" s="15"/>
      <c r="EF4374" s="15"/>
    </row>
    <row r="4375" spans="2:136">
      <c r="B4375" s="5"/>
      <c r="L4375" s="15"/>
      <c r="BI4375" s="15"/>
      <c r="EF4375" s="15"/>
    </row>
    <row r="4376" spans="2:136">
      <c r="B4376" s="5"/>
      <c r="L4376" s="15"/>
      <c r="BI4376" s="15"/>
      <c r="EF4376" s="15"/>
    </row>
    <row r="4377" spans="2:136">
      <c r="B4377" s="5"/>
      <c r="L4377" s="15"/>
      <c r="BI4377" s="15"/>
      <c r="EF4377" s="15"/>
    </row>
    <row r="4378" spans="2:136">
      <c r="B4378" s="5"/>
      <c r="L4378" s="15"/>
      <c r="BI4378" s="15"/>
      <c r="EF4378" s="15"/>
    </row>
    <row r="4379" spans="2:136">
      <c r="B4379" s="5"/>
      <c r="L4379" s="15"/>
      <c r="BI4379" s="15"/>
      <c r="EF4379" s="15"/>
    </row>
    <row r="4380" spans="2:136">
      <c r="B4380" s="5"/>
      <c r="L4380" s="15"/>
      <c r="BI4380" s="15"/>
      <c r="EF4380" s="15"/>
    </row>
    <row r="4381" spans="2:136">
      <c r="B4381" s="5"/>
      <c r="L4381" s="15"/>
      <c r="BI4381" s="15"/>
      <c r="EF4381" s="15"/>
    </row>
    <row r="4382" spans="2:136">
      <c r="B4382" s="5"/>
      <c r="L4382" s="15"/>
      <c r="BI4382" s="15"/>
      <c r="EF4382" s="15"/>
    </row>
    <row r="4383" spans="2:136">
      <c r="B4383" s="5"/>
      <c r="L4383" s="15"/>
      <c r="BI4383" s="15"/>
      <c r="EF4383" s="15"/>
    </row>
    <row r="4384" spans="2:136">
      <c r="B4384" s="5"/>
      <c r="L4384" s="15"/>
      <c r="BI4384" s="15"/>
      <c r="EF4384" s="15"/>
    </row>
    <row r="4385" spans="2:136">
      <c r="B4385" s="5"/>
      <c r="L4385" s="15"/>
      <c r="BI4385" s="15"/>
      <c r="EF4385" s="15"/>
    </row>
    <row r="4386" spans="2:136">
      <c r="B4386" s="5"/>
      <c r="L4386" s="15"/>
      <c r="BI4386" s="15"/>
      <c r="EF4386" s="15"/>
    </row>
    <row r="4387" spans="2:136">
      <c r="B4387" s="5"/>
      <c r="L4387" s="15"/>
      <c r="BI4387" s="15"/>
      <c r="EF4387" s="15"/>
    </row>
    <row r="4388" spans="2:136">
      <c r="B4388" s="5"/>
      <c r="L4388" s="15"/>
      <c r="BI4388" s="15"/>
      <c r="EF4388" s="15"/>
    </row>
    <row r="4389" spans="2:136">
      <c r="B4389" s="5"/>
      <c r="L4389" s="15"/>
      <c r="BI4389" s="15"/>
      <c r="EF4389" s="15"/>
    </row>
    <row r="4390" spans="2:136">
      <c r="B4390" s="5"/>
      <c r="L4390" s="15"/>
      <c r="BI4390" s="15"/>
      <c r="EF4390" s="15"/>
    </row>
    <row r="4391" spans="2:136">
      <c r="B4391" s="5"/>
      <c r="L4391" s="15"/>
      <c r="BI4391" s="15"/>
      <c r="EF4391" s="15"/>
    </row>
    <row r="4392" spans="2:136">
      <c r="B4392" s="5"/>
      <c r="L4392" s="15"/>
      <c r="BI4392" s="15"/>
      <c r="EF4392" s="15"/>
    </row>
    <row r="4393" spans="2:136">
      <c r="B4393" s="5"/>
      <c r="L4393" s="15"/>
      <c r="BI4393" s="15"/>
      <c r="EF4393" s="15"/>
    </row>
    <row r="4394" spans="2:136">
      <c r="B4394" s="5"/>
      <c r="L4394" s="15"/>
      <c r="BI4394" s="15"/>
      <c r="EF4394" s="15"/>
    </row>
    <row r="4395" spans="2:136">
      <c r="B4395" s="5"/>
      <c r="L4395" s="15"/>
      <c r="BI4395" s="15"/>
      <c r="EF4395" s="15"/>
    </row>
    <row r="4396" spans="2:136">
      <c r="B4396" s="5"/>
      <c r="L4396" s="15"/>
      <c r="BI4396" s="15"/>
      <c r="EF4396" s="15"/>
    </row>
    <row r="4397" spans="2:136">
      <c r="B4397" s="5"/>
      <c r="L4397" s="15"/>
      <c r="BI4397" s="15"/>
      <c r="EF4397" s="15"/>
    </row>
    <row r="4398" spans="2:136">
      <c r="B4398" s="5"/>
      <c r="L4398" s="15"/>
      <c r="BI4398" s="15"/>
      <c r="EF4398" s="15"/>
    </row>
    <row r="4399" spans="2:136">
      <c r="B4399" s="5"/>
      <c r="L4399" s="15"/>
      <c r="BI4399" s="15"/>
      <c r="EF4399" s="15"/>
    </row>
    <row r="4400" spans="2:136">
      <c r="B4400" s="5"/>
      <c r="L4400" s="15"/>
      <c r="BI4400" s="15"/>
      <c r="EF4400" s="15"/>
    </row>
    <row r="4401" spans="2:136">
      <c r="B4401" s="5"/>
      <c r="L4401" s="15"/>
      <c r="BI4401" s="15"/>
      <c r="EF4401" s="15"/>
    </row>
    <row r="4402" spans="2:136">
      <c r="B4402" s="5"/>
      <c r="L4402" s="15"/>
      <c r="BI4402" s="15"/>
      <c r="EF4402" s="15"/>
    </row>
    <row r="4403" spans="2:136">
      <c r="B4403" s="5"/>
      <c r="L4403" s="15"/>
      <c r="BI4403" s="15"/>
      <c r="EF4403" s="15"/>
    </row>
    <row r="4404" spans="2:136">
      <c r="B4404" s="5"/>
      <c r="L4404" s="15"/>
      <c r="BI4404" s="15"/>
      <c r="EF4404" s="15"/>
    </row>
    <row r="4405" spans="2:136">
      <c r="B4405" s="5"/>
      <c r="L4405" s="15"/>
      <c r="BI4405" s="15"/>
      <c r="EF4405" s="15"/>
    </row>
    <row r="4406" spans="2:136">
      <c r="B4406" s="5"/>
      <c r="L4406" s="15"/>
      <c r="BI4406" s="15"/>
      <c r="EF4406" s="15"/>
    </row>
    <row r="4407" spans="2:136">
      <c r="B4407" s="5"/>
      <c r="L4407" s="15"/>
      <c r="BI4407" s="15"/>
      <c r="EF4407" s="15"/>
    </row>
    <row r="4408" spans="2:136">
      <c r="B4408" s="5"/>
      <c r="L4408" s="15"/>
      <c r="BI4408" s="15"/>
      <c r="EF4408" s="15"/>
    </row>
    <row r="4409" spans="2:136">
      <c r="B4409" s="5"/>
      <c r="L4409" s="15"/>
      <c r="BI4409" s="15"/>
      <c r="EF4409" s="15"/>
    </row>
    <row r="4410" spans="2:136">
      <c r="B4410" s="5"/>
      <c r="L4410" s="15"/>
      <c r="BI4410" s="15"/>
      <c r="EF4410" s="15"/>
    </row>
    <row r="4411" spans="2:136">
      <c r="B4411" s="5"/>
      <c r="L4411" s="15"/>
      <c r="BI4411" s="15"/>
      <c r="EF4411" s="15"/>
    </row>
    <row r="4412" spans="2:136">
      <c r="B4412" s="5"/>
      <c r="L4412" s="15"/>
      <c r="BI4412" s="15"/>
      <c r="EF4412" s="15"/>
    </row>
    <row r="4413" spans="2:136">
      <c r="B4413" s="5"/>
      <c r="L4413" s="15"/>
      <c r="BI4413" s="15"/>
      <c r="EF4413" s="15"/>
    </row>
    <row r="4414" spans="2:136">
      <c r="B4414" s="5"/>
      <c r="L4414" s="15"/>
      <c r="BI4414" s="15"/>
      <c r="EF4414" s="15"/>
    </row>
    <row r="4415" spans="2:136">
      <c r="B4415" s="5"/>
      <c r="L4415" s="15"/>
      <c r="BI4415" s="15"/>
      <c r="EF4415" s="15"/>
    </row>
    <row r="4416" spans="2:136">
      <c r="B4416" s="5"/>
      <c r="L4416" s="15"/>
      <c r="BI4416" s="15"/>
      <c r="EF4416" s="15"/>
    </row>
    <row r="4417" spans="2:136">
      <c r="B4417" s="5"/>
      <c r="L4417" s="15"/>
      <c r="BI4417" s="15"/>
      <c r="EF4417" s="15"/>
    </row>
    <row r="4418" spans="2:136">
      <c r="B4418" s="5"/>
      <c r="L4418" s="15"/>
      <c r="BI4418" s="15"/>
      <c r="EF4418" s="15"/>
    </row>
    <row r="4419" spans="2:136">
      <c r="B4419" s="5"/>
      <c r="L4419" s="15"/>
      <c r="BI4419" s="15"/>
      <c r="EF4419" s="15"/>
    </row>
    <row r="4420" spans="2:136">
      <c r="B4420" s="5"/>
      <c r="L4420" s="15"/>
      <c r="BI4420" s="15"/>
      <c r="EF4420" s="15"/>
    </row>
    <row r="4421" spans="2:136">
      <c r="B4421" s="5"/>
      <c r="L4421" s="15"/>
      <c r="BI4421" s="15"/>
      <c r="EF4421" s="15"/>
    </row>
    <row r="4422" spans="2:136">
      <c r="B4422" s="5"/>
      <c r="L4422" s="15"/>
      <c r="BI4422" s="15"/>
      <c r="EF4422" s="15"/>
    </row>
    <row r="4423" spans="2:136">
      <c r="B4423" s="5"/>
      <c r="L4423" s="15"/>
      <c r="BI4423" s="15"/>
      <c r="EF4423" s="15"/>
    </row>
    <row r="4424" spans="2:136">
      <c r="B4424" s="5"/>
      <c r="L4424" s="15"/>
      <c r="BI4424" s="15"/>
      <c r="EF4424" s="15"/>
    </row>
    <row r="4425" spans="2:136">
      <c r="B4425" s="5"/>
      <c r="L4425" s="15"/>
      <c r="BI4425" s="15"/>
      <c r="EF4425" s="15"/>
    </row>
    <row r="4426" spans="2:136">
      <c r="B4426" s="5"/>
      <c r="L4426" s="15"/>
      <c r="BI4426" s="15"/>
      <c r="EF4426" s="15"/>
    </row>
    <row r="4427" spans="2:136">
      <c r="B4427" s="5"/>
      <c r="L4427" s="15"/>
      <c r="BI4427" s="15"/>
      <c r="EF4427" s="15"/>
    </row>
    <row r="4428" spans="2:136">
      <c r="B4428" s="5"/>
      <c r="L4428" s="15"/>
      <c r="BI4428" s="15"/>
      <c r="EF4428" s="15"/>
    </row>
    <row r="4429" spans="2:136">
      <c r="B4429" s="5"/>
      <c r="L4429" s="15"/>
      <c r="BI4429" s="15"/>
      <c r="EF4429" s="15"/>
    </row>
    <row r="4430" spans="2:136">
      <c r="B4430" s="5"/>
      <c r="L4430" s="15"/>
      <c r="BI4430" s="15"/>
      <c r="EF4430" s="15"/>
    </row>
    <row r="4431" spans="2:136">
      <c r="B4431" s="5"/>
      <c r="L4431" s="15"/>
      <c r="BI4431" s="15"/>
      <c r="EF4431" s="15"/>
    </row>
    <row r="4432" spans="2:136">
      <c r="B4432" s="5"/>
      <c r="L4432" s="15"/>
      <c r="BI4432" s="15"/>
      <c r="EF4432" s="15"/>
    </row>
    <row r="4433" spans="2:136">
      <c r="B4433" s="5"/>
      <c r="L4433" s="15"/>
      <c r="BI4433" s="15"/>
      <c r="EF4433" s="15"/>
    </row>
    <row r="4434" spans="2:136">
      <c r="B4434" s="5"/>
      <c r="L4434" s="15"/>
      <c r="BI4434" s="15"/>
      <c r="EF4434" s="15"/>
    </row>
    <row r="4435" spans="2:136">
      <c r="B4435" s="5"/>
      <c r="L4435" s="15"/>
      <c r="BI4435" s="15"/>
      <c r="EF4435" s="15"/>
    </row>
    <row r="4436" spans="2:136">
      <c r="B4436" s="5"/>
      <c r="L4436" s="15"/>
      <c r="BI4436" s="15"/>
      <c r="EF4436" s="15"/>
    </row>
    <row r="4437" spans="2:136">
      <c r="B4437" s="5"/>
      <c r="L4437" s="15"/>
      <c r="BI4437" s="15"/>
      <c r="EF4437" s="15"/>
    </row>
    <row r="4438" spans="2:136">
      <c r="B4438" s="5"/>
      <c r="L4438" s="15"/>
      <c r="BI4438" s="15"/>
      <c r="EF4438" s="15"/>
    </row>
    <row r="4439" spans="2:136">
      <c r="B4439" s="5"/>
      <c r="L4439" s="15"/>
      <c r="BI4439" s="15"/>
      <c r="EF4439" s="15"/>
    </row>
    <row r="4440" spans="2:136">
      <c r="B4440" s="5"/>
      <c r="L4440" s="15"/>
      <c r="BI4440" s="15"/>
      <c r="EF4440" s="15"/>
    </row>
    <row r="4441" spans="2:136">
      <c r="B4441" s="5"/>
      <c r="L4441" s="15"/>
      <c r="BI4441" s="15"/>
      <c r="EF4441" s="15"/>
    </row>
    <row r="4442" spans="2:136">
      <c r="B4442" s="5"/>
      <c r="L4442" s="15"/>
      <c r="BI4442" s="15"/>
      <c r="EF4442" s="15"/>
    </row>
    <row r="4443" spans="2:136">
      <c r="B4443" s="5"/>
      <c r="L4443" s="15"/>
      <c r="BI4443" s="15"/>
      <c r="EF4443" s="15"/>
    </row>
    <row r="4444" spans="2:136">
      <c r="B4444" s="5"/>
      <c r="L4444" s="15"/>
      <c r="BI4444" s="15"/>
      <c r="EF4444" s="15"/>
    </row>
    <row r="4445" spans="2:136">
      <c r="B4445" s="5"/>
      <c r="L4445" s="15"/>
      <c r="BI4445" s="15"/>
      <c r="EF4445" s="15"/>
    </row>
    <row r="4446" spans="2:136">
      <c r="B4446" s="5"/>
      <c r="L4446" s="15"/>
      <c r="BI4446" s="15"/>
      <c r="EF4446" s="15"/>
    </row>
    <row r="4447" spans="2:136">
      <c r="B4447" s="5"/>
      <c r="L4447" s="15"/>
      <c r="BI4447" s="15"/>
      <c r="EF4447" s="15"/>
    </row>
    <row r="4448" spans="2:136">
      <c r="B4448" s="5"/>
      <c r="L4448" s="15"/>
      <c r="BI4448" s="15"/>
      <c r="EF4448" s="15"/>
    </row>
    <row r="4449" spans="2:136">
      <c r="B4449" s="5"/>
      <c r="L4449" s="15"/>
      <c r="BI4449" s="15"/>
      <c r="EF4449" s="15"/>
    </row>
    <row r="4450" spans="2:136">
      <c r="B4450" s="5"/>
      <c r="L4450" s="15"/>
      <c r="BI4450" s="15"/>
      <c r="EF4450" s="15"/>
    </row>
    <row r="4451" spans="2:136">
      <c r="B4451" s="5"/>
      <c r="L4451" s="15"/>
      <c r="BI4451" s="15"/>
      <c r="EF4451" s="15"/>
    </row>
    <row r="4452" spans="2:136">
      <c r="B4452" s="5"/>
      <c r="L4452" s="15"/>
      <c r="BI4452" s="15"/>
      <c r="EF4452" s="15"/>
    </row>
    <row r="4453" spans="2:136">
      <c r="B4453" s="5"/>
      <c r="L4453" s="15"/>
      <c r="BI4453" s="15"/>
      <c r="EF4453" s="15"/>
    </row>
    <row r="4454" spans="2:136">
      <c r="B4454" s="5"/>
      <c r="L4454" s="15"/>
      <c r="BI4454" s="15"/>
      <c r="EF4454" s="15"/>
    </row>
    <row r="4455" spans="2:136">
      <c r="B4455" s="5"/>
      <c r="L4455" s="15"/>
      <c r="BI4455" s="15"/>
      <c r="EF4455" s="15"/>
    </row>
    <row r="4456" spans="2:136">
      <c r="B4456" s="5"/>
      <c r="L4456" s="15"/>
      <c r="BI4456" s="15"/>
      <c r="EF4456" s="15"/>
    </row>
    <row r="4457" spans="2:136">
      <c r="B4457" s="5"/>
      <c r="L4457" s="15"/>
      <c r="BI4457" s="15"/>
      <c r="EF4457" s="15"/>
    </row>
    <row r="4458" spans="2:136">
      <c r="B4458" s="5"/>
      <c r="L4458" s="15"/>
      <c r="BI4458" s="15"/>
      <c r="EF4458" s="15"/>
    </row>
    <row r="4459" spans="2:136">
      <c r="B4459" s="5"/>
      <c r="L4459" s="15"/>
      <c r="BI4459" s="15"/>
      <c r="EF4459" s="15"/>
    </row>
    <row r="4460" spans="2:136">
      <c r="B4460" s="5"/>
      <c r="L4460" s="15"/>
      <c r="BI4460" s="15"/>
      <c r="EF4460" s="15"/>
    </row>
    <row r="4461" spans="2:136">
      <c r="B4461" s="5"/>
      <c r="L4461" s="15"/>
      <c r="BI4461" s="15"/>
      <c r="EF4461" s="15"/>
    </row>
    <row r="4462" spans="2:136">
      <c r="B4462" s="5"/>
      <c r="L4462" s="15"/>
      <c r="BI4462" s="15"/>
      <c r="EF4462" s="15"/>
    </row>
    <row r="4463" spans="2:136">
      <c r="B4463" s="5"/>
      <c r="L4463" s="15"/>
      <c r="BI4463" s="15"/>
      <c r="EF4463" s="15"/>
    </row>
    <row r="4464" spans="2:136">
      <c r="B4464" s="5"/>
      <c r="L4464" s="15"/>
      <c r="BI4464" s="15"/>
      <c r="EF4464" s="15"/>
    </row>
    <row r="4465" spans="2:136">
      <c r="B4465" s="5"/>
      <c r="L4465" s="15"/>
      <c r="BI4465" s="15"/>
      <c r="EF4465" s="15"/>
    </row>
    <row r="4466" spans="2:136">
      <c r="B4466" s="5"/>
      <c r="L4466" s="15"/>
      <c r="BI4466" s="15"/>
      <c r="EF4466" s="15"/>
    </row>
    <row r="4467" spans="2:136">
      <c r="B4467" s="5"/>
      <c r="L4467" s="15"/>
      <c r="BI4467" s="15"/>
      <c r="EF4467" s="15"/>
    </row>
    <row r="4468" spans="2:136">
      <c r="B4468" s="5"/>
      <c r="L4468" s="15"/>
      <c r="BI4468" s="15"/>
      <c r="EF4468" s="15"/>
    </row>
    <row r="4469" spans="2:136">
      <c r="B4469" s="5"/>
      <c r="L4469" s="15"/>
      <c r="BI4469" s="15"/>
      <c r="EF4469" s="15"/>
    </row>
    <row r="4470" spans="2:136">
      <c r="B4470" s="5"/>
      <c r="L4470" s="15"/>
      <c r="BI4470" s="15"/>
      <c r="EF4470" s="15"/>
    </row>
    <row r="4471" spans="2:136">
      <c r="B4471" s="5"/>
      <c r="L4471" s="15"/>
      <c r="BI4471" s="15"/>
      <c r="EF4471" s="15"/>
    </row>
    <row r="4472" spans="2:136">
      <c r="B4472" s="5"/>
      <c r="L4472" s="15"/>
      <c r="BI4472" s="15"/>
      <c r="EF4472" s="15"/>
    </row>
    <row r="4473" spans="2:136">
      <c r="B4473" s="5"/>
      <c r="L4473" s="15"/>
      <c r="BI4473" s="15"/>
      <c r="EF4473" s="15"/>
    </row>
    <row r="4474" spans="2:136">
      <c r="B4474" s="5"/>
      <c r="L4474" s="15"/>
      <c r="BI4474" s="15"/>
      <c r="EF4474" s="15"/>
    </row>
    <row r="4475" spans="2:136">
      <c r="B4475" s="5"/>
      <c r="L4475" s="15"/>
      <c r="BI4475" s="15"/>
      <c r="EF4475" s="15"/>
    </row>
    <row r="4476" spans="2:136">
      <c r="B4476" s="5"/>
      <c r="L4476" s="15"/>
      <c r="BI4476" s="15"/>
      <c r="EF4476" s="15"/>
    </row>
    <row r="4477" spans="2:136">
      <c r="B4477" s="5"/>
      <c r="L4477" s="15"/>
      <c r="BI4477" s="15"/>
      <c r="EF4477" s="15"/>
    </row>
    <row r="4478" spans="2:136">
      <c r="B4478" s="5"/>
      <c r="L4478" s="15"/>
      <c r="BI4478" s="15"/>
      <c r="EF4478" s="15"/>
    </row>
    <row r="4479" spans="2:136">
      <c r="B4479" s="5"/>
      <c r="L4479" s="15"/>
      <c r="BI4479" s="15"/>
      <c r="EF4479" s="15"/>
    </row>
    <row r="4480" spans="2:136">
      <c r="B4480" s="5"/>
      <c r="L4480" s="15"/>
      <c r="BI4480" s="15"/>
      <c r="EF4480" s="15"/>
    </row>
    <row r="4481" spans="2:136">
      <c r="B4481" s="5"/>
      <c r="L4481" s="15"/>
      <c r="BI4481" s="15"/>
      <c r="EF4481" s="15"/>
    </row>
    <row r="4482" spans="2:136">
      <c r="B4482" s="5"/>
      <c r="L4482" s="15"/>
      <c r="BI4482" s="15"/>
      <c r="EF4482" s="15"/>
    </row>
    <row r="4483" spans="2:136">
      <c r="B4483" s="5"/>
      <c r="L4483" s="15"/>
      <c r="BI4483" s="15"/>
      <c r="EF4483" s="15"/>
    </row>
    <row r="4484" spans="2:136">
      <c r="B4484" s="5"/>
      <c r="L4484" s="15"/>
      <c r="BI4484" s="15"/>
      <c r="EF4484" s="15"/>
    </row>
    <row r="4485" spans="2:136">
      <c r="B4485" s="5"/>
      <c r="L4485" s="15"/>
      <c r="BI4485" s="15"/>
      <c r="EF4485" s="15"/>
    </row>
    <row r="4486" spans="2:136">
      <c r="B4486" s="5"/>
      <c r="L4486" s="15"/>
      <c r="BI4486" s="15"/>
      <c r="EF4486" s="15"/>
    </row>
    <row r="4487" spans="2:136">
      <c r="B4487" s="5"/>
      <c r="L4487" s="15"/>
      <c r="BI4487" s="15"/>
      <c r="EF4487" s="15"/>
    </row>
    <row r="4488" spans="2:136">
      <c r="B4488" s="5"/>
      <c r="L4488" s="15"/>
      <c r="BI4488" s="15"/>
      <c r="EF4488" s="15"/>
    </row>
    <row r="4489" spans="2:136">
      <c r="B4489" s="5"/>
      <c r="L4489" s="15"/>
      <c r="BI4489" s="15"/>
      <c r="EF4489" s="15"/>
    </row>
    <row r="4490" spans="2:136">
      <c r="B4490" s="5"/>
      <c r="L4490" s="15"/>
      <c r="BI4490" s="15"/>
      <c r="EF4490" s="15"/>
    </row>
    <row r="4491" spans="2:136">
      <c r="B4491" s="5"/>
      <c r="L4491" s="15"/>
      <c r="BI4491" s="15"/>
      <c r="EF4491" s="15"/>
    </row>
    <row r="4492" spans="2:136">
      <c r="B4492" s="5"/>
      <c r="L4492" s="15"/>
      <c r="BI4492" s="15"/>
      <c r="EF4492" s="15"/>
    </row>
    <row r="4493" spans="2:136">
      <c r="B4493" s="5"/>
      <c r="L4493" s="15"/>
      <c r="BI4493" s="15"/>
      <c r="EF4493" s="15"/>
    </row>
    <row r="4494" spans="2:136">
      <c r="B4494" s="5"/>
      <c r="L4494" s="15"/>
      <c r="BI4494" s="15"/>
      <c r="EF4494" s="15"/>
    </row>
    <row r="4495" spans="2:136">
      <c r="B4495" s="5"/>
      <c r="L4495" s="15"/>
      <c r="BI4495" s="15"/>
      <c r="EF4495" s="15"/>
    </row>
    <row r="4496" spans="2:136">
      <c r="B4496" s="5"/>
      <c r="L4496" s="15"/>
      <c r="BI4496" s="15"/>
      <c r="EF4496" s="15"/>
    </row>
    <row r="4497" spans="2:136">
      <c r="B4497" s="5"/>
      <c r="L4497" s="15"/>
      <c r="BI4497" s="15"/>
      <c r="EF4497" s="15"/>
    </row>
    <row r="4498" spans="2:136">
      <c r="B4498" s="5"/>
      <c r="L4498" s="15"/>
      <c r="BI4498" s="15"/>
      <c r="EF4498" s="15"/>
    </row>
    <row r="4499" spans="2:136">
      <c r="B4499" s="5"/>
      <c r="L4499" s="15"/>
      <c r="BI4499" s="15"/>
      <c r="EF4499" s="15"/>
    </row>
    <row r="4500" spans="2:136">
      <c r="B4500" s="5"/>
      <c r="L4500" s="15"/>
      <c r="BI4500" s="15"/>
      <c r="EF4500" s="15"/>
    </row>
    <row r="4501" spans="2:136">
      <c r="B4501" s="5"/>
      <c r="L4501" s="15"/>
      <c r="BI4501" s="15"/>
      <c r="EF4501" s="15"/>
    </row>
    <row r="4502" spans="2:136">
      <c r="B4502" s="5"/>
      <c r="L4502" s="15"/>
      <c r="BI4502" s="15"/>
      <c r="EF4502" s="15"/>
    </row>
    <row r="4503" spans="2:136">
      <c r="B4503" s="5"/>
      <c r="L4503" s="15"/>
      <c r="BI4503" s="15"/>
      <c r="EF4503" s="15"/>
    </row>
    <row r="4504" spans="2:136">
      <c r="B4504" s="5"/>
      <c r="L4504" s="15"/>
      <c r="BI4504" s="15"/>
      <c r="EF4504" s="15"/>
    </row>
    <row r="4505" spans="2:136">
      <c r="B4505" s="5"/>
      <c r="L4505" s="15"/>
      <c r="BI4505" s="15"/>
      <c r="EF4505" s="15"/>
    </row>
    <row r="4506" spans="2:136">
      <c r="B4506" s="5"/>
      <c r="L4506" s="15"/>
      <c r="BI4506" s="15"/>
      <c r="EF4506" s="15"/>
    </row>
    <row r="4507" spans="2:136">
      <c r="B4507" s="5"/>
      <c r="L4507" s="15"/>
      <c r="BI4507" s="15"/>
      <c r="EF4507" s="15"/>
    </row>
    <row r="4508" spans="2:136">
      <c r="B4508" s="5"/>
      <c r="L4508" s="15"/>
      <c r="BI4508" s="15"/>
      <c r="EF4508" s="15"/>
    </row>
    <row r="4509" spans="2:136">
      <c r="B4509" s="5"/>
      <c r="L4509" s="15"/>
      <c r="BI4509" s="15"/>
      <c r="EF4509" s="15"/>
    </row>
    <row r="4510" spans="2:136">
      <c r="B4510" s="5"/>
      <c r="L4510" s="15"/>
      <c r="BI4510" s="15"/>
      <c r="EF4510" s="15"/>
    </row>
    <row r="4511" spans="2:136">
      <c r="B4511" s="5"/>
      <c r="L4511" s="15"/>
      <c r="BI4511" s="15"/>
      <c r="EF4511" s="15"/>
    </row>
    <row r="4512" spans="2:136">
      <c r="B4512" s="5"/>
      <c r="L4512" s="15"/>
      <c r="BI4512" s="15"/>
      <c r="EF4512" s="15"/>
    </row>
    <row r="4513" spans="2:136">
      <c r="B4513" s="5"/>
      <c r="L4513" s="15"/>
      <c r="BI4513" s="15"/>
      <c r="EF4513" s="15"/>
    </row>
    <row r="4514" spans="2:136">
      <c r="B4514" s="5"/>
      <c r="L4514" s="15"/>
      <c r="BI4514" s="15"/>
      <c r="EF4514" s="15"/>
    </row>
    <row r="4515" spans="2:136">
      <c r="B4515" s="5"/>
      <c r="L4515" s="15"/>
      <c r="BI4515" s="15"/>
      <c r="EF4515" s="15"/>
    </row>
    <row r="4516" spans="2:136">
      <c r="B4516" s="5"/>
      <c r="L4516" s="15"/>
      <c r="BI4516" s="15"/>
      <c r="EF4516" s="15"/>
    </row>
    <row r="4517" spans="2:136">
      <c r="B4517" s="5"/>
      <c r="L4517" s="15"/>
      <c r="BI4517" s="15"/>
      <c r="EF4517" s="15"/>
    </row>
    <row r="4518" spans="2:136">
      <c r="B4518" s="5"/>
      <c r="L4518" s="15"/>
      <c r="BI4518" s="15"/>
      <c r="EF4518" s="15"/>
    </row>
    <row r="4519" spans="2:136">
      <c r="B4519" s="5"/>
      <c r="L4519" s="15"/>
      <c r="BI4519" s="15"/>
      <c r="EF4519" s="15"/>
    </row>
    <row r="4520" spans="2:136">
      <c r="B4520" s="5"/>
      <c r="L4520" s="15"/>
      <c r="BI4520" s="15"/>
      <c r="EF4520" s="15"/>
    </row>
    <row r="4521" spans="2:136">
      <c r="B4521" s="5"/>
      <c r="L4521" s="15"/>
      <c r="BI4521" s="15"/>
      <c r="EF4521" s="15"/>
    </row>
    <row r="4522" spans="2:136">
      <c r="B4522" s="5"/>
      <c r="L4522" s="15"/>
      <c r="BI4522" s="15"/>
      <c r="EF4522" s="15"/>
    </row>
    <row r="4523" spans="2:136">
      <c r="B4523" s="5"/>
      <c r="L4523" s="15"/>
      <c r="BI4523" s="15"/>
      <c r="EF4523" s="15"/>
    </row>
    <row r="4524" spans="2:136">
      <c r="B4524" s="5"/>
      <c r="L4524" s="15"/>
      <c r="BI4524" s="15"/>
      <c r="EF4524" s="15"/>
    </row>
    <row r="4525" spans="2:136">
      <c r="B4525" s="5"/>
      <c r="L4525" s="15"/>
      <c r="BI4525" s="15"/>
      <c r="EF4525" s="15"/>
    </row>
    <row r="4526" spans="2:136">
      <c r="B4526" s="5"/>
      <c r="L4526" s="15"/>
      <c r="BI4526" s="15"/>
      <c r="EF4526" s="15"/>
    </row>
    <row r="4527" spans="2:136">
      <c r="B4527" s="5"/>
      <c r="L4527" s="15"/>
      <c r="BI4527" s="15"/>
      <c r="EF4527" s="15"/>
    </row>
    <row r="4528" spans="2:136">
      <c r="B4528" s="5"/>
      <c r="L4528" s="15"/>
      <c r="BI4528" s="15"/>
      <c r="EF4528" s="15"/>
    </row>
    <row r="4529" spans="2:136">
      <c r="B4529" s="5"/>
      <c r="L4529" s="15"/>
      <c r="BI4529" s="15"/>
      <c r="EF4529" s="15"/>
    </row>
    <row r="4530" spans="2:136">
      <c r="B4530" s="5"/>
      <c r="L4530" s="15"/>
      <c r="BI4530" s="15"/>
      <c r="EF4530" s="15"/>
    </row>
    <row r="4531" spans="2:136">
      <c r="B4531" s="5"/>
      <c r="L4531" s="15"/>
      <c r="BI4531" s="15"/>
      <c r="EF4531" s="15"/>
    </row>
    <row r="4532" spans="2:136">
      <c r="B4532" s="5"/>
      <c r="L4532" s="15"/>
      <c r="BI4532" s="15"/>
      <c r="EF4532" s="15"/>
    </row>
    <row r="4533" spans="2:136">
      <c r="B4533" s="5"/>
      <c r="L4533" s="15"/>
      <c r="BI4533" s="15"/>
      <c r="EF4533" s="15"/>
    </row>
    <row r="4534" spans="2:136">
      <c r="B4534" s="5"/>
      <c r="L4534" s="15"/>
      <c r="BI4534" s="15"/>
      <c r="EF4534" s="15"/>
    </row>
    <row r="4535" spans="2:136">
      <c r="B4535" s="5"/>
      <c r="L4535" s="15"/>
      <c r="BI4535" s="15"/>
      <c r="EF4535" s="15"/>
    </row>
    <row r="4536" spans="2:136">
      <c r="B4536" s="5"/>
      <c r="L4536" s="15"/>
      <c r="BI4536" s="15"/>
      <c r="EF4536" s="15"/>
    </row>
    <row r="4537" spans="2:136">
      <c r="B4537" s="5"/>
      <c r="L4537" s="15"/>
      <c r="BI4537" s="15"/>
      <c r="EF4537" s="15"/>
    </row>
    <row r="4538" spans="2:136">
      <c r="B4538" s="5"/>
      <c r="L4538" s="15"/>
      <c r="BI4538" s="15"/>
      <c r="EF4538" s="15"/>
    </row>
    <row r="4539" spans="2:136">
      <c r="B4539" s="5"/>
      <c r="L4539" s="15"/>
      <c r="BI4539" s="15"/>
      <c r="EF4539" s="15"/>
    </row>
    <row r="4540" spans="2:136">
      <c r="B4540" s="5"/>
      <c r="L4540" s="15"/>
      <c r="BI4540" s="15"/>
      <c r="EF4540" s="15"/>
    </row>
    <row r="4541" spans="2:136">
      <c r="B4541" s="5"/>
      <c r="L4541" s="15"/>
      <c r="BI4541" s="15"/>
      <c r="EF4541" s="15"/>
    </row>
    <row r="4542" spans="2:136">
      <c r="B4542" s="5"/>
      <c r="L4542" s="15"/>
      <c r="BI4542" s="15"/>
      <c r="EF4542" s="15"/>
    </row>
    <row r="4543" spans="2:136">
      <c r="B4543" s="5"/>
      <c r="L4543" s="15"/>
      <c r="BI4543" s="15"/>
      <c r="EF4543" s="15"/>
    </row>
    <row r="4544" spans="2:136">
      <c r="B4544" s="5"/>
      <c r="L4544" s="15"/>
      <c r="BI4544" s="15"/>
      <c r="EF4544" s="15"/>
    </row>
    <row r="4545" spans="2:136">
      <c r="B4545" s="5"/>
      <c r="L4545" s="15"/>
      <c r="BI4545" s="15"/>
      <c r="EF4545" s="15"/>
    </row>
    <row r="4546" spans="2:136">
      <c r="B4546" s="5"/>
      <c r="L4546" s="15"/>
      <c r="BI4546" s="15"/>
      <c r="EF4546" s="15"/>
    </row>
    <row r="4547" spans="2:136">
      <c r="B4547" s="5"/>
      <c r="L4547" s="15"/>
      <c r="BI4547" s="15"/>
      <c r="EF4547" s="15"/>
    </row>
    <row r="4548" spans="2:136">
      <c r="B4548" s="5"/>
      <c r="L4548" s="15"/>
      <c r="BI4548" s="15"/>
      <c r="EF4548" s="15"/>
    </row>
    <row r="4549" spans="2:136">
      <c r="B4549" s="5"/>
      <c r="L4549" s="15"/>
      <c r="BI4549" s="15"/>
      <c r="EF4549" s="15"/>
    </row>
    <row r="4550" spans="2:136">
      <c r="B4550" s="5"/>
      <c r="L4550" s="15"/>
      <c r="BI4550" s="15"/>
      <c r="EF4550" s="15"/>
    </row>
    <row r="4551" spans="2:136">
      <c r="B4551" s="5"/>
      <c r="L4551" s="15"/>
      <c r="BI4551" s="15"/>
      <c r="EF4551" s="15"/>
    </row>
    <row r="4552" spans="2:136">
      <c r="B4552" s="5"/>
      <c r="L4552" s="15"/>
      <c r="BI4552" s="15"/>
      <c r="EF4552" s="15"/>
    </row>
    <row r="4553" spans="2:136">
      <c r="B4553" s="5"/>
      <c r="L4553" s="15"/>
      <c r="BI4553" s="15"/>
      <c r="EF4553" s="15"/>
    </row>
    <row r="4554" spans="2:136">
      <c r="B4554" s="5"/>
      <c r="L4554" s="15"/>
      <c r="BI4554" s="15"/>
      <c r="EF4554" s="15"/>
    </row>
    <row r="4555" spans="2:136">
      <c r="B4555" s="5"/>
      <c r="L4555" s="15"/>
      <c r="BI4555" s="15"/>
      <c r="EF4555" s="15"/>
    </row>
    <row r="4556" spans="2:136">
      <c r="B4556" s="5"/>
      <c r="L4556" s="15"/>
      <c r="BI4556" s="15"/>
      <c r="EF4556" s="15"/>
    </row>
    <row r="4557" spans="2:136">
      <c r="B4557" s="5"/>
      <c r="L4557" s="15"/>
      <c r="BI4557" s="15"/>
      <c r="EF4557" s="15"/>
    </row>
    <row r="4558" spans="2:136">
      <c r="B4558" s="5"/>
      <c r="L4558" s="15"/>
      <c r="BI4558" s="15"/>
      <c r="EF4558" s="15"/>
    </row>
    <row r="4559" spans="2:136">
      <c r="B4559" s="5"/>
      <c r="L4559" s="15"/>
      <c r="BI4559" s="15"/>
      <c r="EF4559" s="15"/>
    </row>
    <row r="4560" spans="2:136">
      <c r="B4560" s="5"/>
      <c r="L4560" s="15"/>
      <c r="BI4560" s="15"/>
      <c r="EF4560" s="15"/>
    </row>
    <row r="4561" spans="2:136">
      <c r="B4561" s="5"/>
      <c r="L4561" s="15"/>
      <c r="BI4561" s="15"/>
      <c r="EF4561" s="15"/>
    </row>
    <row r="4562" spans="2:136">
      <c r="B4562" s="5"/>
      <c r="L4562" s="15"/>
      <c r="BI4562" s="15"/>
      <c r="EF4562" s="15"/>
    </row>
    <row r="4563" spans="2:136">
      <c r="B4563" s="5"/>
      <c r="L4563" s="15"/>
      <c r="BI4563" s="15"/>
      <c r="EF4563" s="15"/>
    </row>
    <row r="4564" spans="2:136">
      <c r="B4564" s="5"/>
      <c r="L4564" s="15"/>
      <c r="BI4564" s="15"/>
      <c r="EF4564" s="15"/>
    </row>
    <row r="4565" spans="2:136">
      <c r="B4565" s="5"/>
      <c r="L4565" s="15"/>
      <c r="BI4565" s="15"/>
      <c r="EF4565" s="15"/>
    </row>
    <row r="4566" spans="2:136">
      <c r="B4566" s="5"/>
      <c r="L4566" s="15"/>
      <c r="BI4566" s="15"/>
      <c r="EF4566" s="15"/>
    </row>
    <row r="4567" spans="2:136">
      <c r="B4567" s="5"/>
      <c r="L4567" s="15"/>
      <c r="BI4567" s="15"/>
      <c r="EF4567" s="15"/>
    </row>
    <row r="4568" spans="2:136">
      <c r="B4568" s="5"/>
      <c r="L4568" s="15"/>
      <c r="BI4568" s="15"/>
      <c r="EF4568" s="15"/>
    </row>
    <row r="4569" spans="2:136">
      <c r="B4569" s="5"/>
      <c r="L4569" s="15"/>
      <c r="BI4569" s="15"/>
      <c r="EF4569" s="15"/>
    </row>
    <row r="4570" spans="2:136">
      <c r="B4570" s="5"/>
      <c r="L4570" s="15"/>
      <c r="BI4570" s="15"/>
      <c r="EF4570" s="15"/>
    </row>
    <row r="4571" spans="2:136">
      <c r="B4571" s="5"/>
      <c r="L4571" s="15"/>
      <c r="BI4571" s="15"/>
      <c r="EF4571" s="15"/>
    </row>
    <row r="4572" spans="2:136">
      <c r="B4572" s="5"/>
      <c r="L4572" s="15"/>
      <c r="BI4572" s="15"/>
      <c r="EF4572" s="15"/>
    </row>
    <row r="4573" spans="2:136">
      <c r="B4573" s="5"/>
      <c r="L4573" s="15"/>
      <c r="BI4573" s="15"/>
      <c r="EF4573" s="15"/>
    </row>
    <row r="4574" spans="2:136">
      <c r="B4574" s="5"/>
      <c r="L4574" s="15"/>
      <c r="BI4574" s="15"/>
      <c r="EF4574" s="15"/>
    </row>
    <row r="4575" spans="2:136">
      <c r="B4575" s="5"/>
      <c r="L4575" s="15"/>
      <c r="BI4575" s="15"/>
      <c r="EF4575" s="15"/>
    </row>
    <row r="4576" spans="2:136">
      <c r="B4576" s="5"/>
      <c r="L4576" s="15"/>
      <c r="BI4576" s="15"/>
      <c r="EF4576" s="15"/>
    </row>
    <row r="4577" spans="2:136">
      <c r="B4577" s="5"/>
      <c r="L4577" s="15"/>
      <c r="BI4577" s="15"/>
      <c r="EF4577" s="15"/>
    </row>
    <row r="4578" spans="2:136">
      <c r="B4578" s="5"/>
      <c r="L4578" s="15"/>
      <c r="BI4578" s="15"/>
      <c r="EF4578" s="15"/>
    </row>
    <row r="4579" spans="2:136">
      <c r="B4579" s="5"/>
      <c r="L4579" s="15"/>
      <c r="BI4579" s="15"/>
      <c r="EF4579" s="15"/>
    </row>
    <row r="4580" spans="2:136">
      <c r="B4580" s="5"/>
      <c r="L4580" s="15"/>
      <c r="BI4580" s="15"/>
      <c r="EF4580" s="15"/>
    </row>
    <row r="4581" spans="2:136">
      <c r="B4581" s="5"/>
      <c r="L4581" s="15"/>
      <c r="BI4581" s="15"/>
      <c r="EF4581" s="15"/>
    </row>
    <row r="4582" spans="2:136">
      <c r="B4582" s="5"/>
      <c r="L4582" s="15"/>
      <c r="BI4582" s="15"/>
      <c r="EF4582" s="15"/>
    </row>
    <row r="4583" spans="2:136">
      <c r="B4583" s="5"/>
      <c r="L4583" s="15"/>
      <c r="BI4583" s="15"/>
      <c r="EF4583" s="15"/>
    </row>
    <row r="4584" spans="2:136">
      <c r="B4584" s="5"/>
      <c r="L4584" s="15"/>
      <c r="BI4584" s="15"/>
      <c r="EF4584" s="15"/>
    </row>
    <row r="4585" spans="2:136">
      <c r="B4585" s="5"/>
      <c r="L4585" s="15"/>
      <c r="BI4585" s="15"/>
      <c r="EF4585" s="15"/>
    </row>
    <row r="4586" spans="2:136">
      <c r="B4586" s="5"/>
      <c r="L4586" s="15"/>
      <c r="BI4586" s="15"/>
      <c r="EF4586" s="15"/>
    </row>
    <row r="4587" spans="2:136">
      <c r="B4587" s="5"/>
      <c r="L4587" s="15"/>
      <c r="BI4587" s="15"/>
      <c r="EF4587" s="15"/>
    </row>
    <row r="4588" spans="2:136">
      <c r="B4588" s="5"/>
      <c r="L4588" s="15"/>
      <c r="BI4588" s="15"/>
      <c r="EF4588" s="15"/>
    </row>
    <row r="4589" spans="2:136">
      <c r="B4589" s="5"/>
      <c r="L4589" s="15"/>
      <c r="BI4589" s="15"/>
      <c r="EF4589" s="15"/>
    </row>
    <row r="4590" spans="2:136">
      <c r="B4590" s="5"/>
      <c r="L4590" s="15"/>
      <c r="BI4590" s="15"/>
      <c r="EF4590" s="15"/>
    </row>
    <row r="4591" spans="2:136">
      <c r="B4591" s="5"/>
      <c r="L4591" s="15"/>
      <c r="BI4591" s="15"/>
      <c r="EF4591" s="15"/>
    </row>
    <row r="4592" spans="2:136">
      <c r="B4592" s="5"/>
      <c r="L4592" s="15"/>
      <c r="BI4592" s="15"/>
      <c r="EF4592" s="15"/>
    </row>
    <row r="4593" spans="2:136">
      <c r="B4593" s="5"/>
      <c r="L4593" s="15"/>
      <c r="BI4593" s="15"/>
      <c r="EF4593" s="15"/>
    </row>
    <row r="4594" spans="2:136">
      <c r="B4594" s="5"/>
      <c r="L4594" s="15"/>
      <c r="BI4594" s="15"/>
      <c r="EF4594" s="15"/>
    </row>
    <row r="4595" spans="2:136">
      <c r="B4595" s="5"/>
      <c r="L4595" s="15"/>
      <c r="BI4595" s="15"/>
      <c r="EF4595" s="15"/>
    </row>
    <row r="4596" spans="2:136">
      <c r="B4596" s="5"/>
      <c r="L4596" s="15"/>
      <c r="BI4596" s="15"/>
      <c r="EF4596" s="15"/>
    </row>
    <row r="4597" spans="2:136">
      <c r="B4597" s="5"/>
      <c r="L4597" s="15"/>
      <c r="BI4597" s="15"/>
      <c r="EF4597" s="15"/>
    </row>
    <row r="4598" spans="2:136">
      <c r="B4598" s="5"/>
      <c r="L4598" s="15"/>
      <c r="BI4598" s="15"/>
      <c r="EF4598" s="15"/>
    </row>
    <row r="4599" spans="2:136">
      <c r="B4599" s="5"/>
      <c r="L4599" s="15"/>
      <c r="BI4599" s="15"/>
      <c r="EF4599" s="15"/>
    </row>
    <row r="4600" spans="2:136">
      <c r="B4600" s="5"/>
      <c r="L4600" s="15"/>
      <c r="BI4600" s="15"/>
      <c r="EF4600" s="15"/>
    </row>
    <row r="4601" spans="2:136">
      <c r="B4601" s="5"/>
      <c r="L4601" s="15"/>
      <c r="BI4601" s="15"/>
      <c r="EF4601" s="15"/>
    </row>
    <row r="4602" spans="2:136">
      <c r="B4602" s="5"/>
      <c r="L4602" s="15"/>
      <c r="BI4602" s="15"/>
      <c r="EF4602" s="15"/>
    </row>
    <row r="4603" spans="2:136">
      <c r="B4603" s="5"/>
      <c r="L4603" s="15"/>
      <c r="BI4603" s="15"/>
      <c r="EF4603" s="15"/>
    </row>
    <row r="4604" spans="2:136">
      <c r="B4604" s="5"/>
      <c r="L4604" s="15"/>
      <c r="BI4604" s="15"/>
      <c r="EF4604" s="15"/>
    </row>
    <row r="4605" spans="2:136">
      <c r="B4605" s="5"/>
      <c r="L4605" s="15"/>
      <c r="BI4605" s="15"/>
      <c r="EF4605" s="15"/>
    </row>
    <row r="4606" spans="2:136">
      <c r="B4606" s="5"/>
      <c r="L4606" s="15"/>
      <c r="BI4606" s="15"/>
      <c r="EF4606" s="15"/>
    </row>
    <row r="4607" spans="2:136">
      <c r="B4607" s="5"/>
      <c r="L4607" s="15"/>
      <c r="BI4607" s="15"/>
      <c r="EF4607" s="15"/>
    </row>
    <row r="4608" spans="2:136">
      <c r="B4608" s="5"/>
      <c r="L4608" s="15"/>
      <c r="BI4608" s="15"/>
      <c r="EF4608" s="15"/>
    </row>
    <row r="4609" spans="2:136">
      <c r="B4609" s="5"/>
      <c r="L4609" s="15"/>
      <c r="BI4609" s="15"/>
      <c r="EF4609" s="15"/>
    </row>
    <row r="4610" spans="2:136">
      <c r="B4610" s="5"/>
      <c r="L4610" s="15"/>
      <c r="BI4610" s="15"/>
      <c r="EF4610" s="15"/>
    </row>
    <row r="4611" spans="2:136">
      <c r="B4611" s="5"/>
      <c r="L4611" s="15"/>
      <c r="BI4611" s="15"/>
      <c r="EF4611" s="15"/>
    </row>
    <row r="4612" spans="2:136">
      <c r="B4612" s="5"/>
      <c r="L4612" s="15"/>
      <c r="BI4612" s="15"/>
      <c r="EF4612" s="15"/>
    </row>
    <row r="4613" spans="2:136">
      <c r="B4613" s="5"/>
      <c r="L4613" s="15"/>
      <c r="BI4613" s="15"/>
      <c r="EF4613" s="15"/>
    </row>
    <row r="4614" spans="2:136">
      <c r="B4614" s="5"/>
      <c r="L4614" s="15"/>
      <c r="BI4614" s="15"/>
      <c r="EF4614" s="15"/>
    </row>
    <row r="4615" spans="2:136">
      <c r="B4615" s="5"/>
      <c r="L4615" s="15"/>
      <c r="BI4615" s="15"/>
      <c r="EF4615" s="15"/>
    </row>
    <row r="4616" spans="2:136">
      <c r="B4616" s="5"/>
      <c r="L4616" s="15"/>
      <c r="BI4616" s="15"/>
      <c r="EF4616" s="15"/>
    </row>
    <row r="4617" spans="2:136">
      <c r="B4617" s="5"/>
      <c r="L4617" s="15"/>
      <c r="BI4617" s="15"/>
      <c r="EF4617" s="15"/>
    </row>
    <row r="4618" spans="2:136">
      <c r="B4618" s="5"/>
      <c r="L4618" s="15"/>
      <c r="BI4618" s="15"/>
      <c r="EF4618" s="15"/>
    </row>
    <row r="4619" spans="2:136">
      <c r="B4619" s="5"/>
      <c r="L4619" s="15"/>
      <c r="BI4619" s="15"/>
      <c r="EF4619" s="15"/>
    </row>
    <row r="4620" spans="2:136">
      <c r="B4620" s="5"/>
      <c r="L4620" s="15"/>
      <c r="BI4620" s="15"/>
      <c r="EF4620" s="15"/>
    </row>
    <row r="4621" spans="2:136">
      <c r="B4621" s="5"/>
      <c r="L4621" s="15"/>
      <c r="BI4621" s="15"/>
      <c r="EF4621" s="15"/>
    </row>
    <row r="4622" spans="2:136">
      <c r="B4622" s="5"/>
      <c r="L4622" s="15"/>
      <c r="BI4622" s="15"/>
      <c r="EF4622" s="15"/>
    </row>
    <row r="4623" spans="2:136">
      <c r="B4623" s="5"/>
      <c r="L4623" s="15"/>
      <c r="BI4623" s="15"/>
      <c r="EF4623" s="15"/>
    </row>
    <row r="4624" spans="2:136">
      <c r="B4624" s="5"/>
      <c r="L4624" s="15"/>
      <c r="BI4624" s="15"/>
      <c r="EF4624" s="15"/>
    </row>
    <row r="4625" spans="2:136">
      <c r="B4625" s="5"/>
      <c r="L4625" s="15"/>
      <c r="BI4625" s="15"/>
      <c r="EF4625" s="15"/>
    </row>
    <row r="4626" spans="2:136">
      <c r="B4626" s="5"/>
      <c r="L4626" s="15"/>
      <c r="BI4626" s="15"/>
      <c r="EF4626" s="15"/>
    </row>
    <row r="4627" spans="2:136">
      <c r="B4627" s="5"/>
      <c r="L4627" s="15"/>
      <c r="BI4627" s="15"/>
      <c r="EF4627" s="15"/>
    </row>
    <row r="4628" spans="2:136">
      <c r="B4628" s="5"/>
      <c r="L4628" s="15"/>
      <c r="BI4628" s="15"/>
      <c r="EF4628" s="15"/>
    </row>
    <row r="4629" spans="2:136">
      <c r="B4629" s="5"/>
      <c r="L4629" s="15"/>
      <c r="BI4629" s="15"/>
      <c r="EF4629" s="15"/>
    </row>
    <row r="4630" spans="2:136">
      <c r="B4630" s="5"/>
      <c r="L4630" s="15"/>
      <c r="BI4630" s="15"/>
      <c r="EF4630" s="15"/>
    </row>
    <row r="4631" spans="2:136">
      <c r="B4631" s="5"/>
      <c r="L4631" s="15"/>
      <c r="BI4631" s="15"/>
      <c r="EF4631" s="15"/>
    </row>
    <row r="4632" spans="2:136">
      <c r="B4632" s="5"/>
      <c r="L4632" s="15"/>
      <c r="BI4632" s="15"/>
      <c r="EF4632" s="15"/>
    </row>
    <row r="4633" spans="2:136">
      <c r="B4633" s="5"/>
      <c r="L4633" s="15"/>
      <c r="BI4633" s="15"/>
      <c r="EF4633" s="15"/>
    </row>
    <row r="4634" spans="2:136">
      <c r="B4634" s="5"/>
      <c r="L4634" s="15"/>
      <c r="BI4634" s="15"/>
      <c r="EF4634" s="15"/>
    </row>
    <row r="4635" spans="2:136">
      <c r="B4635" s="5"/>
      <c r="L4635" s="15"/>
      <c r="BI4635" s="15"/>
      <c r="EF4635" s="15"/>
    </row>
    <row r="4636" spans="2:136">
      <c r="B4636" s="5"/>
      <c r="L4636" s="15"/>
      <c r="BI4636" s="15"/>
      <c r="EF4636" s="15"/>
    </row>
    <row r="4637" spans="2:136">
      <c r="B4637" s="5"/>
      <c r="L4637" s="15"/>
      <c r="BI4637" s="15"/>
      <c r="EF4637" s="15"/>
    </row>
    <row r="4638" spans="2:136">
      <c r="B4638" s="5"/>
      <c r="L4638" s="15"/>
      <c r="BI4638" s="15"/>
      <c r="EF4638" s="15"/>
    </row>
    <row r="4639" spans="2:136">
      <c r="B4639" s="5"/>
      <c r="L4639" s="15"/>
      <c r="BI4639" s="15"/>
      <c r="EF4639" s="15"/>
    </row>
    <row r="4640" spans="2:136">
      <c r="B4640" s="5"/>
      <c r="L4640" s="15"/>
      <c r="BI4640" s="15"/>
      <c r="EF4640" s="15"/>
    </row>
    <row r="4641" spans="2:136">
      <c r="B4641" s="5"/>
      <c r="L4641" s="15"/>
      <c r="BI4641" s="15"/>
      <c r="EF4641" s="15"/>
    </row>
    <row r="4642" spans="2:136">
      <c r="B4642" s="5"/>
      <c r="L4642" s="15"/>
      <c r="BI4642" s="15"/>
      <c r="EF4642" s="15"/>
    </row>
    <row r="4643" spans="2:136">
      <c r="B4643" s="5"/>
      <c r="L4643" s="15"/>
      <c r="BI4643" s="15"/>
      <c r="EF4643" s="15"/>
    </row>
    <row r="4644" spans="2:136">
      <c r="B4644" s="5"/>
      <c r="L4644" s="15"/>
      <c r="BI4644" s="15"/>
      <c r="EF4644" s="15"/>
    </row>
    <row r="4645" spans="2:136">
      <c r="B4645" s="5"/>
      <c r="L4645" s="15"/>
      <c r="BI4645" s="15"/>
      <c r="EF4645" s="15"/>
    </row>
    <row r="4646" spans="2:136">
      <c r="B4646" s="5"/>
      <c r="L4646" s="15"/>
      <c r="BI4646" s="15"/>
      <c r="EF4646" s="15"/>
    </row>
    <row r="4647" spans="2:136">
      <c r="B4647" s="5"/>
      <c r="L4647" s="15"/>
      <c r="BI4647" s="15"/>
      <c r="EF4647" s="15"/>
    </row>
    <row r="4648" spans="2:136">
      <c r="B4648" s="5"/>
      <c r="L4648" s="15"/>
      <c r="BI4648" s="15"/>
      <c r="EF4648" s="15"/>
    </row>
    <row r="4649" spans="2:136">
      <c r="B4649" s="5"/>
      <c r="L4649" s="15"/>
      <c r="BI4649" s="15"/>
      <c r="EF4649" s="15"/>
    </row>
    <row r="4650" spans="2:136">
      <c r="B4650" s="5"/>
      <c r="L4650" s="15"/>
      <c r="BI4650" s="15"/>
      <c r="EF4650" s="15"/>
    </row>
    <row r="4651" spans="2:136">
      <c r="B4651" s="5"/>
      <c r="L4651" s="15"/>
      <c r="BI4651" s="15"/>
      <c r="EF4651" s="15"/>
    </row>
    <row r="4652" spans="2:136">
      <c r="B4652" s="5"/>
      <c r="L4652" s="15"/>
      <c r="BI4652" s="15"/>
      <c r="EF4652" s="15"/>
    </row>
    <row r="4653" spans="2:136">
      <c r="B4653" s="5"/>
      <c r="L4653" s="15"/>
      <c r="BI4653" s="15"/>
      <c r="EF4653" s="15"/>
    </row>
    <row r="4654" spans="2:136">
      <c r="B4654" s="5"/>
      <c r="L4654" s="15"/>
      <c r="BI4654" s="15"/>
      <c r="EF4654" s="15"/>
    </row>
    <row r="4655" spans="2:136">
      <c r="B4655" s="5"/>
      <c r="L4655" s="15"/>
      <c r="BI4655" s="15"/>
      <c r="EF4655" s="15"/>
    </row>
    <row r="4656" spans="2:136">
      <c r="B4656" s="5"/>
      <c r="L4656" s="15"/>
      <c r="BI4656" s="15"/>
      <c r="EF4656" s="15"/>
    </row>
    <row r="4657" spans="2:136">
      <c r="B4657" s="5"/>
      <c r="L4657" s="15"/>
      <c r="BI4657" s="15"/>
      <c r="EF4657" s="15"/>
    </row>
    <row r="4658" spans="2:136">
      <c r="B4658" s="5"/>
      <c r="L4658" s="15"/>
      <c r="BI4658" s="15"/>
      <c r="EF4658" s="15"/>
    </row>
    <row r="4659" spans="2:136">
      <c r="B4659" s="5"/>
      <c r="L4659" s="15"/>
      <c r="BI4659" s="15"/>
      <c r="EF4659" s="15"/>
    </row>
    <row r="4660" spans="2:136">
      <c r="B4660" s="5"/>
      <c r="L4660" s="15"/>
      <c r="BI4660" s="15"/>
      <c r="EF4660" s="15"/>
    </row>
    <row r="4661" spans="2:136">
      <c r="B4661" s="5"/>
      <c r="L4661" s="15"/>
      <c r="BI4661" s="15"/>
      <c r="EF4661" s="15"/>
    </row>
    <row r="4662" spans="2:136">
      <c r="B4662" s="5"/>
      <c r="L4662" s="15"/>
      <c r="BI4662" s="15"/>
      <c r="EF4662" s="15"/>
    </row>
    <row r="4663" spans="2:136">
      <c r="B4663" s="5"/>
      <c r="L4663" s="15"/>
      <c r="BI4663" s="15"/>
      <c r="EF4663" s="15"/>
    </row>
    <row r="4664" spans="2:136">
      <c r="B4664" s="5"/>
      <c r="L4664" s="15"/>
      <c r="BI4664" s="15"/>
      <c r="EF4664" s="15"/>
    </row>
    <row r="4665" spans="2:136">
      <c r="B4665" s="5"/>
      <c r="L4665" s="15"/>
      <c r="BI4665" s="15"/>
      <c r="EF4665" s="15"/>
    </row>
    <row r="4666" spans="2:136">
      <c r="B4666" s="5"/>
      <c r="L4666" s="15"/>
      <c r="BI4666" s="15"/>
      <c r="EF4666" s="15"/>
    </row>
    <row r="4667" spans="2:136">
      <c r="B4667" s="5"/>
      <c r="L4667" s="15"/>
      <c r="BI4667" s="15"/>
      <c r="EF4667" s="15"/>
    </row>
    <row r="4668" spans="2:136">
      <c r="B4668" s="5"/>
      <c r="L4668" s="15"/>
      <c r="BI4668" s="15"/>
      <c r="EF4668" s="15"/>
    </row>
    <row r="4669" spans="2:136">
      <c r="B4669" s="5"/>
      <c r="L4669" s="15"/>
      <c r="BI4669" s="15"/>
      <c r="EF4669" s="15"/>
    </row>
    <row r="4670" spans="2:136">
      <c r="B4670" s="5"/>
      <c r="L4670" s="15"/>
      <c r="BI4670" s="15"/>
      <c r="EF4670" s="15"/>
    </row>
    <row r="4671" spans="2:136">
      <c r="B4671" s="5"/>
      <c r="L4671" s="15"/>
      <c r="BI4671" s="15"/>
      <c r="EF4671" s="15"/>
    </row>
    <row r="4672" spans="2:136">
      <c r="B4672" s="5"/>
      <c r="L4672" s="15"/>
      <c r="BI4672" s="15"/>
      <c r="EF4672" s="15"/>
    </row>
    <row r="4673" spans="2:136">
      <c r="B4673" s="5"/>
      <c r="L4673" s="15"/>
      <c r="BI4673" s="15"/>
      <c r="EF4673" s="15"/>
    </row>
    <row r="4674" spans="2:136">
      <c r="B4674" s="5"/>
      <c r="L4674" s="15"/>
      <c r="BI4674" s="15"/>
      <c r="EF4674" s="15"/>
    </row>
    <row r="4675" spans="2:136">
      <c r="B4675" s="5"/>
      <c r="L4675" s="15"/>
      <c r="BI4675" s="15"/>
      <c r="EF4675" s="15"/>
    </row>
    <row r="4676" spans="2:136">
      <c r="B4676" s="5"/>
      <c r="L4676" s="15"/>
      <c r="BI4676" s="15"/>
      <c r="EF4676" s="15"/>
    </row>
    <row r="4677" spans="2:136">
      <c r="B4677" s="5"/>
      <c r="L4677" s="15"/>
      <c r="BI4677" s="15"/>
      <c r="EF4677" s="15"/>
    </row>
    <row r="4678" spans="2:136">
      <c r="B4678" s="5"/>
      <c r="L4678" s="15"/>
      <c r="BI4678" s="15"/>
      <c r="EF4678" s="15"/>
    </row>
    <row r="4679" spans="2:136">
      <c r="B4679" s="5"/>
      <c r="L4679" s="15"/>
      <c r="BI4679" s="15"/>
      <c r="EF4679" s="15"/>
    </row>
    <row r="4680" spans="2:136">
      <c r="B4680" s="5"/>
      <c r="L4680" s="15"/>
      <c r="BI4680" s="15"/>
      <c r="EF4680" s="15"/>
    </row>
    <row r="4681" spans="2:136">
      <c r="B4681" s="5"/>
      <c r="L4681" s="15"/>
      <c r="BI4681" s="15"/>
      <c r="EF4681" s="15"/>
    </row>
    <row r="4682" spans="2:136">
      <c r="B4682" s="5"/>
      <c r="L4682" s="15"/>
      <c r="BI4682" s="15"/>
      <c r="EF4682" s="15"/>
    </row>
    <row r="4683" spans="2:136">
      <c r="B4683" s="5"/>
      <c r="L4683" s="15"/>
      <c r="BI4683" s="15"/>
      <c r="EF4683" s="15"/>
    </row>
    <row r="4684" spans="2:136">
      <c r="B4684" s="5"/>
      <c r="L4684" s="15"/>
      <c r="BI4684" s="15"/>
      <c r="EF4684" s="15"/>
    </row>
    <row r="4685" spans="2:136">
      <c r="B4685" s="5"/>
      <c r="L4685" s="15"/>
      <c r="BI4685" s="15"/>
      <c r="EF4685" s="15"/>
    </row>
    <row r="4686" spans="2:136">
      <c r="B4686" s="5"/>
      <c r="L4686" s="15"/>
      <c r="BI4686" s="15"/>
      <c r="EF4686" s="15"/>
    </row>
    <row r="4687" spans="2:136">
      <c r="B4687" s="5"/>
      <c r="L4687" s="15"/>
      <c r="BI4687" s="15"/>
      <c r="EF4687" s="15"/>
    </row>
    <row r="4688" spans="2:136">
      <c r="B4688" s="5"/>
      <c r="L4688" s="15"/>
      <c r="BI4688" s="15"/>
      <c r="EF4688" s="15"/>
    </row>
    <row r="4689" spans="2:136">
      <c r="B4689" s="5"/>
      <c r="L4689" s="15"/>
      <c r="BI4689" s="15"/>
      <c r="EF4689" s="15"/>
    </row>
    <row r="4690" spans="2:136">
      <c r="B4690" s="5"/>
      <c r="L4690" s="15"/>
      <c r="BI4690" s="15"/>
      <c r="EF4690" s="15"/>
    </row>
    <row r="4691" spans="2:136">
      <c r="B4691" s="5"/>
      <c r="L4691" s="15"/>
      <c r="BI4691" s="15"/>
      <c r="EF4691" s="15"/>
    </row>
    <row r="4692" spans="2:136">
      <c r="B4692" s="5"/>
      <c r="L4692" s="15"/>
      <c r="BI4692" s="15"/>
      <c r="EF4692" s="15"/>
    </row>
    <row r="4693" spans="2:136">
      <c r="B4693" s="5"/>
      <c r="L4693" s="15"/>
      <c r="BI4693" s="15"/>
      <c r="EF4693" s="15"/>
    </row>
    <row r="4694" spans="2:136">
      <c r="B4694" s="5"/>
      <c r="L4694" s="15"/>
      <c r="BI4694" s="15"/>
      <c r="EF4694" s="15"/>
    </row>
    <row r="4695" spans="2:136">
      <c r="B4695" s="5"/>
      <c r="L4695" s="15"/>
      <c r="BI4695" s="15"/>
      <c r="EF4695" s="15"/>
    </row>
    <row r="4696" spans="2:136">
      <c r="B4696" s="5"/>
      <c r="L4696" s="15"/>
      <c r="BI4696" s="15"/>
      <c r="EF4696" s="15"/>
    </row>
    <row r="4697" spans="2:136">
      <c r="B4697" s="5"/>
      <c r="L4697" s="15"/>
      <c r="BI4697" s="15"/>
      <c r="EF4697" s="15"/>
    </row>
    <row r="4698" spans="2:136">
      <c r="B4698" s="5"/>
      <c r="L4698" s="15"/>
      <c r="BI4698" s="15"/>
      <c r="EF4698" s="15"/>
    </row>
    <row r="4699" spans="2:136">
      <c r="B4699" s="5"/>
      <c r="L4699" s="15"/>
      <c r="BI4699" s="15"/>
      <c r="EF4699" s="15"/>
    </row>
    <row r="4700" spans="2:136">
      <c r="B4700" s="5"/>
      <c r="L4700" s="15"/>
      <c r="BI4700" s="15"/>
      <c r="EF4700" s="15"/>
    </row>
    <row r="4701" spans="2:136">
      <c r="B4701" s="5"/>
      <c r="L4701" s="15"/>
      <c r="BI4701" s="15"/>
      <c r="EF4701" s="15"/>
    </row>
    <row r="4702" spans="2:136">
      <c r="B4702" s="5"/>
      <c r="L4702" s="15"/>
      <c r="BI4702" s="15"/>
      <c r="EF4702" s="15"/>
    </row>
    <row r="4703" spans="2:136">
      <c r="B4703" s="5"/>
      <c r="L4703" s="15"/>
      <c r="BI4703" s="15"/>
      <c r="EF4703" s="15"/>
    </row>
    <row r="4704" spans="2:136">
      <c r="B4704" s="5"/>
      <c r="L4704" s="15"/>
      <c r="BI4704" s="15"/>
      <c r="EF4704" s="15"/>
    </row>
    <row r="4705" spans="2:136">
      <c r="B4705" s="5"/>
      <c r="L4705" s="15"/>
      <c r="BI4705" s="15"/>
      <c r="EF4705" s="15"/>
    </row>
    <row r="4706" spans="2:136">
      <c r="B4706" s="5"/>
      <c r="L4706" s="15"/>
      <c r="BI4706" s="15"/>
      <c r="EF4706" s="15"/>
    </row>
    <row r="4707" spans="2:136">
      <c r="B4707" s="5"/>
      <c r="L4707" s="15"/>
      <c r="BI4707" s="15"/>
      <c r="EF4707" s="15"/>
    </row>
    <row r="4708" spans="2:136">
      <c r="B4708" s="5"/>
      <c r="L4708" s="15"/>
      <c r="BI4708" s="15"/>
      <c r="EF4708" s="15"/>
    </row>
    <row r="4709" spans="2:136">
      <c r="B4709" s="5"/>
      <c r="L4709" s="15"/>
      <c r="BI4709" s="15"/>
      <c r="EF4709" s="15"/>
    </row>
    <row r="4710" spans="2:136">
      <c r="B4710" s="5"/>
      <c r="L4710" s="15"/>
      <c r="BI4710" s="15"/>
      <c r="EF4710" s="15"/>
    </row>
    <row r="4711" spans="2:136">
      <c r="B4711" s="5"/>
      <c r="L4711" s="15"/>
      <c r="BI4711" s="15"/>
      <c r="EF4711" s="15"/>
    </row>
    <row r="4712" spans="2:136">
      <c r="B4712" s="5"/>
      <c r="L4712" s="15"/>
      <c r="BI4712" s="15"/>
      <c r="EF4712" s="15"/>
    </row>
    <row r="4713" spans="2:136">
      <c r="B4713" s="5"/>
      <c r="L4713" s="15"/>
      <c r="BI4713" s="15"/>
      <c r="EF4713" s="15"/>
    </row>
    <row r="4714" spans="2:136">
      <c r="B4714" s="5"/>
      <c r="L4714" s="15"/>
      <c r="BI4714" s="15"/>
      <c r="EF4714" s="15"/>
    </row>
    <row r="4715" spans="2:136">
      <c r="B4715" s="5"/>
      <c r="L4715" s="15"/>
      <c r="BI4715" s="15"/>
      <c r="EF4715" s="15"/>
    </row>
    <row r="4716" spans="2:136">
      <c r="B4716" s="5"/>
      <c r="L4716" s="15"/>
      <c r="BI4716" s="15"/>
      <c r="EF4716" s="15"/>
    </row>
    <row r="4717" spans="2:136">
      <c r="B4717" s="5"/>
      <c r="L4717" s="15"/>
      <c r="BI4717" s="15"/>
      <c r="EF4717" s="15"/>
    </row>
    <row r="4718" spans="2:136">
      <c r="B4718" s="5"/>
      <c r="L4718" s="15"/>
      <c r="BI4718" s="15"/>
      <c r="EF4718" s="15"/>
    </row>
    <row r="4719" spans="2:136">
      <c r="B4719" s="5"/>
      <c r="L4719" s="15"/>
      <c r="BI4719" s="15"/>
      <c r="EF4719" s="15"/>
    </row>
    <row r="4720" spans="2:136">
      <c r="B4720" s="5"/>
      <c r="L4720" s="15"/>
      <c r="BI4720" s="15"/>
      <c r="EF4720" s="15"/>
    </row>
    <row r="4721" spans="2:136">
      <c r="B4721" s="5"/>
      <c r="L4721" s="15"/>
      <c r="BI4721" s="15"/>
      <c r="EF4721" s="15"/>
    </row>
    <row r="4722" spans="2:136">
      <c r="B4722" s="5"/>
      <c r="L4722" s="15"/>
      <c r="BI4722" s="15"/>
      <c r="EF4722" s="15"/>
    </row>
    <row r="4723" spans="2:136">
      <c r="B4723" s="5"/>
      <c r="L4723" s="15"/>
      <c r="BI4723" s="15"/>
      <c r="EF4723" s="15"/>
    </row>
    <row r="4724" spans="2:136">
      <c r="B4724" s="5"/>
      <c r="L4724" s="15"/>
      <c r="BI4724" s="15"/>
      <c r="EF4724" s="15"/>
    </row>
    <row r="4725" spans="2:136">
      <c r="B4725" s="5"/>
      <c r="L4725" s="15"/>
      <c r="BI4725" s="15"/>
      <c r="EF4725" s="15"/>
    </row>
    <row r="4726" spans="2:136">
      <c r="B4726" s="5"/>
      <c r="L4726" s="15"/>
      <c r="BI4726" s="15"/>
      <c r="EF4726" s="15"/>
    </row>
    <row r="4727" spans="2:136">
      <c r="B4727" s="5"/>
      <c r="L4727" s="15"/>
      <c r="BI4727" s="15"/>
      <c r="EF4727" s="15"/>
    </row>
    <row r="4728" spans="2:136">
      <c r="B4728" s="5"/>
      <c r="L4728" s="15"/>
      <c r="BI4728" s="15"/>
      <c r="EF4728" s="15"/>
    </row>
    <row r="4729" spans="2:136">
      <c r="B4729" s="5"/>
      <c r="L4729" s="15"/>
      <c r="BI4729" s="15"/>
      <c r="EF4729" s="15"/>
    </row>
    <row r="4730" spans="2:136">
      <c r="B4730" s="5"/>
      <c r="L4730" s="15"/>
      <c r="BI4730" s="15"/>
      <c r="EF4730" s="15"/>
    </row>
    <row r="4731" spans="2:136">
      <c r="B4731" s="5"/>
      <c r="L4731" s="15"/>
      <c r="BI4731" s="15"/>
      <c r="EF4731" s="15"/>
    </row>
    <row r="4732" spans="2:136">
      <c r="B4732" s="5"/>
      <c r="L4732" s="15"/>
      <c r="BI4732" s="15"/>
      <c r="EF4732" s="15"/>
    </row>
    <row r="4733" spans="2:136">
      <c r="B4733" s="5"/>
      <c r="L4733" s="15"/>
      <c r="BI4733" s="15"/>
      <c r="EF4733" s="15"/>
    </row>
    <row r="4734" spans="2:136">
      <c r="B4734" s="5"/>
      <c r="L4734" s="15"/>
      <c r="BI4734" s="15"/>
      <c r="EF4734" s="15"/>
    </row>
    <row r="4735" spans="2:136">
      <c r="B4735" s="5"/>
      <c r="L4735" s="15"/>
      <c r="BI4735" s="15"/>
      <c r="EF4735" s="15"/>
    </row>
    <row r="4736" spans="2:136">
      <c r="B4736" s="5"/>
      <c r="L4736" s="15"/>
      <c r="BI4736" s="15"/>
      <c r="EF4736" s="15"/>
    </row>
    <row r="4737" spans="2:136">
      <c r="B4737" s="5"/>
      <c r="L4737" s="15"/>
      <c r="BI4737" s="15"/>
      <c r="EF4737" s="15"/>
    </row>
    <row r="4738" spans="2:136">
      <c r="B4738" s="5"/>
      <c r="L4738" s="15"/>
      <c r="BI4738" s="15"/>
      <c r="EF4738" s="15"/>
    </row>
    <row r="4739" spans="2:136">
      <c r="B4739" s="5"/>
      <c r="L4739" s="15"/>
      <c r="BI4739" s="15"/>
      <c r="EF4739" s="15"/>
    </row>
    <row r="4740" spans="2:136">
      <c r="B4740" s="5"/>
      <c r="L4740" s="15"/>
      <c r="BI4740" s="15"/>
      <c r="EF4740" s="15"/>
    </row>
    <row r="4741" spans="2:136">
      <c r="B4741" s="5"/>
      <c r="L4741" s="15"/>
      <c r="BI4741" s="15"/>
      <c r="EF4741" s="15"/>
    </row>
    <row r="4742" spans="2:136">
      <c r="B4742" s="5"/>
      <c r="L4742" s="15"/>
      <c r="BI4742" s="15"/>
      <c r="EF4742" s="15"/>
    </row>
    <row r="4743" spans="2:136">
      <c r="B4743" s="5"/>
      <c r="L4743" s="15"/>
      <c r="BI4743" s="15"/>
      <c r="EF4743" s="15"/>
    </row>
    <row r="4744" spans="2:136">
      <c r="B4744" s="5"/>
      <c r="L4744" s="15"/>
      <c r="BI4744" s="15"/>
      <c r="EF4744" s="15"/>
    </row>
    <row r="4745" spans="2:136">
      <c r="B4745" s="5"/>
      <c r="L4745" s="15"/>
      <c r="BI4745" s="15"/>
      <c r="EF4745" s="15"/>
    </row>
    <row r="4746" spans="2:136">
      <c r="B4746" s="5"/>
      <c r="L4746" s="15"/>
      <c r="BI4746" s="15"/>
      <c r="EF4746" s="15"/>
    </row>
    <row r="4747" spans="2:136">
      <c r="B4747" s="5"/>
      <c r="L4747" s="15"/>
      <c r="BI4747" s="15"/>
      <c r="EF4747" s="15"/>
    </row>
    <row r="4748" spans="2:136">
      <c r="B4748" s="5"/>
      <c r="L4748" s="15"/>
      <c r="BI4748" s="15"/>
      <c r="EF4748" s="15"/>
    </row>
    <row r="4749" spans="2:136">
      <c r="B4749" s="5"/>
      <c r="L4749" s="15"/>
      <c r="BI4749" s="15"/>
      <c r="EF4749" s="15"/>
    </row>
    <row r="4750" spans="2:136">
      <c r="B4750" s="5"/>
      <c r="L4750" s="15"/>
      <c r="BI4750" s="15"/>
      <c r="EF4750" s="15"/>
    </row>
    <row r="4751" spans="2:136">
      <c r="B4751" s="5"/>
      <c r="L4751" s="15"/>
      <c r="BI4751" s="15"/>
      <c r="EF4751" s="15"/>
    </row>
    <row r="4752" spans="2:136">
      <c r="B4752" s="5"/>
      <c r="L4752" s="15"/>
      <c r="BI4752" s="15"/>
      <c r="EF4752" s="15"/>
    </row>
    <row r="4753" spans="2:136">
      <c r="B4753" s="5"/>
      <c r="L4753" s="15"/>
      <c r="BI4753" s="15"/>
      <c r="EF4753" s="15"/>
    </row>
    <row r="4754" spans="2:136">
      <c r="B4754" s="5"/>
      <c r="L4754" s="15"/>
      <c r="BI4754" s="15"/>
      <c r="EF4754" s="15"/>
    </row>
    <row r="4755" spans="2:136">
      <c r="B4755" s="5"/>
      <c r="L4755" s="15"/>
      <c r="BI4755" s="15"/>
      <c r="EF4755" s="15"/>
    </row>
    <row r="4756" spans="2:136">
      <c r="B4756" s="5"/>
      <c r="L4756" s="15"/>
      <c r="BI4756" s="15"/>
      <c r="EF4756" s="15"/>
    </row>
    <row r="4757" spans="2:136">
      <c r="B4757" s="5"/>
      <c r="L4757" s="15"/>
      <c r="BI4757" s="15"/>
      <c r="EF4757" s="15"/>
    </row>
    <row r="4758" spans="2:136">
      <c r="B4758" s="5"/>
      <c r="L4758" s="15"/>
      <c r="BI4758" s="15"/>
      <c r="EF4758" s="15"/>
    </row>
    <row r="4759" spans="2:136">
      <c r="B4759" s="5"/>
      <c r="L4759" s="15"/>
      <c r="BI4759" s="15"/>
      <c r="EF4759" s="15"/>
    </row>
    <row r="4760" spans="2:136">
      <c r="B4760" s="5"/>
      <c r="L4760" s="15"/>
      <c r="BI4760" s="15"/>
      <c r="EF4760" s="15"/>
    </row>
    <row r="4761" spans="2:136">
      <c r="B4761" s="5"/>
      <c r="L4761" s="15"/>
      <c r="BI4761" s="15"/>
      <c r="EF4761" s="15"/>
    </row>
    <row r="4762" spans="2:136">
      <c r="B4762" s="5"/>
      <c r="L4762" s="15"/>
      <c r="BI4762" s="15"/>
      <c r="EF4762" s="15"/>
    </row>
    <row r="4763" spans="2:136">
      <c r="B4763" s="5"/>
      <c r="L4763" s="15"/>
      <c r="BI4763" s="15"/>
      <c r="EF4763" s="15"/>
    </row>
    <row r="4764" spans="2:136">
      <c r="B4764" s="5"/>
      <c r="L4764" s="15"/>
      <c r="BI4764" s="15"/>
      <c r="EF4764" s="15"/>
    </row>
    <row r="4765" spans="2:136">
      <c r="B4765" s="5"/>
      <c r="L4765" s="15"/>
      <c r="BI4765" s="15"/>
      <c r="EF4765" s="15"/>
    </row>
    <row r="4766" spans="2:136">
      <c r="B4766" s="5"/>
      <c r="L4766" s="15"/>
      <c r="BI4766" s="15"/>
      <c r="EF4766" s="15"/>
    </row>
    <row r="4767" spans="2:136">
      <c r="B4767" s="5"/>
      <c r="L4767" s="15"/>
      <c r="BI4767" s="15"/>
      <c r="EF4767" s="15"/>
    </row>
    <row r="4768" spans="2:136">
      <c r="B4768" s="5"/>
      <c r="L4768" s="15"/>
      <c r="BI4768" s="15"/>
      <c r="EF4768" s="15"/>
    </row>
    <row r="4769" spans="2:136">
      <c r="B4769" s="5"/>
      <c r="L4769" s="15"/>
      <c r="BI4769" s="15"/>
      <c r="EF4769" s="15"/>
    </row>
    <row r="4770" spans="2:136">
      <c r="B4770" s="5"/>
      <c r="L4770" s="15"/>
      <c r="BI4770" s="15"/>
      <c r="EF4770" s="15"/>
    </row>
    <row r="4771" spans="2:136">
      <c r="B4771" s="5"/>
      <c r="L4771" s="15"/>
      <c r="BI4771" s="15"/>
      <c r="EF4771" s="15"/>
    </row>
    <row r="4772" spans="2:136">
      <c r="B4772" s="5"/>
      <c r="L4772" s="15"/>
      <c r="BI4772" s="15"/>
      <c r="EF4772" s="15"/>
    </row>
    <row r="4773" spans="2:136">
      <c r="B4773" s="5"/>
      <c r="L4773" s="15"/>
      <c r="BI4773" s="15"/>
      <c r="EF4773" s="15"/>
    </row>
    <row r="4774" spans="2:136">
      <c r="B4774" s="5"/>
      <c r="L4774" s="15"/>
      <c r="BI4774" s="15"/>
      <c r="EF4774" s="15"/>
    </row>
    <row r="4775" spans="2:136">
      <c r="B4775" s="5"/>
      <c r="L4775" s="15"/>
      <c r="BI4775" s="15"/>
      <c r="EF4775" s="15"/>
    </row>
    <row r="4776" spans="2:136">
      <c r="B4776" s="5"/>
      <c r="L4776" s="15"/>
      <c r="BI4776" s="15"/>
      <c r="EF4776" s="15"/>
    </row>
    <row r="4777" spans="2:136">
      <c r="B4777" s="5"/>
      <c r="L4777" s="15"/>
      <c r="BI4777" s="15"/>
      <c r="EF4777" s="15"/>
    </row>
    <row r="4778" spans="2:136">
      <c r="B4778" s="5"/>
      <c r="L4778" s="15"/>
      <c r="BI4778" s="15"/>
      <c r="EF4778" s="15"/>
    </row>
    <row r="4779" spans="2:136">
      <c r="B4779" s="5"/>
      <c r="L4779" s="15"/>
      <c r="BI4779" s="15"/>
      <c r="EF4779" s="15"/>
    </row>
    <row r="4780" spans="2:136">
      <c r="B4780" s="5"/>
      <c r="L4780" s="15"/>
      <c r="BI4780" s="15"/>
      <c r="EF4780" s="15"/>
    </row>
    <row r="4781" spans="2:136">
      <c r="B4781" s="5"/>
      <c r="L4781" s="15"/>
      <c r="BI4781" s="15"/>
      <c r="EF4781" s="15"/>
    </row>
    <row r="4782" spans="2:136">
      <c r="B4782" s="5"/>
      <c r="L4782" s="15"/>
      <c r="BI4782" s="15"/>
      <c r="EF4782" s="15"/>
    </row>
    <row r="4783" spans="2:136">
      <c r="B4783" s="5"/>
      <c r="L4783" s="15"/>
      <c r="BI4783" s="15"/>
      <c r="EF4783" s="15"/>
    </row>
    <row r="4784" spans="2:136">
      <c r="B4784" s="5"/>
      <c r="L4784" s="15"/>
      <c r="BI4784" s="15"/>
      <c r="EF4784" s="15"/>
    </row>
    <row r="4785" spans="2:136">
      <c r="B4785" s="5"/>
      <c r="L4785" s="15"/>
      <c r="BI4785" s="15"/>
      <c r="EF4785" s="15"/>
    </row>
    <row r="4786" spans="2:136">
      <c r="B4786" s="5"/>
      <c r="L4786" s="15"/>
      <c r="BI4786" s="15"/>
      <c r="EF4786" s="15"/>
    </row>
    <row r="4787" spans="2:136">
      <c r="B4787" s="5"/>
      <c r="L4787" s="15"/>
      <c r="BI4787" s="15"/>
      <c r="EF4787" s="15"/>
    </row>
    <row r="4788" spans="2:136">
      <c r="B4788" s="5"/>
      <c r="L4788" s="15"/>
      <c r="BI4788" s="15"/>
      <c r="EF4788" s="15"/>
    </row>
    <row r="4789" spans="2:136">
      <c r="B4789" s="5"/>
      <c r="L4789" s="15"/>
      <c r="BI4789" s="15"/>
      <c r="EF4789" s="15"/>
    </row>
    <row r="4790" spans="2:136">
      <c r="B4790" s="5"/>
      <c r="L4790" s="15"/>
      <c r="BI4790" s="15"/>
      <c r="EF4790" s="15"/>
    </row>
    <row r="4791" spans="2:136">
      <c r="B4791" s="5"/>
      <c r="L4791" s="15"/>
      <c r="BI4791" s="15"/>
      <c r="EF4791" s="15"/>
    </row>
    <row r="4792" spans="2:136">
      <c r="B4792" s="5"/>
      <c r="L4792" s="15"/>
      <c r="BI4792" s="15"/>
      <c r="EF4792" s="15"/>
    </row>
    <row r="4793" spans="2:136">
      <c r="B4793" s="5"/>
      <c r="L4793" s="15"/>
      <c r="BI4793" s="15"/>
      <c r="EF4793" s="15"/>
    </row>
    <row r="4794" spans="2:136">
      <c r="B4794" s="5"/>
      <c r="L4794" s="15"/>
      <c r="BI4794" s="15"/>
      <c r="EF4794" s="15"/>
    </row>
    <row r="4795" spans="2:136">
      <c r="B4795" s="5"/>
      <c r="L4795" s="15"/>
      <c r="BI4795" s="15"/>
      <c r="EF4795" s="15"/>
    </row>
    <row r="4796" spans="2:136">
      <c r="B4796" s="5"/>
      <c r="L4796" s="15"/>
      <c r="BI4796" s="15"/>
      <c r="EF4796" s="15"/>
    </row>
    <row r="4797" spans="2:136">
      <c r="B4797" s="5"/>
      <c r="L4797" s="15"/>
      <c r="BI4797" s="15"/>
      <c r="EF4797" s="15"/>
    </row>
    <row r="4798" spans="2:136">
      <c r="B4798" s="5"/>
      <c r="L4798" s="15"/>
      <c r="BI4798" s="15"/>
      <c r="EF4798" s="15"/>
    </row>
    <row r="4799" spans="2:136">
      <c r="B4799" s="5"/>
      <c r="L4799" s="15"/>
      <c r="BI4799" s="15"/>
      <c r="EF4799" s="15"/>
    </row>
    <row r="4800" spans="2:136">
      <c r="B4800" s="5"/>
      <c r="L4800" s="15"/>
      <c r="BI4800" s="15"/>
      <c r="EF4800" s="15"/>
    </row>
    <row r="4801" spans="2:136">
      <c r="B4801" s="5"/>
      <c r="L4801" s="15"/>
      <c r="BI4801" s="15"/>
      <c r="EF4801" s="15"/>
    </row>
    <row r="4802" spans="2:136">
      <c r="B4802" s="5"/>
      <c r="L4802" s="15"/>
      <c r="BI4802" s="15"/>
      <c r="EF4802" s="15"/>
    </row>
    <row r="4803" spans="2:136">
      <c r="B4803" s="5"/>
      <c r="L4803" s="15"/>
      <c r="BI4803" s="15"/>
      <c r="EF4803" s="15"/>
    </row>
    <row r="4804" spans="2:136">
      <c r="B4804" s="5"/>
      <c r="L4804" s="15"/>
      <c r="BI4804" s="15"/>
      <c r="EF4804" s="15"/>
    </row>
    <row r="4805" spans="2:136">
      <c r="B4805" s="5"/>
      <c r="L4805" s="15"/>
      <c r="BI4805" s="15"/>
      <c r="EF4805" s="15"/>
    </row>
    <row r="4806" spans="2:136">
      <c r="B4806" s="5"/>
      <c r="L4806" s="15"/>
      <c r="BI4806" s="15"/>
      <c r="EF4806" s="15"/>
    </row>
    <row r="4807" spans="2:136">
      <c r="B4807" s="5"/>
      <c r="L4807" s="15"/>
      <c r="BI4807" s="15"/>
      <c r="EF4807" s="15"/>
    </row>
    <row r="4808" spans="2:136">
      <c r="B4808" s="5"/>
      <c r="L4808" s="15"/>
      <c r="BI4808" s="15"/>
      <c r="EF4808" s="15"/>
    </row>
    <row r="4809" spans="2:136">
      <c r="B4809" s="5"/>
      <c r="L4809" s="15"/>
      <c r="BI4809" s="15"/>
      <c r="EF4809" s="15"/>
    </row>
    <row r="4810" spans="2:136">
      <c r="B4810" s="5"/>
      <c r="L4810" s="15"/>
      <c r="BI4810" s="15"/>
      <c r="EF4810" s="15"/>
    </row>
    <row r="4811" spans="2:136">
      <c r="B4811" s="5"/>
      <c r="L4811" s="15"/>
      <c r="BI4811" s="15"/>
      <c r="EF4811" s="15"/>
    </row>
    <row r="4812" spans="2:136">
      <c r="B4812" s="5"/>
      <c r="L4812" s="15"/>
      <c r="BI4812" s="15"/>
      <c r="EF4812" s="15"/>
    </row>
    <row r="4813" spans="2:136">
      <c r="B4813" s="5"/>
      <c r="L4813" s="15"/>
      <c r="BI4813" s="15"/>
      <c r="EF4813" s="15"/>
    </row>
    <row r="4814" spans="2:136">
      <c r="B4814" s="5"/>
      <c r="L4814" s="15"/>
      <c r="BI4814" s="15"/>
      <c r="EF4814" s="15"/>
    </row>
    <row r="4815" spans="2:136">
      <c r="B4815" s="5"/>
      <c r="L4815" s="15"/>
      <c r="BI4815" s="15"/>
      <c r="EF4815" s="15"/>
    </row>
    <row r="4816" spans="2:136">
      <c r="B4816" s="5"/>
      <c r="L4816" s="15"/>
      <c r="BI4816" s="15"/>
      <c r="EF4816" s="15"/>
    </row>
    <row r="4817" spans="2:136">
      <c r="B4817" s="5"/>
      <c r="L4817" s="15"/>
      <c r="BI4817" s="15"/>
      <c r="EF4817" s="15"/>
    </row>
    <row r="4818" spans="2:136">
      <c r="B4818" s="5"/>
      <c r="L4818" s="15"/>
      <c r="BI4818" s="15"/>
      <c r="EF4818" s="15"/>
    </row>
    <row r="4819" spans="2:136">
      <c r="B4819" s="5"/>
      <c r="L4819" s="15"/>
      <c r="BI4819" s="15"/>
      <c r="EF4819" s="15"/>
    </row>
    <row r="4820" spans="2:136">
      <c r="B4820" s="5"/>
      <c r="L4820" s="15"/>
      <c r="BI4820" s="15"/>
      <c r="EF4820" s="15"/>
    </row>
    <row r="4821" spans="2:136">
      <c r="B4821" s="5"/>
      <c r="L4821" s="15"/>
      <c r="BI4821" s="15"/>
      <c r="EF4821" s="15"/>
    </row>
    <row r="4822" spans="2:136">
      <c r="B4822" s="5"/>
      <c r="L4822" s="15"/>
      <c r="BI4822" s="15"/>
      <c r="EF4822" s="15"/>
    </row>
    <row r="4823" spans="2:136">
      <c r="B4823" s="5"/>
      <c r="L4823" s="15"/>
      <c r="BI4823" s="15"/>
      <c r="EF4823" s="15"/>
    </row>
    <row r="4824" spans="2:136">
      <c r="B4824" s="5"/>
      <c r="L4824" s="15"/>
      <c r="BI4824" s="15"/>
      <c r="EF4824" s="15"/>
    </row>
    <row r="4825" spans="2:136">
      <c r="B4825" s="5"/>
      <c r="L4825" s="15"/>
      <c r="BI4825" s="15"/>
      <c r="EF4825" s="15"/>
    </row>
    <row r="4826" spans="2:136">
      <c r="B4826" s="5"/>
      <c r="L4826" s="15"/>
      <c r="BI4826" s="15"/>
      <c r="EF4826" s="15"/>
    </row>
    <row r="4827" spans="2:136">
      <c r="B4827" s="5"/>
      <c r="L4827" s="15"/>
      <c r="BI4827" s="15"/>
      <c r="EF4827" s="15"/>
    </row>
    <row r="4828" spans="2:136">
      <c r="B4828" s="5"/>
      <c r="L4828" s="15"/>
      <c r="BI4828" s="15"/>
      <c r="EF4828" s="15"/>
    </row>
    <row r="4829" spans="2:136">
      <c r="B4829" s="5"/>
      <c r="L4829" s="15"/>
      <c r="BI4829" s="15"/>
      <c r="EF4829" s="15"/>
    </row>
    <row r="4830" spans="2:136">
      <c r="B4830" s="5"/>
      <c r="L4830" s="15"/>
      <c r="BI4830" s="15"/>
      <c r="EF4830" s="15"/>
    </row>
    <row r="4831" spans="2:136">
      <c r="B4831" s="5"/>
      <c r="L4831" s="15"/>
      <c r="BI4831" s="15"/>
      <c r="EF4831" s="15"/>
    </row>
    <row r="4832" spans="2:136">
      <c r="B4832" s="5"/>
      <c r="L4832" s="15"/>
      <c r="BI4832" s="15"/>
      <c r="EF4832" s="15"/>
    </row>
    <row r="4833" spans="2:136">
      <c r="B4833" s="5"/>
      <c r="L4833" s="15"/>
      <c r="BI4833" s="15"/>
      <c r="EF4833" s="15"/>
    </row>
    <row r="4834" spans="2:136">
      <c r="B4834" s="5"/>
      <c r="L4834" s="15"/>
      <c r="BI4834" s="15"/>
      <c r="EF4834" s="15"/>
    </row>
    <row r="4835" spans="2:136">
      <c r="B4835" s="5"/>
      <c r="L4835" s="15"/>
      <c r="BI4835" s="15"/>
      <c r="EF4835" s="15"/>
    </row>
    <row r="4836" spans="2:136">
      <c r="B4836" s="5"/>
      <c r="L4836" s="15"/>
      <c r="BI4836" s="15"/>
      <c r="EF4836" s="15"/>
    </row>
    <row r="4837" spans="2:136">
      <c r="B4837" s="5"/>
      <c r="L4837" s="15"/>
      <c r="BI4837" s="15"/>
      <c r="EF4837" s="15"/>
    </row>
    <row r="4838" spans="2:136">
      <c r="B4838" s="5"/>
      <c r="L4838" s="15"/>
      <c r="BI4838" s="15"/>
      <c r="EF4838" s="15"/>
    </row>
    <row r="4839" spans="2:136">
      <c r="B4839" s="5"/>
      <c r="L4839" s="15"/>
      <c r="BI4839" s="15"/>
      <c r="EF4839" s="15"/>
    </row>
    <row r="4840" spans="2:136">
      <c r="B4840" s="5"/>
      <c r="L4840" s="15"/>
      <c r="BI4840" s="15"/>
      <c r="EF4840" s="15"/>
    </row>
    <row r="4841" spans="2:136">
      <c r="B4841" s="5"/>
      <c r="L4841" s="15"/>
      <c r="BI4841" s="15"/>
      <c r="EF4841" s="15"/>
    </row>
    <row r="4842" spans="2:136">
      <c r="B4842" s="5"/>
      <c r="L4842" s="15"/>
      <c r="BI4842" s="15"/>
      <c r="EF4842" s="15"/>
    </row>
    <row r="4843" spans="2:136">
      <c r="B4843" s="5"/>
      <c r="L4843" s="15"/>
      <c r="BI4843" s="15"/>
      <c r="EF4843" s="15"/>
    </row>
    <row r="4844" spans="2:136">
      <c r="B4844" s="5"/>
      <c r="L4844" s="15"/>
      <c r="BI4844" s="15"/>
      <c r="EF4844" s="15"/>
    </row>
    <row r="4845" spans="2:136">
      <c r="B4845" s="5"/>
      <c r="L4845" s="15"/>
      <c r="BI4845" s="15"/>
      <c r="EF4845" s="15"/>
    </row>
    <row r="4846" spans="2:136">
      <c r="B4846" s="5"/>
      <c r="L4846" s="15"/>
      <c r="BI4846" s="15"/>
      <c r="EF4846" s="15"/>
    </row>
    <row r="4847" spans="2:136">
      <c r="B4847" s="5"/>
      <c r="L4847" s="15"/>
      <c r="BI4847" s="15"/>
      <c r="EF4847" s="15"/>
    </row>
    <row r="4848" spans="2:136">
      <c r="B4848" s="5"/>
      <c r="L4848" s="15"/>
      <c r="BI4848" s="15"/>
      <c r="EF4848" s="15"/>
    </row>
    <row r="4849" spans="2:136">
      <c r="B4849" s="5"/>
      <c r="L4849" s="15"/>
      <c r="BI4849" s="15"/>
      <c r="EF4849" s="15"/>
    </row>
    <row r="4850" spans="2:136">
      <c r="B4850" s="5"/>
      <c r="L4850" s="15"/>
      <c r="BI4850" s="15"/>
      <c r="EF4850" s="15"/>
    </row>
    <row r="4851" spans="2:136">
      <c r="B4851" s="5"/>
      <c r="L4851" s="15"/>
      <c r="BI4851" s="15"/>
      <c r="EF4851" s="15"/>
    </row>
    <row r="4852" spans="2:136">
      <c r="B4852" s="5"/>
      <c r="L4852" s="15"/>
      <c r="BI4852" s="15"/>
      <c r="EF4852" s="15"/>
    </row>
    <row r="4853" spans="2:136">
      <c r="B4853" s="5"/>
      <c r="L4853" s="15"/>
      <c r="BI4853" s="15"/>
      <c r="EF4853" s="15"/>
    </row>
    <row r="4854" spans="2:136">
      <c r="B4854" s="5"/>
      <c r="L4854" s="15"/>
      <c r="BI4854" s="15"/>
      <c r="EF4854" s="15"/>
    </row>
    <row r="4855" spans="2:136">
      <c r="B4855" s="5"/>
      <c r="L4855" s="15"/>
      <c r="BI4855" s="15"/>
      <c r="EF4855" s="15"/>
    </row>
    <row r="4856" spans="2:136">
      <c r="B4856" s="5"/>
      <c r="L4856" s="15"/>
      <c r="BI4856" s="15"/>
      <c r="EF4856" s="15"/>
    </row>
    <row r="4857" spans="2:136">
      <c r="B4857" s="5"/>
      <c r="L4857" s="15"/>
      <c r="BI4857" s="15"/>
      <c r="EF4857" s="15"/>
    </row>
    <row r="4858" spans="2:136">
      <c r="B4858" s="5"/>
      <c r="L4858" s="15"/>
      <c r="BI4858" s="15"/>
      <c r="EF4858" s="15"/>
    </row>
    <row r="4859" spans="2:136">
      <c r="B4859" s="5"/>
      <c r="L4859" s="15"/>
      <c r="BI4859" s="15"/>
      <c r="EF4859" s="15"/>
    </row>
    <row r="4860" spans="2:136">
      <c r="B4860" s="5"/>
      <c r="L4860" s="15"/>
      <c r="BI4860" s="15"/>
      <c r="EF4860" s="15"/>
    </row>
    <row r="4861" spans="2:136">
      <c r="B4861" s="5"/>
      <c r="L4861" s="15"/>
      <c r="BI4861" s="15"/>
      <c r="EF4861" s="15"/>
    </row>
    <row r="4862" spans="2:136">
      <c r="B4862" s="5"/>
      <c r="L4862" s="15"/>
      <c r="BI4862" s="15"/>
      <c r="EF4862" s="15"/>
    </row>
    <row r="4863" spans="2:136">
      <c r="B4863" s="5"/>
      <c r="L4863" s="15"/>
      <c r="BI4863" s="15"/>
      <c r="EF4863" s="15"/>
    </row>
    <row r="4864" spans="2:136">
      <c r="B4864" s="5"/>
      <c r="L4864" s="15"/>
      <c r="BI4864" s="15"/>
      <c r="EF4864" s="15"/>
    </row>
    <row r="4865" spans="2:136">
      <c r="B4865" s="5"/>
      <c r="L4865" s="15"/>
      <c r="BI4865" s="15"/>
      <c r="EF4865" s="15"/>
    </row>
    <row r="4866" spans="2:136">
      <c r="B4866" s="5"/>
      <c r="L4866" s="15"/>
      <c r="BI4866" s="15"/>
      <c r="EF4866" s="15"/>
    </row>
    <row r="4867" spans="2:136">
      <c r="B4867" s="5"/>
      <c r="L4867" s="15"/>
      <c r="BI4867" s="15"/>
      <c r="EF4867" s="15"/>
    </row>
    <row r="4868" spans="2:136">
      <c r="B4868" s="5"/>
      <c r="L4868" s="15"/>
      <c r="BI4868" s="15"/>
      <c r="EF4868" s="15"/>
    </row>
    <row r="4869" spans="2:136">
      <c r="B4869" s="5"/>
      <c r="L4869" s="15"/>
      <c r="BI4869" s="15"/>
      <c r="EF4869" s="15"/>
    </row>
    <row r="4870" spans="2:136">
      <c r="B4870" s="5"/>
      <c r="L4870" s="15"/>
      <c r="BI4870" s="15"/>
      <c r="EF4870" s="15"/>
    </row>
    <row r="4871" spans="2:136">
      <c r="B4871" s="5"/>
      <c r="L4871" s="15"/>
      <c r="BI4871" s="15"/>
      <c r="EF4871" s="15"/>
    </row>
    <row r="4872" spans="2:136">
      <c r="B4872" s="5"/>
      <c r="L4872" s="15"/>
      <c r="BI4872" s="15"/>
      <c r="EF4872" s="15"/>
    </row>
    <row r="4873" spans="2:136">
      <c r="B4873" s="5"/>
      <c r="L4873" s="15"/>
      <c r="BI4873" s="15"/>
      <c r="EF4873" s="15"/>
    </row>
    <row r="4874" spans="2:136">
      <c r="B4874" s="5"/>
      <c r="L4874" s="15"/>
      <c r="BI4874" s="15"/>
      <c r="EF4874" s="15"/>
    </row>
    <row r="4875" spans="2:136">
      <c r="B4875" s="5"/>
      <c r="L4875" s="15"/>
      <c r="BI4875" s="15"/>
      <c r="EF4875" s="15"/>
    </row>
    <row r="4876" spans="2:136">
      <c r="B4876" s="5"/>
      <c r="L4876" s="15"/>
      <c r="BI4876" s="15"/>
      <c r="EF4876" s="15"/>
    </row>
    <row r="4877" spans="2:136">
      <c r="B4877" s="5"/>
      <c r="L4877" s="15"/>
      <c r="BI4877" s="15"/>
      <c r="EF4877" s="15"/>
    </row>
    <row r="4878" spans="2:136">
      <c r="B4878" s="5"/>
      <c r="L4878" s="15"/>
      <c r="BI4878" s="15"/>
      <c r="EF4878" s="15"/>
    </row>
    <row r="4879" spans="2:136">
      <c r="B4879" s="5"/>
      <c r="L4879" s="15"/>
      <c r="BI4879" s="15"/>
      <c r="EF4879" s="15"/>
    </row>
    <row r="4880" spans="2:136">
      <c r="B4880" s="5"/>
      <c r="L4880" s="15"/>
      <c r="BI4880" s="15"/>
      <c r="EF4880" s="15"/>
    </row>
    <row r="4881" spans="2:136">
      <c r="B4881" s="5"/>
      <c r="L4881" s="15"/>
      <c r="BI4881" s="15"/>
      <c r="EF4881" s="15"/>
    </row>
    <row r="4882" spans="2:136">
      <c r="B4882" s="5"/>
      <c r="L4882" s="15"/>
      <c r="BI4882" s="15"/>
      <c r="EF4882" s="15"/>
    </row>
    <row r="4883" spans="2:136">
      <c r="B4883" s="5"/>
      <c r="L4883" s="15"/>
      <c r="BI4883" s="15"/>
      <c r="EF4883" s="15"/>
    </row>
    <row r="4884" spans="2:136">
      <c r="B4884" s="5"/>
      <c r="L4884" s="15"/>
      <c r="BI4884" s="15"/>
      <c r="EF4884" s="15"/>
    </row>
    <row r="4885" spans="2:136">
      <c r="B4885" s="5"/>
      <c r="L4885" s="15"/>
      <c r="BI4885" s="15"/>
      <c r="EF4885" s="15"/>
    </row>
    <row r="4886" spans="2:136">
      <c r="B4886" s="5"/>
      <c r="L4886" s="15"/>
      <c r="BI4886" s="15"/>
      <c r="EF4886" s="15"/>
    </row>
    <row r="4887" spans="2:136">
      <c r="B4887" s="5"/>
      <c r="L4887" s="15"/>
      <c r="BI4887" s="15"/>
      <c r="EF4887" s="15"/>
    </row>
    <row r="4888" spans="2:136">
      <c r="B4888" s="5"/>
      <c r="L4888" s="15"/>
      <c r="BI4888" s="15"/>
      <c r="EF4888" s="15"/>
    </row>
    <row r="4889" spans="2:136">
      <c r="B4889" s="5"/>
      <c r="L4889" s="15"/>
      <c r="BI4889" s="15"/>
      <c r="EF4889" s="15"/>
    </row>
    <row r="4890" spans="2:136">
      <c r="B4890" s="5"/>
      <c r="L4890" s="15"/>
      <c r="BI4890" s="15"/>
      <c r="EF4890" s="15"/>
    </row>
    <row r="4891" spans="2:136">
      <c r="B4891" s="5"/>
      <c r="L4891" s="15"/>
      <c r="BI4891" s="15"/>
      <c r="EF4891" s="15"/>
    </row>
    <row r="4892" spans="2:136">
      <c r="B4892" s="5"/>
      <c r="L4892" s="15"/>
      <c r="BI4892" s="15"/>
      <c r="EF4892" s="15"/>
    </row>
    <row r="4893" spans="2:136">
      <c r="B4893" s="5"/>
      <c r="L4893" s="15"/>
      <c r="BI4893" s="15"/>
      <c r="EF4893" s="15"/>
    </row>
    <row r="4894" spans="2:136">
      <c r="B4894" s="5"/>
      <c r="L4894" s="15"/>
      <c r="BI4894" s="15"/>
      <c r="EF4894" s="15"/>
    </row>
    <row r="4895" spans="2:136">
      <c r="B4895" s="5"/>
      <c r="L4895" s="15"/>
      <c r="BI4895" s="15"/>
      <c r="EF4895" s="15"/>
    </row>
    <row r="4896" spans="2:136">
      <c r="B4896" s="5"/>
      <c r="L4896" s="15"/>
      <c r="BI4896" s="15"/>
      <c r="EF4896" s="15"/>
    </row>
    <row r="4897" spans="2:136">
      <c r="B4897" s="5"/>
      <c r="L4897" s="15"/>
      <c r="BI4897" s="15"/>
      <c r="EF4897" s="15"/>
    </row>
    <row r="4898" spans="2:136">
      <c r="B4898" s="5"/>
      <c r="L4898" s="15"/>
      <c r="BI4898" s="15"/>
      <c r="EF4898" s="15"/>
    </row>
    <row r="4899" spans="2:136">
      <c r="B4899" s="5"/>
      <c r="L4899" s="15"/>
      <c r="BI4899" s="15"/>
      <c r="EF4899" s="15"/>
    </row>
    <row r="4900" spans="2:136">
      <c r="B4900" s="5"/>
      <c r="L4900" s="15"/>
      <c r="BI4900" s="15"/>
      <c r="EF4900" s="15"/>
    </row>
    <row r="4901" spans="2:136">
      <c r="B4901" s="5"/>
      <c r="L4901" s="15"/>
      <c r="BI4901" s="15"/>
      <c r="EF4901" s="15"/>
    </row>
    <row r="4902" spans="2:136">
      <c r="B4902" s="5"/>
      <c r="L4902" s="15"/>
      <c r="BI4902" s="15"/>
      <c r="EF4902" s="15"/>
    </row>
    <row r="4903" spans="2:136">
      <c r="B4903" s="5"/>
      <c r="L4903" s="15"/>
      <c r="BI4903" s="15"/>
      <c r="EF4903" s="15"/>
    </row>
    <row r="4904" spans="2:136">
      <c r="B4904" s="5"/>
      <c r="L4904" s="15"/>
      <c r="BI4904" s="15"/>
      <c r="EF4904" s="15"/>
    </row>
    <row r="4905" spans="2:136">
      <c r="B4905" s="5"/>
      <c r="L4905" s="15"/>
      <c r="BI4905" s="15"/>
      <c r="EF4905" s="15"/>
    </row>
    <row r="4906" spans="2:136">
      <c r="B4906" s="5"/>
      <c r="L4906" s="15"/>
      <c r="BI4906" s="15"/>
      <c r="EF4906" s="15"/>
    </row>
    <row r="4907" spans="2:136">
      <c r="B4907" s="5"/>
      <c r="L4907" s="15"/>
      <c r="BI4907" s="15"/>
      <c r="EF4907" s="15"/>
    </row>
    <row r="4908" spans="2:136">
      <c r="B4908" s="5"/>
      <c r="L4908" s="15"/>
      <c r="BI4908" s="15"/>
      <c r="EF4908" s="15"/>
    </row>
    <row r="4909" spans="2:136">
      <c r="B4909" s="5"/>
      <c r="L4909" s="15"/>
      <c r="BI4909" s="15"/>
      <c r="EF4909" s="15"/>
    </row>
    <row r="4910" spans="2:136">
      <c r="B4910" s="5"/>
      <c r="L4910" s="15"/>
      <c r="BI4910" s="15"/>
      <c r="EF4910" s="15"/>
    </row>
    <row r="4911" spans="2:136">
      <c r="B4911" s="5"/>
      <c r="L4911" s="15"/>
      <c r="BI4911" s="15"/>
      <c r="EF4911" s="15"/>
    </row>
    <row r="4912" spans="2:136">
      <c r="B4912" s="5"/>
      <c r="L4912" s="15"/>
      <c r="BI4912" s="15"/>
      <c r="EF4912" s="15"/>
    </row>
    <row r="4913" spans="2:136">
      <c r="B4913" s="5"/>
      <c r="L4913" s="15"/>
      <c r="BI4913" s="15"/>
      <c r="EF4913" s="15"/>
    </row>
    <row r="4914" spans="2:136">
      <c r="B4914" s="5"/>
      <c r="L4914" s="15"/>
      <c r="BI4914" s="15"/>
      <c r="EF4914" s="15"/>
    </row>
    <row r="4915" spans="2:136">
      <c r="B4915" s="5"/>
      <c r="L4915" s="15"/>
      <c r="BI4915" s="15"/>
      <c r="EF4915" s="15"/>
    </row>
    <row r="4916" spans="2:136">
      <c r="B4916" s="5"/>
      <c r="L4916" s="15"/>
      <c r="BI4916" s="15"/>
      <c r="EF4916" s="15"/>
    </row>
    <row r="4917" spans="2:136">
      <c r="B4917" s="5"/>
      <c r="L4917" s="15"/>
      <c r="BI4917" s="15"/>
      <c r="EF4917" s="15"/>
    </row>
    <row r="4918" spans="2:136">
      <c r="B4918" s="5"/>
      <c r="L4918" s="15"/>
      <c r="BI4918" s="15"/>
      <c r="EF4918" s="15"/>
    </row>
    <row r="4919" spans="2:136">
      <c r="B4919" s="5"/>
      <c r="L4919" s="15"/>
      <c r="BI4919" s="15"/>
      <c r="EF4919" s="15"/>
    </row>
    <row r="4920" spans="2:136">
      <c r="B4920" s="5"/>
      <c r="L4920" s="15"/>
      <c r="BI4920" s="15"/>
      <c r="EF4920" s="15"/>
    </row>
    <row r="4921" spans="2:136">
      <c r="B4921" s="5"/>
      <c r="L4921" s="15"/>
      <c r="BI4921" s="15"/>
      <c r="EF4921" s="15"/>
    </row>
    <row r="4922" spans="2:136">
      <c r="B4922" s="5"/>
      <c r="L4922" s="15"/>
      <c r="BI4922" s="15"/>
      <c r="EF4922" s="15"/>
    </row>
    <row r="4923" spans="2:136">
      <c r="B4923" s="5"/>
      <c r="L4923" s="15"/>
      <c r="BI4923" s="15"/>
      <c r="EF4923" s="15"/>
    </row>
    <row r="4924" spans="2:136">
      <c r="B4924" s="5"/>
      <c r="L4924" s="15"/>
      <c r="BI4924" s="15"/>
      <c r="EF4924" s="15"/>
    </row>
    <row r="4925" spans="2:136">
      <c r="B4925" s="5"/>
      <c r="L4925" s="15"/>
      <c r="BI4925" s="15"/>
      <c r="EF4925" s="15"/>
    </row>
    <row r="4926" spans="2:136">
      <c r="B4926" s="5"/>
      <c r="L4926" s="15"/>
      <c r="BI4926" s="15"/>
      <c r="EF4926" s="15"/>
    </row>
    <row r="4927" spans="2:136">
      <c r="B4927" s="5"/>
      <c r="L4927" s="15"/>
      <c r="BI4927" s="15"/>
      <c r="EF4927" s="15"/>
    </row>
    <row r="4928" spans="2:136">
      <c r="B4928" s="5"/>
      <c r="L4928" s="15"/>
      <c r="BI4928" s="15"/>
      <c r="EF4928" s="15"/>
    </row>
    <row r="4929" spans="2:136">
      <c r="B4929" s="5"/>
      <c r="L4929" s="15"/>
      <c r="BI4929" s="15"/>
      <c r="EF4929" s="15"/>
    </row>
    <row r="4930" spans="2:136">
      <c r="B4930" s="5"/>
      <c r="L4930" s="15"/>
      <c r="BI4930" s="15"/>
      <c r="EF4930" s="15"/>
    </row>
    <row r="4931" spans="2:136">
      <c r="B4931" s="5"/>
      <c r="L4931" s="15"/>
      <c r="BI4931" s="15"/>
      <c r="EF4931" s="15"/>
    </row>
    <row r="4932" spans="2:136">
      <c r="B4932" s="5"/>
      <c r="L4932" s="15"/>
      <c r="BI4932" s="15"/>
      <c r="EF4932" s="15"/>
    </row>
    <row r="4933" spans="2:136">
      <c r="B4933" s="5"/>
      <c r="L4933" s="15"/>
      <c r="BI4933" s="15"/>
      <c r="EF4933" s="15"/>
    </row>
    <row r="4934" spans="2:136">
      <c r="B4934" s="5"/>
      <c r="L4934" s="15"/>
      <c r="BI4934" s="15"/>
      <c r="EF4934" s="15"/>
    </row>
    <row r="4935" spans="2:136">
      <c r="B4935" s="5"/>
      <c r="L4935" s="15"/>
      <c r="BI4935" s="15"/>
      <c r="EF4935" s="15"/>
    </row>
    <row r="4936" spans="2:136">
      <c r="B4936" s="5"/>
      <c r="L4936" s="15"/>
      <c r="BI4936" s="15"/>
      <c r="EF4936" s="15"/>
    </row>
    <row r="4937" spans="2:136">
      <c r="B4937" s="5"/>
      <c r="L4937" s="15"/>
      <c r="BI4937" s="15"/>
      <c r="EF4937" s="15"/>
    </row>
    <row r="4938" spans="2:136">
      <c r="B4938" s="5"/>
      <c r="L4938" s="15"/>
      <c r="BI4938" s="15"/>
      <c r="EF4938" s="15"/>
    </row>
    <row r="4939" spans="2:136">
      <c r="B4939" s="5"/>
      <c r="L4939" s="15"/>
      <c r="BI4939" s="15"/>
      <c r="EF4939" s="15"/>
    </row>
    <row r="4940" spans="2:136">
      <c r="B4940" s="5"/>
      <c r="L4940" s="15"/>
      <c r="BI4940" s="15"/>
      <c r="EF4940" s="15"/>
    </row>
    <row r="4941" spans="2:136">
      <c r="B4941" s="5"/>
      <c r="L4941" s="15"/>
      <c r="BI4941" s="15"/>
      <c r="EF4941" s="15"/>
    </row>
    <row r="4942" spans="2:136">
      <c r="B4942" s="5"/>
      <c r="L4942" s="15"/>
      <c r="BI4942" s="15"/>
      <c r="EF4942" s="15"/>
    </row>
    <row r="4943" spans="2:136">
      <c r="B4943" s="5"/>
      <c r="L4943" s="15"/>
      <c r="BI4943" s="15"/>
      <c r="EF4943" s="15"/>
    </row>
    <row r="4944" spans="2:136">
      <c r="B4944" s="5"/>
      <c r="L4944" s="15"/>
      <c r="BI4944" s="15"/>
      <c r="EF4944" s="15"/>
    </row>
    <row r="4945" spans="2:136">
      <c r="B4945" s="5"/>
      <c r="L4945" s="15"/>
      <c r="BI4945" s="15"/>
      <c r="EF4945" s="15"/>
    </row>
    <row r="4946" spans="2:136">
      <c r="B4946" s="5"/>
      <c r="L4946" s="15"/>
      <c r="BI4946" s="15"/>
      <c r="EF4946" s="15"/>
    </row>
    <row r="4947" spans="2:136">
      <c r="B4947" s="5"/>
      <c r="L4947" s="15"/>
      <c r="BI4947" s="15"/>
      <c r="EF4947" s="15"/>
    </row>
    <row r="4948" spans="2:136">
      <c r="B4948" s="5"/>
      <c r="L4948" s="15"/>
      <c r="BI4948" s="15"/>
      <c r="EF4948" s="15"/>
    </row>
    <row r="4949" spans="2:136">
      <c r="B4949" s="5"/>
      <c r="L4949" s="15"/>
      <c r="BI4949" s="15"/>
      <c r="EF4949" s="15"/>
    </row>
    <row r="4950" spans="2:136">
      <c r="B4950" s="5"/>
      <c r="L4950" s="15"/>
      <c r="BI4950" s="15"/>
      <c r="EF4950" s="15"/>
    </row>
    <row r="4951" spans="2:136">
      <c r="B4951" s="5"/>
      <c r="L4951" s="15"/>
      <c r="BI4951" s="15"/>
      <c r="EF4951" s="15"/>
    </row>
    <row r="4952" spans="2:136">
      <c r="B4952" s="5"/>
      <c r="L4952" s="15"/>
      <c r="BI4952" s="15"/>
      <c r="EF4952" s="15"/>
    </row>
    <row r="4953" spans="2:136">
      <c r="B4953" s="5"/>
      <c r="L4953" s="15"/>
      <c r="BI4953" s="15"/>
      <c r="EF4953" s="15"/>
    </row>
    <row r="4954" spans="2:136">
      <c r="B4954" s="5"/>
      <c r="L4954" s="15"/>
      <c r="BI4954" s="15"/>
      <c r="EF4954" s="15"/>
    </row>
    <row r="4955" spans="2:136">
      <c r="B4955" s="5"/>
      <c r="L4955" s="15"/>
      <c r="BI4955" s="15"/>
      <c r="EF4955" s="15"/>
    </row>
    <row r="4956" spans="2:136">
      <c r="B4956" s="5"/>
      <c r="L4956" s="15"/>
      <c r="BI4956" s="15"/>
      <c r="EF4956" s="15"/>
    </row>
    <row r="4957" spans="2:136">
      <c r="B4957" s="5"/>
      <c r="L4957" s="15"/>
      <c r="BI4957" s="15"/>
      <c r="EF4957" s="15"/>
    </row>
    <row r="4958" spans="2:136">
      <c r="B4958" s="5"/>
      <c r="L4958" s="15"/>
      <c r="BI4958" s="15"/>
      <c r="EF4958" s="15"/>
    </row>
    <row r="4959" spans="2:136">
      <c r="B4959" s="5"/>
      <c r="L4959" s="15"/>
      <c r="BI4959" s="15"/>
      <c r="EF4959" s="15"/>
    </row>
    <row r="4960" spans="2:136">
      <c r="B4960" s="5"/>
      <c r="L4960" s="15"/>
      <c r="BI4960" s="15"/>
      <c r="EF4960" s="15"/>
    </row>
    <row r="4961" spans="2:136">
      <c r="B4961" s="5"/>
      <c r="L4961" s="15"/>
      <c r="BI4961" s="15"/>
      <c r="EF4961" s="15"/>
    </row>
    <row r="4962" spans="2:136">
      <c r="B4962" s="5"/>
      <c r="L4962" s="15"/>
      <c r="BI4962" s="15"/>
      <c r="EF4962" s="15"/>
    </row>
    <row r="4963" spans="2:136">
      <c r="B4963" s="5"/>
      <c r="L4963" s="15"/>
      <c r="BI4963" s="15"/>
      <c r="EF4963" s="15"/>
    </row>
    <row r="4964" spans="2:136">
      <c r="B4964" s="5"/>
      <c r="L4964" s="15"/>
      <c r="BI4964" s="15"/>
      <c r="EF4964" s="15"/>
    </row>
    <row r="4965" spans="2:136">
      <c r="B4965" s="5"/>
      <c r="L4965" s="15"/>
      <c r="BI4965" s="15"/>
      <c r="EF4965" s="15"/>
    </row>
    <row r="4966" spans="2:136">
      <c r="B4966" s="5"/>
      <c r="L4966" s="15"/>
      <c r="BI4966" s="15"/>
      <c r="EF4966" s="15"/>
    </row>
    <row r="4967" spans="2:136">
      <c r="B4967" s="5"/>
      <c r="L4967" s="15"/>
      <c r="BI4967" s="15"/>
      <c r="EF4967" s="15"/>
    </row>
    <row r="4968" spans="2:136">
      <c r="B4968" s="5"/>
      <c r="L4968" s="15"/>
      <c r="BI4968" s="15"/>
      <c r="EF4968" s="15"/>
    </row>
    <row r="4969" spans="2:136">
      <c r="B4969" s="5"/>
      <c r="L4969" s="15"/>
      <c r="BI4969" s="15"/>
      <c r="EF4969" s="15"/>
    </row>
    <row r="4970" spans="2:136">
      <c r="B4970" s="5"/>
      <c r="L4970" s="15"/>
      <c r="BI4970" s="15"/>
      <c r="EF4970" s="15"/>
    </row>
    <row r="4971" spans="2:136">
      <c r="B4971" s="5"/>
      <c r="L4971" s="15"/>
      <c r="BI4971" s="15"/>
      <c r="EF4971" s="15"/>
    </row>
    <row r="4972" spans="2:136">
      <c r="B4972" s="5"/>
      <c r="L4972" s="15"/>
      <c r="BI4972" s="15"/>
      <c r="EF4972" s="15"/>
    </row>
    <row r="4973" spans="2:136">
      <c r="B4973" s="5"/>
      <c r="L4973" s="15"/>
      <c r="BI4973" s="15"/>
      <c r="EF4973" s="15"/>
    </row>
    <row r="4974" spans="2:136">
      <c r="B4974" s="5"/>
      <c r="L4974" s="15"/>
      <c r="BI4974" s="15"/>
      <c r="EF4974" s="15"/>
    </row>
    <row r="4975" spans="2:136">
      <c r="B4975" s="5"/>
      <c r="L4975" s="15"/>
      <c r="BI4975" s="15"/>
      <c r="EF4975" s="15"/>
    </row>
    <row r="4976" spans="2:136">
      <c r="B4976" s="5"/>
      <c r="L4976" s="15"/>
      <c r="BI4976" s="15"/>
      <c r="EF4976" s="15"/>
    </row>
    <row r="4977" spans="2:136">
      <c r="B4977" s="5"/>
      <c r="L4977" s="15"/>
      <c r="BI4977" s="15"/>
      <c r="EF4977" s="15"/>
    </row>
    <row r="4978" spans="2:136">
      <c r="B4978" s="5"/>
      <c r="L4978" s="15"/>
      <c r="BI4978" s="15"/>
      <c r="EF4978" s="15"/>
    </row>
    <row r="4979" spans="2:136">
      <c r="B4979" s="5"/>
      <c r="L4979" s="15"/>
      <c r="BI4979" s="15"/>
      <c r="EF4979" s="15"/>
    </row>
    <row r="4980" spans="2:136">
      <c r="B4980" s="5"/>
      <c r="L4980" s="15"/>
      <c r="BI4980" s="15"/>
      <c r="EF4980" s="15"/>
    </row>
    <row r="4981" spans="2:136">
      <c r="B4981" s="5"/>
      <c r="L4981" s="15"/>
      <c r="BI4981" s="15"/>
      <c r="EF4981" s="15"/>
    </row>
    <row r="4982" spans="2:136">
      <c r="B4982" s="5"/>
      <c r="L4982" s="15"/>
      <c r="BI4982" s="15"/>
      <c r="EF4982" s="15"/>
    </row>
    <row r="4983" spans="2:136">
      <c r="B4983" s="5"/>
      <c r="L4983" s="15"/>
      <c r="BI4983" s="15"/>
      <c r="EF4983" s="15"/>
    </row>
    <row r="4984" spans="2:136">
      <c r="B4984" s="5"/>
      <c r="L4984" s="15"/>
      <c r="BI4984" s="15"/>
      <c r="EF4984" s="15"/>
    </row>
    <row r="4985" spans="2:136">
      <c r="B4985" s="5"/>
      <c r="L4985" s="15"/>
      <c r="BI4985" s="15"/>
      <c r="EF4985" s="15"/>
    </row>
    <row r="4986" spans="2:136">
      <c r="B4986" s="5"/>
      <c r="L4986" s="15"/>
      <c r="BI4986" s="15"/>
      <c r="EF4986" s="15"/>
    </row>
    <row r="4987" spans="2:136">
      <c r="B4987" s="5"/>
      <c r="L4987" s="15"/>
      <c r="BI4987" s="15"/>
      <c r="EF4987" s="15"/>
    </row>
    <row r="4988" spans="2:136">
      <c r="B4988" s="5"/>
      <c r="L4988" s="15"/>
      <c r="BI4988" s="15"/>
      <c r="EF4988" s="15"/>
    </row>
    <row r="4989" spans="2:136">
      <c r="B4989" s="5"/>
      <c r="L4989" s="15"/>
      <c r="BI4989" s="15"/>
      <c r="EF4989" s="15"/>
    </row>
    <row r="4990" spans="2:136">
      <c r="B4990" s="5"/>
      <c r="L4990" s="15"/>
      <c r="BI4990" s="15"/>
      <c r="EF4990" s="15"/>
    </row>
    <row r="4991" spans="2:136">
      <c r="B4991" s="5"/>
      <c r="L4991" s="15"/>
      <c r="BI4991" s="15"/>
      <c r="EF4991" s="15"/>
    </row>
    <row r="4992" spans="2:136">
      <c r="B4992" s="5"/>
      <c r="L4992" s="15"/>
      <c r="BI4992" s="15"/>
      <c r="EF4992" s="15"/>
    </row>
    <row r="4993" spans="2:136">
      <c r="B4993" s="5"/>
      <c r="L4993" s="15"/>
      <c r="BI4993" s="15"/>
      <c r="EF4993" s="15"/>
    </row>
    <row r="4994" spans="2:136">
      <c r="B4994" s="5"/>
      <c r="L4994" s="15"/>
      <c r="BI4994" s="15"/>
      <c r="EF4994" s="15"/>
    </row>
    <row r="4995" spans="2:136">
      <c r="B4995" s="5"/>
      <c r="L4995" s="15"/>
      <c r="BI4995" s="15"/>
      <c r="EF4995" s="15"/>
    </row>
    <row r="4996" spans="2:136">
      <c r="B4996" s="5"/>
      <c r="L4996" s="15"/>
      <c r="BI4996" s="15"/>
      <c r="EF4996" s="15"/>
    </row>
    <row r="4997" spans="2:136">
      <c r="B4997" s="5"/>
      <c r="L4997" s="15"/>
      <c r="BI4997" s="15"/>
      <c r="EF4997" s="15"/>
    </row>
    <row r="4998" spans="2:136">
      <c r="B4998" s="5"/>
      <c r="L4998" s="15"/>
      <c r="BI4998" s="15"/>
      <c r="EF4998" s="15"/>
    </row>
    <row r="4999" spans="2:136">
      <c r="B4999" s="5"/>
      <c r="L4999" s="15"/>
      <c r="BI4999" s="15"/>
      <c r="EF4999" s="15"/>
    </row>
    <row r="5000" spans="2:136">
      <c r="B5000" s="5"/>
      <c r="L5000" s="15"/>
      <c r="BI5000" s="15"/>
      <c r="EF5000" s="15"/>
    </row>
    <row r="5001" spans="2:136">
      <c r="B5001" s="5"/>
      <c r="L5001" s="15"/>
      <c r="BI5001" s="15"/>
      <c r="EF5001" s="15"/>
    </row>
    <row r="5002" spans="2:136">
      <c r="B5002" s="5"/>
      <c r="L5002" s="15"/>
      <c r="BI5002" s="15"/>
      <c r="EF5002" s="15"/>
    </row>
    <row r="5003" spans="2:136">
      <c r="B5003" s="5"/>
      <c r="L5003" s="15"/>
      <c r="BI5003" s="15"/>
      <c r="EF5003" s="15"/>
    </row>
    <row r="5004" spans="2:136">
      <c r="B5004" s="5"/>
      <c r="L5004" s="15"/>
      <c r="BI5004" s="15"/>
      <c r="EF5004" s="15"/>
    </row>
    <row r="5005" spans="2:136">
      <c r="B5005" s="5"/>
      <c r="L5005" s="15"/>
      <c r="BI5005" s="15"/>
      <c r="EF5005" s="15"/>
    </row>
    <row r="5006" spans="2:136">
      <c r="B5006" s="5"/>
      <c r="L5006" s="15"/>
      <c r="BI5006" s="15"/>
      <c r="EF5006" s="15"/>
    </row>
    <row r="5007" spans="2:136">
      <c r="B5007" s="5"/>
      <c r="L5007" s="15"/>
      <c r="BI5007" s="15"/>
      <c r="EF5007" s="15"/>
    </row>
    <row r="5008" spans="2:136">
      <c r="B5008" s="5"/>
      <c r="L5008" s="15"/>
      <c r="BI5008" s="15"/>
      <c r="EF5008" s="15"/>
    </row>
    <row r="5009" spans="2:136">
      <c r="B5009" s="5"/>
      <c r="L5009" s="15"/>
      <c r="BI5009" s="15"/>
      <c r="EF5009" s="15"/>
    </row>
    <row r="5010" spans="2:136">
      <c r="B5010" s="5"/>
      <c r="L5010" s="15"/>
      <c r="BI5010" s="15"/>
      <c r="EF5010" s="15"/>
    </row>
    <row r="5011" spans="2:136">
      <c r="B5011" s="5"/>
      <c r="L5011" s="15"/>
      <c r="BI5011" s="15"/>
      <c r="EF5011" s="15"/>
    </row>
    <row r="5012" spans="2:136">
      <c r="B5012" s="5"/>
      <c r="L5012" s="15"/>
      <c r="BI5012" s="15"/>
      <c r="EF5012" s="15"/>
    </row>
    <row r="5013" spans="2:136">
      <c r="B5013" s="5"/>
      <c r="L5013" s="15"/>
      <c r="BI5013" s="15"/>
      <c r="EF5013" s="15"/>
    </row>
    <row r="5014" spans="2:136">
      <c r="B5014" s="5"/>
      <c r="L5014" s="15"/>
      <c r="BI5014" s="15"/>
      <c r="EF5014" s="15"/>
    </row>
    <row r="5015" spans="2:136">
      <c r="B5015" s="5"/>
      <c r="L5015" s="15"/>
      <c r="BI5015" s="15"/>
      <c r="EF5015" s="15"/>
    </row>
    <row r="5016" spans="2:136">
      <c r="B5016" s="5"/>
      <c r="L5016" s="15"/>
      <c r="BI5016" s="15"/>
      <c r="EF5016" s="15"/>
    </row>
    <row r="5017" spans="2:136">
      <c r="B5017" s="5"/>
      <c r="L5017" s="15"/>
      <c r="BI5017" s="15"/>
      <c r="EF5017" s="15"/>
    </row>
    <row r="5018" spans="2:136">
      <c r="B5018" s="5"/>
      <c r="L5018" s="15"/>
      <c r="BI5018" s="15"/>
      <c r="EF5018" s="15"/>
    </row>
    <row r="5019" spans="2:136">
      <c r="B5019" s="5"/>
      <c r="L5019" s="15"/>
      <c r="BI5019" s="15"/>
      <c r="EF5019" s="15"/>
    </row>
    <row r="5020" spans="2:136">
      <c r="B5020" s="5"/>
      <c r="L5020" s="15"/>
      <c r="BI5020" s="15"/>
      <c r="EF5020" s="15"/>
    </row>
    <row r="5021" spans="2:136">
      <c r="B5021" s="5"/>
      <c r="L5021" s="15"/>
      <c r="BI5021" s="15"/>
      <c r="EF5021" s="15"/>
    </row>
    <row r="5022" spans="2:136">
      <c r="B5022" s="5"/>
      <c r="L5022" s="15"/>
      <c r="BI5022" s="15"/>
      <c r="EF5022" s="15"/>
    </row>
    <row r="5023" spans="2:136">
      <c r="B5023" s="5"/>
      <c r="L5023" s="15"/>
      <c r="BI5023" s="15"/>
      <c r="EF5023" s="15"/>
    </row>
    <row r="5024" spans="2:136">
      <c r="B5024" s="5"/>
      <c r="L5024" s="15"/>
      <c r="BI5024" s="15"/>
      <c r="EF5024" s="15"/>
    </row>
    <row r="5025" spans="2:136">
      <c r="B5025" s="5"/>
      <c r="L5025" s="15"/>
      <c r="BI5025" s="15"/>
      <c r="EF5025" s="15"/>
    </row>
    <row r="5026" spans="2:136">
      <c r="B5026" s="5"/>
      <c r="L5026" s="15"/>
      <c r="BI5026" s="15"/>
      <c r="EF5026" s="15"/>
    </row>
    <row r="5027" spans="2:136">
      <c r="B5027" s="5"/>
      <c r="L5027" s="15"/>
      <c r="BI5027" s="15"/>
      <c r="EF5027" s="15"/>
    </row>
    <row r="5028" spans="2:136">
      <c r="B5028" s="5"/>
      <c r="L5028" s="15"/>
      <c r="BI5028" s="15"/>
      <c r="EF5028" s="15"/>
    </row>
    <row r="5029" spans="2:136">
      <c r="B5029" s="5"/>
      <c r="L5029" s="15"/>
      <c r="BI5029" s="15"/>
      <c r="EF5029" s="15"/>
    </row>
    <row r="5030" spans="2:136">
      <c r="B5030" s="5"/>
      <c r="L5030" s="15"/>
      <c r="BI5030" s="15"/>
      <c r="EF5030" s="15"/>
    </row>
    <row r="5031" spans="2:136">
      <c r="B5031" s="5"/>
      <c r="L5031" s="15"/>
      <c r="BI5031" s="15"/>
      <c r="EF5031" s="15"/>
    </row>
    <row r="5032" spans="2:136">
      <c r="B5032" s="5"/>
      <c r="L5032" s="15"/>
      <c r="BI5032" s="15"/>
      <c r="EF5032" s="15"/>
    </row>
    <row r="5033" spans="2:136">
      <c r="B5033" s="5"/>
      <c r="L5033" s="15"/>
      <c r="BI5033" s="15"/>
      <c r="EF5033" s="15"/>
    </row>
    <row r="5034" spans="2:136">
      <c r="B5034" s="5"/>
      <c r="L5034" s="15"/>
      <c r="BI5034" s="15"/>
      <c r="EF5034" s="15"/>
    </row>
    <row r="5035" spans="2:136">
      <c r="B5035" s="5"/>
      <c r="L5035" s="15"/>
      <c r="BI5035" s="15"/>
      <c r="EF5035" s="15"/>
    </row>
    <row r="5036" spans="2:136">
      <c r="B5036" s="5"/>
      <c r="L5036" s="15"/>
      <c r="BI5036" s="15"/>
      <c r="EF5036" s="15"/>
    </row>
    <row r="5037" spans="2:136">
      <c r="B5037" s="5"/>
      <c r="L5037" s="15"/>
      <c r="BI5037" s="15"/>
      <c r="EF5037" s="15"/>
    </row>
    <row r="5038" spans="2:136">
      <c r="B5038" s="5"/>
      <c r="L5038" s="15"/>
      <c r="BI5038" s="15"/>
      <c r="EF5038" s="15"/>
    </row>
    <row r="5039" spans="2:136">
      <c r="B5039" s="5"/>
      <c r="L5039" s="15"/>
      <c r="BI5039" s="15"/>
      <c r="EF5039" s="15"/>
    </row>
    <row r="5040" spans="2:136">
      <c r="B5040" s="5"/>
      <c r="L5040" s="15"/>
      <c r="BI5040" s="15"/>
      <c r="EF5040" s="15"/>
    </row>
    <row r="5041" spans="2:136">
      <c r="B5041" s="5"/>
      <c r="L5041" s="15"/>
      <c r="BI5041" s="15"/>
      <c r="EF5041" s="15"/>
    </row>
    <row r="5042" spans="2:136">
      <c r="B5042" s="5"/>
      <c r="L5042" s="15"/>
      <c r="BI5042" s="15"/>
      <c r="EF5042" s="15"/>
    </row>
    <row r="5043" spans="2:136">
      <c r="B5043" s="5"/>
      <c r="L5043" s="15"/>
      <c r="BI5043" s="15"/>
      <c r="EF5043" s="15"/>
    </row>
    <row r="5044" spans="2:136">
      <c r="B5044" s="5"/>
      <c r="L5044" s="15"/>
      <c r="BI5044" s="15"/>
      <c r="EF5044" s="15"/>
    </row>
    <row r="5045" spans="2:136">
      <c r="B5045" s="5"/>
      <c r="L5045" s="15"/>
      <c r="BI5045" s="15"/>
      <c r="EF5045" s="15"/>
    </row>
    <row r="5046" spans="2:136">
      <c r="B5046" s="5"/>
      <c r="L5046" s="15"/>
      <c r="BI5046" s="15"/>
      <c r="EF5046" s="15"/>
    </row>
    <row r="5047" spans="2:136">
      <c r="B5047" s="5"/>
      <c r="L5047" s="15"/>
      <c r="BI5047" s="15"/>
      <c r="EF5047" s="15"/>
    </row>
    <row r="5048" spans="2:136">
      <c r="B5048" s="5"/>
      <c r="L5048" s="15"/>
      <c r="BI5048" s="15"/>
      <c r="EF5048" s="15"/>
    </row>
    <row r="5049" spans="2:136">
      <c r="B5049" s="5"/>
      <c r="L5049" s="15"/>
      <c r="BI5049" s="15"/>
      <c r="EF5049" s="15"/>
    </row>
    <row r="5050" spans="2:136">
      <c r="B5050" s="5"/>
      <c r="L5050" s="15"/>
      <c r="BI5050" s="15"/>
      <c r="EF5050" s="15"/>
    </row>
    <row r="5051" spans="2:136">
      <c r="B5051" s="5"/>
      <c r="L5051" s="15"/>
      <c r="BI5051" s="15"/>
      <c r="EF5051" s="15"/>
    </row>
    <row r="5052" spans="2:136">
      <c r="B5052" s="5"/>
      <c r="L5052" s="15"/>
      <c r="BI5052" s="15"/>
      <c r="EF5052" s="15"/>
    </row>
    <row r="5053" spans="2:136">
      <c r="B5053" s="5"/>
      <c r="L5053" s="15"/>
      <c r="BI5053" s="15"/>
      <c r="EF5053" s="15"/>
    </row>
    <row r="5054" spans="2:136">
      <c r="B5054" s="5"/>
      <c r="L5054" s="15"/>
      <c r="BI5054" s="15"/>
      <c r="EF5054" s="15"/>
    </row>
    <row r="5055" spans="2:136">
      <c r="B5055" s="5"/>
      <c r="L5055" s="15"/>
      <c r="BI5055" s="15"/>
      <c r="EF5055" s="15"/>
    </row>
    <row r="5056" spans="2:136">
      <c r="B5056" s="5"/>
      <c r="L5056" s="15"/>
      <c r="BI5056" s="15"/>
      <c r="EF5056" s="15"/>
    </row>
    <row r="5057" spans="2:136">
      <c r="B5057" s="5"/>
      <c r="L5057" s="15"/>
      <c r="BI5057" s="15"/>
      <c r="EF5057" s="15"/>
    </row>
    <row r="5058" spans="2:136">
      <c r="B5058" s="5"/>
      <c r="L5058" s="15"/>
      <c r="BI5058" s="15"/>
      <c r="EF5058" s="15"/>
    </row>
    <row r="5059" spans="2:136">
      <c r="B5059" s="5"/>
      <c r="L5059" s="15"/>
      <c r="BI5059" s="15"/>
      <c r="EF5059" s="15"/>
    </row>
    <row r="5060" spans="2:136">
      <c r="B5060" s="5"/>
      <c r="L5060" s="15"/>
      <c r="BI5060" s="15"/>
      <c r="EF5060" s="15"/>
    </row>
    <row r="5061" spans="2:136">
      <c r="B5061" s="5"/>
      <c r="L5061" s="15"/>
      <c r="BI5061" s="15"/>
      <c r="EF5061" s="15"/>
    </row>
    <row r="5062" spans="2:136">
      <c r="B5062" s="5"/>
      <c r="L5062" s="15"/>
      <c r="BI5062" s="15"/>
      <c r="EF5062" s="15"/>
    </row>
    <row r="5063" spans="2:136">
      <c r="B5063" s="5"/>
      <c r="L5063" s="15"/>
      <c r="BI5063" s="15"/>
      <c r="EF5063" s="15"/>
    </row>
    <row r="5064" spans="2:136">
      <c r="B5064" s="5"/>
      <c r="L5064" s="15"/>
      <c r="BI5064" s="15"/>
      <c r="EF5064" s="15"/>
    </row>
    <row r="5065" spans="2:136">
      <c r="B5065" s="5"/>
      <c r="L5065" s="15"/>
      <c r="BI5065" s="15"/>
      <c r="EF5065" s="15"/>
    </row>
    <row r="5066" spans="2:136">
      <c r="B5066" s="5"/>
      <c r="L5066" s="15"/>
      <c r="BI5066" s="15"/>
      <c r="EF5066" s="15"/>
    </row>
    <row r="5067" spans="2:136">
      <c r="B5067" s="5"/>
      <c r="L5067" s="15"/>
      <c r="BI5067" s="15"/>
      <c r="EF5067" s="15"/>
    </row>
    <row r="5068" spans="2:136">
      <c r="B5068" s="5"/>
      <c r="L5068" s="15"/>
      <c r="BI5068" s="15"/>
      <c r="EF5068" s="15"/>
    </row>
    <row r="5069" spans="2:136">
      <c r="B5069" s="5"/>
      <c r="L5069" s="15"/>
      <c r="BI5069" s="15"/>
      <c r="EF5069" s="15"/>
    </row>
    <row r="5070" spans="2:136">
      <c r="B5070" s="5"/>
      <c r="L5070" s="15"/>
      <c r="BI5070" s="15"/>
      <c r="EF5070" s="15"/>
    </row>
    <row r="5071" spans="2:136">
      <c r="B5071" s="5"/>
      <c r="L5071" s="15"/>
      <c r="BI5071" s="15"/>
      <c r="EF5071" s="15"/>
    </row>
    <row r="5072" spans="2:136">
      <c r="B5072" s="5"/>
      <c r="L5072" s="15"/>
      <c r="BI5072" s="15"/>
      <c r="EF5072" s="15"/>
    </row>
    <row r="5073" spans="2:136">
      <c r="B5073" s="5"/>
      <c r="L5073" s="15"/>
      <c r="BI5073" s="15"/>
      <c r="EF5073" s="15"/>
    </row>
    <row r="5074" spans="2:136">
      <c r="B5074" s="5"/>
      <c r="L5074" s="15"/>
      <c r="BI5074" s="15"/>
      <c r="EF5074" s="15"/>
    </row>
    <row r="5075" spans="2:136">
      <c r="B5075" s="5"/>
      <c r="L5075" s="15"/>
      <c r="BI5075" s="15"/>
      <c r="EF5075" s="15"/>
    </row>
    <row r="5076" spans="2:136">
      <c r="B5076" s="5"/>
      <c r="L5076" s="15"/>
      <c r="BI5076" s="15"/>
      <c r="EF5076" s="15"/>
    </row>
    <row r="5077" spans="2:136">
      <c r="B5077" s="5"/>
      <c r="L5077" s="15"/>
      <c r="BI5077" s="15"/>
      <c r="EF5077" s="15"/>
    </row>
    <row r="5078" spans="2:136">
      <c r="B5078" s="5"/>
      <c r="L5078" s="15"/>
      <c r="BI5078" s="15"/>
      <c r="EF5078" s="15"/>
    </row>
    <row r="5079" spans="2:136">
      <c r="B5079" s="5"/>
      <c r="L5079" s="15"/>
      <c r="BI5079" s="15"/>
      <c r="EF5079" s="15"/>
    </row>
    <row r="5080" spans="2:136">
      <c r="B5080" s="5"/>
      <c r="L5080" s="15"/>
      <c r="BI5080" s="15"/>
      <c r="EF5080" s="15"/>
    </row>
    <row r="5081" spans="2:136">
      <c r="B5081" s="5"/>
      <c r="L5081" s="15"/>
      <c r="BI5081" s="15"/>
      <c r="EF5081" s="15"/>
    </row>
    <row r="5082" spans="2:136">
      <c r="B5082" s="5"/>
      <c r="L5082" s="15"/>
      <c r="BI5082" s="15"/>
      <c r="EF5082" s="15"/>
    </row>
    <row r="5083" spans="2:136">
      <c r="B5083" s="5"/>
      <c r="L5083" s="15"/>
      <c r="BI5083" s="15"/>
      <c r="EF5083" s="15"/>
    </row>
    <row r="5084" spans="2:136">
      <c r="B5084" s="5"/>
      <c r="L5084" s="15"/>
      <c r="BI5084" s="15"/>
      <c r="EF5084" s="15"/>
    </row>
    <row r="5085" spans="2:136">
      <c r="B5085" s="5"/>
      <c r="L5085" s="15"/>
      <c r="BI5085" s="15"/>
      <c r="EF5085" s="15"/>
    </row>
    <row r="5086" spans="2:136">
      <c r="B5086" s="5"/>
      <c r="L5086" s="15"/>
      <c r="BI5086" s="15"/>
      <c r="EF5086" s="15"/>
    </row>
    <row r="5087" spans="2:136">
      <c r="B5087" s="5"/>
      <c r="L5087" s="15"/>
      <c r="BI5087" s="15"/>
      <c r="EF5087" s="15"/>
    </row>
    <row r="5088" spans="2:136">
      <c r="B5088" s="5"/>
      <c r="L5088" s="15"/>
      <c r="BI5088" s="15"/>
      <c r="EF5088" s="15"/>
    </row>
    <row r="5089" spans="2:136">
      <c r="B5089" s="5"/>
      <c r="L5089" s="15"/>
      <c r="BI5089" s="15"/>
      <c r="EF5089" s="15"/>
    </row>
    <row r="5090" spans="2:136">
      <c r="B5090" s="5"/>
      <c r="L5090" s="15"/>
      <c r="BI5090" s="15"/>
      <c r="EF5090" s="15"/>
    </row>
    <row r="5091" spans="2:136">
      <c r="B5091" s="5"/>
      <c r="L5091" s="15"/>
      <c r="BI5091" s="15"/>
      <c r="EF5091" s="15"/>
    </row>
    <row r="5092" spans="2:136">
      <c r="B5092" s="5"/>
      <c r="L5092" s="15"/>
      <c r="BI5092" s="15"/>
      <c r="EF5092" s="15"/>
    </row>
    <row r="5093" spans="2:136">
      <c r="B5093" s="5"/>
      <c r="L5093" s="15"/>
      <c r="BI5093" s="15"/>
      <c r="EF5093" s="15"/>
    </row>
    <row r="5094" spans="2:136">
      <c r="B5094" s="5"/>
      <c r="L5094" s="15"/>
      <c r="BI5094" s="15"/>
      <c r="EF5094" s="15"/>
    </row>
    <row r="5095" spans="2:136">
      <c r="B5095" s="5"/>
      <c r="L5095" s="15"/>
      <c r="BI5095" s="15"/>
      <c r="EF5095" s="15"/>
    </row>
    <row r="5096" spans="2:136">
      <c r="B5096" s="5"/>
      <c r="L5096" s="15"/>
      <c r="BI5096" s="15"/>
      <c r="EF5096" s="15"/>
    </row>
    <row r="5097" spans="2:136">
      <c r="B5097" s="5"/>
      <c r="L5097" s="15"/>
      <c r="BI5097" s="15"/>
      <c r="EF5097" s="15"/>
    </row>
    <row r="5098" spans="2:136">
      <c r="B5098" s="5"/>
      <c r="L5098" s="15"/>
      <c r="BI5098" s="15"/>
      <c r="EF5098" s="15"/>
    </row>
    <row r="5099" spans="2:136">
      <c r="B5099" s="5"/>
      <c r="L5099" s="15"/>
      <c r="BI5099" s="15"/>
      <c r="EF5099" s="15"/>
    </row>
    <row r="5100" spans="2:136">
      <c r="B5100" s="5"/>
      <c r="L5100" s="15"/>
      <c r="BI5100" s="15"/>
      <c r="EF5100" s="15"/>
    </row>
    <row r="5101" spans="2:136">
      <c r="B5101" s="5"/>
      <c r="L5101" s="15"/>
      <c r="BI5101" s="15"/>
      <c r="EF5101" s="15"/>
    </row>
    <row r="5102" spans="2:136">
      <c r="B5102" s="5"/>
      <c r="L5102" s="15"/>
      <c r="BI5102" s="15"/>
      <c r="EF5102" s="15"/>
    </row>
    <row r="5103" spans="2:136">
      <c r="B5103" s="5"/>
      <c r="L5103" s="15"/>
      <c r="BI5103" s="15"/>
      <c r="EF5103" s="15"/>
    </row>
    <row r="5104" spans="2:136">
      <c r="B5104" s="5"/>
      <c r="L5104" s="15"/>
      <c r="BI5104" s="15"/>
      <c r="EF5104" s="15"/>
    </row>
    <row r="5105" spans="2:136">
      <c r="B5105" s="5"/>
      <c r="L5105" s="15"/>
      <c r="BI5105" s="15"/>
      <c r="EF5105" s="15"/>
    </row>
    <row r="5106" spans="2:136">
      <c r="B5106" s="5"/>
      <c r="L5106" s="15"/>
      <c r="BI5106" s="15"/>
      <c r="EF5106" s="15"/>
    </row>
    <row r="5107" spans="2:136">
      <c r="B5107" s="5"/>
      <c r="L5107" s="15"/>
      <c r="BI5107" s="15"/>
      <c r="EF5107" s="15"/>
    </row>
    <row r="5108" spans="2:136">
      <c r="B5108" s="5"/>
      <c r="L5108" s="15"/>
      <c r="BI5108" s="15"/>
      <c r="EF5108" s="15"/>
    </row>
    <row r="5109" spans="2:136">
      <c r="B5109" s="5"/>
      <c r="L5109" s="15"/>
      <c r="BI5109" s="15"/>
      <c r="EF5109" s="15"/>
    </row>
    <row r="5110" spans="2:136">
      <c r="B5110" s="5"/>
      <c r="L5110" s="15"/>
      <c r="BI5110" s="15"/>
      <c r="EF5110" s="15"/>
    </row>
    <row r="5111" spans="2:136">
      <c r="B5111" s="5"/>
      <c r="L5111" s="15"/>
      <c r="BI5111" s="15"/>
      <c r="EF5111" s="15"/>
    </row>
    <row r="5112" spans="2:136">
      <c r="B5112" s="5"/>
      <c r="L5112" s="15"/>
      <c r="BI5112" s="15"/>
      <c r="EF5112" s="15"/>
    </row>
    <row r="5113" spans="2:136">
      <c r="B5113" s="5"/>
      <c r="L5113" s="15"/>
      <c r="BI5113" s="15"/>
      <c r="EF5113" s="15"/>
    </row>
    <row r="5114" spans="2:136">
      <c r="B5114" s="5"/>
      <c r="L5114" s="15"/>
      <c r="BI5114" s="15"/>
      <c r="EF5114" s="15"/>
    </row>
    <row r="5115" spans="2:136">
      <c r="B5115" s="5"/>
      <c r="L5115" s="15"/>
      <c r="BI5115" s="15"/>
      <c r="EF5115" s="15"/>
    </row>
    <row r="5116" spans="2:136">
      <c r="B5116" s="5"/>
      <c r="L5116" s="15"/>
      <c r="BI5116" s="15"/>
      <c r="EF5116" s="15"/>
    </row>
    <row r="5117" spans="2:136">
      <c r="B5117" s="5"/>
      <c r="L5117" s="15"/>
      <c r="BI5117" s="15"/>
      <c r="EF5117" s="15"/>
    </row>
    <row r="5118" spans="2:136">
      <c r="B5118" s="5"/>
      <c r="L5118" s="15"/>
      <c r="BI5118" s="15"/>
      <c r="EF5118" s="15"/>
    </row>
    <row r="5119" spans="2:136">
      <c r="B5119" s="5"/>
      <c r="L5119" s="15"/>
      <c r="BI5119" s="15"/>
      <c r="EF5119" s="15"/>
    </row>
    <row r="5120" spans="2:136">
      <c r="B5120" s="5"/>
      <c r="L5120" s="15"/>
      <c r="BI5120" s="15"/>
      <c r="EF5120" s="15"/>
    </row>
    <row r="5121" spans="2:136">
      <c r="B5121" s="5"/>
      <c r="L5121" s="15"/>
      <c r="BI5121" s="15"/>
      <c r="EF5121" s="15"/>
    </row>
    <row r="5122" spans="2:136">
      <c r="B5122" s="5"/>
      <c r="L5122" s="15"/>
      <c r="BI5122" s="15"/>
      <c r="EF5122" s="15"/>
    </row>
    <row r="5123" spans="2:136">
      <c r="B5123" s="5"/>
      <c r="L5123" s="15"/>
      <c r="BI5123" s="15"/>
      <c r="EF5123" s="15"/>
    </row>
    <row r="5124" spans="2:136">
      <c r="B5124" s="5"/>
      <c r="L5124" s="15"/>
      <c r="BI5124" s="15"/>
      <c r="EF5124" s="15"/>
    </row>
    <row r="5125" spans="2:136">
      <c r="B5125" s="5"/>
      <c r="L5125" s="15"/>
      <c r="BI5125" s="15"/>
      <c r="EF5125" s="15"/>
    </row>
    <row r="5126" spans="2:136">
      <c r="B5126" s="5"/>
      <c r="L5126" s="15"/>
      <c r="BI5126" s="15"/>
      <c r="EF5126" s="15"/>
    </row>
    <row r="5127" spans="2:136">
      <c r="B5127" s="5"/>
      <c r="L5127" s="15"/>
      <c r="BI5127" s="15"/>
      <c r="EF5127" s="15"/>
    </row>
    <row r="5128" spans="2:136">
      <c r="B5128" s="5"/>
      <c r="L5128" s="15"/>
      <c r="BI5128" s="15"/>
      <c r="EF5128" s="15"/>
    </row>
    <row r="5129" spans="2:136">
      <c r="B5129" s="5"/>
      <c r="L5129" s="15"/>
      <c r="BI5129" s="15"/>
      <c r="EF5129" s="15"/>
    </row>
    <row r="5130" spans="2:136">
      <c r="B5130" s="5"/>
      <c r="L5130" s="15"/>
      <c r="BI5130" s="15"/>
      <c r="EF5130" s="15"/>
    </row>
    <row r="5131" spans="2:136">
      <c r="B5131" s="5"/>
      <c r="L5131" s="15"/>
      <c r="BI5131" s="15"/>
      <c r="EF5131" s="15"/>
    </row>
    <row r="5132" spans="2:136">
      <c r="B5132" s="5"/>
      <c r="L5132" s="15"/>
      <c r="BI5132" s="15"/>
      <c r="EF5132" s="15"/>
    </row>
    <row r="5133" spans="2:136">
      <c r="B5133" s="5"/>
      <c r="L5133" s="15"/>
      <c r="BI5133" s="15"/>
      <c r="EF5133" s="15"/>
    </row>
    <row r="5134" spans="2:136">
      <c r="B5134" s="5"/>
      <c r="L5134" s="15"/>
      <c r="BI5134" s="15"/>
      <c r="EF5134" s="15"/>
    </row>
    <row r="5135" spans="2:136">
      <c r="B5135" s="5"/>
      <c r="L5135" s="15"/>
      <c r="BI5135" s="15"/>
      <c r="EF5135" s="15"/>
    </row>
    <row r="5136" spans="2:136">
      <c r="B5136" s="5"/>
      <c r="L5136" s="15"/>
      <c r="BI5136" s="15"/>
      <c r="EF5136" s="15"/>
    </row>
    <row r="5137" spans="2:136">
      <c r="B5137" s="5"/>
      <c r="L5137" s="15"/>
      <c r="BI5137" s="15"/>
      <c r="EF5137" s="15"/>
    </row>
    <row r="5138" spans="2:136">
      <c r="B5138" s="5"/>
      <c r="L5138" s="15"/>
      <c r="BI5138" s="15"/>
      <c r="EF5138" s="15"/>
    </row>
    <row r="5139" spans="2:136">
      <c r="B5139" s="5"/>
      <c r="L5139" s="15"/>
      <c r="BI5139" s="15"/>
      <c r="EF5139" s="15"/>
    </row>
    <row r="5140" spans="2:136">
      <c r="B5140" s="5"/>
      <c r="L5140" s="15"/>
      <c r="BI5140" s="15"/>
      <c r="EF5140" s="15"/>
    </row>
    <row r="5141" spans="2:136">
      <c r="B5141" s="5"/>
      <c r="L5141" s="15"/>
      <c r="BI5141" s="15"/>
      <c r="EF5141" s="15"/>
    </row>
    <row r="5142" spans="2:136">
      <c r="B5142" s="5"/>
      <c r="L5142" s="15"/>
      <c r="BI5142" s="15"/>
      <c r="EF5142" s="15"/>
    </row>
    <row r="5143" spans="2:136">
      <c r="B5143" s="5"/>
      <c r="L5143" s="15"/>
      <c r="BI5143" s="15"/>
      <c r="EF5143" s="15"/>
    </row>
    <row r="5144" spans="2:136">
      <c r="B5144" s="5"/>
      <c r="L5144" s="15"/>
      <c r="BI5144" s="15"/>
      <c r="EF5144" s="15"/>
    </row>
    <row r="5145" spans="2:136">
      <c r="B5145" s="5"/>
      <c r="L5145" s="15"/>
      <c r="BI5145" s="15"/>
      <c r="EF5145" s="15"/>
    </row>
    <row r="5146" spans="2:136">
      <c r="B5146" s="5"/>
      <c r="L5146" s="15"/>
      <c r="BI5146" s="15"/>
      <c r="EF5146" s="15"/>
    </row>
    <row r="5147" spans="2:136">
      <c r="B5147" s="5"/>
      <c r="L5147" s="15"/>
      <c r="BI5147" s="15"/>
      <c r="EF5147" s="15"/>
    </row>
    <row r="5148" spans="2:136">
      <c r="B5148" s="5"/>
      <c r="L5148" s="15"/>
      <c r="BI5148" s="15"/>
      <c r="EF5148" s="15"/>
    </row>
    <row r="5149" spans="2:136">
      <c r="B5149" s="5"/>
      <c r="L5149" s="15"/>
      <c r="BI5149" s="15"/>
      <c r="EF5149" s="15"/>
    </row>
    <row r="5150" spans="2:136">
      <c r="B5150" s="5"/>
      <c r="L5150" s="15"/>
      <c r="BI5150" s="15"/>
      <c r="EF5150" s="15"/>
    </row>
    <row r="5151" spans="2:136">
      <c r="B5151" s="5"/>
      <c r="L5151" s="15"/>
      <c r="BI5151" s="15"/>
      <c r="EF5151" s="15"/>
    </row>
    <row r="5152" spans="2:136">
      <c r="B5152" s="5"/>
      <c r="L5152" s="15"/>
      <c r="BI5152" s="15"/>
      <c r="EF5152" s="15"/>
    </row>
    <row r="5153" spans="2:136">
      <c r="B5153" s="5"/>
      <c r="L5153" s="15"/>
      <c r="BI5153" s="15"/>
      <c r="EF5153" s="15"/>
    </row>
    <row r="5154" spans="2:136">
      <c r="B5154" s="5"/>
      <c r="L5154" s="15"/>
      <c r="BI5154" s="15"/>
      <c r="EF5154" s="15"/>
    </row>
    <row r="5155" spans="2:136">
      <c r="B5155" s="5"/>
      <c r="L5155" s="15"/>
      <c r="BI5155" s="15"/>
      <c r="EF5155" s="15"/>
    </row>
    <row r="5156" spans="2:136">
      <c r="B5156" s="5"/>
      <c r="L5156" s="15"/>
      <c r="BI5156" s="15"/>
      <c r="EF5156" s="15"/>
    </row>
    <row r="5157" spans="2:136">
      <c r="B5157" s="5"/>
      <c r="L5157" s="15"/>
      <c r="BI5157" s="15"/>
      <c r="EF5157" s="15"/>
    </row>
    <row r="5158" spans="2:136">
      <c r="B5158" s="5"/>
      <c r="L5158" s="15"/>
      <c r="BI5158" s="15"/>
      <c r="EF5158" s="15"/>
    </row>
    <row r="5159" spans="2:136">
      <c r="B5159" s="5"/>
      <c r="L5159" s="15"/>
      <c r="BI5159" s="15"/>
      <c r="EF5159" s="15"/>
    </row>
    <row r="5160" spans="2:136">
      <c r="B5160" s="5"/>
      <c r="L5160" s="15"/>
      <c r="BI5160" s="15"/>
      <c r="EF5160" s="15"/>
    </row>
    <row r="5161" spans="2:136">
      <c r="B5161" s="5"/>
      <c r="L5161" s="15"/>
      <c r="BI5161" s="15"/>
      <c r="EF5161" s="15"/>
    </row>
    <row r="5162" spans="2:136">
      <c r="B5162" s="5"/>
      <c r="L5162" s="15"/>
      <c r="BI5162" s="15"/>
      <c r="EF5162" s="15"/>
    </row>
    <row r="5163" spans="2:136">
      <c r="B5163" s="5"/>
      <c r="L5163" s="15"/>
      <c r="BI5163" s="15"/>
      <c r="EF5163" s="15"/>
    </row>
    <row r="5164" spans="2:136">
      <c r="B5164" s="5"/>
      <c r="L5164" s="15"/>
      <c r="BI5164" s="15"/>
      <c r="EF5164" s="15"/>
    </row>
    <row r="5165" spans="2:136">
      <c r="B5165" s="5"/>
      <c r="L5165" s="15"/>
      <c r="BI5165" s="15"/>
      <c r="EF5165" s="15"/>
    </row>
    <row r="5166" spans="2:136">
      <c r="B5166" s="5"/>
      <c r="L5166" s="15"/>
      <c r="BI5166" s="15"/>
      <c r="EF5166" s="15"/>
    </row>
    <row r="5167" spans="2:136">
      <c r="B5167" s="5"/>
      <c r="L5167" s="15"/>
      <c r="BI5167" s="15"/>
      <c r="EF5167" s="15"/>
    </row>
    <row r="5168" spans="2:136">
      <c r="B5168" s="5"/>
      <c r="L5168" s="15"/>
      <c r="BI5168" s="15"/>
      <c r="EF5168" s="15"/>
    </row>
    <row r="5169" spans="2:136">
      <c r="B5169" s="5"/>
      <c r="L5169" s="15"/>
      <c r="BI5169" s="15"/>
      <c r="EF5169" s="15"/>
    </row>
    <row r="5170" spans="2:136">
      <c r="B5170" s="5"/>
      <c r="L5170" s="15"/>
      <c r="BI5170" s="15"/>
      <c r="EF5170" s="15"/>
    </row>
    <row r="5171" spans="2:136">
      <c r="B5171" s="5"/>
      <c r="L5171" s="15"/>
      <c r="BI5171" s="15"/>
      <c r="EF5171" s="15"/>
    </row>
    <row r="5172" spans="2:136">
      <c r="B5172" s="5"/>
      <c r="L5172" s="15"/>
      <c r="BI5172" s="15"/>
      <c r="EF5172" s="15"/>
    </row>
    <row r="5173" spans="2:136">
      <c r="B5173" s="5"/>
      <c r="L5173" s="15"/>
      <c r="BI5173" s="15"/>
      <c r="EF5173" s="15"/>
    </row>
    <row r="5174" spans="2:136">
      <c r="B5174" s="5"/>
      <c r="L5174" s="15"/>
      <c r="BI5174" s="15"/>
      <c r="EF5174" s="15"/>
    </row>
    <row r="5175" spans="2:136">
      <c r="B5175" s="5"/>
      <c r="L5175" s="15"/>
      <c r="BI5175" s="15"/>
      <c r="EF5175" s="15"/>
    </row>
    <row r="5176" spans="2:136">
      <c r="B5176" s="5"/>
      <c r="L5176" s="15"/>
      <c r="BI5176" s="15"/>
      <c r="EF5176" s="15"/>
    </row>
    <row r="5177" spans="2:136">
      <c r="B5177" s="5"/>
      <c r="L5177" s="15"/>
      <c r="BI5177" s="15"/>
      <c r="EF5177" s="15"/>
    </row>
    <row r="5178" spans="2:136">
      <c r="B5178" s="5"/>
      <c r="L5178" s="15"/>
      <c r="BI5178" s="15"/>
      <c r="EF5178" s="15"/>
    </row>
    <row r="5179" spans="2:136">
      <c r="B5179" s="5"/>
      <c r="L5179" s="15"/>
      <c r="BI5179" s="15"/>
      <c r="EF5179" s="15"/>
    </row>
    <row r="5180" spans="2:136">
      <c r="B5180" s="5"/>
      <c r="L5180" s="15"/>
      <c r="BI5180" s="15"/>
      <c r="EF5180" s="15"/>
    </row>
    <row r="5181" spans="2:136">
      <c r="B5181" s="5"/>
      <c r="L5181" s="15"/>
      <c r="BI5181" s="15"/>
      <c r="EF5181" s="15"/>
    </row>
    <row r="5182" spans="2:136">
      <c r="B5182" s="5"/>
      <c r="L5182" s="15"/>
      <c r="BI5182" s="15"/>
      <c r="EF5182" s="15"/>
    </row>
    <row r="5183" spans="2:136">
      <c r="B5183" s="5"/>
      <c r="L5183" s="15"/>
      <c r="BI5183" s="15"/>
      <c r="EF5183" s="15"/>
    </row>
    <row r="5184" spans="2:136">
      <c r="B5184" s="5"/>
      <c r="L5184" s="15"/>
      <c r="BI5184" s="15"/>
      <c r="EF5184" s="15"/>
    </row>
    <row r="5185" spans="2:136">
      <c r="B5185" s="5"/>
      <c r="L5185" s="15"/>
      <c r="BI5185" s="15"/>
      <c r="EF5185" s="15"/>
    </row>
    <row r="5186" spans="2:136">
      <c r="B5186" s="5"/>
      <c r="L5186" s="15"/>
      <c r="BI5186" s="15"/>
      <c r="EF5186" s="15"/>
    </row>
    <row r="5187" spans="2:136">
      <c r="B5187" s="5"/>
      <c r="L5187" s="15"/>
      <c r="BI5187" s="15"/>
      <c r="EF5187" s="15"/>
    </row>
    <row r="5188" spans="2:136">
      <c r="B5188" s="5"/>
      <c r="L5188" s="15"/>
      <c r="BI5188" s="15"/>
      <c r="EF5188" s="15"/>
    </row>
    <row r="5189" spans="2:136">
      <c r="B5189" s="5"/>
      <c r="L5189" s="15"/>
      <c r="BI5189" s="15"/>
      <c r="EF5189" s="15"/>
    </row>
    <row r="5190" spans="2:136">
      <c r="B5190" s="5"/>
      <c r="L5190" s="15"/>
      <c r="BI5190" s="15"/>
      <c r="EF5190" s="15"/>
    </row>
    <row r="5191" spans="2:136">
      <c r="B5191" s="5"/>
      <c r="L5191" s="15"/>
      <c r="BI5191" s="15"/>
      <c r="EF5191" s="15"/>
    </row>
    <row r="5192" spans="2:136">
      <c r="B5192" s="5"/>
      <c r="L5192" s="15"/>
      <c r="BI5192" s="15"/>
      <c r="EF5192" s="15"/>
    </row>
    <row r="5193" spans="2:136">
      <c r="B5193" s="5"/>
      <c r="L5193" s="15"/>
      <c r="BI5193" s="15"/>
      <c r="EF5193" s="15"/>
    </row>
    <row r="5194" spans="2:136">
      <c r="B5194" s="5"/>
      <c r="L5194" s="15"/>
      <c r="BI5194" s="15"/>
      <c r="EF5194" s="15"/>
    </row>
    <row r="5195" spans="2:136">
      <c r="B5195" s="5"/>
      <c r="L5195" s="15"/>
      <c r="BI5195" s="15"/>
      <c r="EF5195" s="15"/>
    </row>
    <row r="5196" spans="2:136">
      <c r="B5196" s="5"/>
      <c r="L5196" s="15"/>
      <c r="BI5196" s="15"/>
      <c r="EF5196" s="15"/>
    </row>
    <row r="5197" spans="2:136">
      <c r="B5197" s="5"/>
      <c r="L5197" s="15"/>
      <c r="BI5197" s="15"/>
      <c r="EF5197" s="15"/>
    </row>
    <row r="5198" spans="2:136">
      <c r="B5198" s="5"/>
      <c r="L5198" s="15"/>
      <c r="BI5198" s="15"/>
      <c r="EF5198" s="15"/>
    </row>
    <row r="5199" spans="2:136">
      <c r="B5199" s="5"/>
      <c r="L5199" s="15"/>
      <c r="BI5199" s="15"/>
      <c r="EF5199" s="15"/>
    </row>
    <row r="5200" spans="2:136">
      <c r="B5200" s="5"/>
      <c r="L5200" s="15"/>
      <c r="BI5200" s="15"/>
      <c r="EF5200" s="15"/>
    </row>
    <row r="5201" spans="2:136">
      <c r="B5201" s="5"/>
      <c r="L5201" s="15"/>
      <c r="BI5201" s="15"/>
      <c r="EF5201" s="15"/>
    </row>
    <row r="5202" spans="2:136">
      <c r="B5202" s="5"/>
      <c r="L5202" s="15"/>
      <c r="BI5202" s="15"/>
      <c r="EF5202" s="15"/>
    </row>
    <row r="5203" spans="2:136">
      <c r="B5203" s="5"/>
      <c r="L5203" s="15"/>
      <c r="BI5203" s="15"/>
      <c r="EF5203" s="15"/>
    </row>
    <row r="5204" spans="2:136">
      <c r="B5204" s="5"/>
      <c r="L5204" s="15"/>
      <c r="BI5204" s="15"/>
      <c r="EF5204" s="15"/>
    </row>
    <row r="5205" spans="2:136">
      <c r="B5205" s="5"/>
      <c r="L5205" s="15"/>
      <c r="BI5205" s="15"/>
      <c r="EF5205" s="15"/>
    </row>
    <row r="5206" spans="2:136">
      <c r="B5206" s="5"/>
      <c r="L5206" s="15"/>
      <c r="BI5206" s="15"/>
      <c r="EF5206" s="15"/>
    </row>
    <row r="5207" spans="2:136">
      <c r="B5207" s="5"/>
      <c r="G5207" s="32"/>
      <c r="L5207" s="15"/>
      <c r="EF5207" s="15"/>
    </row>
    <row r="5208" spans="2:136">
      <c r="B5208" s="5"/>
      <c r="G5208" s="32"/>
      <c r="L5208" s="15"/>
      <c r="EF5208" s="15"/>
    </row>
    <row r="5209" spans="2:136">
      <c r="B5209" s="5"/>
      <c r="G5209" s="32"/>
      <c r="L5209" s="15"/>
      <c r="EF5209" s="15"/>
    </row>
    <row r="5210" spans="2:136">
      <c r="B5210" s="5"/>
      <c r="G5210" s="32"/>
      <c r="L5210" s="15"/>
      <c r="EF5210" s="15"/>
    </row>
    <row r="5211" spans="2:136">
      <c r="B5211" s="5"/>
      <c r="G5211" s="32"/>
      <c r="L5211" s="15"/>
      <c r="EF5211" s="15"/>
    </row>
    <row r="5212" spans="2:136">
      <c r="B5212" s="5"/>
      <c r="G5212" s="32"/>
      <c r="L5212" s="15"/>
      <c r="EF5212" s="15"/>
    </row>
    <row r="5213" spans="2:136">
      <c r="B5213" s="5"/>
      <c r="G5213" s="32"/>
      <c r="L5213" s="15"/>
      <c r="EF5213" s="15"/>
    </row>
    <row r="5214" spans="2:136">
      <c r="B5214" s="5"/>
      <c r="G5214" s="32"/>
      <c r="L5214" s="15"/>
      <c r="EF5214" s="15"/>
    </row>
    <row r="5215" spans="2:136">
      <c r="B5215" s="5"/>
      <c r="G5215" s="32"/>
      <c r="L5215" s="15"/>
      <c r="EF5215" s="15"/>
    </row>
    <row r="5216" spans="2:136">
      <c r="B5216" s="5"/>
      <c r="G5216" s="32"/>
      <c r="L5216" s="15"/>
      <c r="EF5216" s="15"/>
    </row>
    <row r="5217" spans="2:136">
      <c r="B5217" s="5"/>
      <c r="L5217" s="15"/>
      <c r="EF5217" s="15"/>
    </row>
    <row r="5218" spans="2:136">
      <c r="B5218" s="5"/>
      <c r="L5218" s="15"/>
      <c r="EF5218" s="15"/>
    </row>
    <row r="5219" spans="2:136">
      <c r="B5219" s="5"/>
      <c r="L5219" s="15"/>
      <c r="EF5219" s="15"/>
    </row>
    <row r="5220" spans="2:136">
      <c r="B5220" s="5"/>
      <c r="L5220" s="15"/>
      <c r="EF5220" s="15"/>
    </row>
    <row r="5221" spans="2:136">
      <c r="B5221" s="5"/>
      <c r="L5221" s="15"/>
      <c r="EF5221" s="15"/>
    </row>
    <row r="5222" spans="2:136">
      <c r="B5222" s="5"/>
      <c r="L5222" s="15"/>
      <c r="EF5222" s="15"/>
    </row>
    <row r="5223" spans="2:136">
      <c r="B5223" s="5"/>
      <c r="L5223" s="15"/>
      <c r="EF5223" s="15"/>
    </row>
    <row r="5224" spans="2:136">
      <c r="B5224" s="5"/>
      <c r="L5224" s="15"/>
      <c r="EF5224" s="15"/>
    </row>
    <row r="5225" spans="2:136">
      <c r="B5225" s="5"/>
      <c r="L5225" s="15"/>
      <c r="EF5225" s="15"/>
    </row>
    <row r="5226" spans="2:136">
      <c r="B5226" s="5"/>
      <c r="L5226" s="15"/>
      <c r="EF5226" s="15"/>
    </row>
    <row r="5227" spans="2:136">
      <c r="B5227" s="5"/>
      <c r="L5227" s="15"/>
      <c r="EF5227" s="15"/>
    </row>
    <row r="5228" spans="2:136">
      <c r="B5228" s="5"/>
      <c r="L5228" s="15"/>
      <c r="EF5228" s="15"/>
    </row>
    <row r="5229" spans="2:136">
      <c r="B5229" s="5"/>
      <c r="L5229" s="15"/>
      <c r="EF5229" s="15"/>
    </row>
    <row r="5230" spans="2:136">
      <c r="B5230" s="5"/>
      <c r="L5230" s="15"/>
      <c r="EF5230" s="15"/>
    </row>
    <row r="5231" spans="2:136">
      <c r="B5231" s="5"/>
      <c r="L5231" s="15"/>
      <c r="EF5231" s="15"/>
    </row>
    <row r="5232" spans="2:136">
      <c r="B5232" s="5"/>
      <c r="L5232" s="15"/>
      <c r="EF5232" s="15"/>
    </row>
    <row r="5233" spans="2:136">
      <c r="B5233" s="5"/>
      <c r="L5233" s="15"/>
      <c r="EF5233" s="15"/>
    </row>
    <row r="5234" spans="2:136">
      <c r="B5234" s="5"/>
      <c r="L5234" s="15"/>
      <c r="EF5234" s="15"/>
    </row>
    <row r="5235" spans="2:136">
      <c r="B5235" s="5"/>
      <c r="L5235" s="15"/>
      <c r="EF5235" s="15"/>
    </row>
    <row r="5236" spans="2:136">
      <c r="B5236" s="5"/>
      <c r="L5236" s="15"/>
      <c r="EF5236" s="15"/>
    </row>
    <row r="5237" spans="2:136">
      <c r="B5237" s="5"/>
      <c r="L5237" s="15"/>
      <c r="EF5237" s="15"/>
    </row>
    <row r="5238" spans="2:136">
      <c r="B5238" s="5"/>
      <c r="L5238" s="15"/>
      <c r="EF5238" s="15"/>
    </row>
    <row r="5239" spans="2:136">
      <c r="B5239" s="5"/>
      <c r="L5239" s="15"/>
      <c r="EF5239" s="15"/>
    </row>
    <row r="5240" spans="2:136">
      <c r="B5240" s="5"/>
      <c r="L5240" s="15"/>
      <c r="EF5240" s="15"/>
    </row>
    <row r="5241" spans="2:136">
      <c r="B5241" s="5"/>
      <c r="L5241" s="15"/>
      <c r="EF5241" s="15"/>
    </row>
    <row r="5242" spans="2:136">
      <c r="B5242" s="5"/>
      <c r="L5242" s="15"/>
      <c r="EF5242" s="15"/>
    </row>
    <row r="5243" spans="2:136">
      <c r="B5243" s="5"/>
      <c r="L5243" s="15"/>
      <c r="EF5243" s="15"/>
    </row>
    <row r="5244" spans="2:136">
      <c r="B5244" s="5"/>
      <c r="L5244" s="15"/>
      <c r="EF5244" s="15"/>
    </row>
    <row r="5245" spans="2:136">
      <c r="B5245" s="5"/>
      <c r="L5245" s="15"/>
      <c r="EF5245" s="15"/>
    </row>
    <row r="5246" spans="2:136">
      <c r="B5246" s="5"/>
      <c r="L5246" s="15"/>
      <c r="EF5246" s="15"/>
    </row>
    <row r="5247" spans="2:136">
      <c r="B5247" s="5"/>
      <c r="L5247" s="15"/>
      <c r="EF5247" s="15"/>
    </row>
    <row r="5248" spans="2:136">
      <c r="B5248" s="5"/>
      <c r="L5248" s="15"/>
      <c r="EF5248" s="15"/>
    </row>
    <row r="5249" spans="2:136">
      <c r="B5249" s="5"/>
      <c r="L5249" s="15"/>
      <c r="EF5249" s="15"/>
    </row>
    <row r="5250" spans="2:136">
      <c r="B5250" s="5"/>
      <c r="L5250" s="15"/>
      <c r="EF5250" s="15"/>
    </row>
    <row r="5251" spans="2:136">
      <c r="B5251" s="5"/>
      <c r="L5251" s="15"/>
      <c r="EF5251" s="15"/>
    </row>
    <row r="5252" spans="2:136">
      <c r="B5252" s="5"/>
      <c r="L5252" s="15"/>
      <c r="EF5252" s="15"/>
    </row>
    <row r="5253" spans="2:136">
      <c r="B5253" s="5"/>
      <c r="L5253" s="15"/>
      <c r="EF5253" s="15"/>
    </row>
    <row r="5254" spans="2:136">
      <c r="B5254" s="5"/>
      <c r="L5254" s="15"/>
      <c r="EF5254" s="15"/>
    </row>
    <row r="5255" spans="2:136">
      <c r="B5255" s="5"/>
      <c r="L5255" s="15"/>
      <c r="EF5255" s="15"/>
    </row>
    <row r="5256" spans="2:136">
      <c r="B5256" s="5"/>
      <c r="L5256" s="15"/>
      <c r="EF5256" s="15"/>
    </row>
    <row r="5257" spans="2:136">
      <c r="B5257" s="5"/>
      <c r="L5257" s="15"/>
      <c r="EF5257" s="15"/>
    </row>
    <row r="5258" spans="2:136">
      <c r="B5258" s="5"/>
      <c r="L5258" s="15"/>
      <c r="EF5258" s="15"/>
    </row>
    <row r="5259" spans="2:136">
      <c r="B5259" s="5"/>
      <c r="L5259" s="15"/>
      <c r="EF5259" s="15"/>
    </row>
    <row r="5260" spans="2:136">
      <c r="B5260" s="5"/>
      <c r="L5260" s="15"/>
      <c r="EF5260" s="15"/>
    </row>
    <row r="5261" spans="2:136">
      <c r="B5261" s="5"/>
      <c r="L5261" s="15"/>
      <c r="EF5261" s="15"/>
    </row>
    <row r="5262" spans="2:136">
      <c r="B5262" s="5"/>
      <c r="L5262" s="15"/>
      <c r="EF5262" s="15"/>
    </row>
    <row r="5263" spans="2:136">
      <c r="B5263" s="5"/>
      <c r="L5263" s="15"/>
      <c r="EF5263" s="15"/>
    </row>
    <row r="5264" spans="2:136">
      <c r="B5264" s="5"/>
      <c r="L5264" s="15"/>
      <c r="EF5264" s="15"/>
    </row>
    <row r="5265" spans="2:136">
      <c r="B5265" s="5"/>
      <c r="L5265" s="15"/>
      <c r="EF5265" s="15"/>
    </row>
    <row r="5266" spans="2:136">
      <c r="B5266" s="5"/>
      <c r="L5266" s="15"/>
      <c r="EF5266" s="15"/>
    </row>
    <row r="5267" spans="2:136">
      <c r="B5267" s="5"/>
      <c r="L5267" s="15"/>
      <c r="EF5267" s="15"/>
    </row>
    <row r="5268" spans="2:136">
      <c r="B5268" s="5"/>
      <c r="L5268" s="15"/>
      <c r="EF5268" s="15"/>
    </row>
    <row r="5269" spans="2:136">
      <c r="B5269" s="5"/>
      <c r="L5269" s="15"/>
      <c r="EF5269" s="15"/>
    </row>
    <row r="5270" spans="2:136">
      <c r="B5270" s="5"/>
      <c r="L5270" s="15"/>
      <c r="EF5270" s="15"/>
    </row>
    <row r="5271" spans="2:136">
      <c r="B5271" s="5"/>
      <c r="L5271" s="15"/>
      <c r="EF5271" s="15"/>
    </row>
    <row r="5272" spans="2:136">
      <c r="B5272" s="5"/>
      <c r="L5272" s="15"/>
      <c r="EF5272" s="15"/>
    </row>
    <row r="5273" spans="2:136">
      <c r="B5273" s="5"/>
      <c r="L5273" s="15"/>
      <c r="EF5273" s="15"/>
    </row>
    <row r="5274" spans="2:136">
      <c r="B5274" s="5"/>
      <c r="L5274" s="15"/>
      <c r="EF5274" s="15"/>
    </row>
    <row r="5275" spans="2:136">
      <c r="B5275" s="5"/>
      <c r="L5275" s="15"/>
      <c r="EF5275" s="15"/>
    </row>
    <row r="5276" spans="2:136">
      <c r="B5276" s="5"/>
      <c r="L5276" s="15"/>
      <c r="EF5276" s="15"/>
    </row>
    <row r="5277" spans="2:136">
      <c r="B5277" s="5"/>
      <c r="L5277" s="15"/>
      <c r="EF5277" s="15"/>
    </row>
    <row r="5278" spans="2:136">
      <c r="B5278" s="5"/>
      <c r="L5278" s="15"/>
      <c r="EF5278" s="15"/>
    </row>
    <row r="5279" spans="2:136">
      <c r="B5279" s="5"/>
      <c r="L5279" s="15"/>
      <c r="EF5279" s="15"/>
    </row>
    <row r="5280" spans="2:136">
      <c r="B5280" s="5"/>
      <c r="L5280" s="15"/>
      <c r="EF5280" s="15"/>
    </row>
    <row r="5281" spans="2:136">
      <c r="B5281" s="5"/>
      <c r="L5281" s="15"/>
      <c r="EF5281" s="15"/>
    </row>
    <row r="5282" spans="2:136">
      <c r="B5282" s="5"/>
      <c r="L5282" s="15"/>
      <c r="EF5282" s="15"/>
    </row>
    <row r="5283" spans="2:136">
      <c r="B5283" s="5"/>
      <c r="L5283" s="15"/>
      <c r="EF5283" s="15"/>
    </row>
    <row r="5284" spans="2:136">
      <c r="B5284" s="5"/>
      <c r="L5284" s="15"/>
      <c r="EF5284" s="15"/>
    </row>
    <row r="5285" spans="2:136">
      <c r="B5285" s="5"/>
      <c r="L5285" s="15"/>
      <c r="EF5285" s="15"/>
    </row>
    <row r="5286" spans="2:136">
      <c r="B5286" s="5"/>
      <c r="L5286" s="15"/>
      <c r="EF5286" s="15"/>
    </row>
    <row r="5287" spans="2:136">
      <c r="B5287" s="5"/>
      <c r="L5287" s="15"/>
      <c r="EF5287" s="15"/>
    </row>
    <row r="5288" spans="2:136">
      <c r="B5288" s="5"/>
      <c r="L5288" s="15"/>
      <c r="EF5288" s="15"/>
    </row>
    <row r="5289" spans="2:136">
      <c r="B5289" s="5"/>
      <c r="L5289" s="15"/>
      <c r="EF5289" s="15"/>
    </row>
    <row r="5290" spans="2:136">
      <c r="B5290" s="5"/>
      <c r="L5290" s="15"/>
      <c r="EF5290" s="15"/>
    </row>
    <row r="5291" spans="2:136">
      <c r="B5291" s="5"/>
      <c r="L5291" s="15"/>
      <c r="EF5291" s="15"/>
    </row>
    <row r="5292" spans="2:136">
      <c r="B5292" s="5"/>
      <c r="L5292" s="15"/>
      <c r="EF5292" s="15"/>
    </row>
    <row r="5293" spans="2:136">
      <c r="B5293" s="5"/>
      <c r="L5293" s="15"/>
      <c r="EF5293" s="15"/>
    </row>
    <row r="5294" spans="2:136">
      <c r="B5294" s="5"/>
      <c r="L5294" s="15"/>
      <c r="EF5294" s="15"/>
    </row>
    <row r="5295" spans="2:136">
      <c r="B5295" s="5"/>
      <c r="L5295" s="15"/>
      <c r="EF5295" s="15"/>
    </row>
    <row r="5296" spans="2:136">
      <c r="B5296" s="5"/>
      <c r="L5296" s="15"/>
      <c r="EF5296" s="15"/>
    </row>
    <row r="5297" spans="2:136">
      <c r="B5297" s="5"/>
      <c r="L5297" s="15"/>
      <c r="EF5297" s="15"/>
    </row>
    <row r="5298" spans="2:136">
      <c r="B5298" s="5"/>
      <c r="L5298" s="15"/>
      <c r="EF5298" s="15"/>
    </row>
    <row r="5299" spans="2:136">
      <c r="B5299" s="5"/>
      <c r="L5299" s="15"/>
      <c r="EF5299" s="15"/>
    </row>
    <row r="5300" spans="2:136">
      <c r="B5300" s="5"/>
      <c r="L5300" s="15"/>
      <c r="EF5300" s="15"/>
    </row>
    <row r="5301" spans="2:136">
      <c r="B5301" s="5"/>
      <c r="L5301" s="15"/>
      <c r="EF5301" s="15"/>
    </row>
    <row r="5302" spans="2:136">
      <c r="B5302" s="5"/>
      <c r="L5302" s="15"/>
      <c r="EF5302" s="15"/>
    </row>
    <row r="5303" spans="2:136">
      <c r="B5303" s="5"/>
      <c r="L5303" s="15"/>
      <c r="EF5303" s="15"/>
    </row>
    <row r="5304" spans="2:136">
      <c r="B5304" s="5"/>
      <c r="L5304" s="15"/>
      <c r="EF5304" s="15"/>
    </row>
    <row r="5305" spans="2:136">
      <c r="B5305" s="5"/>
      <c r="L5305" s="15"/>
      <c r="EF5305" s="15"/>
    </row>
    <row r="5306" spans="2:136">
      <c r="B5306" s="5"/>
      <c r="L5306" s="15"/>
      <c r="EF5306" s="15"/>
    </row>
    <row r="5307" spans="2:136">
      <c r="B5307" s="5"/>
      <c r="L5307" s="15"/>
      <c r="EF5307" s="15"/>
    </row>
    <row r="5308" spans="2:136">
      <c r="B5308" s="5"/>
      <c r="L5308" s="15"/>
      <c r="EF5308" s="15"/>
    </row>
    <row r="5309" spans="2:136">
      <c r="B5309" s="5"/>
      <c r="L5309" s="15"/>
      <c r="EF5309" s="15"/>
    </row>
    <row r="5310" spans="2:136">
      <c r="B5310" s="5"/>
      <c r="L5310" s="15"/>
      <c r="EF5310" s="15"/>
    </row>
    <row r="5311" spans="2:136">
      <c r="B5311" s="5"/>
      <c r="L5311" s="15"/>
      <c r="EF5311" s="15"/>
    </row>
    <row r="5312" spans="2:136">
      <c r="B5312" s="5"/>
      <c r="L5312" s="15"/>
      <c r="EF5312" s="15"/>
    </row>
    <row r="5313" spans="2:136">
      <c r="B5313" s="5"/>
      <c r="L5313" s="15"/>
      <c r="EF5313" s="15"/>
    </row>
    <row r="5314" spans="2:136">
      <c r="B5314" s="5"/>
      <c r="L5314" s="15"/>
      <c r="EF5314" s="15"/>
    </row>
    <row r="5315" spans="2:136">
      <c r="B5315" s="5"/>
      <c r="L5315" s="15"/>
      <c r="EF5315" s="15"/>
    </row>
    <row r="5316" spans="2:136">
      <c r="B5316" s="5"/>
      <c r="L5316" s="15"/>
      <c r="EF5316" s="15"/>
    </row>
    <row r="5317" spans="2:136">
      <c r="B5317" s="5"/>
      <c r="L5317" s="15"/>
      <c r="EF5317" s="15"/>
    </row>
    <row r="5318" spans="2:136">
      <c r="B5318" s="5"/>
      <c r="L5318" s="15"/>
      <c r="EF5318" s="15"/>
    </row>
    <row r="5319" spans="2:136">
      <c r="B5319" s="5"/>
      <c r="L5319" s="15"/>
      <c r="EF5319" s="15"/>
    </row>
    <row r="5320" spans="2:136">
      <c r="B5320" s="5"/>
      <c r="L5320" s="15"/>
      <c r="EF5320" s="15"/>
    </row>
    <row r="5321" spans="2:136">
      <c r="B5321" s="5"/>
      <c r="L5321" s="15"/>
      <c r="EF5321" s="15"/>
    </row>
    <row r="5322" spans="2:136">
      <c r="B5322" s="5"/>
      <c r="L5322" s="15"/>
      <c r="EF5322" s="15"/>
    </row>
    <row r="5323" spans="2:136">
      <c r="B5323" s="5"/>
      <c r="L5323" s="15"/>
      <c r="EF5323" s="15"/>
    </row>
    <row r="5324" spans="2:136">
      <c r="B5324" s="5"/>
      <c r="L5324" s="15"/>
      <c r="EF5324" s="15"/>
    </row>
    <row r="5325" spans="2:136">
      <c r="B5325" s="5"/>
      <c r="L5325" s="15"/>
      <c r="EF5325" s="15"/>
    </row>
    <row r="5326" spans="2:136">
      <c r="B5326" s="5"/>
      <c r="L5326" s="15"/>
      <c r="EF5326" s="15"/>
    </row>
    <row r="5327" spans="2:136">
      <c r="B5327" s="5"/>
      <c r="L5327" s="15"/>
      <c r="EF5327" s="15"/>
    </row>
    <row r="5328" spans="2:136">
      <c r="B5328" s="5"/>
      <c r="L5328" s="15"/>
      <c r="EF5328" s="15"/>
    </row>
    <row r="5329" spans="2:136">
      <c r="B5329" s="5"/>
      <c r="L5329" s="15"/>
      <c r="EF5329" s="15"/>
    </row>
    <row r="5330" spans="2:136">
      <c r="B5330" s="5"/>
      <c r="L5330" s="15"/>
      <c r="EF5330" s="15"/>
    </row>
    <row r="5331" spans="2:136">
      <c r="B5331" s="5"/>
      <c r="L5331" s="15"/>
      <c r="EF5331" s="15"/>
    </row>
    <row r="5332" spans="2:136">
      <c r="B5332" s="5"/>
      <c r="L5332" s="15"/>
      <c r="EF5332" s="15"/>
    </row>
    <row r="5333" spans="2:136">
      <c r="B5333" s="5"/>
      <c r="L5333" s="15"/>
      <c r="EF5333" s="15"/>
    </row>
    <row r="5334" spans="2:136">
      <c r="B5334" s="5"/>
      <c r="L5334" s="15"/>
      <c r="EF5334" s="15"/>
    </row>
    <row r="5335" spans="2:136">
      <c r="B5335" s="5"/>
      <c r="L5335" s="15"/>
      <c r="EF5335" s="15"/>
    </row>
    <row r="5336" spans="2:136">
      <c r="B5336" s="5"/>
      <c r="L5336" s="15"/>
      <c r="EF5336" s="15"/>
    </row>
    <row r="5337" spans="2:136">
      <c r="B5337" s="5"/>
      <c r="L5337" s="15"/>
      <c r="EF5337" s="15"/>
    </row>
    <row r="5338" spans="2:136">
      <c r="B5338" s="5"/>
      <c r="L5338" s="15"/>
      <c r="EF5338" s="15"/>
    </row>
    <row r="5339" spans="2:136">
      <c r="B5339" s="5"/>
      <c r="L5339" s="15"/>
      <c r="EF5339" s="15"/>
    </row>
    <row r="5340" spans="2:136">
      <c r="B5340" s="5"/>
      <c r="L5340" s="15"/>
      <c r="EF5340" s="15"/>
    </row>
    <row r="5341" spans="2:136">
      <c r="B5341" s="5"/>
      <c r="L5341" s="15"/>
      <c r="EF5341" s="15"/>
    </row>
    <row r="5342" spans="2:136">
      <c r="B5342" s="5"/>
      <c r="L5342" s="15"/>
      <c r="EF5342" s="15"/>
    </row>
    <row r="5343" spans="2:136">
      <c r="B5343" s="5"/>
      <c r="L5343" s="15"/>
      <c r="EF5343" s="15"/>
    </row>
    <row r="5344" spans="2:136">
      <c r="B5344" s="5"/>
      <c r="L5344" s="15"/>
      <c r="EF5344" s="15"/>
    </row>
    <row r="5345" spans="2:136">
      <c r="B5345" s="5"/>
      <c r="L5345" s="15"/>
      <c r="EF5345" s="15"/>
    </row>
    <row r="5346" spans="2:136">
      <c r="B5346" s="5"/>
      <c r="L5346" s="15"/>
      <c r="EF5346" s="15"/>
    </row>
    <row r="5347" spans="2:136">
      <c r="B5347" s="5"/>
      <c r="L5347" s="15"/>
      <c r="EF5347" s="15"/>
    </row>
    <row r="5348" spans="2:136">
      <c r="B5348" s="5"/>
      <c r="L5348" s="15"/>
      <c r="EF5348" s="15"/>
    </row>
    <row r="5349" spans="2:136">
      <c r="B5349" s="5"/>
      <c r="L5349" s="15"/>
      <c r="EF5349" s="15"/>
    </row>
    <row r="5350" spans="2:136">
      <c r="B5350" s="5"/>
      <c r="L5350" s="15"/>
      <c r="EF5350" s="15"/>
    </row>
    <row r="5351" spans="2:136">
      <c r="B5351" s="5"/>
      <c r="L5351" s="15"/>
      <c r="EF5351" s="15"/>
    </row>
    <row r="5352" spans="2:136">
      <c r="B5352" s="5"/>
      <c r="L5352" s="15"/>
      <c r="EF5352" s="15"/>
    </row>
    <row r="5353" spans="2:136">
      <c r="B5353" s="5"/>
      <c r="L5353" s="15"/>
      <c r="EF5353" s="15"/>
    </row>
    <row r="5354" spans="2:136">
      <c r="B5354" s="5"/>
      <c r="L5354" s="15"/>
      <c r="EF5354" s="15"/>
    </row>
    <row r="5355" spans="2:136">
      <c r="B5355" s="5"/>
      <c r="L5355" s="15"/>
      <c r="EF5355" s="15"/>
    </row>
    <row r="5356" spans="2:136">
      <c r="B5356" s="5"/>
      <c r="L5356" s="15"/>
      <c r="EF5356" s="15"/>
    </row>
    <row r="5357" spans="2:136">
      <c r="B5357" s="5"/>
      <c r="L5357" s="15"/>
      <c r="EF5357" s="15"/>
    </row>
    <row r="5358" spans="2:136">
      <c r="B5358" s="5"/>
      <c r="L5358" s="15"/>
      <c r="EF5358" s="15"/>
    </row>
    <row r="5359" spans="2:136">
      <c r="B5359" s="5"/>
      <c r="L5359" s="15"/>
      <c r="EF5359" s="15"/>
    </row>
    <row r="5360" spans="2:136">
      <c r="B5360" s="5"/>
      <c r="L5360" s="15"/>
      <c r="EF5360" s="15"/>
    </row>
    <row r="5361" spans="2:136">
      <c r="B5361" s="5"/>
      <c r="L5361" s="15"/>
      <c r="EF5361" s="15"/>
    </row>
    <row r="5362" spans="2:136">
      <c r="B5362" s="5"/>
      <c r="L5362" s="15"/>
      <c r="EF5362" s="15"/>
    </row>
    <row r="5363" spans="2:136">
      <c r="B5363" s="5"/>
      <c r="L5363" s="15"/>
      <c r="EF5363" s="15"/>
    </row>
    <row r="5364" spans="2:136">
      <c r="B5364" s="5"/>
      <c r="L5364" s="15"/>
      <c r="EF5364" s="15"/>
    </row>
    <row r="5365" spans="2:136">
      <c r="B5365" s="5"/>
      <c r="L5365" s="15"/>
      <c r="EF5365" s="15"/>
    </row>
    <row r="5366" spans="2:136">
      <c r="B5366" s="5"/>
      <c r="L5366" s="15"/>
      <c r="EF5366" s="15"/>
    </row>
    <row r="5367" spans="2:136">
      <c r="B5367" s="5"/>
      <c r="L5367" s="15"/>
      <c r="EF5367" s="15"/>
    </row>
    <row r="5368" spans="2:136">
      <c r="B5368" s="5"/>
      <c r="L5368" s="15"/>
      <c r="EF5368" s="15"/>
    </row>
    <row r="5369" spans="2:136">
      <c r="B5369" s="5"/>
      <c r="L5369" s="15"/>
      <c r="EF5369" s="15"/>
    </row>
    <row r="5370" spans="2:136">
      <c r="B5370" s="5"/>
      <c r="L5370" s="15"/>
      <c r="EF5370" s="15"/>
    </row>
    <row r="5371" spans="2:136">
      <c r="B5371" s="5"/>
      <c r="L5371" s="15"/>
      <c r="EF5371" s="15"/>
    </row>
    <row r="5372" spans="2:136">
      <c r="B5372" s="5"/>
      <c r="L5372" s="15"/>
      <c r="EF5372" s="15"/>
    </row>
    <row r="5373" spans="2:136">
      <c r="B5373" s="5"/>
      <c r="L5373" s="15"/>
      <c r="EF5373" s="15"/>
    </row>
    <row r="5374" spans="2:136">
      <c r="B5374" s="5"/>
      <c r="L5374" s="15"/>
      <c r="EF5374" s="15"/>
    </row>
    <row r="5375" spans="2:136">
      <c r="B5375" s="5"/>
      <c r="L5375" s="15"/>
      <c r="EF5375" s="15"/>
    </row>
    <row r="5376" spans="2:136">
      <c r="B5376" s="5"/>
      <c r="L5376" s="15"/>
      <c r="EF5376" s="15"/>
    </row>
    <row r="5377" spans="2:136">
      <c r="B5377" s="5"/>
      <c r="L5377" s="15"/>
      <c r="EF5377" s="15"/>
    </row>
    <row r="5378" spans="2:136">
      <c r="B5378" s="5"/>
      <c r="L5378" s="15"/>
      <c r="EF5378" s="15"/>
    </row>
    <row r="5379" spans="2:136">
      <c r="B5379" s="5"/>
      <c r="L5379" s="15"/>
      <c r="EF5379" s="15"/>
    </row>
    <row r="5380" spans="2:136">
      <c r="B5380" s="5"/>
      <c r="L5380" s="15"/>
      <c r="EF5380" s="15"/>
    </row>
    <row r="5381" spans="2:136">
      <c r="B5381" s="5"/>
      <c r="L5381" s="15"/>
      <c r="EF5381" s="15"/>
    </row>
    <row r="5382" spans="2:136">
      <c r="B5382" s="5"/>
      <c r="L5382" s="15"/>
      <c r="EF5382" s="15"/>
    </row>
    <row r="5383" spans="2:136">
      <c r="B5383" s="5"/>
      <c r="L5383" s="15"/>
      <c r="EF5383" s="15"/>
    </row>
    <row r="5384" spans="2:136">
      <c r="B5384" s="5"/>
      <c r="L5384" s="15"/>
      <c r="EF5384" s="15"/>
    </row>
    <row r="5385" spans="2:136">
      <c r="B5385" s="5"/>
      <c r="L5385" s="15"/>
      <c r="EF5385" s="15"/>
    </row>
    <row r="5386" spans="2:136">
      <c r="B5386" s="5"/>
      <c r="L5386" s="15"/>
      <c r="EF5386" s="15"/>
    </row>
    <row r="5387" spans="2:136">
      <c r="B5387" s="5"/>
      <c r="L5387" s="15"/>
      <c r="EF5387" s="15"/>
    </row>
    <row r="5388" spans="2:136">
      <c r="B5388" s="5"/>
      <c r="L5388" s="15"/>
      <c r="EF5388" s="15"/>
    </row>
    <row r="5389" spans="2:136">
      <c r="B5389" s="5"/>
      <c r="L5389" s="15"/>
      <c r="EF5389" s="15"/>
    </row>
    <row r="5390" spans="2:136">
      <c r="B5390" s="5"/>
      <c r="L5390" s="15"/>
      <c r="EF5390" s="15"/>
    </row>
    <row r="5391" spans="2:136">
      <c r="B5391" s="5"/>
      <c r="L5391" s="15"/>
      <c r="EF5391" s="15"/>
    </row>
    <row r="5392" spans="2:136">
      <c r="B5392" s="5"/>
      <c r="L5392" s="15"/>
      <c r="EF5392" s="15"/>
    </row>
    <row r="5393" spans="2:136">
      <c r="B5393" s="5"/>
      <c r="L5393" s="15"/>
      <c r="EF5393" s="15"/>
    </row>
    <row r="5394" spans="2:136">
      <c r="B5394" s="5"/>
      <c r="L5394" s="15"/>
      <c r="EF5394" s="15"/>
    </row>
    <row r="5395" spans="2:136">
      <c r="B5395" s="5"/>
      <c r="L5395" s="15"/>
      <c r="EF5395" s="15"/>
    </row>
    <row r="5396" spans="2:136">
      <c r="B5396" s="5"/>
      <c r="L5396" s="15"/>
      <c r="EF5396" s="15"/>
    </row>
    <row r="5397" spans="2:136">
      <c r="B5397" s="5"/>
      <c r="L5397" s="15"/>
      <c r="EF5397" s="15"/>
    </row>
    <row r="5398" spans="2:136">
      <c r="B5398" s="5"/>
      <c r="L5398" s="15"/>
      <c r="EF5398" s="15"/>
    </row>
    <row r="5399" spans="2:136">
      <c r="B5399" s="5"/>
      <c r="L5399" s="15"/>
      <c r="EF5399" s="15"/>
    </row>
    <row r="5400" spans="2:136">
      <c r="B5400" s="5"/>
      <c r="L5400" s="15"/>
      <c r="EF5400" s="15"/>
    </row>
    <row r="5401" spans="2:136">
      <c r="B5401" s="5"/>
      <c r="L5401" s="15"/>
      <c r="EF5401" s="15"/>
    </row>
    <row r="5402" spans="2:136">
      <c r="B5402" s="5"/>
      <c r="L5402" s="15"/>
      <c r="EF5402" s="15"/>
    </row>
    <row r="5403" spans="2:136">
      <c r="B5403" s="5"/>
      <c r="L5403" s="15"/>
      <c r="EF5403" s="15"/>
    </row>
    <row r="5404" spans="2:136">
      <c r="B5404" s="5"/>
      <c r="L5404" s="15"/>
      <c r="EF5404" s="15"/>
    </row>
    <row r="5405" spans="2:136">
      <c r="B5405" s="5"/>
      <c r="L5405" s="15"/>
      <c r="EF5405" s="15"/>
    </row>
    <row r="5406" spans="2:136">
      <c r="B5406" s="5"/>
      <c r="L5406" s="15"/>
      <c r="EF5406" s="15"/>
    </row>
    <row r="5407" spans="2:136">
      <c r="B5407" s="5"/>
      <c r="L5407" s="15"/>
      <c r="EF5407" s="15"/>
    </row>
    <row r="5408" spans="2:136">
      <c r="B5408" s="5"/>
      <c r="L5408" s="15"/>
      <c r="EF5408" s="15"/>
    </row>
    <row r="5409" spans="2:136">
      <c r="B5409" s="5"/>
      <c r="L5409" s="15"/>
      <c r="EF5409" s="15"/>
    </row>
    <row r="5410" spans="2:136">
      <c r="B5410" s="5"/>
      <c r="L5410" s="15"/>
      <c r="EF5410" s="15"/>
    </row>
    <row r="5411" spans="2:136">
      <c r="B5411" s="5"/>
      <c r="L5411" s="15"/>
      <c r="EF5411" s="15"/>
    </row>
    <row r="5412" spans="2:136">
      <c r="B5412" s="5"/>
      <c r="L5412" s="15"/>
      <c r="EF5412" s="15"/>
    </row>
    <row r="5413" spans="2:136">
      <c r="B5413" s="5"/>
      <c r="L5413" s="15"/>
      <c r="EF5413" s="15"/>
    </row>
    <row r="5414" spans="2:136">
      <c r="B5414" s="5"/>
      <c r="L5414" s="15"/>
      <c r="EF5414" s="15"/>
    </row>
    <row r="5415" spans="2:136">
      <c r="B5415" s="5"/>
      <c r="L5415" s="15"/>
      <c r="EF5415" s="15"/>
    </row>
    <row r="5416" spans="2:136">
      <c r="B5416" s="5"/>
      <c r="L5416" s="15"/>
      <c r="EF5416" s="15"/>
    </row>
    <row r="5417" spans="2:136">
      <c r="B5417" s="5"/>
      <c r="L5417" s="15"/>
      <c r="EF5417" s="15"/>
    </row>
    <row r="5418" spans="2:136">
      <c r="B5418" s="5"/>
      <c r="L5418" s="15"/>
      <c r="EF5418" s="15"/>
    </row>
    <row r="5419" spans="2:136">
      <c r="B5419" s="5"/>
      <c r="L5419" s="15"/>
      <c r="EF5419" s="15"/>
    </row>
    <row r="5420" spans="2:136">
      <c r="B5420" s="5"/>
      <c r="L5420" s="15"/>
      <c r="EF5420" s="15"/>
    </row>
    <row r="5421" spans="2:136">
      <c r="B5421" s="5"/>
      <c r="L5421" s="15"/>
      <c r="EF5421" s="15"/>
    </row>
    <row r="5422" spans="2:136">
      <c r="B5422" s="5"/>
      <c r="L5422" s="15"/>
      <c r="EF5422" s="15"/>
    </row>
    <row r="5423" spans="2:136">
      <c r="B5423" s="5"/>
      <c r="L5423" s="15"/>
      <c r="EF5423" s="15"/>
    </row>
    <row r="5424" spans="2:136">
      <c r="B5424" s="5"/>
      <c r="L5424" s="15"/>
      <c r="EF5424" s="15"/>
    </row>
    <row r="5425" spans="2:136">
      <c r="B5425" s="5"/>
      <c r="L5425" s="15"/>
      <c r="EF5425" s="15"/>
    </row>
    <row r="5426" spans="2:136">
      <c r="B5426" s="5"/>
      <c r="L5426" s="15"/>
      <c r="EF5426" s="15"/>
    </row>
    <row r="5427" spans="2:136">
      <c r="B5427" s="5"/>
      <c r="L5427" s="15"/>
      <c r="EF5427" s="15"/>
    </row>
    <row r="5428" spans="2:136">
      <c r="B5428" s="5"/>
      <c r="L5428" s="15"/>
      <c r="EF5428" s="15"/>
    </row>
    <row r="5429" spans="2:136">
      <c r="B5429" s="5"/>
      <c r="L5429" s="15"/>
      <c r="EF5429" s="15"/>
    </row>
    <row r="5430" spans="2:136">
      <c r="B5430" s="5"/>
      <c r="L5430" s="15"/>
      <c r="EF5430" s="15"/>
    </row>
    <row r="5431" spans="2:136">
      <c r="B5431" s="5"/>
      <c r="L5431" s="15"/>
      <c r="EF5431" s="15"/>
    </row>
    <row r="5432" spans="2:136">
      <c r="B5432" s="5"/>
      <c r="L5432" s="15"/>
      <c r="EF5432" s="15"/>
    </row>
    <row r="5433" spans="2:136">
      <c r="B5433" s="5"/>
      <c r="L5433" s="15"/>
      <c r="EF5433" s="15"/>
    </row>
    <row r="5434" spans="2:136">
      <c r="B5434" s="5"/>
      <c r="L5434" s="15"/>
      <c r="EF5434" s="15"/>
    </row>
    <row r="5435" spans="2:136">
      <c r="B5435" s="5"/>
      <c r="L5435" s="15"/>
      <c r="EF5435" s="15"/>
    </row>
    <row r="5436" spans="2:136">
      <c r="B5436" s="5"/>
      <c r="L5436" s="15"/>
      <c r="EF5436" s="15"/>
    </row>
    <row r="5437" spans="2:136">
      <c r="B5437" s="5"/>
      <c r="L5437" s="15"/>
      <c r="EF5437" s="15"/>
    </row>
    <row r="5438" spans="2:136">
      <c r="B5438" s="5"/>
      <c r="L5438" s="15"/>
      <c r="EF5438" s="15"/>
    </row>
    <row r="5439" spans="2:136">
      <c r="B5439" s="5"/>
      <c r="L5439" s="15"/>
      <c r="EF5439" s="15"/>
    </row>
    <row r="5440" spans="2:136">
      <c r="B5440" s="5"/>
      <c r="L5440" s="15"/>
      <c r="EF5440" s="15"/>
    </row>
    <row r="5441" spans="2:136">
      <c r="B5441" s="5"/>
      <c r="L5441" s="15"/>
      <c r="EF5441" s="15"/>
    </row>
    <row r="5442" spans="2:136">
      <c r="B5442" s="5"/>
      <c r="L5442" s="15"/>
      <c r="EF5442" s="15"/>
    </row>
    <row r="5443" spans="2:136">
      <c r="B5443" s="5"/>
      <c r="L5443" s="15"/>
      <c r="EF5443" s="15"/>
    </row>
    <row r="5444" spans="2:136">
      <c r="B5444" s="5"/>
      <c r="L5444" s="15"/>
      <c r="EF5444" s="15"/>
    </row>
    <row r="5445" spans="2:136">
      <c r="B5445" s="5"/>
      <c r="L5445" s="15"/>
      <c r="EF5445" s="15"/>
    </row>
    <row r="5446" spans="2:136">
      <c r="B5446" s="5"/>
      <c r="L5446" s="15"/>
      <c r="EF5446" s="15"/>
    </row>
    <row r="5447" spans="2:136">
      <c r="B5447" s="5"/>
      <c r="L5447" s="15"/>
      <c r="EF5447" s="15"/>
    </row>
    <row r="5448" spans="2:136">
      <c r="B5448" s="5"/>
      <c r="L5448" s="15"/>
      <c r="EF5448" s="15"/>
    </row>
    <row r="5449" spans="2:136">
      <c r="B5449" s="5"/>
      <c r="L5449" s="15"/>
      <c r="EF5449" s="15"/>
    </row>
    <row r="5450" spans="2:136">
      <c r="B5450" s="5"/>
      <c r="L5450" s="15"/>
      <c r="EF5450" s="15"/>
    </row>
    <row r="5451" spans="2:136">
      <c r="B5451" s="5"/>
      <c r="L5451" s="15"/>
      <c r="EF5451" s="15"/>
    </row>
    <row r="5452" spans="2:136">
      <c r="B5452" s="5"/>
      <c r="L5452" s="15"/>
      <c r="EF5452" s="15"/>
    </row>
    <row r="5453" spans="2:136">
      <c r="B5453" s="5"/>
      <c r="L5453" s="15"/>
      <c r="EF5453" s="15"/>
    </row>
    <row r="5454" spans="2:136">
      <c r="B5454" s="5"/>
      <c r="L5454" s="15"/>
      <c r="EF5454" s="15"/>
    </row>
    <row r="5455" spans="2:136">
      <c r="B5455" s="5"/>
      <c r="L5455" s="15"/>
      <c r="EF5455" s="15"/>
    </row>
    <row r="5456" spans="2:136">
      <c r="B5456" s="5"/>
      <c r="L5456" s="15"/>
      <c r="EF5456" s="15"/>
    </row>
    <row r="5457" spans="2:136">
      <c r="B5457" s="5"/>
      <c r="L5457" s="15"/>
      <c r="EF5457" s="15"/>
    </row>
    <row r="5458" spans="2:136">
      <c r="B5458" s="5"/>
      <c r="L5458" s="15"/>
      <c r="EF5458" s="15"/>
    </row>
    <row r="5459" spans="2:136">
      <c r="B5459" s="5"/>
      <c r="L5459" s="15"/>
      <c r="EF5459" s="15"/>
    </row>
    <row r="5460" spans="2:136">
      <c r="B5460" s="5"/>
      <c r="L5460" s="15"/>
      <c r="EF5460" s="15"/>
    </row>
    <row r="5461" spans="2:136">
      <c r="B5461" s="5"/>
      <c r="L5461" s="15"/>
      <c r="EF5461" s="15"/>
    </row>
    <row r="5462" spans="2:136">
      <c r="B5462" s="5"/>
      <c r="L5462" s="15"/>
      <c r="EF5462" s="15"/>
    </row>
    <row r="5463" spans="2:136">
      <c r="B5463" s="5"/>
      <c r="L5463" s="15"/>
      <c r="EF5463" s="15"/>
    </row>
    <row r="5464" spans="2:136">
      <c r="B5464" s="5"/>
      <c r="L5464" s="15"/>
      <c r="EF5464" s="15"/>
    </row>
    <row r="5465" spans="2:136">
      <c r="B5465" s="5"/>
      <c r="L5465" s="15"/>
      <c r="EF5465" s="15"/>
    </row>
    <row r="5466" spans="2:136">
      <c r="B5466" s="5"/>
      <c r="L5466" s="15"/>
      <c r="EF5466" s="15"/>
    </row>
    <row r="5467" spans="2:136">
      <c r="B5467" s="5"/>
      <c r="L5467" s="15"/>
      <c r="EF5467" s="15"/>
    </row>
    <row r="5468" spans="2:136">
      <c r="B5468" s="5"/>
      <c r="L5468" s="15"/>
      <c r="EF5468" s="15"/>
    </row>
    <row r="5469" spans="2:136">
      <c r="B5469" s="5"/>
      <c r="L5469" s="15"/>
      <c r="EF5469" s="15"/>
    </row>
    <row r="5470" spans="2:136">
      <c r="B5470" s="5"/>
      <c r="L5470" s="15"/>
      <c r="EF5470" s="15"/>
    </row>
    <row r="5471" spans="2:136">
      <c r="B5471" s="5"/>
      <c r="L5471" s="15"/>
      <c r="EF5471" s="15"/>
    </row>
    <row r="5472" spans="2:136">
      <c r="B5472" s="5"/>
      <c r="L5472" s="15"/>
      <c r="EF5472" s="15"/>
    </row>
    <row r="5473" spans="2:136">
      <c r="B5473" s="5"/>
      <c r="L5473" s="15"/>
      <c r="EF5473" s="15"/>
    </row>
    <row r="5474" spans="2:136">
      <c r="B5474" s="5"/>
      <c r="L5474" s="15"/>
      <c r="EF5474" s="15"/>
    </row>
    <row r="5475" spans="2:136">
      <c r="B5475" s="5"/>
      <c r="L5475" s="15"/>
      <c r="EF5475" s="15"/>
    </row>
    <row r="5476" spans="2:136">
      <c r="B5476" s="5"/>
      <c r="L5476" s="15"/>
      <c r="EF5476" s="15"/>
    </row>
    <row r="5477" spans="2:136">
      <c r="B5477" s="5"/>
      <c r="L5477" s="15"/>
      <c r="EF5477" s="15"/>
    </row>
    <row r="5478" spans="2:136">
      <c r="B5478" s="5"/>
      <c r="L5478" s="15"/>
      <c r="EF5478" s="15"/>
    </row>
    <row r="5479" spans="2:136">
      <c r="B5479" s="5"/>
      <c r="L5479" s="15"/>
      <c r="EF5479" s="15"/>
    </row>
    <row r="5480" spans="2:136">
      <c r="B5480" s="5"/>
      <c r="L5480" s="15"/>
      <c r="EF5480" s="15"/>
    </row>
    <row r="5481" spans="2:136">
      <c r="B5481" s="5"/>
      <c r="L5481" s="15"/>
      <c r="EF5481" s="15"/>
    </row>
    <row r="5482" spans="2:136">
      <c r="B5482" s="5"/>
      <c r="L5482" s="15"/>
      <c r="EF5482" s="15"/>
    </row>
    <row r="5483" spans="2:136">
      <c r="B5483" s="5"/>
      <c r="L5483" s="15"/>
      <c r="EF5483" s="15"/>
    </row>
    <row r="5484" spans="2:136">
      <c r="B5484" s="5"/>
      <c r="L5484" s="15"/>
      <c r="EF5484" s="15"/>
    </row>
    <row r="5485" spans="2:136">
      <c r="B5485" s="5"/>
      <c r="L5485" s="15"/>
      <c r="EF5485" s="15"/>
    </row>
    <row r="5486" spans="2:136">
      <c r="B5486" s="5"/>
      <c r="L5486" s="15"/>
      <c r="EF5486" s="15"/>
    </row>
    <row r="5487" spans="2:136">
      <c r="B5487" s="5"/>
      <c r="L5487" s="15"/>
      <c r="EF5487" s="15"/>
    </row>
    <row r="5488" spans="2:136">
      <c r="B5488" s="5"/>
      <c r="L5488" s="15"/>
      <c r="EF5488" s="15"/>
    </row>
    <row r="5489" spans="2:136">
      <c r="B5489" s="5"/>
      <c r="L5489" s="15"/>
      <c r="EF5489" s="15"/>
    </row>
    <row r="5490" spans="2:136">
      <c r="B5490" s="5"/>
      <c r="L5490" s="15"/>
      <c r="EF5490" s="15"/>
    </row>
    <row r="5491" spans="2:136">
      <c r="B5491" s="5"/>
      <c r="L5491" s="15"/>
      <c r="EF5491" s="15"/>
    </row>
    <row r="5492" spans="2:136">
      <c r="B5492" s="5"/>
      <c r="L5492" s="15"/>
      <c r="EF5492" s="15"/>
    </row>
    <row r="5493" spans="2:136">
      <c r="B5493" s="5"/>
      <c r="L5493" s="15"/>
      <c r="EF5493" s="15"/>
    </row>
    <row r="5494" spans="2:136">
      <c r="B5494" s="5"/>
      <c r="L5494" s="15"/>
      <c r="EF5494" s="15"/>
    </row>
    <row r="5495" spans="2:136">
      <c r="B5495" s="5"/>
      <c r="L5495" s="15"/>
      <c r="EF5495" s="15"/>
    </row>
    <row r="5496" spans="2:136">
      <c r="B5496" s="5"/>
      <c r="L5496" s="15"/>
      <c r="EF5496" s="15"/>
    </row>
    <row r="5497" spans="2:136">
      <c r="B5497" s="5"/>
      <c r="L5497" s="15"/>
      <c r="EF5497" s="15"/>
    </row>
    <row r="5498" spans="2:136">
      <c r="B5498" s="5"/>
      <c r="L5498" s="15"/>
      <c r="EF5498" s="15"/>
    </row>
    <row r="5499" spans="2:136">
      <c r="B5499" s="5"/>
      <c r="L5499" s="15"/>
      <c r="EF5499" s="15"/>
    </row>
    <row r="5500" spans="2:136">
      <c r="B5500" s="5"/>
      <c r="L5500" s="15"/>
      <c r="EF5500" s="15"/>
    </row>
    <row r="5501" spans="2:136">
      <c r="B5501" s="5"/>
      <c r="L5501" s="15"/>
      <c r="EF5501" s="15"/>
    </row>
    <row r="5502" spans="2:136">
      <c r="B5502" s="5"/>
      <c r="L5502" s="15"/>
      <c r="EF5502" s="15"/>
    </row>
    <row r="5503" spans="2:136">
      <c r="B5503" s="5"/>
      <c r="L5503" s="15"/>
      <c r="EF5503" s="15"/>
    </row>
    <row r="5504" spans="2:136">
      <c r="B5504" s="5"/>
      <c r="L5504" s="15"/>
      <c r="EF5504" s="15"/>
    </row>
    <row r="5505" spans="2:136">
      <c r="B5505" s="5"/>
      <c r="L5505" s="15"/>
      <c r="EF5505" s="15"/>
    </row>
    <row r="5506" spans="2:136">
      <c r="B5506" s="5"/>
      <c r="L5506" s="15"/>
      <c r="EF5506" s="15"/>
    </row>
    <row r="5507" spans="2:136">
      <c r="B5507" s="5"/>
      <c r="L5507" s="15"/>
      <c r="EF5507" s="15"/>
    </row>
    <row r="5508" spans="2:136">
      <c r="B5508" s="5"/>
      <c r="L5508" s="15"/>
      <c r="EF5508" s="15"/>
    </row>
    <row r="5509" spans="2:136">
      <c r="B5509" s="5"/>
      <c r="L5509" s="15"/>
      <c r="EF5509" s="15"/>
    </row>
    <row r="5510" spans="2:136">
      <c r="B5510" s="5"/>
      <c r="L5510" s="15"/>
      <c r="EF5510" s="15"/>
    </row>
    <row r="5511" spans="2:136">
      <c r="B5511" s="5"/>
      <c r="L5511" s="15"/>
      <c r="EF5511" s="15"/>
    </row>
    <row r="5512" spans="2:136">
      <c r="B5512" s="5"/>
      <c r="L5512" s="15"/>
      <c r="EF5512" s="15"/>
    </row>
    <row r="5513" spans="2:136">
      <c r="B5513" s="5"/>
      <c r="L5513" s="15"/>
      <c r="EF5513" s="15"/>
    </row>
    <row r="5514" spans="2:136">
      <c r="B5514" s="5"/>
      <c r="L5514" s="15"/>
      <c r="EF5514" s="15"/>
    </row>
    <row r="5515" spans="2:136">
      <c r="B5515" s="5"/>
      <c r="L5515" s="15"/>
      <c r="EF5515" s="15"/>
    </row>
    <row r="5516" spans="2:136">
      <c r="B5516" s="5"/>
      <c r="L5516" s="15"/>
      <c r="EF5516" s="15"/>
    </row>
    <row r="5517" spans="2:136">
      <c r="B5517" s="5"/>
      <c r="L5517" s="15"/>
      <c r="EF5517" s="15"/>
    </row>
    <row r="5518" spans="2:136">
      <c r="B5518" s="5"/>
      <c r="L5518" s="15"/>
      <c r="EF5518" s="15"/>
    </row>
    <row r="5519" spans="2:136">
      <c r="B5519" s="5"/>
      <c r="L5519" s="15"/>
      <c r="EF5519" s="15"/>
    </row>
    <row r="5520" spans="2:136">
      <c r="B5520" s="5"/>
      <c r="L5520" s="15"/>
      <c r="EF5520" s="15"/>
    </row>
    <row r="5521" spans="2:136">
      <c r="B5521" s="5"/>
      <c r="L5521" s="15"/>
      <c r="EF5521" s="15"/>
    </row>
    <row r="5522" spans="2:136">
      <c r="B5522" s="5"/>
      <c r="L5522" s="15"/>
      <c r="EF5522" s="15"/>
    </row>
    <row r="5523" spans="2:136">
      <c r="B5523" s="5"/>
      <c r="L5523" s="15"/>
      <c r="EF5523" s="15"/>
    </row>
    <row r="5524" spans="2:136">
      <c r="B5524" s="5"/>
      <c r="L5524" s="15"/>
      <c r="EF5524" s="15"/>
    </row>
    <row r="5525" spans="2:136">
      <c r="B5525" s="5"/>
      <c r="L5525" s="15"/>
      <c r="EF5525" s="15"/>
    </row>
    <row r="5526" spans="2:136">
      <c r="B5526" s="5"/>
      <c r="L5526" s="15"/>
      <c r="EF5526" s="15"/>
    </row>
    <row r="5527" spans="2:136">
      <c r="B5527" s="5"/>
      <c r="L5527" s="15"/>
      <c r="EF5527" s="15"/>
    </row>
    <row r="5528" spans="2:136">
      <c r="B5528" s="5"/>
      <c r="L5528" s="15"/>
      <c r="EF5528" s="15"/>
    </row>
    <row r="5529" spans="2:136">
      <c r="B5529" s="5"/>
      <c r="L5529" s="15"/>
      <c r="EF5529" s="15"/>
    </row>
    <row r="5530" spans="2:136">
      <c r="B5530" s="5"/>
      <c r="L5530" s="15"/>
      <c r="EF5530" s="15"/>
    </row>
    <row r="5531" spans="2:136">
      <c r="B5531" s="5"/>
      <c r="L5531" s="15"/>
      <c r="EF5531" s="15"/>
    </row>
    <row r="5532" spans="2:136">
      <c r="B5532" s="5"/>
      <c r="L5532" s="15"/>
      <c r="EF5532" s="15"/>
    </row>
    <row r="5533" spans="2:136">
      <c r="B5533" s="5"/>
      <c r="L5533" s="15"/>
      <c r="EF5533" s="15"/>
    </row>
    <row r="5534" spans="2:136">
      <c r="B5534" s="5"/>
      <c r="L5534" s="15"/>
      <c r="EF5534" s="15"/>
    </row>
    <row r="5535" spans="2:136">
      <c r="B5535" s="5"/>
      <c r="L5535" s="15"/>
      <c r="EF5535" s="15"/>
    </row>
    <row r="5536" spans="2:136">
      <c r="B5536" s="5"/>
      <c r="L5536" s="15"/>
      <c r="EF5536" s="15"/>
    </row>
    <row r="5537" spans="2:136">
      <c r="B5537" s="5"/>
      <c r="L5537" s="15"/>
      <c r="EF5537" s="15"/>
    </row>
    <row r="5538" spans="2:136">
      <c r="B5538" s="5"/>
      <c r="L5538" s="15"/>
      <c r="EF5538" s="15"/>
    </row>
    <row r="5539" spans="2:136">
      <c r="B5539" s="5"/>
      <c r="L5539" s="15"/>
      <c r="EF5539" s="15"/>
    </row>
    <row r="5540" spans="2:136">
      <c r="B5540" s="5"/>
      <c r="L5540" s="15"/>
      <c r="EF5540" s="15"/>
    </row>
    <row r="5541" spans="2:136">
      <c r="B5541" s="5"/>
      <c r="L5541" s="15"/>
      <c r="EF5541" s="15"/>
    </row>
    <row r="5542" spans="2:136">
      <c r="B5542" s="5"/>
      <c r="L5542" s="15"/>
      <c r="EF5542" s="15"/>
    </row>
    <row r="5543" spans="2:136">
      <c r="B5543" s="5"/>
      <c r="L5543" s="15"/>
      <c r="EF5543" s="15"/>
    </row>
    <row r="5544" spans="2:136">
      <c r="B5544" s="5"/>
      <c r="L5544" s="15"/>
      <c r="EF5544" s="15"/>
    </row>
    <row r="5545" spans="2:136">
      <c r="B5545" s="5"/>
      <c r="L5545" s="15"/>
      <c r="EF5545" s="15"/>
    </row>
    <row r="5546" spans="2:136">
      <c r="B5546" s="5"/>
      <c r="L5546" s="15"/>
      <c r="EF5546" s="15"/>
    </row>
    <row r="5547" spans="2:136">
      <c r="B5547" s="5"/>
      <c r="L5547" s="15"/>
      <c r="EF5547" s="15"/>
    </row>
    <row r="5548" spans="2:136">
      <c r="B5548" s="5"/>
      <c r="L5548" s="15"/>
      <c r="EF5548" s="15"/>
    </row>
    <row r="5549" spans="2:136">
      <c r="B5549" s="5"/>
      <c r="L5549" s="15"/>
      <c r="EF5549" s="15"/>
    </row>
    <row r="5550" spans="2:136">
      <c r="B5550" s="5"/>
      <c r="L5550" s="15"/>
      <c r="EF5550" s="15"/>
    </row>
    <row r="5551" spans="2:136">
      <c r="B5551" s="5"/>
      <c r="L5551" s="15"/>
      <c r="EF5551" s="15"/>
    </row>
    <row r="5552" spans="2:136">
      <c r="B5552" s="5"/>
      <c r="L5552" s="15"/>
      <c r="EF5552" s="15"/>
    </row>
    <row r="5553" spans="2:136">
      <c r="B5553" s="5"/>
      <c r="L5553" s="15"/>
      <c r="EF5553" s="15"/>
    </row>
    <row r="5554" spans="2:136">
      <c r="B5554" s="5"/>
      <c r="L5554" s="15"/>
      <c r="EF5554" s="15"/>
    </row>
    <row r="5555" spans="2:136">
      <c r="B5555" s="5"/>
      <c r="L5555" s="15"/>
      <c r="EF5555" s="15"/>
    </row>
    <row r="5556" spans="2:136">
      <c r="B5556" s="5"/>
      <c r="L5556" s="15"/>
      <c r="EF5556" s="15"/>
    </row>
    <row r="5557" spans="2:136">
      <c r="B5557" s="5"/>
      <c r="L5557" s="15"/>
      <c r="EF5557" s="15"/>
    </row>
    <row r="5558" spans="2:136">
      <c r="B5558" s="5"/>
      <c r="L5558" s="15"/>
      <c r="EF5558" s="15"/>
    </row>
    <row r="5559" spans="2:136">
      <c r="B5559" s="5"/>
      <c r="L5559" s="15"/>
      <c r="EF5559" s="15"/>
    </row>
    <row r="5560" spans="2:136">
      <c r="B5560" s="5"/>
      <c r="L5560" s="15"/>
      <c r="EF5560" s="15"/>
    </row>
    <row r="5561" spans="2:136">
      <c r="B5561" s="5"/>
      <c r="L5561" s="15"/>
      <c r="EF5561" s="15"/>
    </row>
    <row r="5562" spans="2:136">
      <c r="B5562" s="5"/>
      <c r="L5562" s="15"/>
      <c r="EF5562" s="15"/>
    </row>
    <row r="5563" spans="2:136">
      <c r="B5563" s="5"/>
      <c r="L5563" s="15"/>
      <c r="EF5563" s="15"/>
    </row>
    <row r="5564" spans="2:136">
      <c r="B5564" s="5"/>
      <c r="L5564" s="15"/>
      <c r="EF5564" s="15"/>
    </row>
    <row r="5565" spans="2:136">
      <c r="B5565" s="5"/>
      <c r="L5565" s="15"/>
      <c r="EF5565" s="15"/>
    </row>
    <row r="5566" spans="2:136">
      <c r="B5566" s="5"/>
      <c r="L5566" s="15"/>
      <c r="EF5566" s="15"/>
    </row>
    <row r="5567" spans="2:136">
      <c r="B5567" s="5"/>
      <c r="L5567" s="15"/>
      <c r="EF5567" s="15"/>
    </row>
    <row r="5568" spans="2:136">
      <c r="B5568" s="5"/>
      <c r="L5568" s="15"/>
      <c r="EF5568" s="15"/>
    </row>
    <row r="5569" spans="2:136">
      <c r="B5569" s="5"/>
      <c r="L5569" s="15"/>
      <c r="EF5569" s="15"/>
    </row>
    <row r="5570" spans="2:136">
      <c r="B5570" s="5"/>
      <c r="L5570" s="15"/>
      <c r="EF5570" s="15"/>
    </row>
    <row r="5571" spans="2:136">
      <c r="B5571" s="5"/>
      <c r="L5571" s="15"/>
      <c r="EF5571" s="15"/>
    </row>
    <row r="5572" spans="2:136">
      <c r="B5572" s="5"/>
      <c r="L5572" s="15"/>
      <c r="EF5572" s="15"/>
    </row>
    <row r="5573" spans="2:136">
      <c r="B5573" s="5"/>
      <c r="L5573" s="15"/>
      <c r="EF5573" s="15"/>
    </row>
    <row r="5574" spans="2:136">
      <c r="B5574" s="5"/>
      <c r="L5574" s="15"/>
      <c r="EF5574" s="15"/>
    </row>
    <row r="5575" spans="2:136">
      <c r="B5575" s="5"/>
      <c r="L5575" s="15"/>
      <c r="EF5575" s="15"/>
    </row>
    <row r="5576" spans="2:136">
      <c r="B5576" s="5"/>
      <c r="L5576" s="15"/>
      <c r="EF5576" s="15"/>
    </row>
    <row r="5577" spans="2:136">
      <c r="B5577" s="5"/>
      <c r="L5577" s="15"/>
      <c r="EF5577" s="15"/>
    </row>
    <row r="5578" spans="2:136">
      <c r="B5578" s="5"/>
      <c r="L5578" s="15"/>
      <c r="EF5578" s="15"/>
    </row>
    <row r="5579" spans="2:136">
      <c r="B5579" s="5"/>
      <c r="L5579" s="15"/>
      <c r="EF5579" s="15"/>
    </row>
    <row r="5580" spans="2:136">
      <c r="B5580" s="5"/>
      <c r="L5580" s="15"/>
      <c r="EF5580" s="15"/>
    </row>
    <row r="5581" spans="2:136">
      <c r="B5581" s="5"/>
      <c r="L5581" s="15"/>
      <c r="EF5581" s="15"/>
    </row>
    <row r="5582" spans="2:136">
      <c r="B5582" s="5"/>
      <c r="L5582" s="15"/>
      <c r="EF5582" s="15"/>
    </row>
    <row r="5583" spans="2:136">
      <c r="B5583" s="5"/>
      <c r="L5583" s="15"/>
      <c r="EF5583" s="15"/>
    </row>
    <row r="5584" spans="2:136">
      <c r="B5584" s="5"/>
      <c r="L5584" s="15"/>
      <c r="EF5584" s="15"/>
    </row>
    <row r="5585" spans="2:136">
      <c r="B5585" s="5"/>
      <c r="L5585" s="15"/>
      <c r="EF5585" s="15"/>
    </row>
    <row r="5586" spans="2:136">
      <c r="B5586" s="5"/>
      <c r="L5586" s="15"/>
      <c r="EF5586" s="15"/>
    </row>
    <row r="5587" spans="2:136">
      <c r="B5587" s="5"/>
      <c r="L5587" s="15"/>
      <c r="EF5587" s="15"/>
    </row>
    <row r="5588" spans="2:136">
      <c r="B5588" s="5"/>
      <c r="L5588" s="15"/>
      <c r="EF5588" s="15"/>
    </row>
    <row r="5589" spans="2:136">
      <c r="B5589" s="5"/>
      <c r="L5589" s="15"/>
      <c r="EF5589" s="15"/>
    </row>
    <row r="5590" spans="2:136">
      <c r="B5590" s="5"/>
      <c r="L5590" s="15"/>
      <c r="EF5590" s="15"/>
    </row>
    <row r="5591" spans="2:136">
      <c r="B5591" s="5"/>
      <c r="L5591" s="15"/>
      <c r="EF5591" s="15"/>
    </row>
    <row r="5592" spans="2:136">
      <c r="B5592" s="5"/>
      <c r="L5592" s="15"/>
      <c r="EF5592" s="15"/>
    </row>
    <row r="5593" spans="2:136">
      <c r="B5593" s="5"/>
      <c r="L5593" s="15"/>
      <c r="EF5593" s="15"/>
    </row>
    <row r="5594" spans="2:136">
      <c r="B5594" s="5"/>
      <c r="L5594" s="15"/>
    </row>
    <row r="5595" spans="2:136">
      <c r="B5595" s="5"/>
      <c r="L5595" s="15"/>
    </row>
    <row r="5596" spans="2:136">
      <c r="B5596" s="5"/>
      <c r="L5596" s="15"/>
    </row>
    <row r="5597" spans="2:136">
      <c r="B5597" s="5"/>
      <c r="L5597" s="15"/>
    </row>
    <row r="5598" spans="2:136">
      <c r="B5598" s="5"/>
      <c r="L5598" s="15"/>
    </row>
    <row r="5599" spans="2:136">
      <c r="B5599" s="5"/>
      <c r="L5599" s="15"/>
    </row>
    <row r="5600" spans="2:136">
      <c r="B5600" s="5"/>
      <c r="L5600" s="15"/>
    </row>
    <row r="5601" spans="2:12">
      <c r="B5601" s="5"/>
      <c r="L5601" s="15"/>
    </row>
    <row r="5602" spans="2:12">
      <c r="B5602" s="5"/>
      <c r="L5602" s="15"/>
    </row>
    <row r="5603" spans="2:12">
      <c r="B5603" s="5"/>
      <c r="L5603" s="15"/>
    </row>
    <row r="5604" spans="2:12">
      <c r="B5604" s="5"/>
      <c r="L5604" s="15"/>
    </row>
    <row r="5605" spans="2:12">
      <c r="B5605" s="5"/>
      <c r="L5605" s="15"/>
    </row>
    <row r="5606" spans="2:12">
      <c r="B5606" s="5"/>
      <c r="L5606" s="15"/>
    </row>
    <row r="5607" spans="2:12">
      <c r="B5607" s="5"/>
      <c r="L5607" s="15"/>
    </row>
    <row r="5608" spans="2:12">
      <c r="B5608" s="5"/>
      <c r="L5608" s="15"/>
    </row>
    <row r="5609" spans="2:12">
      <c r="B5609" s="5"/>
      <c r="L5609" s="15"/>
    </row>
    <row r="5610" spans="2:12">
      <c r="B5610" s="5"/>
      <c r="L5610" s="15"/>
    </row>
    <row r="5611" spans="2:12">
      <c r="B5611" s="5"/>
      <c r="L5611" s="15"/>
    </row>
    <row r="5612" spans="2:12">
      <c r="B5612" s="5"/>
      <c r="L5612" s="15"/>
    </row>
    <row r="5613" spans="2:12">
      <c r="B5613" s="5"/>
      <c r="L5613" s="15"/>
    </row>
    <row r="5614" spans="2:12">
      <c r="B5614" s="5"/>
      <c r="L5614" s="15"/>
    </row>
    <row r="5615" spans="2:12">
      <c r="B5615" s="5"/>
      <c r="L5615" s="15"/>
    </row>
    <row r="5616" spans="2:12">
      <c r="B5616" s="5"/>
      <c r="L5616" s="15"/>
    </row>
    <row r="5617" spans="2:12">
      <c r="B5617" s="5"/>
      <c r="L5617" s="15"/>
    </row>
    <row r="5618" spans="2:12">
      <c r="B5618" s="5"/>
      <c r="L5618" s="15"/>
    </row>
    <row r="5619" spans="2:12">
      <c r="B5619" s="5"/>
      <c r="L5619" s="15"/>
    </row>
    <row r="5620" spans="2:12">
      <c r="B5620" s="5"/>
      <c r="L5620" s="15"/>
    </row>
    <row r="5621" spans="2:12">
      <c r="B5621" s="5"/>
      <c r="L5621" s="15"/>
    </row>
    <row r="5622" spans="2:12">
      <c r="B5622" s="5"/>
      <c r="L5622" s="15"/>
    </row>
    <row r="5623" spans="2:12">
      <c r="B5623" s="5"/>
      <c r="L5623" s="15"/>
    </row>
    <row r="5624" spans="2:12">
      <c r="B5624" s="5"/>
      <c r="L5624" s="15"/>
    </row>
    <row r="5625" spans="2:12">
      <c r="B5625" s="5"/>
      <c r="L5625" s="15"/>
    </row>
    <row r="5626" spans="2:12">
      <c r="B5626" s="5"/>
      <c r="L5626" s="15"/>
    </row>
    <row r="5627" spans="2:12">
      <c r="B5627" s="5"/>
      <c r="L5627" s="15"/>
    </row>
    <row r="5628" spans="2:12">
      <c r="B5628" s="5"/>
      <c r="L5628" s="15"/>
    </row>
    <row r="5629" spans="2:12">
      <c r="B5629" s="5"/>
      <c r="L5629" s="15"/>
    </row>
    <row r="5630" spans="2:12">
      <c r="B5630" s="5"/>
      <c r="L5630" s="15"/>
    </row>
    <row r="5631" spans="2:12">
      <c r="B5631" s="5"/>
      <c r="L5631" s="15"/>
    </row>
    <row r="5632" spans="2:12">
      <c r="B5632" s="5"/>
      <c r="L5632" s="15"/>
    </row>
    <row r="5633" spans="2:12">
      <c r="B5633" s="5"/>
      <c r="L5633" s="15"/>
    </row>
    <row r="5634" spans="2:12">
      <c r="B5634" s="5"/>
      <c r="L5634" s="15"/>
    </row>
    <row r="5635" spans="2:12">
      <c r="B5635" s="5"/>
      <c r="L5635" s="15"/>
    </row>
    <row r="5636" spans="2:12">
      <c r="B5636" s="5"/>
      <c r="L5636" s="15"/>
    </row>
    <row r="5637" spans="2:12">
      <c r="B5637" s="5"/>
      <c r="L5637" s="15"/>
    </row>
    <row r="5638" spans="2:12">
      <c r="B5638" s="5"/>
      <c r="L5638" s="15"/>
    </row>
    <row r="5639" spans="2:12">
      <c r="B5639" s="5"/>
      <c r="L5639" s="15"/>
    </row>
    <row r="5640" spans="2:12">
      <c r="B5640" s="5"/>
      <c r="L5640" s="15"/>
    </row>
    <row r="5641" spans="2:12">
      <c r="B5641" s="5"/>
      <c r="L5641" s="15"/>
    </row>
    <row r="5642" spans="2:12">
      <c r="B5642" s="5"/>
      <c r="L5642" s="15"/>
    </row>
    <row r="5643" spans="2:12">
      <c r="B5643" s="5"/>
      <c r="L5643" s="15"/>
    </row>
    <row r="5644" spans="2:12">
      <c r="B5644" s="5"/>
      <c r="L5644" s="15"/>
    </row>
    <row r="5645" spans="2:12">
      <c r="B5645" s="5"/>
      <c r="L5645" s="15"/>
    </row>
    <row r="5646" spans="2:12">
      <c r="B5646" s="5"/>
      <c r="L5646" s="15"/>
    </row>
    <row r="5647" spans="2:12">
      <c r="B5647" s="5"/>
      <c r="L5647" s="15"/>
    </row>
    <row r="5648" spans="2:12">
      <c r="B5648" s="5"/>
      <c r="L5648" s="15"/>
    </row>
    <row r="5649" spans="2:12">
      <c r="B5649" s="5"/>
      <c r="L5649" s="15"/>
    </row>
    <row r="5650" spans="2:12">
      <c r="B5650" s="5"/>
      <c r="L5650" s="15"/>
    </row>
    <row r="5651" spans="2:12">
      <c r="B5651" s="5"/>
      <c r="L5651" s="15"/>
    </row>
    <row r="5652" spans="2:12">
      <c r="B5652" s="5"/>
      <c r="L5652" s="15"/>
    </row>
    <row r="5653" spans="2:12">
      <c r="B5653" s="5"/>
      <c r="L5653" s="15"/>
    </row>
    <row r="5654" spans="2:12">
      <c r="B5654" s="5"/>
      <c r="L5654" s="15"/>
    </row>
    <row r="5655" spans="2:12">
      <c r="B5655" s="5"/>
      <c r="L5655" s="15"/>
    </row>
    <row r="5656" spans="2:12">
      <c r="B5656" s="5"/>
      <c r="L5656" s="15"/>
    </row>
    <row r="5657" spans="2:12">
      <c r="B5657" s="5"/>
      <c r="L5657" s="15"/>
    </row>
    <row r="5658" spans="2:12">
      <c r="B5658" s="5"/>
      <c r="L5658" s="15"/>
    </row>
    <row r="5659" spans="2:12">
      <c r="B5659" s="5"/>
      <c r="L5659" s="15"/>
    </row>
    <row r="5660" spans="2:12">
      <c r="B5660" s="5"/>
      <c r="L5660" s="15"/>
    </row>
    <row r="5661" spans="2:12">
      <c r="B5661" s="5"/>
      <c r="L5661" s="15"/>
    </row>
    <row r="5662" spans="2:12">
      <c r="B5662" s="5"/>
      <c r="L5662" s="15"/>
    </row>
    <row r="5663" spans="2:12">
      <c r="B5663" s="5"/>
      <c r="L5663" s="15"/>
    </row>
    <row r="5664" spans="2:12">
      <c r="B5664" s="5"/>
      <c r="L5664" s="15"/>
    </row>
    <row r="5665" spans="2:12">
      <c r="B5665" s="5"/>
      <c r="L5665" s="15"/>
    </row>
    <row r="5666" spans="2:12">
      <c r="B5666" s="5"/>
      <c r="L5666" s="15"/>
    </row>
    <row r="5667" spans="2:12">
      <c r="B5667" s="5"/>
      <c r="L5667" s="15"/>
    </row>
    <row r="5668" spans="2:12">
      <c r="B5668" s="5"/>
      <c r="L5668" s="15"/>
    </row>
    <row r="5669" spans="2:12">
      <c r="B5669" s="5"/>
      <c r="L5669" s="15"/>
    </row>
    <row r="5670" spans="2:12">
      <c r="B5670" s="5"/>
      <c r="L5670" s="15"/>
    </row>
    <row r="5671" spans="2:12">
      <c r="B5671" s="5"/>
      <c r="L5671" s="15"/>
    </row>
    <row r="5672" spans="2:12">
      <c r="B5672" s="5"/>
      <c r="L5672" s="15"/>
    </row>
    <row r="5673" spans="2:12">
      <c r="B5673" s="5"/>
      <c r="L5673" s="15"/>
    </row>
    <row r="5674" spans="2:12">
      <c r="B5674" s="5"/>
      <c r="L5674" s="15"/>
    </row>
    <row r="5675" spans="2:12">
      <c r="B5675" s="5"/>
      <c r="L5675" s="15"/>
    </row>
    <row r="5676" spans="2:12">
      <c r="B5676" s="5"/>
      <c r="L5676" s="15"/>
    </row>
    <row r="5677" spans="2:12">
      <c r="B5677" s="5"/>
      <c r="L5677" s="15"/>
    </row>
    <row r="5678" spans="2:12">
      <c r="B5678" s="5"/>
      <c r="L5678" s="15"/>
    </row>
    <row r="5679" spans="2:12">
      <c r="B5679" s="5"/>
      <c r="L5679" s="15"/>
    </row>
    <row r="5680" spans="2:12">
      <c r="B5680" s="5"/>
      <c r="L5680" s="15"/>
    </row>
    <row r="5681" spans="2:12">
      <c r="B5681" s="5"/>
      <c r="L5681" s="15"/>
    </row>
    <row r="5682" spans="2:12">
      <c r="B5682" s="5"/>
      <c r="L5682" s="15"/>
    </row>
    <row r="5683" spans="2:12">
      <c r="B5683" s="5"/>
      <c r="L5683" s="15"/>
    </row>
    <row r="5684" spans="2:12">
      <c r="B5684" s="5"/>
      <c r="L5684" s="15"/>
    </row>
    <row r="5685" spans="2:12">
      <c r="B5685" s="5"/>
      <c r="L5685" s="15"/>
    </row>
    <row r="5686" spans="2:12">
      <c r="B5686" s="5"/>
      <c r="L5686" s="15"/>
    </row>
    <row r="5687" spans="2:12">
      <c r="B5687" s="5"/>
      <c r="L5687" s="15"/>
    </row>
    <row r="5688" spans="2:12">
      <c r="B5688" s="5"/>
      <c r="L5688" s="15"/>
    </row>
    <row r="5689" spans="2:12">
      <c r="B5689" s="5"/>
      <c r="L5689" s="15"/>
    </row>
    <row r="5690" spans="2:12">
      <c r="B5690" s="5"/>
      <c r="L5690" s="15"/>
    </row>
    <row r="5691" spans="2:12">
      <c r="B5691" s="5"/>
      <c r="L5691" s="15"/>
    </row>
    <row r="5692" spans="2:12">
      <c r="B5692" s="5"/>
      <c r="L5692" s="15"/>
    </row>
    <row r="5693" spans="2:12">
      <c r="B5693" s="5"/>
      <c r="L5693" s="15"/>
    </row>
    <row r="5694" spans="2:12">
      <c r="B5694" s="5"/>
      <c r="L5694" s="15"/>
    </row>
    <row r="5695" spans="2:12">
      <c r="B5695" s="5"/>
      <c r="L5695" s="15"/>
    </row>
    <row r="5696" spans="2:12">
      <c r="B5696" s="5"/>
      <c r="L5696" s="15"/>
    </row>
    <row r="5697" spans="2:12">
      <c r="B5697" s="5"/>
      <c r="L5697" s="15"/>
    </row>
    <row r="5698" spans="2:12">
      <c r="B5698" s="5"/>
      <c r="L5698" s="15"/>
    </row>
    <row r="5699" spans="2:12">
      <c r="B5699" s="5"/>
      <c r="L5699" s="15"/>
    </row>
    <row r="5700" spans="2:12">
      <c r="B5700" s="5"/>
      <c r="L5700" s="15"/>
    </row>
    <row r="5701" spans="2:12">
      <c r="B5701" s="5"/>
      <c r="L5701" s="15"/>
    </row>
    <row r="5702" spans="2:12">
      <c r="B5702" s="5"/>
      <c r="L5702" s="15"/>
    </row>
    <row r="5703" spans="2:12">
      <c r="B5703" s="5"/>
      <c r="L5703" s="15"/>
    </row>
    <row r="5704" spans="2:12">
      <c r="B5704" s="5"/>
      <c r="L5704" s="15"/>
    </row>
    <row r="5705" spans="2:12">
      <c r="B5705" s="5"/>
      <c r="L5705" s="15"/>
    </row>
    <row r="5706" spans="2:12">
      <c r="B5706" s="5"/>
      <c r="L5706" s="15"/>
    </row>
    <row r="5707" spans="2:12">
      <c r="B5707" s="5"/>
      <c r="L5707" s="15"/>
    </row>
    <row r="5708" spans="2:12">
      <c r="B5708" s="5"/>
      <c r="L5708" s="15"/>
    </row>
    <row r="5709" spans="2:12">
      <c r="B5709" s="5"/>
      <c r="L5709" s="15"/>
    </row>
    <row r="5710" spans="2:12">
      <c r="B5710" s="5"/>
      <c r="L5710" s="15"/>
    </row>
    <row r="5711" spans="2:12">
      <c r="B5711" s="5"/>
      <c r="L5711" s="15"/>
    </row>
    <row r="5712" spans="2:12">
      <c r="B5712" s="5"/>
      <c r="L5712" s="15"/>
    </row>
    <row r="5713" spans="2:12">
      <c r="B5713" s="5"/>
      <c r="L5713" s="15"/>
    </row>
    <row r="5714" spans="2:12">
      <c r="B5714" s="5"/>
      <c r="L5714" s="15"/>
    </row>
    <row r="5715" spans="2:12">
      <c r="B5715" s="5"/>
      <c r="L5715" s="15"/>
    </row>
    <row r="5716" spans="2:12">
      <c r="B5716" s="5"/>
      <c r="L5716" s="15"/>
    </row>
    <row r="5717" spans="2:12">
      <c r="B5717" s="5"/>
      <c r="L5717" s="15"/>
    </row>
    <row r="5718" spans="2:12">
      <c r="B5718" s="5"/>
      <c r="L5718" s="15"/>
    </row>
    <row r="5719" spans="2:12">
      <c r="B5719" s="5"/>
      <c r="L5719" s="15"/>
    </row>
    <row r="5720" spans="2:12">
      <c r="B5720" s="5"/>
      <c r="L5720" s="15"/>
    </row>
    <row r="5721" spans="2:12">
      <c r="B5721" s="5"/>
      <c r="L5721" s="15"/>
    </row>
    <row r="5722" spans="2:12">
      <c r="B5722" s="5"/>
      <c r="L5722" s="15"/>
    </row>
    <row r="5723" spans="2:12">
      <c r="B5723" s="5"/>
      <c r="L5723" s="15"/>
    </row>
    <row r="5724" spans="2:12">
      <c r="B5724" s="5"/>
      <c r="L5724" s="15"/>
    </row>
    <row r="5725" spans="2:12">
      <c r="B5725" s="5"/>
      <c r="L5725" s="15"/>
    </row>
    <row r="5726" spans="2:12">
      <c r="B5726" s="5"/>
      <c r="L5726" s="15"/>
    </row>
    <row r="5727" spans="2:12">
      <c r="B5727" s="5"/>
      <c r="L5727" s="15"/>
    </row>
    <row r="5728" spans="2:12">
      <c r="B5728" s="5"/>
      <c r="L5728" s="15"/>
    </row>
    <row r="5729" spans="2:12">
      <c r="B5729" s="5"/>
      <c r="L5729" s="15"/>
    </row>
    <row r="5730" spans="2:12">
      <c r="B5730" s="5"/>
      <c r="L5730" s="15"/>
    </row>
    <row r="5731" spans="2:12">
      <c r="B5731" s="5"/>
      <c r="L5731" s="15"/>
    </row>
    <row r="5732" spans="2:12">
      <c r="B5732" s="5"/>
      <c r="L5732" s="15"/>
    </row>
    <row r="5733" spans="2:12">
      <c r="B5733" s="5"/>
      <c r="L5733" s="15"/>
    </row>
    <row r="5734" spans="2:12">
      <c r="B5734" s="5"/>
      <c r="L5734" s="15"/>
    </row>
    <row r="5735" spans="2:12">
      <c r="B5735" s="5"/>
      <c r="L5735" s="15"/>
    </row>
    <row r="5736" spans="2:12">
      <c r="B5736" s="5"/>
      <c r="L5736" s="15"/>
    </row>
    <row r="5737" spans="2:12">
      <c r="B5737" s="5"/>
      <c r="L5737" s="15"/>
    </row>
    <row r="5738" spans="2:12">
      <c r="B5738" s="5"/>
      <c r="L5738" s="15"/>
    </row>
    <row r="5739" spans="2:12">
      <c r="B5739" s="5"/>
      <c r="L5739" s="15"/>
    </row>
    <row r="5740" spans="2:12">
      <c r="B5740" s="5"/>
      <c r="L5740" s="15"/>
    </row>
    <row r="5741" spans="2:12">
      <c r="B5741" s="5"/>
      <c r="L5741" s="15"/>
    </row>
    <row r="5742" spans="2:12">
      <c r="B5742" s="5"/>
      <c r="L5742" s="15"/>
    </row>
    <row r="5743" spans="2:12">
      <c r="B5743" s="5"/>
      <c r="L5743" s="15"/>
    </row>
    <row r="5744" spans="2:12">
      <c r="B5744" s="5"/>
      <c r="L5744" s="15"/>
    </row>
    <row r="5745" spans="2:12">
      <c r="B5745" s="5"/>
      <c r="L5745" s="15"/>
    </row>
    <row r="5746" spans="2:12">
      <c r="B5746" s="5"/>
      <c r="L5746" s="15"/>
    </row>
    <row r="5747" spans="2:12">
      <c r="B5747" s="5"/>
      <c r="L5747" s="15"/>
    </row>
    <row r="5748" spans="2:12">
      <c r="B5748" s="5"/>
      <c r="L5748" s="15"/>
    </row>
    <row r="5749" spans="2:12">
      <c r="B5749" s="5"/>
      <c r="L5749" s="15"/>
    </row>
    <row r="5750" spans="2:12">
      <c r="B5750" s="5"/>
      <c r="L5750" s="15"/>
    </row>
    <row r="5751" spans="2:12">
      <c r="B5751" s="5"/>
      <c r="L5751" s="15"/>
    </row>
    <row r="5752" spans="2:12">
      <c r="B5752" s="5"/>
      <c r="L5752" s="15"/>
    </row>
    <row r="5753" spans="2:12">
      <c r="B5753" s="5"/>
      <c r="L5753" s="15"/>
    </row>
    <row r="5754" spans="2:12">
      <c r="B5754" s="5"/>
      <c r="L5754" s="15"/>
    </row>
    <row r="5755" spans="2:12">
      <c r="B5755" s="5"/>
      <c r="L5755" s="15"/>
    </row>
    <row r="5756" spans="2:12">
      <c r="B5756" s="5"/>
      <c r="L5756" s="15"/>
    </row>
    <row r="5757" spans="2:12">
      <c r="B5757" s="5"/>
      <c r="L5757" s="15"/>
    </row>
    <row r="5758" spans="2:12">
      <c r="B5758" s="5"/>
      <c r="L5758" s="15"/>
    </row>
    <row r="5759" spans="2:12">
      <c r="B5759" s="5"/>
      <c r="L5759" s="15"/>
    </row>
    <row r="5760" spans="2:12">
      <c r="B5760" s="5"/>
      <c r="L5760" s="15"/>
    </row>
    <row r="5761" spans="2:12">
      <c r="B5761" s="5"/>
      <c r="L5761" s="15"/>
    </row>
    <row r="5762" spans="2:12">
      <c r="B5762" s="5"/>
      <c r="L5762" s="15"/>
    </row>
    <row r="5763" spans="2:12">
      <c r="B5763" s="5"/>
      <c r="L5763" s="15"/>
    </row>
    <row r="5764" spans="2:12">
      <c r="B5764" s="5"/>
      <c r="L5764" s="15"/>
    </row>
    <row r="5765" spans="2:12">
      <c r="B5765" s="5"/>
      <c r="L5765" s="15"/>
    </row>
    <row r="5766" spans="2:12">
      <c r="B5766" s="5"/>
      <c r="L5766" s="15"/>
    </row>
    <row r="5767" spans="2:12">
      <c r="B5767" s="5"/>
      <c r="L5767" s="15"/>
    </row>
    <row r="5768" spans="2:12">
      <c r="B5768" s="5"/>
      <c r="L5768" s="15"/>
    </row>
    <row r="5769" spans="2:12">
      <c r="B5769" s="5"/>
      <c r="L5769" s="15"/>
    </row>
    <row r="5770" spans="2:12">
      <c r="B5770" s="5"/>
      <c r="L5770" s="15"/>
    </row>
    <row r="5771" spans="2:12">
      <c r="B5771" s="5"/>
      <c r="L5771" s="15"/>
    </row>
    <row r="5772" spans="2:12">
      <c r="B5772" s="5"/>
      <c r="L5772" s="15"/>
    </row>
    <row r="5773" spans="2:12">
      <c r="B5773" s="5"/>
      <c r="L5773" s="15"/>
    </row>
    <row r="5774" spans="2:12">
      <c r="B5774" s="5"/>
      <c r="L5774" s="15"/>
    </row>
    <row r="5775" spans="2:12">
      <c r="B5775" s="5"/>
      <c r="L5775" s="15"/>
    </row>
    <row r="5776" spans="2:12">
      <c r="B5776" s="5"/>
      <c r="L5776" s="15"/>
    </row>
    <row r="5777" spans="2:12">
      <c r="B5777" s="5"/>
      <c r="L5777" s="15"/>
    </row>
    <row r="5778" spans="2:12">
      <c r="B5778" s="5"/>
      <c r="L5778" s="15"/>
    </row>
    <row r="5779" spans="2:12">
      <c r="B5779" s="5"/>
      <c r="L5779" s="15"/>
    </row>
    <row r="5780" spans="2:12">
      <c r="B5780" s="5"/>
      <c r="L5780" s="15"/>
    </row>
    <row r="5781" spans="2:12">
      <c r="B5781" s="5"/>
      <c r="L5781" s="15"/>
    </row>
    <row r="5782" spans="2:12">
      <c r="B5782" s="5"/>
      <c r="L5782" s="15"/>
    </row>
    <row r="5783" spans="2:12">
      <c r="B5783" s="5"/>
      <c r="L5783" s="15"/>
    </row>
    <row r="5784" spans="2:12">
      <c r="B5784" s="5"/>
      <c r="L5784" s="15"/>
    </row>
    <row r="5785" spans="2:12">
      <c r="B5785" s="5"/>
      <c r="L5785" s="15"/>
    </row>
    <row r="5786" spans="2:12">
      <c r="B5786" s="5"/>
      <c r="L5786" s="15"/>
    </row>
    <row r="5787" spans="2:12">
      <c r="B5787" s="5"/>
      <c r="L5787" s="15"/>
    </row>
    <row r="5788" spans="2:12">
      <c r="B5788" s="5"/>
      <c r="L5788" s="15"/>
    </row>
    <row r="5789" spans="2:12">
      <c r="B5789" s="5"/>
      <c r="L5789" s="15"/>
    </row>
    <row r="5790" spans="2:12">
      <c r="B5790" s="5"/>
      <c r="L5790" s="15"/>
    </row>
    <row r="5791" spans="2:12">
      <c r="B5791" s="5"/>
      <c r="L5791" s="15"/>
    </row>
    <row r="5792" spans="2:12">
      <c r="B5792" s="5"/>
      <c r="L5792" s="15"/>
    </row>
    <row r="5793" spans="2:12">
      <c r="B5793" s="5"/>
      <c r="L5793" s="15"/>
    </row>
    <row r="5794" spans="2:12">
      <c r="B5794" s="5"/>
      <c r="L5794" s="15"/>
    </row>
    <row r="5795" spans="2:12">
      <c r="B5795" s="5"/>
      <c r="L5795" s="15"/>
    </row>
    <row r="5796" spans="2:12">
      <c r="B5796" s="5"/>
      <c r="L5796" s="15"/>
    </row>
    <row r="5797" spans="2:12">
      <c r="B5797" s="5"/>
      <c r="L5797" s="15"/>
    </row>
    <row r="5798" spans="2:12">
      <c r="B5798" s="5"/>
      <c r="L5798" s="15"/>
    </row>
    <row r="5799" spans="2:12">
      <c r="B5799" s="5"/>
      <c r="L5799" s="15"/>
    </row>
    <row r="5800" spans="2:12">
      <c r="B5800" s="5"/>
      <c r="L5800" s="15"/>
    </row>
    <row r="5801" spans="2:12">
      <c r="B5801" s="5"/>
      <c r="L5801" s="15"/>
    </row>
    <row r="5802" spans="2:12">
      <c r="B5802" s="5"/>
      <c r="L5802" s="15"/>
    </row>
    <row r="5803" spans="2:12">
      <c r="B5803" s="5"/>
      <c r="L5803" s="15"/>
    </row>
    <row r="5804" spans="2:12">
      <c r="B5804" s="5"/>
      <c r="L5804" s="15"/>
    </row>
    <row r="5805" spans="2:12">
      <c r="B5805" s="5"/>
      <c r="L5805" s="15"/>
    </row>
    <row r="5806" spans="2:12">
      <c r="B5806" s="5"/>
      <c r="L5806" s="15"/>
    </row>
    <row r="5807" spans="2:12">
      <c r="B5807" s="5"/>
      <c r="L5807" s="15"/>
    </row>
    <row r="5808" spans="2:12">
      <c r="B5808" s="5"/>
      <c r="L5808" s="15"/>
    </row>
    <row r="5809" spans="2:12">
      <c r="B5809" s="5"/>
      <c r="L5809" s="15"/>
    </row>
    <row r="5810" spans="2:12">
      <c r="B5810" s="5"/>
      <c r="L5810" s="15"/>
    </row>
    <row r="5811" spans="2:12">
      <c r="B5811" s="5"/>
      <c r="L5811" s="15"/>
    </row>
    <row r="5812" spans="2:12">
      <c r="B5812" s="5"/>
      <c r="L5812" s="15"/>
    </row>
    <row r="5813" spans="2:12">
      <c r="B5813" s="5"/>
      <c r="L5813" s="15"/>
    </row>
    <row r="5814" spans="2:12">
      <c r="B5814" s="5"/>
      <c r="L5814" s="15"/>
    </row>
    <row r="5815" spans="2:12">
      <c r="B5815" s="5"/>
      <c r="L5815" s="15"/>
    </row>
    <row r="5816" spans="2:12">
      <c r="B5816" s="5"/>
      <c r="L5816" s="15"/>
    </row>
    <row r="5817" spans="2:12">
      <c r="B5817" s="5"/>
      <c r="L5817" s="15"/>
    </row>
    <row r="5818" spans="2:12">
      <c r="B5818" s="5"/>
      <c r="L5818" s="15"/>
    </row>
    <row r="5819" spans="2:12">
      <c r="B5819" s="5"/>
      <c r="L5819" s="15"/>
    </row>
    <row r="5820" spans="2:12">
      <c r="B5820" s="5"/>
      <c r="L5820" s="15"/>
    </row>
    <row r="5821" spans="2:12">
      <c r="B5821" s="5"/>
      <c r="L5821" s="15"/>
    </row>
    <row r="5822" spans="2:12">
      <c r="B5822" s="5"/>
      <c r="L5822" s="15"/>
    </row>
    <row r="5823" spans="2:12">
      <c r="B5823" s="5"/>
      <c r="L5823" s="15"/>
    </row>
    <row r="5824" spans="2:12">
      <c r="B5824" s="5"/>
      <c r="L5824" s="15"/>
    </row>
    <row r="5825" spans="2:12">
      <c r="B5825" s="5"/>
      <c r="L5825" s="15"/>
    </row>
    <row r="5826" spans="2:12">
      <c r="B5826" s="5"/>
      <c r="L5826" s="15"/>
    </row>
    <row r="5827" spans="2:12">
      <c r="B5827" s="5"/>
      <c r="L5827" s="15"/>
    </row>
    <row r="5828" spans="2:12">
      <c r="B5828" s="5"/>
      <c r="L5828" s="15"/>
    </row>
    <row r="5829" spans="2:12">
      <c r="B5829" s="5"/>
      <c r="L5829" s="15"/>
    </row>
    <row r="5830" spans="2:12">
      <c r="B5830" s="5"/>
      <c r="L5830" s="15"/>
    </row>
    <row r="5831" spans="2:12">
      <c r="B5831" s="5"/>
      <c r="L5831" s="15"/>
    </row>
    <row r="5832" spans="2:12">
      <c r="B5832" s="5"/>
      <c r="L5832" s="15"/>
    </row>
    <row r="5833" spans="2:12">
      <c r="B5833" s="5"/>
      <c r="L5833" s="15"/>
    </row>
    <row r="5834" spans="2:12">
      <c r="B5834" s="5"/>
      <c r="L5834" s="15"/>
    </row>
    <row r="5835" spans="2:12">
      <c r="B5835" s="5"/>
      <c r="L5835" s="15"/>
    </row>
    <row r="5836" spans="2:12">
      <c r="B5836" s="5"/>
      <c r="L5836" s="15"/>
    </row>
    <row r="5837" spans="2:12">
      <c r="B5837" s="5"/>
      <c r="L5837" s="15"/>
    </row>
    <row r="5838" spans="2:12">
      <c r="B5838" s="5"/>
      <c r="L5838" s="15"/>
    </row>
    <row r="5839" spans="2:12">
      <c r="B5839" s="5"/>
      <c r="L5839" s="15"/>
    </row>
    <row r="5840" spans="2:12">
      <c r="B5840" s="5"/>
      <c r="L5840" s="15"/>
    </row>
    <row r="5841" spans="2:12">
      <c r="B5841" s="5"/>
      <c r="L5841" s="15"/>
    </row>
    <row r="5842" spans="2:12">
      <c r="B5842" s="5"/>
      <c r="L5842" s="15"/>
    </row>
    <row r="5843" spans="2:12">
      <c r="B5843" s="5"/>
      <c r="L5843" s="15"/>
    </row>
    <row r="5844" spans="2:12">
      <c r="B5844" s="5"/>
      <c r="L5844" s="15"/>
    </row>
    <row r="5845" spans="2:12">
      <c r="B5845" s="5"/>
      <c r="L5845" s="15"/>
    </row>
    <row r="5846" spans="2:12">
      <c r="B5846" s="5"/>
      <c r="L5846" s="15"/>
    </row>
    <row r="5847" spans="2:12">
      <c r="B5847" s="5"/>
      <c r="L5847" s="15"/>
    </row>
    <row r="5848" spans="2:12">
      <c r="B5848" s="5"/>
      <c r="L5848" s="15"/>
    </row>
    <row r="5849" spans="2:12">
      <c r="B5849" s="5"/>
      <c r="L5849" s="15"/>
    </row>
    <row r="5850" spans="2:12">
      <c r="B5850" s="5"/>
      <c r="L5850" s="15"/>
    </row>
    <row r="5851" spans="2:12">
      <c r="B5851" s="5"/>
      <c r="L5851" s="15"/>
    </row>
    <row r="5852" spans="2:12">
      <c r="B5852" s="5"/>
      <c r="L5852" s="15"/>
    </row>
    <row r="5853" spans="2:12">
      <c r="B5853" s="5"/>
      <c r="L5853" s="15"/>
    </row>
    <row r="5854" spans="2:12">
      <c r="B5854" s="5"/>
      <c r="L5854" s="15"/>
    </row>
    <row r="5855" spans="2:12">
      <c r="B5855" s="5"/>
      <c r="L5855" s="15"/>
    </row>
    <row r="5856" spans="2:12">
      <c r="B5856" s="5"/>
      <c r="L5856" s="15"/>
    </row>
    <row r="5857" spans="2:12">
      <c r="B5857" s="5"/>
      <c r="L5857" s="15"/>
    </row>
    <row r="5858" spans="2:12">
      <c r="B5858" s="5"/>
      <c r="L5858" s="15"/>
    </row>
    <row r="5859" spans="2:12">
      <c r="B5859" s="5"/>
      <c r="L5859" s="15"/>
    </row>
    <row r="5860" spans="2:12">
      <c r="B5860" s="5"/>
      <c r="L5860" s="15"/>
    </row>
    <row r="5861" spans="2:12">
      <c r="B5861" s="5"/>
      <c r="L5861" s="15"/>
    </row>
    <row r="5862" spans="2:12">
      <c r="B5862" s="5"/>
      <c r="L5862" s="15"/>
    </row>
    <row r="5863" spans="2:12">
      <c r="B5863" s="5"/>
      <c r="L5863" s="15"/>
    </row>
    <row r="5864" spans="2:12">
      <c r="B5864" s="5"/>
      <c r="L5864" s="15"/>
    </row>
    <row r="5865" spans="2:12">
      <c r="B5865" s="5"/>
      <c r="L5865" s="15"/>
    </row>
    <row r="5866" spans="2:12">
      <c r="B5866" s="5"/>
      <c r="L5866" s="15"/>
    </row>
    <row r="5867" spans="2:12">
      <c r="B5867" s="5"/>
      <c r="L5867" s="15"/>
    </row>
    <row r="5868" spans="2:12">
      <c r="B5868" s="5"/>
      <c r="L5868" s="15"/>
    </row>
    <row r="5869" spans="2:12">
      <c r="B5869" s="5"/>
      <c r="L5869" s="15"/>
    </row>
    <row r="5870" spans="2:12">
      <c r="B5870" s="5"/>
      <c r="L5870" s="15"/>
    </row>
    <row r="5871" spans="2:12">
      <c r="B5871" s="5"/>
      <c r="L5871" s="15"/>
    </row>
    <row r="5872" spans="2:12">
      <c r="B5872" s="5"/>
      <c r="L5872" s="15"/>
    </row>
    <row r="5873" spans="2:12">
      <c r="B5873" s="5"/>
      <c r="L5873" s="15"/>
    </row>
    <row r="5874" spans="2:12">
      <c r="B5874" s="5"/>
      <c r="L5874" s="15"/>
    </row>
    <row r="5875" spans="2:12">
      <c r="B5875" s="5"/>
      <c r="L5875" s="15"/>
    </row>
    <row r="5876" spans="2:12">
      <c r="B5876" s="5"/>
      <c r="L5876" s="15"/>
    </row>
    <row r="5877" spans="2:12">
      <c r="B5877" s="5"/>
      <c r="L5877" s="15"/>
    </row>
    <row r="5878" spans="2:12">
      <c r="B5878" s="5"/>
      <c r="L5878" s="15"/>
    </row>
    <row r="5879" spans="2:12">
      <c r="B5879" s="5"/>
      <c r="L5879" s="15"/>
    </row>
    <row r="5880" spans="2:12">
      <c r="B5880" s="5"/>
      <c r="L5880" s="15"/>
    </row>
    <row r="5881" spans="2:12">
      <c r="B5881" s="5"/>
      <c r="L5881" s="15"/>
    </row>
    <row r="5882" spans="2:12">
      <c r="B5882" s="5"/>
      <c r="L5882" s="15"/>
    </row>
    <row r="5883" spans="2:12">
      <c r="B5883" s="5"/>
      <c r="L5883" s="15"/>
    </row>
    <row r="5884" spans="2:12">
      <c r="B5884" s="5"/>
      <c r="L5884" s="15"/>
    </row>
    <row r="5885" spans="2:12">
      <c r="B5885" s="5"/>
      <c r="L5885" s="15"/>
    </row>
    <row r="5886" spans="2:12">
      <c r="B5886" s="5"/>
      <c r="L5886" s="15"/>
    </row>
    <row r="5887" spans="2:12">
      <c r="B5887" s="5"/>
      <c r="L5887" s="15"/>
    </row>
    <row r="5888" spans="2:12">
      <c r="B5888" s="5"/>
      <c r="L5888" s="15"/>
    </row>
    <row r="5889" spans="2:12">
      <c r="B5889" s="5"/>
      <c r="L5889" s="15"/>
    </row>
    <row r="5890" spans="2:12">
      <c r="B5890" s="5"/>
      <c r="L5890" s="15"/>
    </row>
    <row r="5891" spans="2:12">
      <c r="B5891" s="5"/>
      <c r="L5891" s="15"/>
    </row>
    <row r="5892" spans="2:12">
      <c r="B5892" s="5"/>
      <c r="L5892" s="15"/>
    </row>
    <row r="5893" spans="2:12">
      <c r="B5893" s="5"/>
      <c r="L5893" s="15"/>
    </row>
    <row r="5894" spans="2:12">
      <c r="B5894" s="5"/>
      <c r="L5894" s="15"/>
    </row>
    <row r="5895" spans="2:12">
      <c r="B5895" s="5"/>
      <c r="L5895" s="15"/>
    </row>
    <row r="5896" spans="2:12">
      <c r="B5896" s="5"/>
      <c r="L5896" s="15"/>
    </row>
    <row r="5897" spans="2:12">
      <c r="B5897" s="5"/>
      <c r="L5897" s="15"/>
    </row>
    <row r="5898" spans="2:12">
      <c r="B5898" s="5"/>
      <c r="L5898" s="15"/>
    </row>
    <row r="5899" spans="2:12">
      <c r="B5899" s="5"/>
      <c r="L5899" s="15"/>
    </row>
    <row r="5900" spans="2:12">
      <c r="B5900" s="5"/>
      <c r="L5900" s="15"/>
    </row>
    <row r="5901" spans="2:12">
      <c r="B5901" s="5"/>
      <c r="L5901" s="15"/>
    </row>
    <row r="5902" spans="2:12">
      <c r="B5902" s="5"/>
      <c r="L5902" s="15"/>
    </row>
    <row r="5903" spans="2:12">
      <c r="B5903" s="5"/>
      <c r="L5903" s="15"/>
    </row>
    <row r="5904" spans="2:12">
      <c r="B5904" s="5"/>
      <c r="L5904" s="15"/>
    </row>
    <row r="5905" spans="2:12">
      <c r="B5905" s="5"/>
      <c r="L5905" s="15"/>
    </row>
    <row r="5906" spans="2:12">
      <c r="B5906" s="5"/>
      <c r="L5906" s="15"/>
    </row>
    <row r="5907" spans="2:12">
      <c r="B5907" s="5"/>
      <c r="L5907" s="15"/>
    </row>
    <row r="5908" spans="2:12">
      <c r="B5908" s="5"/>
      <c r="L5908" s="15"/>
    </row>
    <row r="5909" spans="2:12">
      <c r="B5909" s="5"/>
      <c r="L5909" s="15"/>
    </row>
    <row r="5910" spans="2:12">
      <c r="B5910" s="5"/>
      <c r="L5910" s="15"/>
    </row>
    <row r="5911" spans="2:12">
      <c r="B5911" s="5"/>
      <c r="L5911" s="15"/>
    </row>
    <row r="5912" spans="2:12">
      <c r="B5912" s="5"/>
      <c r="L5912" s="15"/>
    </row>
    <row r="5913" spans="2:12">
      <c r="B5913" s="5"/>
      <c r="L5913" s="15"/>
    </row>
    <row r="5914" spans="2:12">
      <c r="B5914" s="5"/>
      <c r="L5914" s="15"/>
    </row>
    <row r="5915" spans="2:12">
      <c r="B5915" s="5"/>
      <c r="L5915" s="15"/>
    </row>
    <row r="5916" spans="2:12">
      <c r="B5916" s="5"/>
      <c r="L5916" s="15"/>
    </row>
    <row r="5917" spans="2:12">
      <c r="B5917" s="5"/>
      <c r="L5917" s="15"/>
    </row>
    <row r="5918" spans="2:12">
      <c r="B5918" s="5"/>
      <c r="L5918" s="15"/>
    </row>
    <row r="5919" spans="2:12">
      <c r="B5919" s="5"/>
      <c r="L5919" s="15"/>
    </row>
    <row r="5920" spans="2:12">
      <c r="B5920" s="5"/>
      <c r="L5920" s="15"/>
    </row>
    <row r="5921" spans="2:12">
      <c r="B5921" s="5"/>
      <c r="L5921" s="15"/>
    </row>
    <row r="5922" spans="2:12">
      <c r="B5922" s="5"/>
      <c r="L5922" s="15"/>
    </row>
    <row r="5923" spans="2:12">
      <c r="B5923" s="5"/>
      <c r="L5923" s="15"/>
    </row>
    <row r="5924" spans="2:12">
      <c r="B5924" s="5"/>
      <c r="L5924" s="15"/>
    </row>
    <row r="5925" spans="2:12">
      <c r="B5925" s="5"/>
      <c r="L5925" s="15"/>
    </row>
    <row r="5926" spans="2:12">
      <c r="B5926" s="5"/>
      <c r="L5926" s="15"/>
    </row>
    <row r="5927" spans="2:12">
      <c r="B5927" s="5"/>
      <c r="L5927" s="15"/>
    </row>
    <row r="5928" spans="2:12">
      <c r="B5928" s="5"/>
      <c r="L5928" s="15"/>
    </row>
    <row r="5929" spans="2:12">
      <c r="B5929" s="5"/>
      <c r="L5929" s="15"/>
    </row>
    <row r="5930" spans="2:12">
      <c r="B5930" s="5"/>
      <c r="L5930" s="15"/>
    </row>
    <row r="5931" spans="2:12">
      <c r="B5931" s="5"/>
      <c r="L5931" s="15"/>
    </row>
    <row r="5932" spans="2:12">
      <c r="B5932" s="5"/>
      <c r="L5932" s="15"/>
    </row>
    <row r="5933" spans="2:12">
      <c r="B5933" s="5"/>
      <c r="L5933" s="15"/>
    </row>
    <row r="5934" spans="2:12">
      <c r="B5934" s="5"/>
      <c r="L5934" s="15"/>
    </row>
    <row r="5935" spans="2:12">
      <c r="B5935" s="5"/>
      <c r="L5935" s="15"/>
    </row>
    <row r="5936" spans="2:12">
      <c r="B5936" s="5"/>
      <c r="L5936" s="15"/>
    </row>
    <row r="5937" spans="2:12">
      <c r="B5937" s="5"/>
      <c r="L5937" s="15"/>
    </row>
    <row r="5938" spans="2:12">
      <c r="B5938" s="5"/>
      <c r="L5938" s="15"/>
    </row>
    <row r="5939" spans="2:12">
      <c r="B5939" s="5"/>
      <c r="L5939" s="15"/>
    </row>
    <row r="5940" spans="2:12">
      <c r="B5940" s="5"/>
      <c r="L5940" s="15"/>
    </row>
    <row r="5941" spans="2:12">
      <c r="B5941" s="5"/>
      <c r="L5941" s="15"/>
    </row>
    <row r="5942" spans="2:12">
      <c r="B5942" s="5"/>
      <c r="L5942" s="15"/>
    </row>
    <row r="5943" spans="2:12">
      <c r="B5943" s="5"/>
      <c r="L5943" s="15"/>
    </row>
    <row r="5944" spans="2:12">
      <c r="B5944" s="5"/>
      <c r="L5944" s="15"/>
    </row>
    <row r="5945" spans="2:12">
      <c r="B5945" s="5"/>
      <c r="L5945" s="15"/>
    </row>
    <row r="5946" spans="2:12">
      <c r="B5946" s="5"/>
      <c r="L5946" s="15"/>
    </row>
    <row r="5947" spans="2:12">
      <c r="B5947" s="5"/>
      <c r="L5947" s="15"/>
    </row>
    <row r="5948" spans="2:12">
      <c r="B5948" s="5"/>
      <c r="L5948" s="15"/>
    </row>
    <row r="5949" spans="2:12">
      <c r="B5949" s="5"/>
      <c r="L5949" s="15"/>
    </row>
    <row r="5950" spans="2:12">
      <c r="B5950" s="5"/>
      <c r="L5950" s="15"/>
    </row>
    <row r="5951" spans="2:12">
      <c r="B5951" s="5"/>
      <c r="L5951" s="15"/>
    </row>
    <row r="5952" spans="2:12">
      <c r="B5952" s="5"/>
      <c r="L5952" s="15"/>
    </row>
    <row r="5953" spans="2:12">
      <c r="B5953" s="5"/>
      <c r="L5953" s="15"/>
    </row>
    <row r="5954" spans="2:12">
      <c r="B5954" s="5"/>
      <c r="L5954" s="15"/>
    </row>
    <row r="5955" spans="2:12">
      <c r="B5955" s="5"/>
      <c r="L5955" s="15"/>
    </row>
    <row r="5956" spans="2:12">
      <c r="B5956" s="5"/>
      <c r="L5956" s="15"/>
    </row>
    <row r="5957" spans="2:12">
      <c r="B5957" s="5"/>
      <c r="L5957" s="15"/>
    </row>
    <row r="5958" spans="2:12">
      <c r="B5958" s="5"/>
      <c r="L5958" s="15"/>
    </row>
    <row r="5959" spans="2:12">
      <c r="B5959" s="5"/>
      <c r="L5959" s="15"/>
    </row>
    <row r="5960" spans="2:12">
      <c r="B5960" s="5"/>
      <c r="L5960" s="15"/>
    </row>
    <row r="5961" spans="2:12">
      <c r="B5961" s="5"/>
      <c r="L5961" s="15"/>
    </row>
    <row r="5962" spans="2:12">
      <c r="B5962" s="5"/>
      <c r="L5962" s="15"/>
    </row>
    <row r="5963" spans="2:12">
      <c r="B5963" s="5"/>
      <c r="L5963" s="15"/>
    </row>
    <row r="5964" spans="2:12">
      <c r="B5964" s="5"/>
      <c r="L5964" s="15"/>
    </row>
    <row r="5965" spans="2:12">
      <c r="B5965" s="5"/>
      <c r="L5965" s="15"/>
    </row>
    <row r="5966" spans="2:12">
      <c r="B5966" s="5"/>
      <c r="L5966" s="15"/>
    </row>
    <row r="5967" spans="2:12">
      <c r="B5967" s="5"/>
      <c r="L5967" s="15"/>
    </row>
    <row r="5968" spans="2:12">
      <c r="B5968" s="5"/>
      <c r="L5968" s="15"/>
    </row>
    <row r="5969" spans="2:12">
      <c r="B5969" s="5"/>
      <c r="L5969" s="15"/>
    </row>
    <row r="5970" spans="2:12">
      <c r="B5970" s="5"/>
      <c r="L5970" s="15"/>
    </row>
    <row r="5971" spans="2:12">
      <c r="B5971" s="5"/>
      <c r="L5971" s="15"/>
    </row>
    <row r="5972" spans="2:12">
      <c r="B5972" s="5"/>
      <c r="L5972" s="15"/>
    </row>
    <row r="5973" spans="2:12">
      <c r="B5973" s="5"/>
      <c r="L5973" s="15"/>
    </row>
    <row r="5974" spans="2:12">
      <c r="B5974" s="5"/>
      <c r="L5974" s="15"/>
    </row>
    <row r="5975" spans="2:12">
      <c r="B5975" s="5"/>
      <c r="L5975" s="15"/>
    </row>
    <row r="5976" spans="2:12">
      <c r="B5976" s="5"/>
      <c r="L5976" s="15"/>
    </row>
    <row r="5977" spans="2:12">
      <c r="B5977" s="5"/>
      <c r="L5977" s="15"/>
    </row>
    <row r="5978" spans="2:12">
      <c r="B5978" s="5"/>
      <c r="L5978" s="15"/>
    </row>
    <row r="5979" spans="2:12">
      <c r="B5979" s="5"/>
      <c r="L5979" s="15"/>
    </row>
    <row r="5980" spans="2:12">
      <c r="B5980" s="5"/>
      <c r="L5980" s="15"/>
    </row>
    <row r="5981" spans="2:12">
      <c r="B5981" s="5"/>
      <c r="L5981" s="15"/>
    </row>
    <row r="5982" spans="2:12">
      <c r="B5982" s="5"/>
      <c r="L5982" s="15"/>
    </row>
    <row r="5983" spans="2:12">
      <c r="B5983" s="5"/>
      <c r="L5983" s="15"/>
    </row>
    <row r="5984" spans="2:12">
      <c r="B5984" s="5"/>
      <c r="L5984" s="15"/>
    </row>
    <row r="5985" spans="2:12">
      <c r="B5985" s="5"/>
      <c r="L5985" s="15"/>
    </row>
    <row r="5986" spans="2:12">
      <c r="B5986" s="5"/>
      <c r="L5986" s="15"/>
    </row>
    <row r="5987" spans="2:12">
      <c r="B5987" s="5"/>
      <c r="L5987" s="15"/>
    </row>
    <row r="5988" spans="2:12">
      <c r="B5988" s="5"/>
      <c r="L5988" s="15"/>
    </row>
    <row r="5989" spans="2:12">
      <c r="B5989" s="5"/>
      <c r="L5989" s="15"/>
    </row>
    <row r="5990" spans="2:12">
      <c r="B5990" s="5"/>
      <c r="L5990" s="15"/>
    </row>
    <row r="5991" spans="2:12">
      <c r="B5991" s="5"/>
      <c r="L5991" s="15"/>
    </row>
    <row r="5992" spans="2:12">
      <c r="B5992" s="5"/>
      <c r="L5992" s="15"/>
    </row>
    <row r="5993" spans="2:12">
      <c r="B5993" s="5"/>
      <c r="L5993" s="15"/>
    </row>
    <row r="5994" spans="2:12">
      <c r="B5994" s="5"/>
      <c r="L5994" s="15"/>
    </row>
    <row r="5995" spans="2:12">
      <c r="B5995" s="5"/>
      <c r="L5995" s="15"/>
    </row>
    <row r="5996" spans="2:12">
      <c r="B5996" s="5"/>
      <c r="L5996" s="15"/>
    </row>
    <row r="5997" spans="2:12">
      <c r="B5997" s="5"/>
      <c r="L5997" s="15"/>
    </row>
    <row r="5998" spans="2:12">
      <c r="B5998" s="5"/>
      <c r="L5998" s="15"/>
    </row>
    <row r="5999" spans="2:12">
      <c r="B5999" s="5"/>
      <c r="L5999" s="15"/>
    </row>
    <row r="6000" spans="2:12">
      <c r="B6000" s="5"/>
      <c r="L6000" s="15"/>
    </row>
    <row r="6001" spans="2:12">
      <c r="B6001" s="5"/>
      <c r="L6001" s="15"/>
    </row>
    <row r="6002" spans="2:12">
      <c r="B6002" s="5"/>
      <c r="L6002" s="15"/>
    </row>
    <row r="6003" spans="2:12">
      <c r="B6003" s="5"/>
      <c r="L6003" s="15"/>
    </row>
    <row r="6004" spans="2:12">
      <c r="B6004" s="5"/>
      <c r="L6004" s="15"/>
    </row>
    <row r="6005" spans="2:12">
      <c r="B6005" s="5"/>
      <c r="L6005" s="15"/>
    </row>
    <row r="6006" spans="2:12">
      <c r="B6006" s="5"/>
      <c r="L6006" s="15"/>
    </row>
    <row r="6007" spans="2:12">
      <c r="B6007" s="5"/>
      <c r="L6007" s="15"/>
    </row>
    <row r="6008" spans="2:12">
      <c r="B6008" s="5"/>
      <c r="L6008" s="15"/>
    </row>
    <row r="6009" spans="2:12">
      <c r="B6009" s="5"/>
      <c r="L6009" s="15"/>
    </row>
    <row r="6010" spans="2:12">
      <c r="B6010" s="5"/>
      <c r="L6010" s="15"/>
    </row>
    <row r="6011" spans="2:12">
      <c r="B6011" s="5"/>
      <c r="L6011" s="15"/>
    </row>
    <row r="6012" spans="2:12">
      <c r="B6012" s="5"/>
      <c r="L6012" s="15"/>
    </row>
    <row r="6013" spans="2:12">
      <c r="B6013" s="5"/>
      <c r="L6013" s="15"/>
    </row>
    <row r="6014" spans="2:12">
      <c r="B6014" s="5"/>
      <c r="L6014" s="15"/>
    </row>
    <row r="6015" spans="2:12">
      <c r="B6015" s="5"/>
      <c r="L6015" s="15"/>
    </row>
    <row r="6016" spans="2:12">
      <c r="B6016" s="5"/>
      <c r="L6016" s="15"/>
    </row>
    <row r="6017" spans="2:12">
      <c r="B6017" s="5"/>
      <c r="L6017" s="15"/>
    </row>
    <row r="6018" spans="2:12">
      <c r="B6018" s="5"/>
      <c r="L6018" s="15"/>
    </row>
    <row r="6019" spans="2:12">
      <c r="B6019" s="5"/>
      <c r="L6019" s="15"/>
    </row>
    <row r="6020" spans="2:12">
      <c r="B6020" s="5"/>
      <c r="L6020" s="15"/>
    </row>
    <row r="6021" spans="2:12">
      <c r="B6021" s="5"/>
      <c r="L6021" s="15"/>
    </row>
    <row r="6022" spans="2:12">
      <c r="B6022" s="5"/>
      <c r="L6022" s="15"/>
    </row>
    <row r="6023" spans="2:12">
      <c r="B6023" s="5"/>
      <c r="L6023" s="15"/>
    </row>
    <row r="6024" spans="2:12">
      <c r="B6024" s="5"/>
      <c r="L6024" s="15"/>
    </row>
    <row r="6025" spans="2:12">
      <c r="B6025" s="5"/>
      <c r="L6025" s="15"/>
    </row>
    <row r="6026" spans="2:12">
      <c r="B6026" s="5"/>
      <c r="L6026" s="15"/>
    </row>
    <row r="6027" spans="2:12">
      <c r="B6027" s="5"/>
      <c r="L6027" s="15"/>
    </row>
    <row r="6028" spans="2:12">
      <c r="B6028" s="5"/>
      <c r="L6028" s="15"/>
    </row>
    <row r="6029" spans="2:12">
      <c r="B6029" s="5"/>
      <c r="L6029" s="15"/>
    </row>
    <row r="6030" spans="2:12">
      <c r="B6030" s="5"/>
      <c r="L6030" s="15"/>
    </row>
    <row r="6031" spans="2:12">
      <c r="B6031" s="5"/>
      <c r="L6031" s="15"/>
    </row>
    <row r="6032" spans="2:12">
      <c r="B6032" s="5"/>
      <c r="L6032" s="15"/>
    </row>
    <row r="6033" spans="2:12">
      <c r="B6033" s="5"/>
      <c r="L6033" s="15"/>
    </row>
    <row r="6034" spans="2:12">
      <c r="B6034" s="5"/>
      <c r="L6034" s="15"/>
    </row>
    <row r="6035" spans="2:12">
      <c r="B6035" s="5"/>
      <c r="L6035" s="15"/>
    </row>
    <row r="6036" spans="2:12">
      <c r="B6036" s="5"/>
      <c r="L6036" s="15"/>
    </row>
    <row r="6037" spans="2:12">
      <c r="B6037" s="5"/>
      <c r="L6037" s="15"/>
    </row>
    <row r="6038" spans="2:12">
      <c r="B6038" s="5"/>
      <c r="L6038" s="15"/>
    </row>
    <row r="6039" spans="2:12">
      <c r="B6039" s="5"/>
      <c r="L6039" s="15"/>
    </row>
    <row r="6040" spans="2:12">
      <c r="B6040" s="5"/>
      <c r="L6040" s="15"/>
    </row>
    <row r="6041" spans="2:12">
      <c r="B6041" s="5"/>
      <c r="L6041" s="15"/>
    </row>
    <row r="6042" spans="2:12">
      <c r="B6042" s="5"/>
      <c r="L6042" s="15"/>
    </row>
    <row r="6043" spans="2:12">
      <c r="B6043" s="5"/>
      <c r="L6043" s="15"/>
    </row>
    <row r="6044" spans="2:12">
      <c r="B6044" s="5"/>
      <c r="L6044" s="15"/>
    </row>
    <row r="6045" spans="2:12">
      <c r="B6045" s="5"/>
      <c r="L6045" s="15"/>
    </row>
    <row r="6046" spans="2:12">
      <c r="B6046" s="5"/>
      <c r="L6046" s="15"/>
    </row>
    <row r="6047" spans="2:12">
      <c r="B6047" s="5"/>
      <c r="L6047" s="15"/>
    </row>
    <row r="6048" spans="2:12">
      <c r="B6048" s="5"/>
      <c r="L6048" s="15"/>
    </row>
    <row r="6049" spans="2:12">
      <c r="B6049" s="5"/>
      <c r="L6049" s="15"/>
    </row>
    <row r="6050" spans="2:12">
      <c r="B6050" s="5"/>
      <c r="L6050" s="15"/>
    </row>
    <row r="6051" spans="2:12">
      <c r="B6051" s="5"/>
      <c r="L6051" s="15"/>
    </row>
    <row r="6052" spans="2:12">
      <c r="B6052" s="5"/>
      <c r="L6052" s="15"/>
    </row>
    <row r="6053" spans="2:12">
      <c r="B6053" s="5"/>
      <c r="L6053" s="15"/>
    </row>
    <row r="6054" spans="2:12">
      <c r="B6054" s="5"/>
      <c r="L6054" s="15"/>
    </row>
    <row r="6055" spans="2:12">
      <c r="B6055" s="5"/>
      <c r="L6055" s="15"/>
    </row>
    <row r="6056" spans="2:12">
      <c r="B6056" s="5"/>
      <c r="L6056" s="15"/>
    </row>
    <row r="6057" spans="2:12">
      <c r="B6057" s="5"/>
      <c r="L6057" s="15"/>
    </row>
    <row r="6058" spans="2:12">
      <c r="B6058" s="5"/>
      <c r="L6058" s="15"/>
    </row>
    <row r="6059" spans="2:12">
      <c r="B6059" s="5"/>
      <c r="L6059" s="15"/>
    </row>
    <row r="6060" spans="2:12">
      <c r="B6060" s="5"/>
      <c r="L6060" s="15"/>
    </row>
    <row r="6061" spans="2:12">
      <c r="B6061" s="5"/>
      <c r="L6061" s="15"/>
    </row>
    <row r="6062" spans="2:12">
      <c r="B6062" s="5"/>
      <c r="L6062" s="15"/>
    </row>
    <row r="6063" spans="2:12">
      <c r="B6063" s="5"/>
      <c r="L6063" s="15"/>
    </row>
    <row r="6064" spans="2:12">
      <c r="B6064" s="5"/>
      <c r="L6064" s="15"/>
    </row>
    <row r="6065" spans="2:12">
      <c r="B6065" s="5"/>
      <c r="L6065" s="15"/>
    </row>
    <row r="6066" spans="2:12">
      <c r="B6066" s="5"/>
      <c r="L6066" s="15"/>
    </row>
    <row r="6067" spans="2:12">
      <c r="B6067" s="5"/>
      <c r="L6067" s="15"/>
    </row>
    <row r="6068" spans="2:12">
      <c r="B6068" s="5"/>
      <c r="L6068" s="15"/>
    </row>
    <row r="6069" spans="2:12">
      <c r="B6069" s="5"/>
      <c r="L6069" s="15"/>
    </row>
    <row r="6070" spans="2:12">
      <c r="B6070" s="5"/>
      <c r="L6070" s="15"/>
    </row>
    <row r="6071" spans="2:12">
      <c r="B6071" s="5"/>
      <c r="L6071" s="15"/>
    </row>
    <row r="6072" spans="2:12">
      <c r="B6072" s="5"/>
      <c r="L6072" s="15"/>
    </row>
    <row r="6073" spans="2:12">
      <c r="B6073" s="5"/>
      <c r="L6073" s="15"/>
    </row>
    <row r="6074" spans="2:12">
      <c r="B6074" s="5"/>
      <c r="L6074" s="15"/>
    </row>
    <row r="6075" spans="2:12">
      <c r="B6075" s="5"/>
      <c r="L6075" s="15"/>
    </row>
    <row r="6076" spans="2:12">
      <c r="B6076" s="5"/>
      <c r="L6076" s="15"/>
    </row>
    <row r="6077" spans="2:12">
      <c r="B6077" s="5"/>
      <c r="L6077" s="15"/>
    </row>
    <row r="6078" spans="2:12">
      <c r="B6078" s="5"/>
      <c r="L6078" s="15"/>
    </row>
    <row r="6079" spans="2:12">
      <c r="B6079" s="5"/>
      <c r="L6079" s="15"/>
    </row>
    <row r="6080" spans="2:12">
      <c r="B6080" s="5"/>
      <c r="L6080" s="15"/>
    </row>
    <row r="6081" spans="2:12">
      <c r="B6081" s="5"/>
      <c r="L6081" s="15"/>
    </row>
    <row r="6082" spans="2:12">
      <c r="B6082" s="5"/>
      <c r="L6082" s="15"/>
    </row>
    <row r="6083" spans="2:12">
      <c r="B6083" s="5"/>
      <c r="L6083" s="15"/>
    </row>
    <row r="6084" spans="2:12">
      <c r="B6084" s="5"/>
      <c r="L6084" s="15"/>
    </row>
    <row r="6085" spans="2:12">
      <c r="B6085" s="5"/>
      <c r="L6085" s="15"/>
    </row>
    <row r="6086" spans="2:12">
      <c r="B6086" s="5"/>
      <c r="L6086" s="15"/>
    </row>
    <row r="6087" spans="2:12">
      <c r="B6087" s="5"/>
      <c r="L6087" s="15"/>
    </row>
    <row r="6088" spans="2:12">
      <c r="B6088" s="5"/>
      <c r="L6088" s="15"/>
    </row>
    <row r="6089" spans="2:12">
      <c r="B6089" s="5"/>
      <c r="L6089" s="15"/>
    </row>
    <row r="6090" spans="2:12">
      <c r="B6090" s="5"/>
      <c r="L6090" s="15"/>
    </row>
    <row r="6091" spans="2:12">
      <c r="B6091" s="5"/>
      <c r="L6091" s="15"/>
    </row>
    <row r="6092" spans="2:12">
      <c r="B6092" s="5"/>
      <c r="L6092" s="15"/>
    </row>
    <row r="6093" spans="2:12">
      <c r="B6093" s="5"/>
      <c r="L6093" s="15"/>
    </row>
    <row r="6094" spans="2:12">
      <c r="B6094" s="5"/>
      <c r="L6094" s="15"/>
    </row>
    <row r="6095" spans="2:12">
      <c r="B6095" s="5"/>
      <c r="L6095" s="15"/>
    </row>
    <row r="6096" spans="2:12">
      <c r="B6096" s="5"/>
      <c r="L6096" s="15"/>
    </row>
    <row r="6097" spans="2:12">
      <c r="B6097" s="5"/>
      <c r="L6097" s="15"/>
    </row>
    <row r="6098" spans="2:12">
      <c r="B6098" s="5"/>
      <c r="L6098" s="15"/>
    </row>
    <row r="6099" spans="2:12">
      <c r="B6099" s="5"/>
      <c r="L6099" s="15"/>
    </row>
    <row r="6100" spans="2:12">
      <c r="B6100" s="5"/>
      <c r="L6100" s="15"/>
    </row>
    <row r="6101" spans="2:12">
      <c r="B6101" s="5"/>
      <c r="L6101" s="15"/>
    </row>
    <row r="6102" spans="2:12">
      <c r="B6102" s="5"/>
      <c r="L6102" s="15"/>
    </row>
    <row r="6103" spans="2:12">
      <c r="B6103" s="5"/>
      <c r="L6103" s="15"/>
    </row>
    <row r="6104" spans="2:12">
      <c r="B6104" s="5"/>
      <c r="L6104" s="15"/>
    </row>
    <row r="6105" spans="2:12">
      <c r="B6105" s="5"/>
      <c r="L6105" s="15"/>
    </row>
    <row r="6106" spans="2:12">
      <c r="B6106" s="5"/>
      <c r="L6106" s="15"/>
    </row>
    <row r="6107" spans="2:12">
      <c r="B6107" s="5"/>
      <c r="L6107" s="15"/>
    </row>
    <row r="6108" spans="2:12">
      <c r="B6108" s="5"/>
      <c r="L6108" s="15"/>
    </row>
    <row r="6109" spans="2:12">
      <c r="B6109" s="5"/>
      <c r="L6109" s="15"/>
    </row>
    <row r="6110" spans="2:12">
      <c r="B6110" s="5"/>
      <c r="L6110" s="15"/>
    </row>
    <row r="6111" spans="2:12">
      <c r="B6111" s="5"/>
      <c r="L6111" s="15"/>
    </row>
    <row r="6112" spans="2:12">
      <c r="B6112" s="5"/>
      <c r="L6112" s="15"/>
    </row>
    <row r="6113" spans="2:12">
      <c r="B6113" s="5"/>
      <c r="L6113" s="15"/>
    </row>
    <row r="6114" spans="2:12">
      <c r="B6114" s="5"/>
      <c r="L6114" s="15"/>
    </row>
    <row r="6115" spans="2:12">
      <c r="B6115" s="5"/>
      <c r="L6115" s="15"/>
    </row>
    <row r="6116" spans="2:12">
      <c r="B6116" s="5"/>
      <c r="L6116" s="15"/>
    </row>
    <row r="6117" spans="2:12">
      <c r="B6117" s="5"/>
      <c r="L6117" s="15"/>
    </row>
    <row r="6118" spans="2:12">
      <c r="B6118" s="5"/>
      <c r="L6118" s="15"/>
    </row>
    <row r="6119" spans="2:12">
      <c r="B6119" s="5"/>
      <c r="L6119" s="15"/>
    </row>
    <row r="6120" spans="2:12">
      <c r="B6120" s="5"/>
      <c r="L6120" s="15"/>
    </row>
    <row r="6121" spans="2:12">
      <c r="B6121" s="5"/>
      <c r="L6121" s="15"/>
    </row>
    <row r="6122" spans="2:12">
      <c r="B6122" s="5"/>
      <c r="L6122" s="15"/>
    </row>
    <row r="6123" spans="2:12">
      <c r="B6123" s="5"/>
      <c r="L6123" s="15"/>
    </row>
    <row r="6124" spans="2:12">
      <c r="B6124" s="5"/>
      <c r="L6124" s="15"/>
    </row>
    <row r="6125" spans="2:12">
      <c r="B6125" s="5"/>
      <c r="L6125" s="15"/>
    </row>
    <row r="6126" spans="2:12">
      <c r="B6126" s="5"/>
      <c r="L6126" s="15"/>
    </row>
    <row r="6127" spans="2:12">
      <c r="B6127" s="5"/>
      <c r="L6127" s="15"/>
    </row>
    <row r="6128" spans="2:12">
      <c r="B6128" s="5"/>
      <c r="L6128" s="15"/>
    </row>
    <row r="6129" spans="2:12">
      <c r="B6129" s="5"/>
      <c r="L6129" s="15"/>
    </row>
    <row r="6130" spans="2:12">
      <c r="B6130" s="5"/>
      <c r="L6130" s="15"/>
    </row>
    <row r="6131" spans="2:12">
      <c r="B6131" s="5"/>
      <c r="L6131" s="15"/>
    </row>
    <row r="6132" spans="2:12">
      <c r="B6132" s="5"/>
      <c r="L6132" s="15"/>
    </row>
    <row r="6133" spans="2:12">
      <c r="B6133" s="5"/>
      <c r="L6133" s="15"/>
    </row>
    <row r="6134" spans="2:12">
      <c r="B6134" s="5"/>
      <c r="L6134" s="15"/>
    </row>
    <row r="6135" spans="2:12">
      <c r="B6135" s="5"/>
      <c r="L6135" s="15"/>
    </row>
    <row r="6136" spans="2:12">
      <c r="B6136" s="5"/>
      <c r="L6136" s="15"/>
    </row>
    <row r="6137" spans="2:12">
      <c r="B6137" s="5"/>
      <c r="L6137" s="15"/>
    </row>
    <row r="6138" spans="2:12">
      <c r="B6138" s="5"/>
      <c r="L6138" s="15"/>
    </row>
    <row r="6139" spans="2:12">
      <c r="B6139" s="5"/>
      <c r="L6139" s="15"/>
    </row>
    <row r="6140" spans="2:12">
      <c r="B6140" s="5"/>
      <c r="L6140" s="15"/>
    </row>
    <row r="6141" spans="2:12">
      <c r="B6141" s="5"/>
      <c r="L6141" s="15"/>
    </row>
    <row r="6142" spans="2:12">
      <c r="B6142" s="5"/>
      <c r="L6142" s="15"/>
    </row>
    <row r="6143" spans="2:12">
      <c r="B6143" s="5"/>
      <c r="L6143" s="15"/>
    </row>
    <row r="6144" spans="2:12">
      <c r="B6144" s="5"/>
      <c r="L6144" s="15"/>
    </row>
    <row r="6145" spans="2:12">
      <c r="B6145" s="5"/>
      <c r="L6145" s="15"/>
    </row>
    <row r="6146" spans="2:12">
      <c r="B6146" s="5"/>
      <c r="L6146" s="15"/>
    </row>
    <row r="6147" spans="2:12">
      <c r="B6147" s="5"/>
      <c r="L6147" s="15"/>
    </row>
    <row r="6148" spans="2:12">
      <c r="B6148" s="5"/>
      <c r="L6148" s="15"/>
    </row>
    <row r="6149" spans="2:12">
      <c r="B6149" s="5"/>
      <c r="L6149" s="15"/>
    </row>
    <row r="6150" spans="2:12">
      <c r="B6150" s="5"/>
      <c r="L6150" s="15"/>
    </row>
    <row r="6151" spans="2:12">
      <c r="B6151" s="5"/>
      <c r="L6151" s="15"/>
    </row>
    <row r="6152" spans="2:12">
      <c r="B6152" s="5"/>
      <c r="L6152" s="15"/>
    </row>
    <row r="6153" spans="2:12">
      <c r="B6153" s="5"/>
      <c r="L6153" s="15"/>
    </row>
    <row r="6154" spans="2:12">
      <c r="B6154" s="5"/>
      <c r="L6154" s="15"/>
    </row>
    <row r="6155" spans="2:12">
      <c r="B6155" s="5"/>
      <c r="L6155" s="15"/>
    </row>
    <row r="6156" spans="2:12">
      <c r="B6156" s="5"/>
      <c r="L6156" s="15"/>
    </row>
    <row r="6157" spans="2:12">
      <c r="B6157" s="5"/>
      <c r="L6157" s="15"/>
    </row>
    <row r="6158" spans="2:12">
      <c r="B6158" s="5"/>
      <c r="L6158" s="15"/>
    </row>
    <row r="6159" spans="2:12">
      <c r="B6159" s="5"/>
      <c r="L6159" s="15"/>
    </row>
    <row r="6160" spans="2:12">
      <c r="B6160" s="5"/>
      <c r="L6160" s="15"/>
    </row>
    <row r="6161" spans="2:12">
      <c r="B6161" s="5"/>
      <c r="L6161" s="15"/>
    </row>
    <row r="6162" spans="2:12">
      <c r="B6162" s="5"/>
      <c r="L6162" s="15"/>
    </row>
    <row r="6163" spans="2:12">
      <c r="B6163" s="5"/>
      <c r="L6163" s="15"/>
    </row>
    <row r="6164" spans="2:12">
      <c r="B6164" s="5"/>
      <c r="L6164" s="15"/>
    </row>
    <row r="6165" spans="2:12">
      <c r="B6165" s="5"/>
      <c r="L6165" s="15"/>
    </row>
    <row r="6166" spans="2:12">
      <c r="B6166" s="5"/>
      <c r="L6166" s="15"/>
    </row>
    <row r="6167" spans="2:12">
      <c r="B6167" s="5"/>
      <c r="L6167" s="15"/>
    </row>
    <row r="6168" spans="2:12">
      <c r="B6168" s="5"/>
      <c r="L6168" s="15"/>
    </row>
    <row r="6169" spans="2:12">
      <c r="B6169" s="5"/>
      <c r="L6169" s="15"/>
    </row>
    <row r="6170" spans="2:12">
      <c r="B6170" s="5"/>
      <c r="L6170" s="15"/>
    </row>
    <row r="6171" spans="2:12">
      <c r="B6171" s="5"/>
      <c r="L6171" s="15"/>
    </row>
    <row r="6172" spans="2:12">
      <c r="B6172" s="5"/>
      <c r="L6172" s="15"/>
    </row>
    <row r="6173" spans="2:12">
      <c r="B6173" s="5"/>
      <c r="L6173" s="15"/>
    </row>
    <row r="6174" spans="2:12">
      <c r="B6174" s="5"/>
      <c r="L6174" s="15"/>
    </row>
    <row r="6175" spans="2:12">
      <c r="B6175" s="5"/>
      <c r="L6175" s="15"/>
    </row>
    <row r="6176" spans="2:12">
      <c r="B6176" s="5"/>
      <c r="L6176" s="15"/>
    </row>
    <row r="6177" spans="2:12">
      <c r="B6177" s="5"/>
      <c r="L6177" s="15"/>
    </row>
    <row r="6178" spans="2:12">
      <c r="B6178" s="5"/>
      <c r="L6178" s="15"/>
    </row>
    <row r="6179" spans="2:12">
      <c r="B6179" s="5"/>
      <c r="L6179" s="15"/>
    </row>
    <row r="6180" spans="2:12">
      <c r="B6180" s="5"/>
      <c r="L6180" s="15"/>
    </row>
    <row r="6181" spans="2:12">
      <c r="B6181" s="5"/>
      <c r="L6181" s="15"/>
    </row>
    <row r="6182" spans="2:12">
      <c r="B6182" s="5"/>
      <c r="L6182" s="15"/>
    </row>
    <row r="6183" spans="2:12">
      <c r="B6183" s="5"/>
      <c r="L6183" s="15"/>
    </row>
    <row r="6184" spans="2:12">
      <c r="B6184" s="5"/>
      <c r="L6184" s="15"/>
    </row>
    <row r="6185" spans="2:12">
      <c r="B6185" s="5"/>
      <c r="L6185" s="15"/>
    </row>
    <row r="6186" spans="2:12">
      <c r="B6186" s="5"/>
      <c r="L6186" s="15"/>
    </row>
    <row r="6187" spans="2:12">
      <c r="B6187" s="5"/>
      <c r="L6187" s="15"/>
    </row>
    <row r="6188" spans="2:12">
      <c r="B6188" s="5"/>
      <c r="L6188" s="15"/>
    </row>
    <row r="6189" spans="2:12">
      <c r="B6189" s="5"/>
      <c r="L6189" s="15"/>
    </row>
    <row r="6190" spans="2:12">
      <c r="B6190" s="5"/>
      <c r="L6190" s="15"/>
    </row>
    <row r="6191" spans="2:12">
      <c r="B6191" s="5"/>
      <c r="L6191" s="15"/>
    </row>
    <row r="6192" spans="2:12">
      <c r="B6192" s="5"/>
      <c r="L6192" s="15"/>
    </row>
    <row r="6193" spans="2:12">
      <c r="B6193" s="5"/>
      <c r="L6193" s="15"/>
    </row>
    <row r="6194" spans="2:12">
      <c r="B6194" s="5"/>
      <c r="L6194" s="15"/>
    </row>
    <row r="6195" spans="2:12">
      <c r="B6195" s="5"/>
      <c r="L6195" s="15"/>
    </row>
    <row r="6196" spans="2:12">
      <c r="B6196" s="5"/>
      <c r="L6196" s="15"/>
    </row>
    <row r="6197" spans="2:12">
      <c r="B6197" s="5"/>
      <c r="L6197" s="15"/>
    </row>
    <row r="6198" spans="2:12">
      <c r="B6198" s="5"/>
      <c r="L6198" s="15"/>
    </row>
    <row r="6199" spans="2:12">
      <c r="B6199" s="5"/>
      <c r="L6199" s="15"/>
    </row>
    <row r="6200" spans="2:12">
      <c r="B6200" s="5"/>
      <c r="L6200" s="15"/>
    </row>
    <row r="6201" spans="2:12">
      <c r="B6201" s="5"/>
      <c r="L6201" s="15"/>
    </row>
    <row r="6202" spans="2:12">
      <c r="B6202" s="5"/>
      <c r="L6202" s="15"/>
    </row>
    <row r="6203" spans="2:12">
      <c r="B6203" s="5"/>
      <c r="L6203" s="15"/>
    </row>
    <row r="6204" spans="2:12">
      <c r="B6204" s="5"/>
      <c r="L6204" s="15"/>
    </row>
    <row r="6205" spans="2:12">
      <c r="B6205" s="5"/>
      <c r="L6205" s="15"/>
    </row>
    <row r="6206" spans="2:12">
      <c r="B6206" s="5"/>
      <c r="L6206" s="15"/>
    </row>
    <row r="6207" spans="2:12">
      <c r="B6207" s="5"/>
      <c r="L6207" s="15"/>
    </row>
    <row r="6208" spans="2:12">
      <c r="B6208" s="5"/>
      <c r="L6208" s="15"/>
    </row>
    <row r="6209" spans="2:12">
      <c r="B6209" s="5"/>
      <c r="L6209" s="15"/>
    </row>
    <row r="6210" spans="2:12">
      <c r="B6210" s="5"/>
      <c r="L6210" s="15"/>
    </row>
    <row r="6211" spans="2:12">
      <c r="B6211" s="5"/>
      <c r="L6211" s="15"/>
    </row>
    <row r="6212" spans="2:12">
      <c r="B6212" s="5"/>
      <c r="L6212" s="15"/>
    </row>
    <row r="6213" spans="2:12">
      <c r="B6213" s="5"/>
      <c r="L6213" s="15"/>
    </row>
    <row r="6214" spans="2:12">
      <c r="B6214" s="5"/>
      <c r="L6214" s="15"/>
    </row>
    <row r="6215" spans="2:12">
      <c r="B6215" s="5"/>
      <c r="L6215" s="15"/>
    </row>
    <row r="6216" spans="2:12">
      <c r="B6216" s="5"/>
      <c r="L6216" s="15"/>
    </row>
    <row r="6217" spans="2:12">
      <c r="B6217" s="5"/>
      <c r="L6217" s="15"/>
    </row>
    <row r="6218" spans="2:12">
      <c r="B6218" s="5"/>
      <c r="L6218" s="15"/>
    </row>
    <row r="6219" spans="2:12">
      <c r="B6219" s="5"/>
      <c r="L6219" s="15"/>
    </row>
    <row r="6220" spans="2:12">
      <c r="B6220" s="5"/>
      <c r="L6220" s="15"/>
    </row>
    <row r="6221" spans="2:12">
      <c r="B6221" s="5"/>
      <c r="L6221" s="15"/>
    </row>
    <row r="6222" spans="2:12">
      <c r="B6222" s="5"/>
      <c r="L6222" s="15"/>
    </row>
    <row r="6223" spans="2:12">
      <c r="B6223" s="5"/>
      <c r="L6223" s="15"/>
    </row>
    <row r="6224" spans="2:12">
      <c r="B6224" s="5"/>
      <c r="L6224" s="15"/>
    </row>
    <row r="6225" spans="2:12">
      <c r="B6225" s="5"/>
      <c r="L6225" s="15"/>
    </row>
    <row r="6226" spans="2:12">
      <c r="B6226" s="5"/>
      <c r="L6226" s="15"/>
    </row>
    <row r="6227" spans="2:12">
      <c r="B6227" s="5"/>
      <c r="L6227" s="15"/>
    </row>
    <row r="6228" spans="2:12">
      <c r="B6228" s="5"/>
      <c r="L6228" s="15"/>
    </row>
    <row r="6229" spans="2:12">
      <c r="B6229" s="5"/>
      <c r="L6229" s="15"/>
    </row>
    <row r="6230" spans="2:12">
      <c r="B6230" s="5"/>
      <c r="L6230" s="15"/>
    </row>
    <row r="6231" spans="2:12">
      <c r="B6231" s="5"/>
      <c r="L6231" s="15"/>
    </row>
    <row r="6232" spans="2:12">
      <c r="B6232" s="5"/>
      <c r="L6232" s="15"/>
    </row>
    <row r="6233" spans="2:12">
      <c r="B6233" s="5"/>
      <c r="L6233" s="15"/>
    </row>
    <row r="6234" spans="2:12">
      <c r="B6234" s="5"/>
      <c r="L6234" s="15"/>
    </row>
    <row r="6235" spans="2:12">
      <c r="B6235" s="5"/>
      <c r="L6235" s="15"/>
    </row>
    <row r="6236" spans="2:12">
      <c r="B6236" s="5"/>
      <c r="L6236" s="15"/>
    </row>
    <row r="6237" spans="2:12">
      <c r="B6237" s="5"/>
      <c r="L6237" s="15"/>
    </row>
    <row r="6238" spans="2:12">
      <c r="B6238" s="5"/>
      <c r="L6238" s="15"/>
    </row>
    <row r="6239" spans="2:12">
      <c r="B6239" s="5"/>
      <c r="L6239" s="15"/>
    </row>
    <row r="6240" spans="2:12">
      <c r="B6240" s="5"/>
      <c r="L6240" s="15"/>
    </row>
    <row r="6241" spans="2:12">
      <c r="B6241" s="5"/>
      <c r="L6241" s="15"/>
    </row>
    <row r="6242" spans="2:12">
      <c r="B6242" s="5"/>
      <c r="L6242" s="15"/>
    </row>
    <row r="6243" spans="2:12">
      <c r="B6243" s="5"/>
      <c r="L6243" s="15"/>
    </row>
    <row r="6244" spans="2:12">
      <c r="B6244" s="5"/>
      <c r="L6244" s="15"/>
    </row>
    <row r="6245" spans="2:12">
      <c r="B6245" s="5"/>
      <c r="L6245" s="15"/>
    </row>
    <row r="6246" spans="2:12">
      <c r="B6246" s="5"/>
      <c r="L6246" s="15"/>
    </row>
    <row r="6247" spans="2:12">
      <c r="B6247" s="5"/>
      <c r="L6247" s="15"/>
    </row>
    <row r="6248" spans="2:12">
      <c r="B6248" s="5"/>
      <c r="L6248" s="15"/>
    </row>
    <row r="6249" spans="2:12">
      <c r="B6249" s="5"/>
      <c r="L6249" s="15"/>
    </row>
    <row r="6250" spans="2:12">
      <c r="B6250" s="5"/>
      <c r="L6250" s="15"/>
    </row>
    <row r="6251" spans="2:12">
      <c r="B6251" s="5"/>
      <c r="L6251" s="15"/>
    </row>
    <row r="6252" spans="2:12">
      <c r="B6252" s="5"/>
      <c r="L6252" s="15"/>
    </row>
    <row r="6253" spans="2:12">
      <c r="B6253" s="5"/>
      <c r="L6253" s="15"/>
    </row>
    <row r="6254" spans="2:12">
      <c r="B6254" s="5"/>
      <c r="L6254" s="15"/>
    </row>
    <row r="6255" spans="2:12">
      <c r="B6255" s="5"/>
      <c r="L6255" s="15"/>
    </row>
    <row r="6256" spans="2:12">
      <c r="B6256" s="5"/>
      <c r="L6256" s="15"/>
    </row>
    <row r="6257" spans="2:12">
      <c r="B6257" s="5"/>
      <c r="L6257" s="15"/>
    </row>
    <row r="6258" spans="2:12">
      <c r="B6258" s="5"/>
      <c r="L6258" s="15"/>
    </row>
    <row r="6259" spans="2:12">
      <c r="B6259" s="5"/>
      <c r="L6259" s="15"/>
    </row>
    <row r="6260" spans="2:12">
      <c r="B6260" s="5"/>
      <c r="L6260" s="15"/>
    </row>
    <row r="6261" spans="2:12">
      <c r="B6261" s="5"/>
      <c r="L6261" s="15"/>
    </row>
    <row r="6262" spans="2:12">
      <c r="B6262" s="5"/>
      <c r="L6262" s="15"/>
    </row>
    <row r="6263" spans="2:12">
      <c r="B6263" s="5"/>
      <c r="L6263" s="15"/>
    </row>
    <row r="6264" spans="2:12">
      <c r="B6264" s="5"/>
      <c r="L6264" s="15"/>
    </row>
    <row r="6265" spans="2:12">
      <c r="B6265" s="5"/>
      <c r="L6265" s="15"/>
    </row>
    <row r="6266" spans="2:12">
      <c r="B6266" s="5"/>
      <c r="L6266" s="15"/>
    </row>
    <row r="6267" spans="2:12">
      <c r="B6267" s="5"/>
      <c r="L6267" s="15"/>
    </row>
    <row r="6268" spans="2:12">
      <c r="B6268" s="5"/>
      <c r="L6268" s="15"/>
    </row>
    <row r="6269" spans="2:12">
      <c r="B6269" s="5"/>
      <c r="L6269" s="15"/>
    </row>
    <row r="6270" spans="2:12">
      <c r="B6270" s="5"/>
      <c r="L6270" s="15"/>
    </row>
    <row r="6271" spans="2:12">
      <c r="B6271" s="5"/>
      <c r="L6271" s="15"/>
    </row>
    <row r="6272" spans="2:12">
      <c r="B6272" s="5"/>
      <c r="L6272" s="15"/>
    </row>
    <row r="6273" spans="2:12">
      <c r="B6273" s="5"/>
      <c r="L6273" s="15"/>
    </row>
    <row r="6274" spans="2:12">
      <c r="B6274" s="5"/>
      <c r="L6274" s="15"/>
    </row>
    <row r="6275" spans="2:12">
      <c r="B6275" s="5"/>
      <c r="L6275" s="15"/>
    </row>
    <row r="6276" spans="2:12">
      <c r="B6276" s="5"/>
      <c r="L6276" s="15"/>
    </row>
    <row r="6277" spans="2:12">
      <c r="B6277" s="5"/>
      <c r="L6277" s="15"/>
    </row>
    <row r="6278" spans="2:12">
      <c r="B6278" s="5"/>
      <c r="L6278" s="15"/>
    </row>
    <row r="6279" spans="2:12">
      <c r="B6279" s="5"/>
      <c r="L6279" s="15"/>
    </row>
    <row r="6280" spans="2:12">
      <c r="B6280" s="5"/>
      <c r="L6280" s="15"/>
    </row>
    <row r="6281" spans="2:12">
      <c r="B6281" s="5"/>
      <c r="L6281" s="15"/>
    </row>
    <row r="6282" spans="2:12">
      <c r="B6282" s="5"/>
      <c r="L6282" s="15"/>
    </row>
    <row r="6283" spans="2:12">
      <c r="B6283" s="5"/>
      <c r="L6283" s="15"/>
    </row>
    <row r="6284" spans="2:12">
      <c r="B6284" s="5"/>
      <c r="L6284" s="15"/>
    </row>
    <row r="6285" spans="2:12">
      <c r="B6285" s="5"/>
      <c r="L6285" s="15"/>
    </row>
    <row r="6286" spans="2:12">
      <c r="B6286" s="5"/>
      <c r="L6286" s="15"/>
    </row>
    <row r="6287" spans="2:12">
      <c r="B6287" s="5"/>
      <c r="L6287" s="15"/>
    </row>
    <row r="6288" spans="2:12">
      <c r="B6288" s="5"/>
      <c r="L6288" s="15"/>
    </row>
    <row r="6289" spans="2:12">
      <c r="B6289" s="5"/>
      <c r="L6289" s="15"/>
    </row>
    <row r="6290" spans="2:12">
      <c r="B6290" s="5"/>
      <c r="L6290" s="15"/>
    </row>
    <row r="6291" spans="2:12">
      <c r="B6291" s="5"/>
      <c r="L6291" s="15"/>
    </row>
    <row r="6292" spans="2:12">
      <c r="B6292" s="5"/>
      <c r="L6292" s="15"/>
    </row>
    <row r="6293" spans="2:12">
      <c r="B6293" s="5"/>
      <c r="L6293" s="15"/>
    </row>
    <row r="6294" spans="2:12">
      <c r="B6294" s="5"/>
      <c r="L6294" s="15"/>
    </row>
    <row r="6295" spans="2:12">
      <c r="B6295" s="5"/>
      <c r="L6295" s="15"/>
    </row>
    <row r="6296" spans="2:12">
      <c r="B6296" s="5"/>
      <c r="L6296" s="15"/>
    </row>
    <row r="6297" spans="2:12">
      <c r="B6297" s="5"/>
      <c r="L6297" s="15"/>
    </row>
    <row r="6298" spans="2:12">
      <c r="B6298" s="5"/>
      <c r="L6298" s="15"/>
    </row>
    <row r="6299" spans="2:12">
      <c r="B6299" s="5"/>
      <c r="L6299" s="15"/>
    </row>
    <row r="6300" spans="2:12">
      <c r="B6300" s="5"/>
      <c r="L6300" s="15"/>
    </row>
    <row r="6301" spans="2:12">
      <c r="B6301" s="5"/>
      <c r="L6301" s="15"/>
    </row>
    <row r="6302" spans="2:12">
      <c r="B6302" s="5"/>
      <c r="L6302" s="15"/>
    </row>
    <row r="6303" spans="2:12">
      <c r="B6303" s="5"/>
      <c r="L6303" s="15"/>
    </row>
    <row r="6304" spans="2:12">
      <c r="B6304" s="5"/>
      <c r="L6304" s="15"/>
    </row>
    <row r="6305" spans="2:12">
      <c r="B6305" s="5"/>
      <c r="L6305" s="15"/>
    </row>
    <row r="6306" spans="2:12">
      <c r="B6306" s="5"/>
      <c r="L6306" s="15"/>
    </row>
    <row r="6307" spans="2:12">
      <c r="B6307" s="5"/>
      <c r="L6307" s="15"/>
    </row>
    <row r="6308" spans="2:12">
      <c r="B6308" s="5"/>
      <c r="L6308" s="15"/>
    </row>
    <row r="6309" spans="2:12">
      <c r="B6309" s="5"/>
      <c r="L6309" s="15"/>
    </row>
    <row r="6310" spans="2:12">
      <c r="B6310" s="5"/>
      <c r="L6310" s="15"/>
    </row>
    <row r="6311" spans="2:12">
      <c r="B6311" s="5"/>
      <c r="L6311" s="15"/>
    </row>
    <row r="6312" spans="2:12">
      <c r="B6312" s="5"/>
      <c r="L6312" s="15"/>
    </row>
    <row r="6313" spans="2:12">
      <c r="B6313" s="5"/>
      <c r="L6313" s="15"/>
    </row>
    <row r="6314" spans="2:12">
      <c r="B6314" s="5"/>
      <c r="L6314" s="15"/>
    </row>
    <row r="6315" spans="2:12">
      <c r="B6315" s="5"/>
      <c r="L6315" s="15"/>
    </row>
    <row r="6316" spans="2:12">
      <c r="B6316" s="5"/>
      <c r="L6316" s="15"/>
    </row>
    <row r="6317" spans="2:12">
      <c r="B6317" s="5"/>
      <c r="L6317" s="15"/>
    </row>
    <row r="6318" spans="2:12">
      <c r="B6318" s="5"/>
      <c r="L6318" s="15"/>
    </row>
    <row r="6319" spans="2:12">
      <c r="B6319" s="5"/>
      <c r="L6319" s="15"/>
    </row>
    <row r="6320" spans="2:12">
      <c r="B6320" s="5"/>
      <c r="L6320" s="15"/>
    </row>
    <row r="6321" spans="2:12">
      <c r="B6321" s="5"/>
      <c r="L6321" s="15"/>
    </row>
    <row r="6322" spans="2:12">
      <c r="B6322" s="5"/>
      <c r="L6322" s="15"/>
    </row>
    <row r="6323" spans="2:12">
      <c r="B6323" s="5"/>
      <c r="L6323" s="15"/>
    </row>
    <row r="6324" spans="2:12">
      <c r="B6324" s="5"/>
      <c r="L6324" s="15"/>
    </row>
    <row r="6325" spans="2:12">
      <c r="B6325" s="5"/>
      <c r="L6325" s="15"/>
    </row>
    <row r="6326" spans="2:12">
      <c r="B6326" s="5"/>
      <c r="L6326" s="15"/>
    </row>
    <row r="6327" spans="2:12">
      <c r="B6327" s="5"/>
      <c r="L6327" s="15"/>
    </row>
    <row r="6328" spans="2:12">
      <c r="B6328" s="5"/>
      <c r="L6328" s="15"/>
    </row>
    <row r="6329" spans="2:12">
      <c r="B6329" s="5"/>
      <c r="L6329" s="15"/>
    </row>
    <row r="6330" spans="2:12">
      <c r="B6330" s="5"/>
      <c r="L6330" s="15"/>
    </row>
    <row r="6331" spans="2:12">
      <c r="B6331" s="5"/>
      <c r="L6331" s="15"/>
    </row>
    <row r="6332" spans="2:12">
      <c r="B6332" s="5"/>
      <c r="L6332" s="15"/>
    </row>
    <row r="6333" spans="2:12">
      <c r="B6333" s="5"/>
      <c r="L6333" s="15"/>
    </row>
    <row r="6334" spans="2:12">
      <c r="B6334" s="5"/>
      <c r="L6334" s="15"/>
    </row>
    <row r="6335" spans="2:12">
      <c r="B6335" s="5"/>
      <c r="L6335" s="15"/>
    </row>
    <row r="6336" spans="2:12">
      <c r="B6336" s="5"/>
      <c r="L6336" s="15"/>
    </row>
    <row r="6337" spans="2:12">
      <c r="B6337" s="5"/>
      <c r="L6337" s="15"/>
    </row>
    <row r="6338" spans="2:12">
      <c r="B6338" s="5"/>
      <c r="L6338" s="15"/>
    </row>
    <row r="6339" spans="2:12">
      <c r="B6339" s="5"/>
      <c r="L6339" s="15"/>
    </row>
    <row r="6340" spans="2:12">
      <c r="B6340" s="5"/>
      <c r="L6340" s="15"/>
    </row>
    <row r="6341" spans="2:12">
      <c r="B6341" s="5"/>
      <c r="L6341" s="15"/>
    </row>
    <row r="6342" spans="2:12">
      <c r="B6342" s="5"/>
      <c r="L6342" s="15"/>
    </row>
    <row r="6343" spans="2:12">
      <c r="B6343" s="5"/>
      <c r="L6343" s="15"/>
    </row>
    <row r="6344" spans="2:12">
      <c r="B6344" s="5"/>
      <c r="L6344" s="15"/>
    </row>
    <row r="6345" spans="2:12">
      <c r="B6345" s="5"/>
      <c r="L6345" s="15"/>
    </row>
    <row r="6346" spans="2:12">
      <c r="B6346" s="5"/>
      <c r="L6346" s="15"/>
    </row>
    <row r="6347" spans="2:12">
      <c r="B6347" s="5"/>
      <c r="L6347" s="15"/>
    </row>
    <row r="6348" spans="2:12">
      <c r="B6348" s="5"/>
      <c r="L6348" s="15"/>
    </row>
    <row r="6349" spans="2:12">
      <c r="B6349" s="5"/>
      <c r="L6349" s="15"/>
    </row>
    <row r="6350" spans="2:12">
      <c r="B6350" s="5"/>
      <c r="L6350" s="15"/>
    </row>
    <row r="6351" spans="2:12">
      <c r="B6351" s="5"/>
      <c r="L6351" s="15"/>
    </row>
    <row r="6352" spans="2:12">
      <c r="B6352" s="5"/>
      <c r="L6352" s="15"/>
    </row>
    <row r="6353" spans="2:12">
      <c r="B6353" s="5"/>
      <c r="L6353" s="15"/>
    </row>
    <row r="6354" spans="2:12">
      <c r="B6354" s="5"/>
      <c r="L6354" s="15"/>
    </row>
    <row r="6355" spans="2:12">
      <c r="B6355" s="5"/>
      <c r="L6355" s="15"/>
    </row>
    <row r="6356" spans="2:12">
      <c r="B6356" s="5"/>
      <c r="L6356" s="15"/>
    </row>
    <row r="6357" spans="2:12">
      <c r="B6357" s="5"/>
      <c r="L6357" s="15"/>
    </row>
    <row r="6358" spans="2:12">
      <c r="B6358" s="5"/>
      <c r="L6358" s="15"/>
    </row>
    <row r="6359" spans="2:12">
      <c r="B6359" s="5"/>
      <c r="L6359" s="15"/>
    </row>
    <row r="6360" spans="2:12">
      <c r="B6360" s="5"/>
      <c r="L6360" s="15"/>
    </row>
    <row r="6361" spans="2:12">
      <c r="B6361" s="5"/>
      <c r="L6361" s="15"/>
    </row>
    <row r="6362" spans="2:12">
      <c r="B6362" s="5"/>
      <c r="L6362" s="15"/>
    </row>
    <row r="6363" spans="2:12">
      <c r="B6363" s="5"/>
      <c r="L6363" s="15"/>
    </row>
    <row r="6364" spans="2:12">
      <c r="B6364" s="5"/>
      <c r="L6364" s="15"/>
    </row>
    <row r="6365" spans="2:12">
      <c r="B6365" s="5"/>
      <c r="L6365" s="15"/>
    </row>
    <row r="6366" spans="2:12">
      <c r="B6366" s="5"/>
      <c r="L6366" s="15"/>
    </row>
    <row r="6367" spans="2:12">
      <c r="B6367" s="5"/>
      <c r="L6367" s="15"/>
    </row>
    <row r="6368" spans="2:12">
      <c r="B6368" s="5"/>
      <c r="L6368" s="15"/>
    </row>
    <row r="6369" spans="2:12">
      <c r="B6369" s="5"/>
      <c r="L6369" s="15"/>
    </row>
    <row r="6370" spans="2:12">
      <c r="B6370" s="5"/>
      <c r="L6370" s="15"/>
    </row>
    <row r="6371" spans="2:12">
      <c r="B6371" s="5"/>
      <c r="L6371" s="15"/>
    </row>
    <row r="6372" spans="2:12">
      <c r="B6372" s="5"/>
      <c r="L6372" s="15"/>
    </row>
    <row r="6373" spans="2:12">
      <c r="B6373" s="5"/>
      <c r="L6373" s="15"/>
    </row>
    <row r="6374" spans="2:12">
      <c r="B6374" s="5"/>
      <c r="L6374" s="15"/>
    </row>
    <row r="6375" spans="2:12">
      <c r="B6375" s="5"/>
      <c r="L6375" s="15"/>
    </row>
    <row r="6376" spans="2:12">
      <c r="B6376" s="5"/>
      <c r="L6376" s="15"/>
    </row>
    <row r="6377" spans="2:12">
      <c r="B6377" s="5"/>
      <c r="L6377" s="15"/>
    </row>
    <row r="6378" spans="2:12">
      <c r="B6378" s="5"/>
      <c r="L6378" s="15"/>
    </row>
    <row r="6379" spans="2:12">
      <c r="B6379" s="5"/>
      <c r="L6379" s="15"/>
    </row>
    <row r="6380" spans="2:12">
      <c r="B6380" s="5"/>
      <c r="L6380" s="15"/>
    </row>
    <row r="6381" spans="2:12">
      <c r="B6381" s="5"/>
      <c r="L6381" s="15"/>
    </row>
    <row r="6382" spans="2:12">
      <c r="B6382" s="5"/>
      <c r="L6382" s="15"/>
    </row>
    <row r="6383" spans="2:12">
      <c r="B6383" s="5"/>
      <c r="L6383" s="15"/>
    </row>
    <row r="6384" spans="2:12">
      <c r="B6384" s="5"/>
      <c r="L6384" s="15"/>
    </row>
    <row r="6385" spans="2:12">
      <c r="B6385" s="5"/>
      <c r="L6385" s="15"/>
    </row>
    <row r="6386" spans="2:12">
      <c r="B6386" s="5"/>
      <c r="L6386" s="15"/>
    </row>
    <row r="6387" spans="2:12">
      <c r="B6387" s="5"/>
      <c r="L6387" s="15"/>
    </row>
    <row r="6388" spans="2:12">
      <c r="B6388" s="5"/>
      <c r="L6388" s="15"/>
    </row>
    <row r="6389" spans="2:12">
      <c r="B6389" s="5"/>
      <c r="L6389" s="15"/>
    </row>
    <row r="6390" spans="2:12">
      <c r="B6390" s="5"/>
      <c r="L6390" s="15"/>
    </row>
    <row r="6391" spans="2:12">
      <c r="B6391" s="5"/>
      <c r="L6391" s="15"/>
    </row>
    <row r="6392" spans="2:12">
      <c r="B6392" s="5"/>
      <c r="L6392" s="15"/>
    </row>
    <row r="6393" spans="2:12">
      <c r="B6393" s="5"/>
      <c r="L6393" s="15"/>
    </row>
    <row r="6394" spans="2:12">
      <c r="B6394" s="5"/>
      <c r="L6394" s="15"/>
    </row>
    <row r="6395" spans="2:12">
      <c r="B6395" s="5"/>
      <c r="L6395" s="15"/>
    </row>
    <row r="6396" spans="2:12">
      <c r="B6396" s="5"/>
      <c r="L6396" s="15"/>
    </row>
    <row r="6397" spans="2:12">
      <c r="B6397" s="5"/>
      <c r="L6397" s="15"/>
    </row>
    <row r="6398" spans="2:12">
      <c r="B6398" s="5"/>
      <c r="L6398" s="15"/>
    </row>
    <row r="6399" spans="2:12">
      <c r="B6399" s="5"/>
      <c r="L6399" s="15"/>
    </row>
    <row r="6400" spans="2:12">
      <c r="B6400" s="5"/>
      <c r="L6400" s="15"/>
    </row>
    <row r="6401" spans="2:12">
      <c r="B6401" s="5"/>
      <c r="L6401" s="15"/>
    </row>
    <row r="6402" spans="2:12">
      <c r="B6402" s="5"/>
      <c r="L6402" s="15"/>
    </row>
    <row r="6403" spans="2:12">
      <c r="B6403" s="5"/>
      <c r="L6403" s="15"/>
    </row>
    <row r="6404" spans="2:12">
      <c r="B6404" s="5"/>
      <c r="L6404" s="15"/>
    </row>
    <row r="6405" spans="2:12">
      <c r="B6405" s="5"/>
      <c r="L6405" s="15"/>
    </row>
    <row r="6406" spans="2:12">
      <c r="B6406" s="5"/>
      <c r="L6406" s="15"/>
    </row>
    <row r="6407" spans="2:12">
      <c r="B6407" s="5"/>
      <c r="L6407" s="15"/>
    </row>
    <row r="6408" spans="2:12">
      <c r="B6408" s="5"/>
      <c r="L6408" s="15"/>
    </row>
    <row r="6409" spans="2:12">
      <c r="B6409" s="5"/>
      <c r="L6409" s="15"/>
    </row>
    <row r="6410" spans="2:12">
      <c r="B6410" s="5"/>
      <c r="L6410" s="15"/>
    </row>
    <row r="6411" spans="2:12">
      <c r="B6411" s="5"/>
      <c r="L6411" s="15"/>
    </row>
    <row r="6412" spans="2:12">
      <c r="B6412" s="5"/>
      <c r="L6412" s="15"/>
    </row>
    <row r="6413" spans="2:12">
      <c r="B6413" s="5"/>
      <c r="L6413" s="15"/>
    </row>
    <row r="6414" spans="2:12">
      <c r="B6414" s="5"/>
      <c r="L6414" s="15"/>
    </row>
    <row r="6415" spans="2:12">
      <c r="B6415" s="5"/>
      <c r="L6415" s="15"/>
    </row>
    <row r="6416" spans="2:12">
      <c r="B6416" s="5"/>
      <c r="L6416" s="15"/>
    </row>
    <row r="6417" spans="2:12">
      <c r="B6417" s="5"/>
      <c r="L6417" s="15"/>
    </row>
    <row r="6418" spans="2:12">
      <c r="B6418" s="5"/>
      <c r="L6418" s="15"/>
    </row>
    <row r="6419" spans="2:12">
      <c r="B6419" s="5"/>
      <c r="L6419" s="15"/>
    </row>
    <row r="6420" spans="2:12">
      <c r="B6420" s="5"/>
      <c r="L6420" s="15"/>
    </row>
    <row r="6421" spans="2:12">
      <c r="B6421" s="5"/>
      <c r="L6421" s="15"/>
    </row>
    <row r="6422" spans="2:12">
      <c r="B6422" s="5"/>
      <c r="L6422" s="15"/>
    </row>
    <row r="6423" spans="2:12">
      <c r="B6423" s="5"/>
      <c r="L6423" s="15"/>
    </row>
    <row r="6424" spans="2:12">
      <c r="B6424" s="5"/>
      <c r="L6424" s="15"/>
    </row>
    <row r="6425" spans="2:12">
      <c r="B6425" s="5"/>
      <c r="L6425" s="15"/>
    </row>
    <row r="6426" spans="2:12">
      <c r="B6426" s="5"/>
      <c r="L6426" s="15"/>
    </row>
    <row r="6427" spans="2:12">
      <c r="B6427" s="5"/>
      <c r="L6427" s="15"/>
    </row>
    <row r="6428" spans="2:12">
      <c r="B6428" s="5"/>
      <c r="L6428" s="15"/>
    </row>
    <row r="6429" spans="2:12">
      <c r="B6429" s="5"/>
      <c r="L6429" s="15"/>
    </row>
    <row r="6430" spans="2:12">
      <c r="B6430" s="5"/>
      <c r="L6430" s="15"/>
    </row>
    <row r="6431" spans="2:12">
      <c r="B6431" s="5"/>
      <c r="L6431" s="15"/>
    </row>
    <row r="6432" spans="2:12">
      <c r="B6432" s="5"/>
      <c r="L6432" s="15"/>
    </row>
    <row r="6433" spans="2:12">
      <c r="B6433" s="5"/>
      <c r="L6433" s="15"/>
    </row>
    <row r="6434" spans="2:12">
      <c r="B6434" s="5"/>
      <c r="L6434" s="15"/>
    </row>
    <row r="6435" spans="2:12">
      <c r="B6435" s="5"/>
      <c r="L6435" s="15"/>
    </row>
    <row r="6436" spans="2:12">
      <c r="B6436" s="5"/>
      <c r="L6436" s="15"/>
    </row>
    <row r="6437" spans="2:12">
      <c r="B6437" s="5"/>
      <c r="L6437" s="15"/>
    </row>
    <row r="6438" spans="2:12">
      <c r="B6438" s="5"/>
      <c r="L6438" s="15"/>
    </row>
    <row r="6439" spans="2:12">
      <c r="B6439" s="5"/>
      <c r="L6439" s="15"/>
    </row>
    <row r="6440" spans="2:12">
      <c r="B6440" s="5"/>
      <c r="L6440" s="15"/>
    </row>
    <row r="6441" spans="2:12">
      <c r="B6441" s="5"/>
      <c r="L6441" s="15"/>
    </row>
    <row r="6442" spans="2:12">
      <c r="B6442" s="5"/>
      <c r="L6442" s="15"/>
    </row>
    <row r="6443" spans="2:12">
      <c r="B6443" s="5"/>
      <c r="L6443" s="15"/>
    </row>
    <row r="6444" spans="2:12">
      <c r="B6444" s="5"/>
      <c r="L6444" s="15"/>
    </row>
    <row r="6445" spans="2:12">
      <c r="B6445" s="5"/>
      <c r="L6445" s="15"/>
    </row>
    <row r="6446" spans="2:12">
      <c r="B6446" s="5"/>
      <c r="L6446" s="15"/>
    </row>
    <row r="6447" spans="2:12">
      <c r="B6447" s="5"/>
      <c r="L6447" s="15"/>
    </row>
    <row r="6448" spans="2:12">
      <c r="B6448" s="5"/>
      <c r="L6448" s="15"/>
    </row>
    <row r="6449" spans="2:12">
      <c r="B6449" s="5"/>
      <c r="L6449" s="15"/>
    </row>
    <row r="6450" spans="2:12">
      <c r="B6450" s="5"/>
      <c r="L6450" s="15"/>
    </row>
    <row r="6451" spans="2:12">
      <c r="B6451" s="5"/>
      <c r="L6451" s="15"/>
    </row>
    <row r="6452" spans="2:12">
      <c r="B6452" s="5"/>
      <c r="L6452" s="15"/>
    </row>
    <row r="6453" spans="2:12">
      <c r="B6453" s="5"/>
      <c r="L6453" s="15"/>
    </row>
    <row r="6454" spans="2:12">
      <c r="B6454" s="5"/>
      <c r="L6454" s="15"/>
    </row>
    <row r="6455" spans="2:12">
      <c r="B6455" s="5"/>
      <c r="L6455" s="15"/>
    </row>
    <row r="6456" spans="2:12">
      <c r="B6456" s="5"/>
      <c r="L6456" s="15"/>
    </row>
    <row r="6457" spans="2:12">
      <c r="B6457" s="5"/>
      <c r="L6457" s="15"/>
    </row>
    <row r="6458" spans="2:12">
      <c r="B6458" s="5"/>
      <c r="L6458" s="15"/>
    </row>
    <row r="6459" spans="2:12">
      <c r="B6459" s="5"/>
      <c r="L6459" s="15"/>
    </row>
    <row r="6460" spans="2:12">
      <c r="B6460" s="5"/>
      <c r="L6460" s="15"/>
    </row>
    <row r="6461" spans="2:12">
      <c r="B6461" s="5"/>
      <c r="L6461" s="15"/>
    </row>
    <row r="6462" spans="2:12">
      <c r="B6462" s="5"/>
      <c r="L6462" s="15"/>
    </row>
    <row r="6463" spans="2:12">
      <c r="B6463" s="5"/>
      <c r="L6463" s="15"/>
    </row>
    <row r="6464" spans="2:12">
      <c r="B6464" s="5"/>
      <c r="L6464" s="15"/>
    </row>
    <row r="6465" spans="2:12">
      <c r="B6465" s="5"/>
      <c r="L6465" s="15"/>
    </row>
    <row r="6466" spans="2:12">
      <c r="B6466" s="5"/>
      <c r="L6466" s="15"/>
    </row>
    <row r="6467" spans="2:12">
      <c r="B6467" s="5"/>
      <c r="L6467" s="15"/>
    </row>
    <row r="6468" spans="2:12">
      <c r="B6468" s="5"/>
      <c r="L6468" s="15"/>
    </row>
    <row r="6469" spans="2:12">
      <c r="B6469" s="5"/>
      <c r="L6469" s="15"/>
    </row>
    <row r="6470" spans="2:12">
      <c r="B6470" s="5"/>
      <c r="L6470" s="15"/>
    </row>
    <row r="6471" spans="2:12">
      <c r="B6471" s="5"/>
      <c r="L6471" s="15"/>
    </row>
    <row r="6472" spans="2:12">
      <c r="B6472" s="5"/>
      <c r="L6472" s="15"/>
    </row>
    <row r="6473" spans="2:12">
      <c r="B6473" s="5"/>
      <c r="L6473" s="15"/>
    </row>
    <row r="6474" spans="2:12">
      <c r="B6474" s="5"/>
      <c r="L6474" s="15"/>
    </row>
    <row r="6475" spans="2:12">
      <c r="B6475" s="5"/>
      <c r="L6475" s="15"/>
    </row>
    <row r="6476" spans="2:12">
      <c r="B6476" s="5"/>
      <c r="L6476" s="15"/>
    </row>
    <row r="6477" spans="2:12">
      <c r="B6477" s="5"/>
      <c r="L6477" s="15"/>
    </row>
    <row r="6478" spans="2:12">
      <c r="B6478" s="5"/>
      <c r="L6478" s="15"/>
    </row>
    <row r="6479" spans="2:12">
      <c r="B6479" s="5"/>
      <c r="L6479" s="15"/>
    </row>
    <row r="6480" spans="2:12">
      <c r="B6480" s="5"/>
      <c r="L6480" s="15"/>
    </row>
    <row r="6481" spans="2:12">
      <c r="B6481" s="5"/>
      <c r="L6481" s="15"/>
    </row>
    <row r="6482" spans="2:12">
      <c r="B6482" s="5"/>
      <c r="L6482" s="15"/>
    </row>
    <row r="6483" spans="2:12">
      <c r="B6483" s="5"/>
      <c r="L6483" s="15"/>
    </row>
    <row r="6484" spans="2:12">
      <c r="B6484" s="5"/>
      <c r="L6484" s="15"/>
    </row>
    <row r="6485" spans="2:12">
      <c r="B6485" s="5"/>
      <c r="L6485" s="15"/>
    </row>
    <row r="6486" spans="2:12">
      <c r="B6486" s="5"/>
      <c r="L6486" s="15"/>
    </row>
    <row r="6487" spans="2:12">
      <c r="B6487" s="5"/>
      <c r="L6487" s="15"/>
    </row>
    <row r="6488" spans="2:12">
      <c r="B6488" s="5"/>
      <c r="L6488" s="15"/>
    </row>
    <row r="6489" spans="2:12">
      <c r="B6489" s="5"/>
      <c r="L6489" s="15"/>
    </row>
    <row r="6490" spans="2:12">
      <c r="B6490" s="5"/>
      <c r="L6490" s="15"/>
    </row>
    <row r="6491" spans="2:12">
      <c r="B6491" s="5"/>
      <c r="L6491" s="15"/>
    </row>
    <row r="6492" spans="2:12">
      <c r="B6492" s="5"/>
      <c r="L6492" s="15"/>
    </row>
    <row r="6493" spans="2:12">
      <c r="B6493" s="5"/>
      <c r="L6493" s="15"/>
    </row>
    <row r="6494" spans="2:12">
      <c r="B6494" s="5"/>
      <c r="L6494" s="15"/>
    </row>
    <row r="6495" spans="2:12">
      <c r="B6495" s="5"/>
      <c r="L6495" s="15"/>
    </row>
    <row r="6496" spans="2:12">
      <c r="B6496" s="5"/>
      <c r="L6496" s="15"/>
    </row>
    <row r="6497" spans="2:12">
      <c r="B6497" s="5"/>
      <c r="L6497" s="15"/>
    </row>
    <row r="6498" spans="2:12">
      <c r="B6498" s="5"/>
      <c r="L6498" s="15"/>
    </row>
    <row r="6499" spans="2:12">
      <c r="B6499" s="5"/>
      <c r="L6499" s="15"/>
    </row>
    <row r="6500" spans="2:12">
      <c r="B6500" s="5"/>
      <c r="L6500" s="15"/>
    </row>
    <row r="6501" spans="2:12">
      <c r="B6501" s="5"/>
      <c r="L6501" s="15"/>
    </row>
    <row r="6502" spans="2:12">
      <c r="B6502" s="5"/>
      <c r="L6502" s="15"/>
    </row>
    <row r="6503" spans="2:12">
      <c r="B6503" s="5"/>
      <c r="L6503" s="15"/>
    </row>
    <row r="6504" spans="2:12">
      <c r="B6504" s="5"/>
      <c r="L6504" s="15"/>
    </row>
    <row r="6505" spans="2:12">
      <c r="B6505" s="5"/>
      <c r="L6505" s="15"/>
    </row>
    <row r="6506" spans="2:12">
      <c r="B6506" s="5"/>
      <c r="L6506" s="15"/>
    </row>
    <row r="6507" spans="2:12">
      <c r="B6507" s="5"/>
      <c r="L6507" s="15"/>
    </row>
    <row r="6508" spans="2:12">
      <c r="B6508" s="5"/>
      <c r="L6508" s="15"/>
    </row>
    <row r="6509" spans="2:12">
      <c r="B6509" s="5"/>
      <c r="L6509" s="15"/>
    </row>
    <row r="6510" spans="2:12">
      <c r="B6510" s="5"/>
      <c r="L6510" s="15"/>
    </row>
    <row r="6511" spans="2:12">
      <c r="B6511" s="5"/>
      <c r="L6511" s="15"/>
    </row>
    <row r="6512" spans="2:12">
      <c r="B6512" s="5"/>
      <c r="L6512" s="15"/>
    </row>
    <row r="6513" spans="2:12">
      <c r="B6513" s="5"/>
      <c r="L6513" s="15"/>
    </row>
    <row r="6514" spans="2:12">
      <c r="B6514" s="5"/>
      <c r="L6514" s="15"/>
    </row>
    <row r="6515" spans="2:12">
      <c r="B6515" s="5"/>
      <c r="L6515" s="15"/>
    </row>
    <row r="6516" spans="2:12">
      <c r="B6516" s="5"/>
      <c r="L6516" s="15"/>
    </row>
    <row r="6517" spans="2:12">
      <c r="B6517" s="5"/>
      <c r="L6517" s="15"/>
    </row>
    <row r="6518" spans="2:12">
      <c r="B6518" s="5"/>
      <c r="L6518" s="15"/>
    </row>
    <row r="6519" spans="2:12">
      <c r="B6519" s="5"/>
      <c r="L6519" s="15"/>
    </row>
    <row r="6520" spans="2:12">
      <c r="B6520" s="5"/>
      <c r="L6520" s="15"/>
    </row>
    <row r="6521" spans="2:12">
      <c r="B6521" s="5"/>
      <c r="L6521" s="15"/>
    </row>
    <row r="6522" spans="2:12">
      <c r="B6522" s="5"/>
      <c r="L6522" s="15"/>
    </row>
    <row r="6523" spans="2:12">
      <c r="B6523" s="5"/>
      <c r="L6523" s="15"/>
    </row>
    <row r="6524" spans="2:12">
      <c r="B6524" s="5"/>
      <c r="L6524" s="15"/>
    </row>
    <row r="6525" spans="2:12">
      <c r="B6525" s="5"/>
      <c r="L6525" s="15"/>
    </row>
    <row r="6526" spans="2:12">
      <c r="B6526" s="5"/>
      <c r="L6526" s="15"/>
    </row>
    <row r="6527" spans="2:12">
      <c r="B6527" s="5"/>
      <c r="L6527" s="15"/>
    </row>
    <row r="6528" spans="2:12">
      <c r="B6528" s="5"/>
      <c r="L6528" s="15"/>
    </row>
    <row r="6529" spans="2:12">
      <c r="B6529" s="5"/>
      <c r="L6529" s="15"/>
    </row>
    <row r="6530" spans="2:12">
      <c r="B6530" s="5"/>
      <c r="L6530" s="15"/>
    </row>
    <row r="6531" spans="2:12">
      <c r="B6531" s="5"/>
      <c r="L6531" s="15"/>
    </row>
    <row r="6532" spans="2:12">
      <c r="B6532" s="5"/>
      <c r="L6532" s="15"/>
    </row>
    <row r="6533" spans="2:12">
      <c r="B6533" s="5"/>
      <c r="L6533" s="15"/>
    </row>
    <row r="6534" spans="2:12">
      <c r="B6534" s="5"/>
      <c r="L6534" s="15"/>
    </row>
    <row r="6535" spans="2:12">
      <c r="B6535" s="5"/>
      <c r="L6535" s="15"/>
    </row>
    <row r="6536" spans="2:12">
      <c r="B6536" s="5"/>
      <c r="L6536" s="15"/>
    </row>
    <row r="6537" spans="2:12">
      <c r="B6537" s="5"/>
      <c r="L6537" s="15"/>
    </row>
    <row r="6538" spans="2:12">
      <c r="B6538" s="5"/>
      <c r="L6538" s="15"/>
    </row>
    <row r="6539" spans="2:12">
      <c r="B6539" s="5"/>
      <c r="L6539" s="15"/>
    </row>
    <row r="6540" spans="2:12">
      <c r="B6540" s="5"/>
      <c r="L6540" s="15"/>
    </row>
    <row r="6541" spans="2:12">
      <c r="B6541" s="5"/>
      <c r="L6541" s="15"/>
    </row>
    <row r="6542" spans="2:12">
      <c r="B6542" s="5"/>
      <c r="L6542" s="15"/>
    </row>
    <row r="6543" spans="2:12">
      <c r="B6543" s="5"/>
      <c r="L6543" s="15"/>
    </row>
    <row r="6544" spans="2:12">
      <c r="B6544" s="5"/>
      <c r="L6544" s="15"/>
    </row>
    <row r="6545" spans="2:12">
      <c r="B6545" s="5"/>
      <c r="L6545" s="15"/>
    </row>
    <row r="6546" spans="2:12">
      <c r="B6546" s="5"/>
      <c r="L6546" s="15"/>
    </row>
    <row r="6547" spans="2:12">
      <c r="B6547" s="5"/>
      <c r="L6547" s="15"/>
    </row>
    <row r="6548" spans="2:12">
      <c r="B6548" s="5"/>
      <c r="L6548" s="15"/>
    </row>
    <row r="6549" spans="2:12">
      <c r="B6549" s="5"/>
      <c r="L6549" s="15"/>
    </row>
    <row r="6550" spans="2:12">
      <c r="B6550" s="5"/>
      <c r="L6550" s="15"/>
    </row>
    <row r="6551" spans="2:12">
      <c r="B6551" s="5"/>
      <c r="L6551" s="15"/>
    </row>
    <row r="6552" spans="2:12">
      <c r="B6552" s="5"/>
      <c r="L6552" s="15"/>
    </row>
    <row r="6553" spans="2:12">
      <c r="B6553" s="5"/>
      <c r="L6553" s="15"/>
    </row>
    <row r="6554" spans="2:12">
      <c r="B6554" s="5"/>
      <c r="L6554" s="15"/>
    </row>
    <row r="6555" spans="2:12">
      <c r="B6555" s="5"/>
      <c r="L6555" s="15"/>
    </row>
    <row r="6556" spans="2:12">
      <c r="B6556" s="5"/>
      <c r="L6556" s="15"/>
    </row>
    <row r="6557" spans="2:12">
      <c r="B6557" s="5"/>
      <c r="L6557" s="15"/>
    </row>
    <row r="6558" spans="2:12">
      <c r="B6558" s="5"/>
      <c r="L6558" s="15"/>
    </row>
    <row r="6559" spans="2:12">
      <c r="B6559" s="5"/>
      <c r="L6559" s="15"/>
    </row>
    <row r="6560" spans="2:12">
      <c r="B6560" s="5"/>
      <c r="L6560" s="15"/>
    </row>
    <row r="6561" spans="2:12">
      <c r="B6561" s="5"/>
      <c r="L6561" s="15"/>
    </row>
    <row r="6562" spans="2:12">
      <c r="B6562" s="5"/>
      <c r="L6562" s="15"/>
    </row>
    <row r="6563" spans="2:12">
      <c r="B6563" s="5"/>
      <c r="L6563" s="15"/>
    </row>
    <row r="6564" spans="2:12">
      <c r="B6564" s="5"/>
      <c r="L6564" s="15"/>
    </row>
    <row r="6565" spans="2:12">
      <c r="B6565" s="5"/>
      <c r="L6565" s="15"/>
    </row>
    <row r="6566" spans="2:12">
      <c r="B6566" s="5"/>
      <c r="L6566" s="15"/>
    </row>
    <row r="6567" spans="2:12">
      <c r="B6567" s="5"/>
      <c r="L6567" s="15"/>
    </row>
    <row r="6568" spans="2:12">
      <c r="B6568" s="5"/>
      <c r="L6568" s="15"/>
    </row>
    <row r="6569" spans="2:12">
      <c r="B6569" s="5"/>
      <c r="L6569" s="15"/>
    </row>
    <row r="6570" spans="2:12">
      <c r="B6570" s="5"/>
      <c r="L6570" s="15"/>
    </row>
    <row r="6571" spans="2:12">
      <c r="B6571" s="5"/>
      <c r="L6571" s="15"/>
    </row>
    <row r="6572" spans="2:12">
      <c r="B6572" s="5"/>
      <c r="L6572" s="15"/>
    </row>
    <row r="6573" spans="2:12">
      <c r="B6573" s="5"/>
      <c r="L6573" s="15"/>
    </row>
    <row r="6574" spans="2:12">
      <c r="B6574" s="5"/>
      <c r="L6574" s="15"/>
    </row>
    <row r="6575" spans="2:12">
      <c r="B6575" s="5"/>
      <c r="L6575" s="15"/>
    </row>
    <row r="6576" spans="2:12">
      <c r="B6576" s="5"/>
      <c r="L6576" s="15"/>
    </row>
    <row r="6577" spans="2:12">
      <c r="B6577" s="5"/>
      <c r="L6577" s="15"/>
    </row>
    <row r="6578" spans="2:12">
      <c r="B6578" s="5"/>
      <c r="L6578" s="15"/>
    </row>
    <row r="6579" spans="2:12">
      <c r="B6579" s="5"/>
      <c r="L6579" s="15"/>
    </row>
    <row r="6580" spans="2:12">
      <c r="B6580" s="5"/>
      <c r="L6580" s="15"/>
    </row>
    <row r="6581" spans="2:12">
      <c r="B6581" s="5"/>
      <c r="L6581" s="15"/>
    </row>
    <row r="6582" spans="2:12">
      <c r="B6582" s="5"/>
      <c r="L6582" s="15"/>
    </row>
    <row r="6583" spans="2:12">
      <c r="B6583" s="5"/>
      <c r="L6583" s="15"/>
    </row>
    <row r="6584" spans="2:12">
      <c r="B6584" s="5"/>
      <c r="L6584" s="15"/>
    </row>
    <row r="6585" spans="2:12">
      <c r="B6585" s="5"/>
      <c r="L6585" s="15"/>
    </row>
    <row r="6586" spans="2:12">
      <c r="B6586" s="5"/>
      <c r="L6586" s="15"/>
    </row>
    <row r="6587" spans="2:12">
      <c r="B6587" s="5"/>
      <c r="L6587" s="15"/>
    </row>
    <row r="6588" spans="2:12">
      <c r="B6588" s="5"/>
      <c r="L6588" s="15"/>
    </row>
    <row r="6589" spans="2:12">
      <c r="B6589" s="5"/>
      <c r="L6589" s="15"/>
    </row>
    <row r="6590" spans="2:12">
      <c r="B6590" s="5"/>
      <c r="L6590" s="15"/>
    </row>
    <row r="6591" spans="2:12">
      <c r="B6591" s="5"/>
      <c r="L6591" s="15"/>
    </row>
    <row r="6592" spans="2:12">
      <c r="B6592" s="5"/>
      <c r="L6592" s="15"/>
    </row>
    <row r="6593" spans="2:12">
      <c r="B6593" s="5"/>
      <c r="L6593" s="15"/>
    </row>
    <row r="6594" spans="2:12">
      <c r="B6594" s="5"/>
      <c r="L6594" s="15"/>
    </row>
    <row r="6595" spans="2:12">
      <c r="B6595" s="5"/>
      <c r="L6595" s="15"/>
    </row>
    <row r="6596" spans="2:12">
      <c r="B6596" s="5"/>
      <c r="L6596" s="15"/>
    </row>
    <row r="6597" spans="2:12">
      <c r="B6597" s="5"/>
      <c r="L6597" s="15"/>
    </row>
    <row r="6598" spans="2:12">
      <c r="B6598" s="5"/>
      <c r="L6598" s="15"/>
    </row>
    <row r="6599" spans="2:12">
      <c r="B6599" s="5"/>
      <c r="L6599" s="15"/>
    </row>
    <row r="6600" spans="2:12">
      <c r="B6600" s="5"/>
      <c r="L6600" s="15"/>
    </row>
    <row r="6601" spans="2:12">
      <c r="B6601" s="5"/>
      <c r="L6601" s="15"/>
    </row>
    <row r="6602" spans="2:12">
      <c r="B6602" s="5"/>
      <c r="L6602" s="15"/>
    </row>
    <row r="6603" spans="2:12">
      <c r="B6603" s="5"/>
      <c r="L6603" s="15"/>
    </row>
    <row r="6604" spans="2:12">
      <c r="B6604" s="5"/>
      <c r="L6604" s="15"/>
    </row>
    <row r="6605" spans="2:12">
      <c r="B6605" s="5"/>
      <c r="L6605" s="15"/>
    </row>
    <row r="6606" spans="2:12">
      <c r="B6606" s="5"/>
      <c r="L6606" s="15"/>
    </row>
    <row r="6607" spans="2:12">
      <c r="B6607" s="5"/>
      <c r="L6607" s="15"/>
    </row>
    <row r="6608" spans="2:12">
      <c r="B6608" s="5"/>
      <c r="L6608" s="15"/>
    </row>
    <row r="6609" spans="2:12">
      <c r="B6609" s="5"/>
      <c r="L6609" s="15"/>
    </row>
    <row r="6610" spans="2:12">
      <c r="B6610" s="5"/>
      <c r="L6610" s="15"/>
    </row>
    <row r="6611" spans="2:12">
      <c r="B6611" s="5"/>
      <c r="L6611" s="15"/>
    </row>
    <row r="6612" spans="2:12">
      <c r="B6612" s="5"/>
      <c r="L6612" s="15"/>
    </row>
    <row r="6613" spans="2:12">
      <c r="B6613" s="5"/>
      <c r="L6613" s="15"/>
    </row>
    <row r="6614" spans="2:12">
      <c r="B6614" s="5"/>
      <c r="L6614" s="15"/>
    </row>
    <row r="6615" spans="2:12">
      <c r="B6615" s="5"/>
      <c r="L6615" s="15"/>
    </row>
    <row r="6616" spans="2:12">
      <c r="B6616" s="5"/>
      <c r="L6616" s="15"/>
    </row>
    <row r="6617" spans="2:12">
      <c r="B6617" s="5"/>
      <c r="L6617" s="15"/>
    </row>
    <row r="6618" spans="2:12">
      <c r="B6618" s="5"/>
      <c r="L6618" s="15"/>
    </row>
    <row r="6619" spans="2:12">
      <c r="B6619" s="5"/>
      <c r="L6619" s="15"/>
    </row>
    <row r="6620" spans="2:12">
      <c r="B6620" s="5"/>
      <c r="L6620" s="15"/>
    </row>
    <row r="6621" spans="2:12">
      <c r="B6621" s="5"/>
      <c r="L6621" s="15"/>
    </row>
    <row r="6622" spans="2:12">
      <c r="B6622" s="5"/>
      <c r="L6622" s="15"/>
    </row>
    <row r="6623" spans="2:12">
      <c r="B6623" s="5"/>
      <c r="L6623" s="15"/>
    </row>
    <row r="6624" spans="2:12">
      <c r="B6624" s="5"/>
      <c r="L6624" s="15"/>
    </row>
    <row r="6625" spans="2:12">
      <c r="B6625" s="5"/>
      <c r="L6625" s="15"/>
    </row>
    <row r="6626" spans="2:12">
      <c r="B6626" s="5"/>
      <c r="L6626" s="15"/>
    </row>
    <row r="6627" spans="2:12">
      <c r="B6627" s="5"/>
      <c r="L6627" s="15"/>
    </row>
    <row r="6628" spans="2:12">
      <c r="B6628" s="5"/>
      <c r="L6628" s="15"/>
    </row>
    <row r="6629" spans="2:12">
      <c r="B6629" s="5"/>
      <c r="L6629" s="15"/>
    </row>
    <row r="6630" spans="2:12">
      <c r="B6630" s="5"/>
      <c r="L6630" s="15"/>
    </row>
    <row r="6631" spans="2:12">
      <c r="B6631" s="5"/>
      <c r="L6631" s="15"/>
    </row>
    <row r="6632" spans="2:12">
      <c r="B6632" s="5"/>
      <c r="L6632" s="15"/>
    </row>
    <row r="6633" spans="2:12">
      <c r="B6633" s="5"/>
      <c r="L6633" s="15"/>
    </row>
    <row r="6634" spans="2:12">
      <c r="B6634" s="5"/>
      <c r="L6634" s="15"/>
    </row>
    <row r="6635" spans="2:12">
      <c r="B6635" s="5"/>
      <c r="L6635" s="15"/>
    </row>
    <row r="6636" spans="2:12">
      <c r="B6636" s="5"/>
      <c r="L6636" s="15"/>
    </row>
    <row r="6637" spans="2:12">
      <c r="B6637" s="5"/>
      <c r="L6637" s="15"/>
    </row>
    <row r="6638" spans="2:12">
      <c r="B6638" s="5"/>
      <c r="L6638" s="15"/>
    </row>
    <row r="6639" spans="2:12">
      <c r="B6639" s="5"/>
      <c r="L6639" s="15"/>
    </row>
    <row r="6640" spans="2:12">
      <c r="B6640" s="5"/>
      <c r="L6640" s="15"/>
    </row>
    <row r="6641" spans="2:12">
      <c r="B6641" s="5"/>
      <c r="L6641" s="15"/>
    </row>
    <row r="6642" spans="2:12">
      <c r="B6642" s="5"/>
      <c r="L6642" s="15"/>
    </row>
    <row r="6643" spans="2:12">
      <c r="B6643" s="5"/>
      <c r="L6643" s="15"/>
    </row>
    <row r="6644" spans="2:12">
      <c r="B6644" s="5"/>
      <c r="L6644" s="15"/>
    </row>
    <row r="6645" spans="2:12">
      <c r="B6645" s="5"/>
      <c r="L6645" s="15"/>
    </row>
    <row r="6646" spans="2:12">
      <c r="B6646" s="5"/>
      <c r="L6646" s="15"/>
    </row>
    <row r="6647" spans="2:12">
      <c r="B6647" s="5"/>
      <c r="L6647" s="15"/>
    </row>
    <row r="6648" spans="2:12">
      <c r="B6648" s="5"/>
      <c r="L6648" s="15"/>
    </row>
    <row r="6649" spans="2:12">
      <c r="B6649" s="5"/>
      <c r="L6649" s="15"/>
    </row>
    <row r="6650" spans="2:12">
      <c r="B6650" s="5"/>
      <c r="L6650" s="15"/>
    </row>
    <row r="6651" spans="2:12">
      <c r="B6651" s="5"/>
      <c r="L6651" s="15"/>
    </row>
    <row r="6652" spans="2:12">
      <c r="B6652" s="5"/>
      <c r="L6652" s="15"/>
    </row>
    <row r="6653" spans="2:12">
      <c r="B6653" s="5"/>
      <c r="L6653" s="15"/>
    </row>
    <row r="6654" spans="2:12">
      <c r="B6654" s="5"/>
      <c r="L6654" s="15"/>
    </row>
    <row r="6655" spans="2:12">
      <c r="B6655" s="5"/>
      <c r="L6655" s="15"/>
    </row>
    <row r="6656" spans="2:12">
      <c r="B6656" s="5"/>
      <c r="L6656" s="15"/>
    </row>
    <row r="6657" spans="2:12">
      <c r="B6657" s="5"/>
      <c r="L6657" s="15"/>
    </row>
    <row r="6658" spans="2:12">
      <c r="B6658" s="5"/>
      <c r="L6658" s="15"/>
    </row>
    <row r="6659" spans="2:12">
      <c r="B6659" s="5"/>
      <c r="L6659" s="15"/>
    </row>
    <row r="6660" spans="2:12">
      <c r="B6660" s="5"/>
      <c r="L6660" s="15"/>
    </row>
    <row r="6661" spans="2:12">
      <c r="B6661" s="5"/>
      <c r="L6661" s="15"/>
    </row>
    <row r="6662" spans="2:12">
      <c r="B6662" s="5"/>
      <c r="L6662" s="15"/>
    </row>
    <row r="6663" spans="2:12">
      <c r="B6663" s="5"/>
      <c r="L6663" s="15"/>
    </row>
    <row r="6664" spans="2:12">
      <c r="B6664" s="5"/>
      <c r="L6664" s="15"/>
    </row>
    <row r="6665" spans="2:12">
      <c r="B6665" s="5"/>
      <c r="L6665" s="15"/>
    </row>
    <row r="6666" spans="2:12">
      <c r="B6666" s="5"/>
      <c r="L6666" s="15"/>
    </row>
    <row r="6667" spans="2:12">
      <c r="B6667" s="5"/>
      <c r="L6667" s="15"/>
    </row>
    <row r="6668" spans="2:12">
      <c r="B6668" s="5"/>
      <c r="L6668" s="15"/>
    </row>
    <row r="6669" spans="2:12">
      <c r="B6669" s="5"/>
      <c r="L6669" s="15"/>
    </row>
    <row r="6670" spans="2:12">
      <c r="B6670" s="5"/>
      <c r="L6670" s="15"/>
    </row>
    <row r="6671" spans="2:12">
      <c r="B6671" s="5"/>
      <c r="L6671" s="15"/>
    </row>
    <row r="6672" spans="2:12">
      <c r="B6672" s="5"/>
      <c r="L6672" s="15"/>
    </row>
    <row r="6673" spans="2:12">
      <c r="B6673" s="5"/>
      <c r="L6673" s="15"/>
    </row>
    <row r="6674" spans="2:12">
      <c r="B6674" s="5"/>
      <c r="L6674" s="15"/>
    </row>
    <row r="6675" spans="2:12">
      <c r="B6675" s="5"/>
      <c r="L6675" s="15"/>
    </row>
    <row r="6676" spans="2:12">
      <c r="B6676" s="5"/>
      <c r="L6676" s="15"/>
    </row>
    <row r="6677" spans="2:12">
      <c r="B6677" s="5"/>
      <c r="L6677" s="15"/>
    </row>
    <row r="6678" spans="2:12">
      <c r="B6678" s="5"/>
      <c r="L6678" s="15"/>
    </row>
    <row r="6679" spans="2:12">
      <c r="B6679" s="5"/>
      <c r="L6679" s="15"/>
    </row>
    <row r="6680" spans="2:12">
      <c r="B6680" s="5"/>
      <c r="L6680" s="15"/>
    </row>
    <row r="6681" spans="2:12">
      <c r="B6681" s="5"/>
      <c r="L6681" s="15"/>
    </row>
    <row r="6682" spans="2:12">
      <c r="B6682" s="5"/>
      <c r="L6682" s="15"/>
    </row>
    <row r="6683" spans="2:12">
      <c r="B6683" s="5"/>
      <c r="L6683" s="15"/>
    </row>
    <row r="6684" spans="2:12">
      <c r="B6684" s="5"/>
      <c r="L6684" s="15"/>
    </row>
    <row r="6685" spans="2:12">
      <c r="B6685" s="5"/>
      <c r="L6685" s="15"/>
    </row>
    <row r="6686" spans="2:12">
      <c r="B6686" s="5"/>
      <c r="L6686" s="15"/>
    </row>
    <row r="6687" spans="2:12">
      <c r="B6687" s="5"/>
      <c r="L6687" s="15"/>
    </row>
    <row r="6688" spans="2:12">
      <c r="B6688" s="5"/>
      <c r="L6688" s="15"/>
    </row>
    <row r="6689" spans="2:12">
      <c r="B6689" s="5"/>
      <c r="L6689" s="15"/>
    </row>
    <row r="6690" spans="2:12">
      <c r="B6690" s="5"/>
      <c r="L6690" s="15"/>
    </row>
    <row r="6691" spans="2:12">
      <c r="B6691" s="5"/>
      <c r="L6691" s="15"/>
    </row>
    <row r="6692" spans="2:12">
      <c r="B6692" s="5"/>
      <c r="L6692" s="15"/>
    </row>
    <row r="6693" spans="2:12">
      <c r="B6693" s="5"/>
      <c r="L6693" s="15"/>
    </row>
    <row r="6694" spans="2:12">
      <c r="B6694" s="5"/>
      <c r="L6694" s="15"/>
    </row>
    <row r="6695" spans="2:12">
      <c r="B6695" s="5"/>
      <c r="L6695" s="15"/>
    </row>
    <row r="6696" spans="2:12">
      <c r="B6696" s="5"/>
      <c r="L6696" s="15"/>
    </row>
    <row r="6697" spans="2:12">
      <c r="B6697" s="5"/>
      <c r="L6697" s="15"/>
    </row>
    <row r="6698" spans="2:12">
      <c r="B6698" s="5"/>
      <c r="L6698" s="15"/>
    </row>
    <row r="6699" spans="2:12">
      <c r="B6699" s="5"/>
      <c r="L6699" s="15"/>
    </row>
    <row r="6700" spans="2:12">
      <c r="B6700" s="5"/>
      <c r="L6700" s="15"/>
    </row>
    <row r="6701" spans="2:12">
      <c r="B6701" s="5"/>
      <c r="L6701" s="15"/>
    </row>
    <row r="6702" spans="2:12">
      <c r="B6702" s="5"/>
      <c r="L6702" s="15"/>
    </row>
    <row r="6703" spans="2:12">
      <c r="B6703" s="5"/>
      <c r="L6703" s="15"/>
    </row>
    <row r="6704" spans="2:12">
      <c r="B6704" s="5"/>
      <c r="L6704" s="15"/>
    </row>
    <row r="6705" spans="2:12">
      <c r="B6705" s="5"/>
      <c r="L6705" s="15"/>
    </row>
    <row r="6706" spans="2:12">
      <c r="B6706" s="5"/>
      <c r="L6706" s="15"/>
    </row>
    <row r="6707" spans="2:12">
      <c r="B6707" s="5"/>
      <c r="L6707" s="15"/>
    </row>
    <row r="6708" spans="2:12">
      <c r="B6708" s="5"/>
      <c r="L6708" s="15"/>
    </row>
    <row r="6709" spans="2:12">
      <c r="B6709" s="5"/>
      <c r="L6709" s="15"/>
    </row>
    <row r="6710" spans="2:12">
      <c r="B6710" s="5"/>
      <c r="L6710" s="15"/>
    </row>
    <row r="6711" spans="2:12">
      <c r="B6711" s="5"/>
      <c r="L6711" s="15"/>
    </row>
    <row r="6712" spans="2:12">
      <c r="B6712" s="5"/>
      <c r="L6712" s="15"/>
    </row>
    <row r="6713" spans="2:12">
      <c r="B6713" s="5"/>
      <c r="L6713" s="15"/>
    </row>
    <row r="6714" spans="2:12">
      <c r="B6714" s="5"/>
      <c r="L6714" s="15"/>
    </row>
    <row r="6715" spans="2:12">
      <c r="B6715" s="5"/>
      <c r="L6715" s="15"/>
    </row>
    <row r="6716" spans="2:12">
      <c r="B6716" s="5"/>
      <c r="L6716" s="15"/>
    </row>
    <row r="6717" spans="2:12">
      <c r="B6717" s="5"/>
      <c r="L6717" s="15"/>
    </row>
    <row r="6718" spans="2:12">
      <c r="B6718" s="5"/>
      <c r="L6718" s="15"/>
    </row>
    <row r="6719" spans="2:12">
      <c r="B6719" s="5"/>
      <c r="L6719" s="15"/>
    </row>
    <row r="6720" spans="2:12">
      <c r="B6720" s="5"/>
      <c r="L6720" s="15"/>
    </row>
    <row r="6721" spans="2:12">
      <c r="B6721" s="5"/>
      <c r="L6721" s="15"/>
    </row>
    <row r="6722" spans="2:12">
      <c r="B6722" s="5"/>
      <c r="L6722" s="15"/>
    </row>
    <row r="6723" spans="2:12">
      <c r="B6723" s="5"/>
      <c r="L6723" s="15"/>
    </row>
    <row r="6724" spans="2:12">
      <c r="B6724" s="5"/>
      <c r="L6724" s="15"/>
    </row>
    <row r="6725" spans="2:12">
      <c r="B6725" s="5"/>
      <c r="L6725" s="15"/>
    </row>
    <row r="6726" spans="2:12">
      <c r="B6726" s="5"/>
      <c r="L6726" s="15"/>
    </row>
    <row r="6727" spans="2:12">
      <c r="B6727" s="5"/>
      <c r="L6727" s="15"/>
    </row>
    <row r="6728" spans="2:12">
      <c r="B6728" s="5"/>
      <c r="L6728" s="15"/>
    </row>
    <row r="6729" spans="2:12">
      <c r="B6729" s="5"/>
      <c r="L6729" s="15"/>
    </row>
    <row r="6730" spans="2:12">
      <c r="B6730" s="5"/>
      <c r="L6730" s="15"/>
    </row>
    <row r="6731" spans="2:12">
      <c r="B6731" s="5"/>
      <c r="L6731" s="15"/>
    </row>
    <row r="6732" spans="2:12">
      <c r="B6732" s="5"/>
      <c r="L6732" s="15"/>
    </row>
    <row r="6733" spans="2:12">
      <c r="B6733" s="5"/>
      <c r="L6733" s="15"/>
    </row>
    <row r="6734" spans="2:12">
      <c r="B6734" s="5"/>
      <c r="L6734" s="15"/>
    </row>
    <row r="6735" spans="2:12">
      <c r="B6735" s="5"/>
      <c r="L6735" s="15"/>
    </row>
    <row r="6736" spans="2:12">
      <c r="B6736" s="5"/>
      <c r="L6736" s="15"/>
    </row>
    <row r="6737" spans="2:12">
      <c r="B6737" s="5"/>
      <c r="L6737" s="15"/>
    </row>
    <row r="6738" spans="2:12">
      <c r="B6738" s="5"/>
      <c r="L6738" s="15"/>
    </row>
    <row r="6739" spans="2:12">
      <c r="B6739" s="5"/>
      <c r="L6739" s="15"/>
    </row>
    <row r="6740" spans="2:12">
      <c r="B6740" s="5"/>
      <c r="L6740" s="15"/>
    </row>
    <row r="6741" spans="2:12">
      <c r="B6741" s="5"/>
      <c r="L6741" s="15"/>
    </row>
    <row r="6742" spans="2:12">
      <c r="B6742" s="5"/>
      <c r="L6742" s="15"/>
    </row>
    <row r="6743" spans="2:12">
      <c r="B6743" s="5"/>
      <c r="L6743" s="15"/>
    </row>
    <row r="6744" spans="2:12">
      <c r="B6744" s="5"/>
      <c r="L6744" s="15"/>
    </row>
    <row r="6745" spans="2:12">
      <c r="B6745" s="5"/>
      <c r="L6745" s="15"/>
    </row>
    <row r="6746" spans="2:12">
      <c r="B6746" s="5"/>
      <c r="L6746" s="15"/>
    </row>
    <row r="6747" spans="2:12">
      <c r="B6747" s="5"/>
      <c r="L6747" s="15"/>
    </row>
    <row r="6748" spans="2:12">
      <c r="B6748" s="5"/>
      <c r="L6748" s="15"/>
    </row>
    <row r="6749" spans="2:12">
      <c r="B6749" s="5"/>
      <c r="L6749" s="15"/>
    </row>
    <row r="6750" spans="2:12">
      <c r="B6750" s="5"/>
      <c r="L6750" s="15"/>
    </row>
    <row r="6751" spans="2:12">
      <c r="B6751" s="5"/>
      <c r="L6751" s="15"/>
    </row>
    <row r="6752" spans="2:12">
      <c r="B6752" s="5"/>
      <c r="L6752" s="15"/>
    </row>
    <row r="6753" spans="2:12">
      <c r="B6753" s="5"/>
      <c r="L6753" s="15"/>
    </row>
    <row r="6754" spans="2:12">
      <c r="B6754" s="5"/>
      <c r="L6754" s="15"/>
    </row>
    <row r="6755" spans="2:12">
      <c r="B6755" s="5"/>
      <c r="L6755" s="15"/>
    </row>
    <row r="6756" spans="2:12">
      <c r="B6756" s="5"/>
      <c r="L6756" s="15"/>
    </row>
    <row r="6757" spans="2:12">
      <c r="B6757" s="5"/>
      <c r="L6757" s="15"/>
    </row>
    <row r="6758" spans="2:12">
      <c r="B6758" s="5"/>
      <c r="L6758" s="15"/>
    </row>
    <row r="6759" spans="2:12">
      <c r="B6759" s="5"/>
      <c r="L6759" s="15"/>
    </row>
    <row r="6760" spans="2:12">
      <c r="B6760" s="5"/>
      <c r="L6760" s="15"/>
    </row>
    <row r="6761" spans="2:12">
      <c r="B6761" s="5"/>
      <c r="L6761" s="15"/>
    </row>
    <row r="6762" spans="2:12">
      <c r="B6762" s="5"/>
      <c r="L6762" s="15"/>
    </row>
    <row r="6763" spans="2:12">
      <c r="B6763" s="5"/>
      <c r="L6763" s="15"/>
    </row>
    <row r="6764" spans="2:12">
      <c r="B6764" s="5"/>
      <c r="L6764" s="15"/>
    </row>
    <row r="6765" spans="2:12">
      <c r="B6765" s="5"/>
      <c r="L6765" s="15"/>
    </row>
    <row r="6766" spans="2:12">
      <c r="B6766" s="5"/>
      <c r="L6766" s="15"/>
    </row>
    <row r="6767" spans="2:12">
      <c r="B6767" s="5"/>
      <c r="L6767" s="15"/>
    </row>
    <row r="6768" spans="2:12">
      <c r="B6768" s="5"/>
      <c r="L6768" s="15"/>
    </row>
    <row r="6769" spans="2:12">
      <c r="B6769" s="5"/>
      <c r="L6769" s="15"/>
    </row>
    <row r="6770" spans="2:12">
      <c r="B6770" s="5"/>
      <c r="L6770" s="15"/>
    </row>
    <row r="6771" spans="2:12">
      <c r="B6771" s="5"/>
      <c r="L6771" s="15"/>
    </row>
    <row r="6772" spans="2:12">
      <c r="B6772" s="5"/>
      <c r="L6772" s="15"/>
    </row>
    <row r="6773" spans="2:12">
      <c r="B6773" s="5"/>
      <c r="L6773" s="15"/>
    </row>
    <row r="6774" spans="2:12">
      <c r="B6774" s="5"/>
      <c r="L6774" s="15"/>
    </row>
    <row r="6775" spans="2:12">
      <c r="B6775" s="5"/>
      <c r="L6775" s="15"/>
    </row>
    <row r="6776" spans="2:12">
      <c r="B6776" s="5"/>
      <c r="L6776" s="15"/>
    </row>
    <row r="6777" spans="2:12">
      <c r="B6777" s="5"/>
      <c r="L6777" s="15"/>
    </row>
    <row r="6778" spans="2:12">
      <c r="B6778" s="5"/>
      <c r="L6778" s="15"/>
    </row>
    <row r="6779" spans="2:12">
      <c r="B6779" s="5"/>
      <c r="L6779" s="15"/>
    </row>
    <row r="6780" spans="2:12">
      <c r="B6780" s="5"/>
      <c r="L6780" s="15"/>
    </row>
    <row r="6781" spans="2:12">
      <c r="B6781" s="5"/>
      <c r="L6781" s="15"/>
    </row>
    <row r="6782" spans="2:12">
      <c r="B6782" s="5"/>
      <c r="L6782" s="15"/>
    </row>
    <row r="6783" spans="2:12">
      <c r="B6783" s="5"/>
      <c r="L6783" s="15"/>
    </row>
    <row r="6784" spans="2:12">
      <c r="B6784" s="5"/>
      <c r="L6784" s="15"/>
    </row>
    <row r="6785" spans="2:12">
      <c r="B6785" s="5"/>
      <c r="L6785" s="15"/>
    </row>
    <row r="6786" spans="2:12">
      <c r="B6786" s="5"/>
      <c r="L6786" s="15"/>
    </row>
    <row r="6787" spans="2:12">
      <c r="B6787" s="5"/>
      <c r="L6787" s="15"/>
    </row>
    <row r="6788" spans="2:12">
      <c r="B6788" s="5"/>
      <c r="L6788" s="15"/>
    </row>
    <row r="6789" spans="2:12">
      <c r="B6789" s="5"/>
      <c r="L6789" s="15"/>
    </row>
    <row r="6790" spans="2:12">
      <c r="B6790" s="5"/>
      <c r="L6790" s="15"/>
    </row>
    <row r="6791" spans="2:12">
      <c r="B6791" s="5"/>
      <c r="L6791" s="15"/>
    </row>
    <row r="6792" spans="2:12">
      <c r="B6792" s="5"/>
      <c r="L6792" s="15"/>
    </row>
    <row r="6793" spans="2:12">
      <c r="B6793" s="5"/>
      <c r="L6793" s="15"/>
    </row>
    <row r="6794" spans="2:12">
      <c r="B6794" s="5"/>
      <c r="L6794" s="15"/>
    </row>
    <row r="6795" spans="2:12">
      <c r="B6795" s="5"/>
      <c r="L6795" s="15"/>
    </row>
    <row r="6796" spans="2:12">
      <c r="B6796" s="5"/>
      <c r="L6796" s="15"/>
    </row>
    <row r="6797" spans="2:12">
      <c r="B6797" s="5"/>
      <c r="L6797" s="15"/>
    </row>
    <row r="6798" spans="2:12">
      <c r="B6798" s="5"/>
      <c r="L6798" s="15"/>
    </row>
    <row r="6799" spans="2:12">
      <c r="B6799" s="5"/>
      <c r="L6799" s="15"/>
    </row>
    <row r="6800" spans="2:12">
      <c r="B6800" s="5"/>
      <c r="L6800" s="15"/>
    </row>
    <row r="6801" spans="2:12">
      <c r="B6801" s="5"/>
      <c r="L6801" s="15"/>
    </row>
    <row r="6802" spans="2:12">
      <c r="B6802" s="5"/>
      <c r="L6802" s="15"/>
    </row>
    <row r="6803" spans="2:12">
      <c r="B6803" s="5"/>
      <c r="L6803" s="15"/>
    </row>
    <row r="6804" spans="2:12">
      <c r="B6804" s="5"/>
      <c r="L6804" s="15"/>
    </row>
    <row r="6805" spans="2:12">
      <c r="B6805" s="5"/>
      <c r="L6805" s="15"/>
    </row>
    <row r="6806" spans="2:12">
      <c r="B6806" s="5"/>
      <c r="L6806" s="15"/>
    </row>
    <row r="6807" spans="2:12">
      <c r="B6807" s="5"/>
      <c r="L6807" s="15"/>
    </row>
    <row r="6808" spans="2:12">
      <c r="B6808" s="5"/>
      <c r="L6808" s="15"/>
    </row>
    <row r="6809" spans="2:12">
      <c r="B6809" s="5"/>
      <c r="L6809" s="15"/>
    </row>
    <row r="6810" spans="2:12">
      <c r="B6810" s="5"/>
      <c r="L6810" s="15"/>
    </row>
    <row r="6811" spans="2:12">
      <c r="B6811" s="5"/>
      <c r="L6811" s="15"/>
    </row>
    <row r="6812" spans="2:12">
      <c r="B6812" s="5"/>
      <c r="L6812" s="15"/>
    </row>
    <row r="6813" spans="2:12">
      <c r="B6813" s="5"/>
      <c r="L6813" s="15"/>
    </row>
    <row r="6814" spans="2:12">
      <c r="B6814" s="5"/>
      <c r="L6814" s="15"/>
    </row>
    <row r="6815" spans="2:12">
      <c r="B6815" s="5"/>
      <c r="L6815" s="15"/>
    </row>
    <row r="6816" spans="2:12">
      <c r="B6816" s="5"/>
      <c r="L6816" s="15"/>
    </row>
    <row r="6817" spans="2:12">
      <c r="B6817" s="5"/>
      <c r="L6817" s="15"/>
    </row>
    <row r="6818" spans="2:12">
      <c r="B6818" s="5"/>
      <c r="L6818" s="15"/>
    </row>
    <row r="6819" spans="2:12">
      <c r="B6819" s="5"/>
      <c r="L6819" s="15"/>
    </row>
    <row r="6820" spans="2:12">
      <c r="B6820" s="5"/>
      <c r="L6820" s="15"/>
    </row>
    <row r="6821" spans="2:12">
      <c r="B6821" s="5"/>
      <c r="L6821" s="15"/>
    </row>
    <row r="6822" spans="2:12">
      <c r="B6822" s="5"/>
      <c r="L6822" s="15"/>
    </row>
    <row r="6823" spans="2:12">
      <c r="B6823" s="5"/>
      <c r="L6823" s="15"/>
    </row>
    <row r="6824" spans="2:12">
      <c r="B6824" s="5"/>
      <c r="L6824" s="15"/>
    </row>
    <row r="6825" spans="2:12">
      <c r="B6825" s="5"/>
      <c r="L6825" s="15"/>
    </row>
    <row r="6826" spans="2:12">
      <c r="B6826" s="5"/>
      <c r="L6826" s="15"/>
    </row>
    <row r="6827" spans="2:12">
      <c r="B6827" s="5"/>
      <c r="L6827" s="15"/>
    </row>
    <row r="6828" spans="2:12">
      <c r="B6828" s="5"/>
      <c r="L6828" s="15"/>
    </row>
    <row r="6829" spans="2:12">
      <c r="B6829" s="5"/>
      <c r="L6829" s="15"/>
    </row>
    <row r="6830" spans="2:12">
      <c r="B6830" s="5"/>
      <c r="L6830" s="15"/>
    </row>
    <row r="6831" spans="2:12">
      <c r="B6831" s="5"/>
      <c r="L6831" s="15"/>
    </row>
    <row r="6832" spans="2:12">
      <c r="B6832" s="5"/>
      <c r="L6832" s="15"/>
    </row>
    <row r="6833" spans="2:12">
      <c r="B6833" s="5"/>
      <c r="L6833" s="15"/>
    </row>
    <row r="6834" spans="2:12">
      <c r="B6834" s="5"/>
      <c r="L6834" s="15"/>
    </row>
    <row r="6835" spans="2:12">
      <c r="B6835" s="5"/>
      <c r="L6835" s="15"/>
    </row>
    <row r="6836" spans="2:12">
      <c r="B6836" s="5"/>
      <c r="L6836" s="15"/>
    </row>
    <row r="6837" spans="2:12">
      <c r="B6837" s="5"/>
      <c r="L6837" s="15"/>
    </row>
    <row r="6838" spans="2:12">
      <c r="B6838" s="5"/>
      <c r="L6838" s="15"/>
    </row>
    <row r="6839" spans="2:12">
      <c r="B6839" s="5"/>
      <c r="L6839" s="15"/>
    </row>
    <row r="6840" spans="2:12">
      <c r="B6840" s="5"/>
      <c r="L6840" s="15"/>
    </row>
    <row r="6841" spans="2:12">
      <c r="B6841" s="5"/>
      <c r="L6841" s="15"/>
    </row>
    <row r="6842" spans="2:12">
      <c r="B6842" s="5"/>
      <c r="L6842" s="15"/>
    </row>
    <row r="6843" spans="2:12">
      <c r="B6843" s="5"/>
      <c r="L6843" s="15"/>
    </row>
    <row r="6844" spans="2:12">
      <c r="B6844" s="5"/>
      <c r="L6844" s="15"/>
    </row>
    <row r="6845" spans="2:12">
      <c r="B6845" s="5"/>
      <c r="L6845" s="15"/>
    </row>
    <row r="6846" spans="2:12">
      <c r="B6846" s="5"/>
      <c r="L6846" s="15"/>
    </row>
    <row r="6847" spans="2:12">
      <c r="B6847" s="5"/>
      <c r="L6847" s="15"/>
    </row>
    <row r="6848" spans="2:12">
      <c r="B6848" s="5"/>
      <c r="L6848" s="15"/>
    </row>
    <row r="6849" spans="2:12">
      <c r="B6849" s="5"/>
      <c r="L6849" s="15"/>
    </row>
    <row r="6850" spans="2:12">
      <c r="B6850" s="5"/>
      <c r="L6850" s="15"/>
    </row>
    <row r="6851" spans="2:12">
      <c r="B6851" s="5"/>
      <c r="L6851" s="15"/>
    </row>
    <row r="6852" spans="2:12">
      <c r="B6852" s="5"/>
      <c r="L6852" s="15"/>
    </row>
    <row r="6853" spans="2:12">
      <c r="B6853" s="5"/>
      <c r="L6853" s="15"/>
    </row>
    <row r="6854" spans="2:12">
      <c r="B6854" s="5"/>
      <c r="L6854" s="15"/>
    </row>
    <row r="6855" spans="2:12">
      <c r="B6855" s="5"/>
      <c r="L6855" s="15"/>
    </row>
    <row r="6856" spans="2:12">
      <c r="B6856" s="5"/>
      <c r="L6856" s="15"/>
    </row>
    <row r="6857" spans="2:12">
      <c r="B6857" s="5"/>
      <c r="L6857" s="15"/>
    </row>
    <row r="6858" spans="2:12">
      <c r="B6858" s="5"/>
      <c r="L6858" s="15"/>
    </row>
    <row r="6859" spans="2:12">
      <c r="B6859" s="5"/>
      <c r="L6859" s="15"/>
    </row>
    <row r="6860" spans="2:12">
      <c r="B6860" s="5"/>
      <c r="L6860" s="15"/>
    </row>
    <row r="6861" spans="2:12">
      <c r="B6861" s="5"/>
      <c r="L6861" s="15"/>
    </row>
    <row r="6862" spans="2:12">
      <c r="B6862" s="5"/>
      <c r="L6862" s="15"/>
    </row>
    <row r="6863" spans="2:12">
      <c r="B6863" s="5"/>
      <c r="L6863" s="15"/>
    </row>
    <row r="6864" spans="2:12">
      <c r="B6864" s="5"/>
      <c r="L6864" s="15"/>
    </row>
    <row r="6865" spans="2:12">
      <c r="B6865" s="5"/>
      <c r="L6865" s="15"/>
    </row>
    <row r="6866" spans="2:12">
      <c r="B6866" s="5"/>
      <c r="L6866" s="15"/>
    </row>
    <row r="6867" spans="2:12">
      <c r="B6867" s="5"/>
      <c r="L6867" s="15"/>
    </row>
    <row r="6868" spans="2:12">
      <c r="B6868" s="5"/>
      <c r="L6868" s="15"/>
    </row>
    <row r="6869" spans="2:12">
      <c r="B6869" s="5"/>
      <c r="L6869" s="15"/>
    </row>
    <row r="6870" spans="2:12">
      <c r="B6870" s="5"/>
      <c r="L6870" s="15"/>
    </row>
    <row r="6871" spans="2:12">
      <c r="B6871" s="5"/>
      <c r="L6871" s="15"/>
    </row>
    <row r="6872" spans="2:12">
      <c r="B6872" s="5"/>
      <c r="L6872" s="15"/>
    </row>
    <row r="6873" spans="2:12">
      <c r="B6873" s="5"/>
      <c r="L6873" s="15"/>
    </row>
    <row r="6874" spans="2:12">
      <c r="B6874" s="5"/>
      <c r="L6874" s="15"/>
    </row>
    <row r="6875" spans="2:12">
      <c r="B6875" s="5"/>
      <c r="L6875" s="15"/>
    </row>
    <row r="6876" spans="2:12">
      <c r="B6876" s="5"/>
      <c r="L6876" s="15"/>
    </row>
    <row r="6877" spans="2:12">
      <c r="B6877" s="5"/>
      <c r="L6877" s="15"/>
    </row>
    <row r="6878" spans="2:12">
      <c r="B6878" s="5"/>
      <c r="L6878" s="15"/>
    </row>
    <row r="6879" spans="2:12">
      <c r="B6879" s="5"/>
      <c r="L6879" s="15"/>
    </row>
    <row r="6880" spans="2:12">
      <c r="B6880" s="5"/>
      <c r="L6880" s="15"/>
    </row>
    <row r="6881" spans="2:12">
      <c r="B6881" s="5"/>
      <c r="L6881" s="15"/>
    </row>
    <row r="6882" spans="2:12">
      <c r="B6882" s="5"/>
      <c r="L6882" s="15"/>
    </row>
    <row r="6883" spans="2:12">
      <c r="B6883" s="5"/>
      <c r="L6883" s="15"/>
    </row>
    <row r="6884" spans="2:12">
      <c r="B6884" s="5"/>
      <c r="L6884" s="15"/>
    </row>
    <row r="6885" spans="2:12">
      <c r="B6885" s="5"/>
      <c r="L6885" s="15"/>
    </row>
    <row r="6886" spans="2:12">
      <c r="B6886" s="5"/>
      <c r="L6886" s="15"/>
    </row>
    <row r="6887" spans="2:12">
      <c r="B6887" s="5"/>
      <c r="L6887" s="15"/>
    </row>
    <row r="6888" spans="2:12">
      <c r="B6888" s="5"/>
      <c r="L6888" s="15"/>
    </row>
    <row r="6889" spans="2:12">
      <c r="B6889" s="5"/>
      <c r="L6889" s="15"/>
    </row>
    <row r="6890" spans="2:12">
      <c r="B6890" s="5"/>
      <c r="L6890" s="15"/>
    </row>
    <row r="6891" spans="2:12">
      <c r="B6891" s="5"/>
      <c r="L6891" s="15"/>
    </row>
    <row r="6892" spans="2:12">
      <c r="B6892" s="5"/>
      <c r="L6892" s="15"/>
    </row>
    <row r="6893" spans="2:12">
      <c r="B6893" s="5"/>
      <c r="L6893" s="15"/>
    </row>
    <row r="6894" spans="2:12">
      <c r="B6894" s="5"/>
      <c r="L6894" s="15"/>
    </row>
    <row r="6895" spans="2:12">
      <c r="B6895" s="5"/>
      <c r="L6895" s="15"/>
    </row>
    <row r="6896" spans="2:12">
      <c r="B6896" s="5"/>
      <c r="L6896" s="15"/>
    </row>
    <row r="6897" spans="2:12">
      <c r="B6897" s="5"/>
      <c r="L6897" s="15"/>
    </row>
    <row r="6898" spans="2:12">
      <c r="B6898" s="5"/>
      <c r="L6898" s="15"/>
    </row>
    <row r="6899" spans="2:12">
      <c r="B6899" s="5"/>
      <c r="L6899" s="15"/>
    </row>
    <row r="6900" spans="2:12">
      <c r="B6900" s="5"/>
      <c r="L6900" s="15"/>
    </row>
    <row r="6901" spans="2:12">
      <c r="B6901" s="5"/>
      <c r="L6901" s="15"/>
    </row>
    <row r="6902" spans="2:12">
      <c r="B6902" s="5"/>
      <c r="L6902" s="15"/>
    </row>
    <row r="6903" spans="2:12">
      <c r="B6903" s="5"/>
      <c r="L6903" s="15"/>
    </row>
    <row r="6904" spans="2:12">
      <c r="B6904" s="5"/>
      <c r="L6904" s="15"/>
    </row>
    <row r="6905" spans="2:12">
      <c r="B6905" s="5"/>
      <c r="L6905" s="15"/>
    </row>
    <row r="6906" spans="2:12">
      <c r="B6906" s="5"/>
      <c r="L6906" s="15"/>
    </row>
    <row r="6907" spans="2:12">
      <c r="B6907" s="5"/>
      <c r="L6907" s="15"/>
    </row>
    <row r="6908" spans="2:12">
      <c r="B6908" s="5"/>
      <c r="L6908" s="15"/>
    </row>
    <row r="6909" spans="2:12">
      <c r="B6909" s="5"/>
      <c r="L6909" s="15"/>
    </row>
    <row r="6910" spans="2:12">
      <c r="B6910" s="5"/>
      <c r="L6910" s="15"/>
    </row>
    <row r="6911" spans="2:12">
      <c r="B6911" s="5"/>
      <c r="L6911" s="15"/>
    </row>
    <row r="6912" spans="2:12">
      <c r="B6912" s="5"/>
      <c r="L6912" s="15"/>
    </row>
    <row r="6913" spans="2:12">
      <c r="B6913" s="5"/>
      <c r="L6913" s="15"/>
    </row>
    <row r="6914" spans="2:12">
      <c r="B6914" s="5"/>
      <c r="L6914" s="15"/>
    </row>
    <row r="6915" spans="2:12">
      <c r="B6915" s="5"/>
      <c r="L6915" s="15"/>
    </row>
    <row r="6916" spans="2:12">
      <c r="B6916" s="5"/>
      <c r="L6916" s="15"/>
    </row>
    <row r="6917" spans="2:12">
      <c r="B6917" s="5"/>
      <c r="L6917" s="15"/>
    </row>
    <row r="6918" spans="2:12">
      <c r="B6918" s="5"/>
      <c r="L6918" s="15"/>
    </row>
    <row r="6919" spans="2:12">
      <c r="B6919" s="5"/>
      <c r="L6919" s="15"/>
    </row>
    <row r="6920" spans="2:12">
      <c r="B6920" s="5"/>
      <c r="L6920" s="15"/>
    </row>
    <row r="6921" spans="2:12">
      <c r="B6921" s="5"/>
      <c r="L6921" s="15"/>
    </row>
    <row r="6922" spans="2:12">
      <c r="B6922" s="5"/>
      <c r="L6922" s="15"/>
    </row>
    <row r="6923" spans="2:12">
      <c r="B6923" s="5"/>
      <c r="L6923" s="15"/>
    </row>
    <row r="6924" spans="2:12">
      <c r="B6924" s="5"/>
      <c r="L6924" s="15"/>
    </row>
    <row r="6925" spans="2:12">
      <c r="B6925" s="5"/>
      <c r="L6925" s="15"/>
    </row>
    <row r="6926" spans="2:12">
      <c r="B6926" s="5"/>
      <c r="L6926" s="15"/>
    </row>
    <row r="6927" spans="2:12">
      <c r="B6927" s="5"/>
      <c r="L6927" s="15"/>
    </row>
    <row r="6928" spans="2:12">
      <c r="B6928" s="5"/>
      <c r="L6928" s="15"/>
    </row>
    <row r="6929" spans="2:12">
      <c r="B6929" s="5"/>
      <c r="L6929" s="15"/>
    </row>
    <row r="6930" spans="2:12">
      <c r="B6930" s="5"/>
      <c r="L6930" s="15"/>
    </row>
    <row r="6931" spans="2:12">
      <c r="B6931" s="5"/>
      <c r="L6931" s="15"/>
    </row>
    <row r="6932" spans="2:12">
      <c r="B6932" s="5"/>
      <c r="L6932" s="15"/>
    </row>
    <row r="6933" spans="2:12">
      <c r="B6933" s="5"/>
      <c r="L6933" s="15"/>
    </row>
    <row r="6934" spans="2:12">
      <c r="B6934" s="5"/>
      <c r="L6934" s="15"/>
    </row>
    <row r="6935" spans="2:12">
      <c r="B6935" s="5"/>
      <c r="L6935" s="15"/>
    </row>
    <row r="6936" spans="2:12">
      <c r="B6936" s="5"/>
      <c r="L6936" s="15"/>
    </row>
    <row r="6937" spans="2:12">
      <c r="B6937" s="5"/>
      <c r="L6937" s="15"/>
    </row>
    <row r="6938" spans="2:12">
      <c r="B6938" s="5"/>
      <c r="L6938" s="15"/>
    </row>
    <row r="6939" spans="2:12">
      <c r="B6939" s="5"/>
      <c r="L6939" s="15"/>
    </row>
    <row r="6940" spans="2:12">
      <c r="B6940" s="5"/>
      <c r="L6940" s="15"/>
    </row>
    <row r="6941" spans="2:12">
      <c r="B6941" s="5"/>
      <c r="L6941" s="15"/>
    </row>
    <row r="6942" spans="2:12">
      <c r="B6942" s="5"/>
      <c r="L6942" s="15"/>
    </row>
    <row r="6943" spans="2:12">
      <c r="B6943" s="5"/>
      <c r="L6943" s="15"/>
    </row>
    <row r="6944" spans="2:12">
      <c r="B6944" s="5"/>
      <c r="L6944" s="15"/>
    </row>
    <row r="6945" spans="2:12">
      <c r="B6945" s="5"/>
      <c r="L6945" s="15"/>
    </row>
    <row r="6946" spans="2:12">
      <c r="B6946" s="5"/>
      <c r="L6946" s="15"/>
    </row>
    <row r="6947" spans="2:12">
      <c r="B6947" s="5"/>
      <c r="L6947" s="15"/>
    </row>
    <row r="6948" spans="2:12">
      <c r="B6948" s="5"/>
      <c r="L6948" s="15"/>
    </row>
    <row r="6949" spans="2:12">
      <c r="B6949" s="5"/>
      <c r="L6949" s="15"/>
    </row>
    <row r="6950" spans="2:12">
      <c r="B6950" s="5"/>
      <c r="L6950" s="15"/>
    </row>
    <row r="6951" spans="2:12">
      <c r="B6951" s="5"/>
      <c r="L6951" s="15"/>
    </row>
    <row r="6952" spans="2:12">
      <c r="B6952" s="5"/>
      <c r="L6952" s="15"/>
    </row>
    <row r="6953" spans="2:12">
      <c r="B6953" s="5"/>
      <c r="L6953" s="15"/>
    </row>
    <row r="6954" spans="2:12">
      <c r="B6954" s="5"/>
      <c r="L6954" s="15"/>
    </row>
    <row r="6955" spans="2:12">
      <c r="B6955" s="5"/>
      <c r="L6955" s="15"/>
    </row>
    <row r="6956" spans="2:12">
      <c r="B6956" s="5"/>
      <c r="L6956" s="15"/>
    </row>
    <row r="6957" spans="2:12">
      <c r="B6957" s="5"/>
      <c r="L6957" s="15"/>
    </row>
    <row r="6958" spans="2:12">
      <c r="B6958" s="5"/>
      <c r="L6958" s="15"/>
    </row>
    <row r="6959" spans="2:12">
      <c r="B6959" s="5"/>
      <c r="L6959" s="15"/>
    </row>
    <row r="6960" spans="2:12">
      <c r="B6960" s="5"/>
      <c r="L6960" s="15"/>
    </row>
    <row r="6961" spans="2:12">
      <c r="B6961" s="5"/>
      <c r="L6961" s="15"/>
    </row>
    <row r="6962" spans="2:12">
      <c r="B6962" s="5"/>
      <c r="L6962" s="15"/>
    </row>
    <row r="6963" spans="2:12">
      <c r="B6963" s="5"/>
      <c r="L6963" s="15"/>
    </row>
    <row r="6964" spans="2:12">
      <c r="B6964" s="5"/>
      <c r="L6964" s="15"/>
    </row>
    <row r="6965" spans="2:12">
      <c r="B6965" s="5"/>
      <c r="L6965" s="15"/>
    </row>
    <row r="6966" spans="2:12">
      <c r="B6966" s="5"/>
      <c r="L6966" s="15"/>
    </row>
    <row r="6967" spans="2:12">
      <c r="B6967" s="5"/>
      <c r="L6967" s="15"/>
    </row>
    <row r="6968" spans="2:12">
      <c r="B6968" s="5"/>
      <c r="L6968" s="15"/>
    </row>
    <row r="6969" spans="2:12">
      <c r="B6969" s="5"/>
      <c r="L6969" s="15"/>
    </row>
    <row r="6970" spans="2:12">
      <c r="B6970" s="5"/>
      <c r="L6970" s="15"/>
    </row>
    <row r="6971" spans="2:12">
      <c r="B6971" s="5"/>
      <c r="L6971" s="15"/>
    </row>
    <row r="6972" spans="2:12">
      <c r="B6972" s="5"/>
      <c r="L6972" s="15"/>
    </row>
    <row r="6973" spans="2:12">
      <c r="B6973" s="5"/>
      <c r="L6973" s="15"/>
    </row>
    <row r="6974" spans="2:12">
      <c r="B6974" s="5"/>
      <c r="L6974" s="15"/>
    </row>
    <row r="6975" spans="2:12">
      <c r="B6975" s="5"/>
      <c r="L6975" s="15"/>
    </row>
    <row r="6976" spans="2:12">
      <c r="B6976" s="5"/>
      <c r="L6976" s="15"/>
    </row>
    <row r="6977" spans="2:12">
      <c r="B6977" s="5"/>
      <c r="L6977" s="15"/>
    </row>
    <row r="6978" spans="2:12">
      <c r="B6978" s="5"/>
      <c r="L6978" s="15"/>
    </row>
    <row r="6979" spans="2:12">
      <c r="B6979" s="5"/>
      <c r="L6979" s="15"/>
    </row>
    <row r="6980" spans="2:12">
      <c r="B6980" s="5"/>
      <c r="L6980" s="15"/>
    </row>
    <row r="6981" spans="2:12">
      <c r="B6981" s="5"/>
      <c r="L6981" s="15"/>
    </row>
    <row r="6982" spans="2:12">
      <c r="B6982" s="5"/>
      <c r="L6982" s="15"/>
    </row>
    <row r="6983" spans="2:12">
      <c r="B6983" s="5"/>
      <c r="L6983" s="15"/>
    </row>
    <row r="6984" spans="2:12">
      <c r="B6984" s="5"/>
      <c r="L6984" s="15"/>
    </row>
    <row r="6985" spans="2:12">
      <c r="B6985" s="5"/>
      <c r="L6985" s="15"/>
    </row>
    <row r="6986" spans="2:12">
      <c r="B6986" s="5"/>
      <c r="L6986" s="15"/>
    </row>
    <row r="6987" spans="2:12">
      <c r="B6987" s="5"/>
      <c r="L6987" s="15"/>
    </row>
    <row r="6988" spans="2:12">
      <c r="B6988" s="5"/>
      <c r="L6988" s="15"/>
    </row>
    <row r="6989" spans="2:12">
      <c r="B6989" s="5"/>
      <c r="L6989" s="15"/>
    </row>
    <row r="6990" spans="2:12">
      <c r="B6990" s="5"/>
      <c r="L6990" s="15"/>
    </row>
    <row r="6991" spans="2:12">
      <c r="B6991" s="5"/>
      <c r="L6991" s="15"/>
    </row>
    <row r="6992" spans="2:12">
      <c r="B6992" s="5"/>
      <c r="L6992" s="15"/>
    </row>
    <row r="6993" spans="2:12">
      <c r="B6993" s="5"/>
      <c r="L6993" s="15"/>
    </row>
    <row r="6994" spans="2:12">
      <c r="B6994" s="5"/>
      <c r="L6994" s="15"/>
    </row>
    <row r="6995" spans="2:12">
      <c r="B6995" s="5"/>
      <c r="L6995" s="15"/>
    </row>
    <row r="6996" spans="2:12">
      <c r="B6996" s="5"/>
      <c r="L6996" s="15"/>
    </row>
    <row r="6997" spans="2:12">
      <c r="B6997" s="5"/>
      <c r="L6997" s="15"/>
    </row>
    <row r="6998" spans="2:12">
      <c r="B6998" s="5"/>
      <c r="L6998" s="15"/>
    </row>
    <row r="6999" spans="2:12">
      <c r="B6999" s="5"/>
      <c r="L6999" s="15"/>
    </row>
    <row r="7000" spans="2:12">
      <c r="B7000" s="5"/>
      <c r="L7000" s="15"/>
    </row>
    <row r="7001" spans="2:12">
      <c r="B7001" s="5"/>
      <c r="L7001" s="15"/>
    </row>
    <row r="7002" spans="2:12">
      <c r="B7002" s="5"/>
      <c r="L7002" s="15"/>
    </row>
    <row r="7003" spans="2:12">
      <c r="B7003" s="5"/>
      <c r="L7003" s="15"/>
    </row>
    <row r="7004" spans="2:12">
      <c r="B7004" s="5"/>
      <c r="L7004" s="15"/>
    </row>
    <row r="7005" spans="2:12">
      <c r="B7005" s="5"/>
      <c r="L7005" s="15"/>
    </row>
    <row r="7006" spans="2:12">
      <c r="B7006" s="5"/>
      <c r="L7006" s="15"/>
    </row>
    <row r="7007" spans="2:12">
      <c r="B7007" s="5"/>
      <c r="L7007" s="15"/>
    </row>
    <row r="7008" spans="2:12">
      <c r="B7008" s="5"/>
      <c r="L7008" s="15"/>
    </row>
    <row r="7009" spans="2:12">
      <c r="B7009" s="5"/>
      <c r="L7009" s="15"/>
    </row>
    <row r="7010" spans="2:12">
      <c r="B7010" s="5"/>
      <c r="L7010" s="15"/>
    </row>
    <row r="7011" spans="2:12">
      <c r="B7011" s="5"/>
      <c r="L7011" s="15"/>
    </row>
    <row r="7012" spans="2:12">
      <c r="B7012" s="5"/>
      <c r="L7012" s="15"/>
    </row>
    <row r="7013" spans="2:12">
      <c r="B7013" s="5"/>
      <c r="L7013" s="15"/>
    </row>
    <row r="7014" spans="2:12">
      <c r="B7014" s="5"/>
      <c r="L7014" s="15"/>
    </row>
    <row r="7015" spans="2:12">
      <c r="B7015" s="5"/>
      <c r="L7015" s="15"/>
    </row>
    <row r="7016" spans="2:12">
      <c r="B7016" s="5"/>
      <c r="L7016" s="15"/>
    </row>
    <row r="7017" spans="2:12">
      <c r="B7017" s="5"/>
      <c r="L7017" s="15"/>
    </row>
    <row r="7018" spans="2:12">
      <c r="B7018" s="5"/>
      <c r="L7018" s="15"/>
    </row>
    <row r="7019" spans="2:12">
      <c r="B7019" s="5"/>
      <c r="L7019" s="15"/>
    </row>
    <row r="7020" spans="2:12">
      <c r="B7020" s="5"/>
      <c r="L7020" s="15"/>
    </row>
    <row r="7021" spans="2:12">
      <c r="B7021" s="5"/>
      <c r="L7021" s="15"/>
    </row>
    <row r="7022" spans="2:12">
      <c r="B7022" s="5"/>
      <c r="L7022" s="15"/>
    </row>
    <row r="7023" spans="2:12">
      <c r="B7023" s="5"/>
      <c r="L7023" s="15"/>
    </row>
    <row r="7024" spans="2:12">
      <c r="L7024" s="15"/>
    </row>
    <row r="7025" spans="12:12">
      <c r="L7025" s="15"/>
    </row>
    <row r="7026" spans="12:12">
      <c r="L7026" s="15"/>
    </row>
    <row r="7027" spans="12:12">
      <c r="L7027" s="15"/>
    </row>
    <row r="7028" spans="12:12">
      <c r="L7028" s="15"/>
    </row>
    <row r="7029" spans="12:12">
      <c r="L7029" s="15"/>
    </row>
    <row r="7030" spans="12:12">
      <c r="L7030" s="15"/>
    </row>
    <row r="7031" spans="12:12">
      <c r="L7031" s="15"/>
    </row>
    <row r="7032" spans="12:12">
      <c r="L7032" s="15"/>
    </row>
    <row r="7033" spans="12:12">
      <c r="L7033" s="15"/>
    </row>
    <row r="7034" spans="12:12">
      <c r="L7034" s="15"/>
    </row>
    <row r="7035" spans="12:12">
      <c r="L7035" s="15"/>
    </row>
    <row r="7036" spans="12:12">
      <c r="L7036" s="15"/>
    </row>
    <row r="7037" spans="12:12">
      <c r="L7037" s="15"/>
    </row>
    <row r="7038" spans="12:12">
      <c r="L7038" s="15"/>
    </row>
    <row r="7039" spans="12:12">
      <c r="L7039" s="15"/>
    </row>
    <row r="7040" spans="12:12">
      <c r="L7040" s="15"/>
    </row>
    <row r="7041" spans="12:12">
      <c r="L7041" s="15"/>
    </row>
    <row r="7042" spans="12:12">
      <c r="L7042" s="15"/>
    </row>
    <row r="7043" spans="12:12">
      <c r="L7043" s="15"/>
    </row>
    <row r="7044" spans="12:12">
      <c r="L7044" s="15"/>
    </row>
    <row r="7045" spans="12:12">
      <c r="L7045" s="15"/>
    </row>
    <row r="7046" spans="12:12">
      <c r="L7046" s="15"/>
    </row>
    <row r="7047" spans="12:12">
      <c r="L7047" s="15"/>
    </row>
    <row r="7048" spans="12:12">
      <c r="L7048" s="15"/>
    </row>
    <row r="7049" spans="12:12">
      <c r="L7049" s="15"/>
    </row>
    <row r="7050" spans="12:12">
      <c r="L7050" s="15"/>
    </row>
    <row r="7051" spans="12:12">
      <c r="L7051" s="15"/>
    </row>
    <row r="7052" spans="12:12">
      <c r="L7052" s="15"/>
    </row>
    <row r="7053" spans="12:12">
      <c r="L7053" s="15"/>
    </row>
    <row r="7054" spans="12:12">
      <c r="L7054" s="15"/>
    </row>
    <row r="7055" spans="12:12">
      <c r="L7055" s="15"/>
    </row>
    <row r="7056" spans="12:12">
      <c r="L7056" s="15"/>
    </row>
    <row r="7057" spans="12:12">
      <c r="L7057" s="15"/>
    </row>
    <row r="7058" spans="12:12">
      <c r="L7058" s="15"/>
    </row>
    <row r="7059" spans="12:12">
      <c r="L7059" s="15"/>
    </row>
    <row r="7060" spans="12:12">
      <c r="L7060" s="15"/>
    </row>
    <row r="7061" spans="12:12">
      <c r="L7061" s="15"/>
    </row>
    <row r="7062" spans="12:12">
      <c r="L7062" s="15"/>
    </row>
    <row r="7063" spans="12:12">
      <c r="L7063" s="15"/>
    </row>
    <row r="7064" spans="12:12">
      <c r="L7064" s="15"/>
    </row>
    <row r="7065" spans="12:12">
      <c r="L7065" s="15"/>
    </row>
    <row r="7066" spans="12:12">
      <c r="L7066" s="15"/>
    </row>
    <row r="7067" spans="12:12">
      <c r="L7067" s="15"/>
    </row>
    <row r="7068" spans="12:12">
      <c r="L7068" s="15"/>
    </row>
    <row r="7069" spans="12:12">
      <c r="L7069" s="15"/>
    </row>
    <row r="7070" spans="12:12">
      <c r="L7070" s="15"/>
    </row>
    <row r="7071" spans="12:12">
      <c r="L7071" s="15"/>
    </row>
    <row r="7072" spans="12:12">
      <c r="L7072" s="15"/>
    </row>
    <row r="7073" spans="12:12">
      <c r="L7073" s="15"/>
    </row>
    <row r="7074" spans="12:12">
      <c r="L7074" s="15"/>
    </row>
    <row r="7075" spans="12:12">
      <c r="L7075" s="15"/>
    </row>
    <row r="7076" spans="12:12">
      <c r="L7076" s="15"/>
    </row>
    <row r="7077" spans="12:12">
      <c r="L7077" s="15"/>
    </row>
    <row r="7078" spans="12:12">
      <c r="L7078" s="15"/>
    </row>
    <row r="7079" spans="12:12">
      <c r="L7079" s="15"/>
    </row>
    <row r="7080" spans="12:12">
      <c r="L7080" s="15"/>
    </row>
    <row r="7081" spans="12:12">
      <c r="L7081" s="15"/>
    </row>
    <row r="7082" spans="12:12">
      <c r="L7082" s="15"/>
    </row>
    <row r="7083" spans="12:12">
      <c r="L7083" s="15"/>
    </row>
    <row r="7084" spans="12:12">
      <c r="L7084" s="15"/>
    </row>
    <row r="7085" spans="12:12">
      <c r="L7085" s="15"/>
    </row>
    <row r="7086" spans="12:12">
      <c r="L7086" s="15"/>
    </row>
    <row r="7087" spans="12:12">
      <c r="L7087" s="15"/>
    </row>
    <row r="7088" spans="12:12">
      <c r="L7088" s="15"/>
    </row>
    <row r="7089" spans="12:12">
      <c r="L7089" s="15"/>
    </row>
    <row r="7090" spans="12:12">
      <c r="L7090" s="15"/>
    </row>
    <row r="7091" spans="12:12">
      <c r="L7091" s="15"/>
    </row>
    <row r="7092" spans="12:12">
      <c r="L7092" s="15"/>
    </row>
    <row r="7093" spans="12:12">
      <c r="L7093" s="15"/>
    </row>
    <row r="7094" spans="12:12">
      <c r="L7094" s="15"/>
    </row>
    <row r="7095" spans="12:12">
      <c r="L7095" s="15"/>
    </row>
    <row r="7096" spans="12:12">
      <c r="L7096" s="15"/>
    </row>
    <row r="7097" spans="12:12">
      <c r="L7097" s="15"/>
    </row>
    <row r="7098" spans="12:12">
      <c r="L7098" s="15"/>
    </row>
    <row r="7099" spans="12:12">
      <c r="L7099" s="15"/>
    </row>
    <row r="7100" spans="12:12">
      <c r="L7100" s="15"/>
    </row>
    <row r="7101" spans="12:12">
      <c r="L7101" s="15"/>
    </row>
    <row r="7102" spans="12:12">
      <c r="L7102" s="15"/>
    </row>
    <row r="7103" spans="12:12">
      <c r="L7103" s="15"/>
    </row>
    <row r="7104" spans="12:12">
      <c r="L7104" s="15"/>
    </row>
    <row r="7105" spans="12:12">
      <c r="L7105" s="15"/>
    </row>
    <row r="7106" spans="12:12">
      <c r="L7106" s="15"/>
    </row>
    <row r="7107" spans="12:12">
      <c r="L7107" s="15"/>
    </row>
    <row r="7108" spans="12:12">
      <c r="L7108" s="15"/>
    </row>
    <row r="7109" spans="12:12">
      <c r="L7109" s="15"/>
    </row>
    <row r="7110" spans="12:12">
      <c r="L7110" s="15"/>
    </row>
    <row r="7111" spans="12:12">
      <c r="L7111" s="15"/>
    </row>
    <row r="7112" spans="12:12">
      <c r="L7112" s="15"/>
    </row>
    <row r="7113" spans="12:12">
      <c r="L7113" s="15"/>
    </row>
    <row r="7114" spans="12:12">
      <c r="L7114" s="15"/>
    </row>
    <row r="7115" spans="12:12">
      <c r="L7115" s="15"/>
    </row>
    <row r="7116" spans="12:12">
      <c r="L7116" s="15"/>
    </row>
    <row r="7117" spans="12:12">
      <c r="L7117" s="15"/>
    </row>
    <row r="7118" spans="12:12">
      <c r="L7118" s="15"/>
    </row>
    <row r="7119" spans="12:12">
      <c r="L7119" s="15"/>
    </row>
    <row r="7120" spans="12:12">
      <c r="L7120" s="15"/>
    </row>
    <row r="7121" spans="12:12">
      <c r="L7121" s="15"/>
    </row>
    <row r="7122" spans="12:12">
      <c r="L7122" s="15"/>
    </row>
    <row r="7123" spans="12:12">
      <c r="L7123" s="15"/>
    </row>
    <row r="7124" spans="12:12">
      <c r="L7124" s="15"/>
    </row>
    <row r="7125" spans="12:12">
      <c r="L7125" s="15"/>
    </row>
    <row r="7126" spans="12:12">
      <c r="L7126" s="15"/>
    </row>
    <row r="7127" spans="12:12">
      <c r="L7127" s="15"/>
    </row>
    <row r="7128" spans="12:12">
      <c r="L7128" s="15"/>
    </row>
    <row r="7129" spans="12:12">
      <c r="L7129" s="15"/>
    </row>
    <row r="7130" spans="12:12">
      <c r="L7130" s="15"/>
    </row>
    <row r="7131" spans="12:12">
      <c r="L7131" s="15"/>
    </row>
    <row r="7132" spans="12:12">
      <c r="L7132" s="15"/>
    </row>
    <row r="7133" spans="12:12">
      <c r="L7133" s="15"/>
    </row>
    <row r="7134" spans="12:12">
      <c r="L7134" s="15"/>
    </row>
    <row r="7135" spans="12:12">
      <c r="L7135" s="15"/>
    </row>
    <row r="7136" spans="12:12">
      <c r="L7136" s="15"/>
    </row>
    <row r="7137" spans="12:12">
      <c r="L7137" s="15"/>
    </row>
    <row r="7138" spans="12:12">
      <c r="L7138" s="15"/>
    </row>
    <row r="7139" spans="12:12">
      <c r="L7139" s="15"/>
    </row>
    <row r="7140" spans="12:12">
      <c r="L7140" s="15"/>
    </row>
    <row r="7141" spans="12:12">
      <c r="L7141" s="15"/>
    </row>
    <row r="7142" spans="12:12">
      <c r="L7142" s="15"/>
    </row>
    <row r="7143" spans="12:12">
      <c r="L7143" s="15"/>
    </row>
    <row r="7144" spans="12:12">
      <c r="L7144" s="15"/>
    </row>
    <row r="7145" spans="12:12">
      <c r="L7145" s="15"/>
    </row>
    <row r="7146" spans="12:12">
      <c r="L7146" s="15"/>
    </row>
    <row r="7147" spans="12:12">
      <c r="L7147" s="15"/>
    </row>
    <row r="7148" spans="12:12">
      <c r="L7148" s="15"/>
    </row>
    <row r="7149" spans="12:12">
      <c r="L7149" s="15"/>
    </row>
    <row r="7150" spans="12:12">
      <c r="L7150" s="15"/>
    </row>
    <row r="7151" spans="12:12">
      <c r="L7151" s="15"/>
    </row>
    <row r="7152" spans="12:12">
      <c r="L7152" s="15"/>
    </row>
    <row r="7153" spans="12:12">
      <c r="L7153" s="15"/>
    </row>
    <row r="7154" spans="12:12">
      <c r="L7154" s="15"/>
    </row>
    <row r="7155" spans="12:12">
      <c r="L7155" s="15"/>
    </row>
    <row r="7156" spans="12:12">
      <c r="L7156" s="15"/>
    </row>
    <row r="7157" spans="12:12">
      <c r="L7157" s="15"/>
    </row>
    <row r="7158" spans="12:12">
      <c r="L7158" s="15"/>
    </row>
    <row r="7159" spans="12:12">
      <c r="L7159" s="15"/>
    </row>
    <row r="7160" spans="12:12">
      <c r="L7160" s="15"/>
    </row>
    <row r="7161" spans="12:12">
      <c r="L7161" s="15"/>
    </row>
    <row r="7162" spans="12:12">
      <c r="L7162" s="15"/>
    </row>
    <row r="7163" spans="12:12">
      <c r="L7163" s="15"/>
    </row>
    <row r="7164" spans="12:12">
      <c r="L7164" s="15"/>
    </row>
    <row r="7165" spans="12:12">
      <c r="L7165" s="15"/>
    </row>
    <row r="7166" spans="12:12">
      <c r="L7166" s="15"/>
    </row>
    <row r="7167" spans="12:12">
      <c r="L7167" s="15"/>
    </row>
    <row r="7168" spans="12:12">
      <c r="L7168" s="15"/>
    </row>
    <row r="7169" spans="12:12">
      <c r="L7169" s="15"/>
    </row>
    <row r="7170" spans="12:12">
      <c r="L7170" s="15"/>
    </row>
    <row r="7171" spans="12:12">
      <c r="L7171" s="15"/>
    </row>
    <row r="7172" spans="12:12">
      <c r="L7172" s="15"/>
    </row>
    <row r="7173" spans="12:12">
      <c r="L7173" s="15"/>
    </row>
    <row r="7174" spans="12:12">
      <c r="L7174" s="15"/>
    </row>
    <row r="7175" spans="12:12">
      <c r="L7175" s="15"/>
    </row>
    <row r="7176" spans="12:12">
      <c r="L7176" s="15"/>
    </row>
    <row r="7177" spans="12:12">
      <c r="L7177" s="15"/>
    </row>
    <row r="7178" spans="12:12">
      <c r="L7178" s="15"/>
    </row>
    <row r="7179" spans="12:12">
      <c r="L7179" s="15"/>
    </row>
    <row r="7180" spans="12:12">
      <c r="L7180" s="15"/>
    </row>
    <row r="7181" spans="12:12">
      <c r="L7181" s="15"/>
    </row>
    <row r="7182" spans="12:12">
      <c r="L7182" s="15"/>
    </row>
    <row r="7183" spans="12:12">
      <c r="L7183" s="15"/>
    </row>
    <row r="7184" spans="12:12">
      <c r="L7184" s="15"/>
    </row>
    <row r="7185" spans="12:12">
      <c r="L7185" s="15"/>
    </row>
    <row r="7186" spans="12:12">
      <c r="L7186" s="15"/>
    </row>
    <row r="7187" spans="12:12">
      <c r="L7187" s="15"/>
    </row>
    <row r="7188" spans="12:12">
      <c r="L7188" s="15"/>
    </row>
    <row r="7189" spans="12:12">
      <c r="L7189" s="15"/>
    </row>
    <row r="7190" spans="12:12">
      <c r="L7190" s="15"/>
    </row>
    <row r="7191" spans="12:12">
      <c r="L7191" s="15"/>
    </row>
    <row r="7192" spans="12:12">
      <c r="L7192" s="15"/>
    </row>
    <row r="7193" spans="12:12">
      <c r="L7193" s="15"/>
    </row>
    <row r="7194" spans="12:12">
      <c r="L7194" s="15"/>
    </row>
    <row r="7195" spans="12:12">
      <c r="L7195" s="15"/>
    </row>
    <row r="7196" spans="12:12">
      <c r="L7196" s="15"/>
    </row>
    <row r="7197" spans="12:12">
      <c r="L7197" s="15"/>
    </row>
    <row r="7198" spans="12:12">
      <c r="L7198" s="15"/>
    </row>
    <row r="7199" spans="12:12">
      <c r="L7199" s="15"/>
    </row>
    <row r="7200" spans="12:12">
      <c r="L7200" s="15"/>
    </row>
    <row r="7201" spans="12:12">
      <c r="L7201" s="15"/>
    </row>
    <row r="7202" spans="12:12">
      <c r="L7202" s="15"/>
    </row>
    <row r="7203" spans="12:12">
      <c r="L7203" s="15"/>
    </row>
    <row r="7204" spans="12:12">
      <c r="L7204" s="15"/>
    </row>
    <row r="7205" spans="12:12">
      <c r="L7205" s="15"/>
    </row>
    <row r="7206" spans="12:12">
      <c r="L7206" s="15"/>
    </row>
    <row r="7207" spans="12:12">
      <c r="L7207" s="15"/>
    </row>
    <row r="7208" spans="12:12">
      <c r="L7208" s="15"/>
    </row>
    <row r="7209" spans="12:12">
      <c r="L7209" s="15"/>
    </row>
    <row r="7210" spans="12:12">
      <c r="L7210" s="15"/>
    </row>
    <row r="7211" spans="12:12">
      <c r="L7211" s="15"/>
    </row>
    <row r="7212" spans="12:12">
      <c r="L7212" s="15"/>
    </row>
    <row r="7213" spans="12:12">
      <c r="L7213" s="15"/>
    </row>
    <row r="7214" spans="12:12">
      <c r="L7214" s="15"/>
    </row>
    <row r="7215" spans="12:12">
      <c r="L7215" s="15"/>
    </row>
    <row r="7216" spans="12:12">
      <c r="L7216" s="15"/>
    </row>
    <row r="7217" spans="12:12">
      <c r="L7217" s="15"/>
    </row>
    <row r="7218" spans="12:12">
      <c r="L7218" s="15"/>
    </row>
    <row r="7219" spans="12:12">
      <c r="L7219" s="15"/>
    </row>
    <row r="7220" spans="12:12">
      <c r="L7220" s="15"/>
    </row>
    <row r="7221" spans="12:12">
      <c r="L7221" s="15"/>
    </row>
    <row r="7222" spans="12:12">
      <c r="L7222" s="15"/>
    </row>
    <row r="7223" spans="12:12">
      <c r="L7223" s="15"/>
    </row>
    <row r="7224" spans="12:12">
      <c r="L7224" s="15"/>
    </row>
    <row r="7225" spans="12:12">
      <c r="L7225" s="15"/>
    </row>
    <row r="7226" spans="12:12">
      <c r="L7226" s="15"/>
    </row>
    <row r="7227" spans="12:12">
      <c r="L7227" s="15"/>
    </row>
    <row r="7228" spans="12:12">
      <c r="L7228" s="15"/>
    </row>
    <row r="7229" spans="12:12">
      <c r="L7229" s="15"/>
    </row>
    <row r="7230" spans="12:12">
      <c r="L7230" s="15"/>
    </row>
    <row r="7231" spans="12:12">
      <c r="L7231" s="15"/>
    </row>
    <row r="7232" spans="12:12">
      <c r="L7232" s="15"/>
    </row>
    <row r="7233" spans="12:12">
      <c r="L7233" s="15"/>
    </row>
    <row r="7234" spans="12:12">
      <c r="L7234" s="15"/>
    </row>
    <row r="7235" spans="12:12">
      <c r="L7235" s="15"/>
    </row>
    <row r="7236" spans="12:12">
      <c r="L7236" s="15"/>
    </row>
    <row r="7237" spans="12:12">
      <c r="L7237" s="15"/>
    </row>
    <row r="7238" spans="12:12">
      <c r="L7238" s="15"/>
    </row>
    <row r="7239" spans="12:12">
      <c r="L7239" s="15"/>
    </row>
    <row r="7240" spans="12:12">
      <c r="L7240" s="15"/>
    </row>
    <row r="7241" spans="12:12">
      <c r="L7241" s="15"/>
    </row>
    <row r="7242" spans="12:12">
      <c r="L7242" s="15"/>
    </row>
    <row r="7243" spans="12:12">
      <c r="L7243" s="15"/>
    </row>
    <row r="7244" spans="12:12">
      <c r="L7244" s="15"/>
    </row>
    <row r="7245" spans="12:12">
      <c r="L7245" s="15"/>
    </row>
    <row r="7246" spans="12:12">
      <c r="L7246" s="15"/>
    </row>
    <row r="7247" spans="12:12">
      <c r="L7247" s="15"/>
    </row>
    <row r="7248" spans="12:12">
      <c r="L7248" s="15"/>
    </row>
    <row r="7249" spans="12:12">
      <c r="L7249" s="15"/>
    </row>
    <row r="7250" spans="12:12">
      <c r="L7250" s="15"/>
    </row>
    <row r="7251" spans="12:12">
      <c r="L7251" s="15"/>
    </row>
    <row r="7252" spans="12:12">
      <c r="L7252" s="15"/>
    </row>
    <row r="7253" spans="12:12">
      <c r="L7253" s="15"/>
    </row>
    <row r="7254" spans="12:12">
      <c r="L7254" s="15"/>
    </row>
    <row r="7255" spans="12:12">
      <c r="L7255" s="15"/>
    </row>
    <row r="7256" spans="12:12">
      <c r="L7256" s="15"/>
    </row>
    <row r="7257" spans="12:12">
      <c r="L7257" s="15"/>
    </row>
    <row r="7258" spans="12:12">
      <c r="L7258" s="15"/>
    </row>
    <row r="7259" spans="12:12">
      <c r="L7259" s="15"/>
    </row>
    <row r="7260" spans="12:12">
      <c r="L7260" s="15"/>
    </row>
    <row r="7261" spans="12:12">
      <c r="L7261" s="15"/>
    </row>
    <row r="7262" spans="12:12">
      <c r="L7262" s="15"/>
    </row>
    <row r="7263" spans="12:12">
      <c r="L7263" s="15"/>
    </row>
    <row r="7264" spans="12:12">
      <c r="L7264" s="15"/>
    </row>
    <row r="7265" spans="12:12">
      <c r="L7265" s="15"/>
    </row>
    <row r="7266" spans="12:12">
      <c r="L7266" s="15"/>
    </row>
    <row r="7267" spans="12:12">
      <c r="L7267" s="15"/>
    </row>
    <row r="7268" spans="12:12">
      <c r="L7268" s="15"/>
    </row>
    <row r="7269" spans="12:12">
      <c r="L7269" s="15"/>
    </row>
    <row r="7270" spans="12:12">
      <c r="L7270" s="15"/>
    </row>
    <row r="7271" spans="12:12">
      <c r="L7271" s="15"/>
    </row>
    <row r="7272" spans="12:12">
      <c r="L7272" s="15"/>
    </row>
    <row r="7273" spans="12:12">
      <c r="L7273" s="15"/>
    </row>
    <row r="7274" spans="12:12">
      <c r="L7274" s="15"/>
    </row>
    <row r="7275" spans="12:12">
      <c r="L7275" s="15"/>
    </row>
    <row r="7276" spans="12:12">
      <c r="L7276" s="15"/>
    </row>
    <row r="7277" spans="12:12">
      <c r="L7277" s="15"/>
    </row>
    <row r="7278" spans="12:12">
      <c r="L7278" s="15"/>
    </row>
    <row r="7279" spans="12:12">
      <c r="L7279" s="15"/>
    </row>
    <row r="7280" spans="12:12">
      <c r="L7280" s="15"/>
    </row>
    <row r="7281" spans="12:12">
      <c r="L7281" s="15"/>
    </row>
    <row r="7282" spans="12:12">
      <c r="L7282" s="15"/>
    </row>
    <row r="7283" spans="12:12">
      <c r="L7283" s="15"/>
    </row>
    <row r="7284" spans="12:12">
      <c r="L7284" s="15"/>
    </row>
    <row r="7285" spans="12:12">
      <c r="L7285" s="15"/>
    </row>
    <row r="7286" spans="12:12">
      <c r="L7286" s="15"/>
    </row>
    <row r="7287" spans="12:12">
      <c r="L7287" s="15"/>
    </row>
    <row r="7288" spans="12:12">
      <c r="L7288" s="15"/>
    </row>
    <row r="7289" spans="12:12">
      <c r="L7289" s="15"/>
    </row>
    <row r="7290" spans="12:12">
      <c r="L7290" s="15"/>
    </row>
    <row r="7291" spans="12:12">
      <c r="L7291" s="15"/>
    </row>
    <row r="7292" spans="12:12">
      <c r="L7292" s="15"/>
    </row>
    <row r="7293" spans="12:12">
      <c r="L7293" s="15"/>
    </row>
    <row r="7294" spans="12:12">
      <c r="L7294" s="15"/>
    </row>
    <row r="7295" spans="12:12">
      <c r="L7295" s="15"/>
    </row>
    <row r="7296" spans="12:12">
      <c r="L7296" s="15"/>
    </row>
    <row r="7297" spans="12:12">
      <c r="L7297" s="15"/>
    </row>
    <row r="7298" spans="12:12">
      <c r="L7298" s="15"/>
    </row>
    <row r="7299" spans="12:12">
      <c r="L7299" s="15"/>
    </row>
    <row r="7300" spans="12:12">
      <c r="L7300" s="15"/>
    </row>
    <row r="7301" spans="12:12">
      <c r="L7301" s="15"/>
    </row>
    <row r="7302" spans="12:12">
      <c r="L7302" s="15"/>
    </row>
    <row r="7303" spans="12:12">
      <c r="L7303" s="15"/>
    </row>
    <row r="7304" spans="12:12">
      <c r="L7304" s="15"/>
    </row>
    <row r="7305" spans="12:12">
      <c r="L7305" s="15"/>
    </row>
    <row r="7306" spans="12:12">
      <c r="L7306" s="15"/>
    </row>
    <row r="7307" spans="12:12">
      <c r="L7307" s="15"/>
    </row>
    <row r="7308" spans="12:12">
      <c r="L7308" s="15"/>
    </row>
    <row r="7309" spans="12:12">
      <c r="L7309" s="15"/>
    </row>
    <row r="7310" spans="12:12">
      <c r="L7310" s="15"/>
    </row>
    <row r="7311" spans="12:12">
      <c r="L7311" s="15"/>
    </row>
    <row r="7312" spans="12:12">
      <c r="L7312" s="15"/>
    </row>
    <row r="7313" spans="12:12">
      <c r="L7313" s="15"/>
    </row>
    <row r="7314" spans="12:12">
      <c r="L7314" s="15"/>
    </row>
    <row r="7315" spans="12:12">
      <c r="L7315" s="15"/>
    </row>
    <row r="7316" spans="12:12">
      <c r="L7316" s="15"/>
    </row>
    <row r="7317" spans="12:12">
      <c r="L7317" s="15"/>
    </row>
    <row r="7318" spans="12:12">
      <c r="L7318" s="15"/>
    </row>
    <row r="7319" spans="12:12">
      <c r="L7319" s="15"/>
    </row>
    <row r="7320" spans="12:12">
      <c r="L7320" s="15"/>
    </row>
    <row r="7321" spans="12:12">
      <c r="L7321" s="15"/>
    </row>
    <row r="7322" spans="12:12">
      <c r="L7322" s="15"/>
    </row>
    <row r="7323" spans="12:12">
      <c r="L7323" s="15"/>
    </row>
    <row r="7324" spans="12:12">
      <c r="L7324" s="15"/>
    </row>
    <row r="7325" spans="12:12">
      <c r="L7325" s="15"/>
    </row>
    <row r="7326" spans="12:12">
      <c r="L7326" s="15"/>
    </row>
    <row r="7327" spans="12:12">
      <c r="L7327" s="15"/>
    </row>
    <row r="7328" spans="12:12">
      <c r="L7328" s="15"/>
    </row>
    <row r="7329" spans="12:12">
      <c r="L7329" s="15"/>
    </row>
    <row r="7330" spans="12:12">
      <c r="L7330" s="15"/>
    </row>
    <row r="7331" spans="12:12">
      <c r="L7331" s="15"/>
    </row>
    <row r="7332" spans="12:12">
      <c r="L7332" s="15"/>
    </row>
    <row r="7333" spans="12:12">
      <c r="L7333" s="15"/>
    </row>
    <row r="7334" spans="12:12">
      <c r="L7334" s="15"/>
    </row>
    <row r="7335" spans="12:12">
      <c r="L7335" s="15"/>
    </row>
    <row r="7336" spans="12:12">
      <c r="L7336" s="15"/>
    </row>
    <row r="7337" spans="12:12">
      <c r="L7337" s="15"/>
    </row>
    <row r="7338" spans="12:12">
      <c r="L7338" s="15"/>
    </row>
    <row r="7339" spans="12:12">
      <c r="L7339" s="15"/>
    </row>
    <row r="7340" spans="12:12">
      <c r="L7340" s="15"/>
    </row>
    <row r="7341" spans="12:12">
      <c r="L7341" s="15"/>
    </row>
    <row r="7342" spans="12:12">
      <c r="L7342" s="15"/>
    </row>
    <row r="7343" spans="12:12">
      <c r="L7343" s="15"/>
    </row>
    <row r="7344" spans="12:12">
      <c r="L7344" s="15"/>
    </row>
    <row r="7345" spans="12:12">
      <c r="L7345" s="15"/>
    </row>
    <row r="7346" spans="12:12">
      <c r="L7346" s="15"/>
    </row>
    <row r="7347" spans="12:12">
      <c r="L7347" s="15"/>
    </row>
    <row r="7348" spans="12:12">
      <c r="L7348" s="15"/>
    </row>
    <row r="7349" spans="12:12">
      <c r="L7349" s="15"/>
    </row>
    <row r="7350" spans="12:12">
      <c r="L7350" s="15"/>
    </row>
    <row r="7351" spans="12:12">
      <c r="L7351" s="15"/>
    </row>
    <row r="7352" spans="12:12">
      <c r="L7352" s="15"/>
    </row>
    <row r="7353" spans="12:12">
      <c r="L7353" s="15"/>
    </row>
    <row r="7354" spans="12:12">
      <c r="L7354" s="15"/>
    </row>
    <row r="7355" spans="12:12">
      <c r="L7355" s="15"/>
    </row>
    <row r="7356" spans="12:12">
      <c r="L7356" s="15"/>
    </row>
    <row r="7357" spans="12:12">
      <c r="L7357" s="15"/>
    </row>
    <row r="7358" spans="12:12">
      <c r="L7358" s="15"/>
    </row>
    <row r="7359" spans="12:12">
      <c r="L7359" s="15"/>
    </row>
    <row r="7360" spans="12:12">
      <c r="L7360" s="15"/>
    </row>
    <row r="7361" spans="12:12">
      <c r="L7361" s="15"/>
    </row>
    <row r="7362" spans="12:12">
      <c r="L7362" s="15"/>
    </row>
    <row r="7363" spans="12:12">
      <c r="L7363" s="15"/>
    </row>
    <row r="7364" spans="12:12">
      <c r="L7364" s="15"/>
    </row>
    <row r="7365" spans="12:12">
      <c r="L7365" s="15"/>
    </row>
    <row r="7366" spans="12:12">
      <c r="L7366" s="15"/>
    </row>
    <row r="7367" spans="12:12">
      <c r="L7367" s="15"/>
    </row>
    <row r="7368" spans="12:12">
      <c r="L7368" s="15"/>
    </row>
    <row r="7369" spans="12:12">
      <c r="L7369" s="15"/>
    </row>
    <row r="7370" spans="12:12">
      <c r="L7370" s="15"/>
    </row>
    <row r="7371" spans="12:12">
      <c r="L7371" s="15"/>
    </row>
    <row r="7372" spans="12:12">
      <c r="L7372" s="15"/>
    </row>
    <row r="7373" spans="12:12">
      <c r="L7373" s="15"/>
    </row>
    <row r="7374" spans="12:12">
      <c r="L7374" s="15"/>
    </row>
    <row r="7375" spans="12:12">
      <c r="L7375" s="15"/>
    </row>
    <row r="7376" spans="12:12">
      <c r="L7376" s="15"/>
    </row>
    <row r="7377" spans="12:12">
      <c r="L7377" s="15"/>
    </row>
    <row r="7378" spans="12:12">
      <c r="L7378" s="15"/>
    </row>
    <row r="7379" spans="12:12">
      <c r="L7379" s="15"/>
    </row>
    <row r="7380" spans="12:12">
      <c r="L7380" s="15"/>
    </row>
    <row r="7381" spans="12:12">
      <c r="L7381" s="15"/>
    </row>
    <row r="7382" spans="12:12">
      <c r="L7382" s="15"/>
    </row>
    <row r="7383" spans="12:12">
      <c r="L7383" s="15"/>
    </row>
    <row r="7384" spans="12:12">
      <c r="L7384" s="15"/>
    </row>
    <row r="7385" spans="12:12">
      <c r="L7385" s="15"/>
    </row>
    <row r="7386" spans="12:12">
      <c r="L7386" s="15"/>
    </row>
    <row r="7387" spans="12:12">
      <c r="L7387" s="15"/>
    </row>
    <row r="7388" spans="12:12">
      <c r="L7388" s="15"/>
    </row>
    <row r="7389" spans="12:12">
      <c r="L7389" s="15"/>
    </row>
    <row r="7390" spans="12:12">
      <c r="L7390" s="15"/>
    </row>
    <row r="7391" spans="12:12">
      <c r="L7391" s="15"/>
    </row>
    <row r="7392" spans="12:12">
      <c r="L7392" s="15"/>
    </row>
    <row r="7393" spans="12:12">
      <c r="L7393" s="15"/>
    </row>
    <row r="7394" spans="12:12">
      <c r="L7394" s="15"/>
    </row>
    <row r="7395" spans="12:12">
      <c r="L7395" s="15"/>
    </row>
    <row r="7396" spans="12:12">
      <c r="L7396" s="15"/>
    </row>
    <row r="7397" spans="12:12">
      <c r="L7397" s="15"/>
    </row>
    <row r="7398" spans="12:12">
      <c r="L7398" s="15"/>
    </row>
    <row r="7399" spans="12:12">
      <c r="L7399" s="15"/>
    </row>
    <row r="7400" spans="12:12">
      <c r="L7400" s="15"/>
    </row>
    <row r="7401" spans="12:12">
      <c r="L7401" s="15"/>
    </row>
    <row r="7402" spans="12:12">
      <c r="L7402" s="15"/>
    </row>
    <row r="7403" spans="12:12">
      <c r="L7403" s="15"/>
    </row>
    <row r="7404" spans="12:12">
      <c r="L7404" s="15"/>
    </row>
    <row r="7405" spans="12:12">
      <c r="L7405" s="15"/>
    </row>
    <row r="7406" spans="12:12">
      <c r="L7406" s="15"/>
    </row>
    <row r="7407" spans="12:12">
      <c r="L7407" s="15"/>
    </row>
    <row r="7408" spans="12:12">
      <c r="L7408" s="15"/>
    </row>
    <row r="7409" spans="12:12">
      <c r="L7409" s="15"/>
    </row>
    <row r="7410" spans="12:12">
      <c r="L7410" s="15"/>
    </row>
    <row r="7411" spans="12:12">
      <c r="L7411" s="15"/>
    </row>
    <row r="7412" spans="12:12">
      <c r="L7412" s="15"/>
    </row>
    <row r="7413" spans="12:12">
      <c r="L7413" s="15"/>
    </row>
    <row r="7414" spans="12:12">
      <c r="L7414" s="15"/>
    </row>
    <row r="7415" spans="12:12">
      <c r="L7415" s="15"/>
    </row>
    <row r="7416" spans="12:12">
      <c r="L7416" s="15"/>
    </row>
    <row r="7417" spans="12:12">
      <c r="L7417" s="15"/>
    </row>
    <row r="7418" spans="12:12">
      <c r="L7418" s="15"/>
    </row>
    <row r="7419" spans="12:12">
      <c r="L7419" s="15"/>
    </row>
    <row r="7420" spans="12:12">
      <c r="L7420" s="15"/>
    </row>
    <row r="7421" spans="12:12">
      <c r="L7421" s="15"/>
    </row>
    <row r="7422" spans="12:12">
      <c r="L7422" s="15"/>
    </row>
    <row r="7423" spans="12:12">
      <c r="L7423" s="15"/>
    </row>
    <row r="7424" spans="12:12">
      <c r="L7424" s="15"/>
    </row>
    <row r="7425" spans="12:12">
      <c r="L7425" s="15"/>
    </row>
    <row r="7426" spans="12:12">
      <c r="L7426" s="15"/>
    </row>
    <row r="7427" spans="12:12">
      <c r="L7427" s="15"/>
    </row>
    <row r="7428" spans="12:12">
      <c r="L7428" s="15"/>
    </row>
    <row r="7429" spans="12:12">
      <c r="L7429" s="15"/>
    </row>
    <row r="7430" spans="12:12">
      <c r="L7430" s="15"/>
    </row>
    <row r="7431" spans="12:12">
      <c r="L7431" s="15"/>
    </row>
    <row r="7432" spans="12:12">
      <c r="L7432" s="15"/>
    </row>
    <row r="7433" spans="12:12">
      <c r="L7433" s="15"/>
    </row>
    <row r="7434" spans="12:12">
      <c r="L7434" s="15"/>
    </row>
    <row r="7435" spans="12:12">
      <c r="L7435" s="15"/>
    </row>
    <row r="7436" spans="12:12">
      <c r="L7436" s="15"/>
    </row>
    <row r="7437" spans="12:12">
      <c r="L7437" s="15"/>
    </row>
    <row r="7438" spans="12:12">
      <c r="L7438" s="15"/>
    </row>
    <row r="7439" spans="12:12">
      <c r="L7439" s="15"/>
    </row>
    <row r="7440" spans="12:12">
      <c r="L7440" s="15"/>
    </row>
    <row r="7441" spans="12:12">
      <c r="L7441" s="15"/>
    </row>
    <row r="7442" spans="12:12">
      <c r="L7442" s="15"/>
    </row>
    <row r="7443" spans="12:12">
      <c r="L7443" s="15"/>
    </row>
    <row r="7444" spans="12:12">
      <c r="L7444" s="15"/>
    </row>
    <row r="7445" spans="12:12">
      <c r="L7445" s="15"/>
    </row>
    <row r="7446" spans="12:12">
      <c r="L7446" s="15"/>
    </row>
    <row r="7447" spans="12:12">
      <c r="L7447" s="15"/>
    </row>
    <row r="7448" spans="12:12">
      <c r="L7448" s="15"/>
    </row>
    <row r="7449" spans="12:12">
      <c r="L7449" s="15"/>
    </row>
    <row r="7450" spans="12:12">
      <c r="L7450" s="15"/>
    </row>
    <row r="7451" spans="12:12">
      <c r="L7451" s="15"/>
    </row>
    <row r="7452" spans="12:12">
      <c r="L7452" s="15"/>
    </row>
    <row r="7453" spans="12:12">
      <c r="L7453" s="15"/>
    </row>
    <row r="7454" spans="12:12">
      <c r="L7454" s="15"/>
    </row>
    <row r="7455" spans="12:12">
      <c r="L7455" s="15"/>
    </row>
    <row r="7456" spans="12:12">
      <c r="L7456" s="15"/>
    </row>
    <row r="7457" spans="12:12">
      <c r="L7457" s="15"/>
    </row>
    <row r="7458" spans="12:12">
      <c r="L7458" s="15"/>
    </row>
    <row r="7459" spans="12:12">
      <c r="L7459" s="15"/>
    </row>
    <row r="7460" spans="12:12">
      <c r="L7460" s="15"/>
    </row>
    <row r="7461" spans="12:12">
      <c r="L7461" s="15"/>
    </row>
    <row r="7462" spans="12:12">
      <c r="L7462" s="15"/>
    </row>
    <row r="7463" spans="12:12">
      <c r="L7463" s="15"/>
    </row>
    <row r="7464" spans="12:12">
      <c r="L7464" s="15"/>
    </row>
    <row r="7465" spans="12:12">
      <c r="L7465" s="15"/>
    </row>
    <row r="7466" spans="12:12">
      <c r="L7466" s="15"/>
    </row>
    <row r="7467" spans="12:12">
      <c r="L7467" s="15"/>
    </row>
    <row r="7468" spans="12:12">
      <c r="L7468" s="15"/>
    </row>
    <row r="7469" spans="12:12">
      <c r="L7469" s="15"/>
    </row>
    <row r="7470" spans="12:12">
      <c r="L7470" s="15"/>
    </row>
    <row r="7471" spans="12:12">
      <c r="L7471" s="15"/>
    </row>
    <row r="7472" spans="12:12">
      <c r="L7472" s="15"/>
    </row>
    <row r="7473" spans="12:12">
      <c r="L7473" s="15"/>
    </row>
    <row r="7474" spans="12:12">
      <c r="L7474" s="15"/>
    </row>
    <row r="7475" spans="12:12">
      <c r="L7475" s="15"/>
    </row>
    <row r="7476" spans="12:12">
      <c r="L7476" s="15"/>
    </row>
    <row r="7477" spans="12:12">
      <c r="L7477" s="15"/>
    </row>
    <row r="7478" spans="12:12">
      <c r="L7478" s="15"/>
    </row>
    <row r="7479" spans="12:12">
      <c r="L7479" s="15"/>
    </row>
    <row r="7480" spans="12:12">
      <c r="L7480" s="15"/>
    </row>
    <row r="7481" spans="12:12">
      <c r="L7481" s="15"/>
    </row>
    <row r="7482" spans="12:12">
      <c r="L7482" s="15"/>
    </row>
    <row r="7483" spans="12:12">
      <c r="L7483" s="15"/>
    </row>
    <row r="7484" spans="12:12">
      <c r="L7484" s="15"/>
    </row>
    <row r="7485" spans="12:12">
      <c r="L7485" s="15"/>
    </row>
    <row r="7486" spans="12:12">
      <c r="L7486" s="15"/>
    </row>
    <row r="7487" spans="12:12">
      <c r="L7487" s="15"/>
    </row>
    <row r="7488" spans="12:12">
      <c r="L7488" s="15"/>
    </row>
    <row r="7489" spans="12:12">
      <c r="L7489" s="15"/>
    </row>
    <row r="7490" spans="12:12">
      <c r="L7490" s="15"/>
    </row>
    <row r="7491" spans="12:12">
      <c r="L7491" s="15"/>
    </row>
    <row r="7492" spans="12:12">
      <c r="L7492" s="15"/>
    </row>
    <row r="7493" spans="12:12">
      <c r="L7493" s="15"/>
    </row>
    <row r="7494" spans="12:12">
      <c r="L7494" s="15"/>
    </row>
    <row r="7495" spans="12:12">
      <c r="L7495" s="15"/>
    </row>
    <row r="7496" spans="12:12">
      <c r="L7496" s="15"/>
    </row>
    <row r="7497" spans="12:12">
      <c r="L7497" s="15"/>
    </row>
    <row r="7498" spans="12:12">
      <c r="L7498" s="15"/>
    </row>
    <row r="7499" spans="12:12">
      <c r="L7499" s="15"/>
    </row>
    <row r="7500" spans="12:12">
      <c r="L7500" s="15"/>
    </row>
    <row r="7501" spans="12:12">
      <c r="L7501" s="15"/>
    </row>
    <row r="7502" spans="12:12">
      <c r="L7502" s="15"/>
    </row>
    <row r="7503" spans="12:12">
      <c r="L7503" s="15"/>
    </row>
    <row r="7504" spans="12:12">
      <c r="L7504" s="15"/>
    </row>
    <row r="7505" spans="12:12">
      <c r="L7505" s="15"/>
    </row>
    <row r="7506" spans="12:12">
      <c r="L7506" s="15"/>
    </row>
    <row r="7507" spans="12:12">
      <c r="L7507" s="15"/>
    </row>
    <row r="7508" spans="12:12">
      <c r="L7508" s="15"/>
    </row>
    <row r="7509" spans="12:12">
      <c r="L7509" s="15"/>
    </row>
    <row r="7510" spans="12:12">
      <c r="L7510" s="15"/>
    </row>
    <row r="7511" spans="12:12">
      <c r="L7511" s="15"/>
    </row>
    <row r="7512" spans="12:12">
      <c r="L7512" s="15"/>
    </row>
    <row r="7513" spans="12:12">
      <c r="L7513" s="15"/>
    </row>
    <row r="7514" spans="12:12">
      <c r="L7514" s="15"/>
    </row>
    <row r="7515" spans="12:12">
      <c r="L7515" s="15"/>
    </row>
    <row r="7516" spans="12:12">
      <c r="L7516" s="15"/>
    </row>
    <row r="7517" spans="12:12">
      <c r="L7517" s="15"/>
    </row>
    <row r="7518" spans="12:12">
      <c r="L7518" s="15"/>
    </row>
    <row r="7519" spans="12:12">
      <c r="L7519" s="15"/>
    </row>
    <row r="7520" spans="12:12">
      <c r="L7520" s="15"/>
    </row>
    <row r="7521" spans="12:12">
      <c r="L7521" s="15"/>
    </row>
    <row r="7522" spans="12:12">
      <c r="L7522" s="15"/>
    </row>
    <row r="7523" spans="12:12">
      <c r="L7523" s="15"/>
    </row>
    <row r="7524" spans="12:12">
      <c r="L7524" s="15"/>
    </row>
    <row r="7525" spans="12:12">
      <c r="L7525" s="15"/>
    </row>
    <row r="7526" spans="12:12">
      <c r="L7526" s="15"/>
    </row>
    <row r="7527" spans="12:12">
      <c r="L7527" s="15"/>
    </row>
    <row r="7528" spans="12:12">
      <c r="L7528" s="15"/>
    </row>
    <row r="7529" spans="12:12">
      <c r="L7529" s="15"/>
    </row>
    <row r="7530" spans="12:12">
      <c r="L7530" s="15"/>
    </row>
    <row r="7531" spans="12:12">
      <c r="L7531" s="15"/>
    </row>
    <row r="7532" spans="12:12">
      <c r="L7532" s="15"/>
    </row>
    <row r="7533" spans="12:12">
      <c r="L7533" s="15"/>
    </row>
    <row r="7534" spans="12:12">
      <c r="L7534" s="15"/>
    </row>
    <row r="7535" spans="12:12">
      <c r="L7535" s="15"/>
    </row>
    <row r="7536" spans="12:12">
      <c r="L7536" s="15"/>
    </row>
    <row r="7537" spans="12:12">
      <c r="L7537" s="15"/>
    </row>
    <row r="7538" spans="12:12">
      <c r="L7538" s="15"/>
    </row>
    <row r="7539" spans="12:12">
      <c r="L7539" s="15"/>
    </row>
    <row r="7540" spans="12:12">
      <c r="L7540" s="15"/>
    </row>
    <row r="7541" spans="12:12">
      <c r="L7541" s="15"/>
    </row>
    <row r="7542" spans="12:12">
      <c r="L7542" s="15"/>
    </row>
    <row r="7543" spans="12:12">
      <c r="L7543" s="15"/>
    </row>
    <row r="7544" spans="12:12">
      <c r="L7544" s="15"/>
    </row>
    <row r="7545" spans="12:12">
      <c r="L7545" s="15"/>
    </row>
    <row r="7546" spans="12:12">
      <c r="L7546" s="15"/>
    </row>
    <row r="7547" spans="12:12">
      <c r="L7547" s="15"/>
    </row>
    <row r="7548" spans="12:12">
      <c r="L7548" s="15"/>
    </row>
    <row r="7549" spans="12:12">
      <c r="L7549" s="15"/>
    </row>
    <row r="7550" spans="12:12">
      <c r="L7550" s="15"/>
    </row>
    <row r="7551" spans="12:12">
      <c r="L7551" s="15"/>
    </row>
    <row r="7552" spans="12:12">
      <c r="L7552" s="15"/>
    </row>
    <row r="7553" spans="12:12">
      <c r="L7553" s="15"/>
    </row>
    <row r="7554" spans="12:12">
      <c r="L7554" s="15"/>
    </row>
    <row r="7555" spans="12:12">
      <c r="L7555" s="15"/>
    </row>
    <row r="7556" spans="12:12">
      <c r="L7556" s="15"/>
    </row>
    <row r="7557" spans="12:12">
      <c r="L7557" s="15"/>
    </row>
    <row r="7558" spans="12:12">
      <c r="L7558" s="15"/>
    </row>
    <row r="7559" spans="12:12">
      <c r="L7559" s="15"/>
    </row>
    <row r="7560" spans="12:12">
      <c r="L7560" s="15"/>
    </row>
    <row r="7561" spans="12:12">
      <c r="L7561" s="15"/>
    </row>
    <row r="7562" spans="12:12">
      <c r="L7562" s="15"/>
    </row>
    <row r="7563" spans="12:12">
      <c r="L7563" s="15"/>
    </row>
    <row r="7564" spans="12:12">
      <c r="L7564" s="15"/>
    </row>
    <row r="7565" spans="12:12">
      <c r="L7565" s="15"/>
    </row>
    <row r="7566" spans="12:12">
      <c r="L7566" s="15"/>
    </row>
    <row r="7567" spans="12:12">
      <c r="L7567" s="15"/>
    </row>
    <row r="7568" spans="12:12">
      <c r="L7568" s="15"/>
    </row>
    <row r="7569" spans="12:12">
      <c r="L7569" s="15"/>
    </row>
    <row r="7570" spans="12:12">
      <c r="L7570" s="15"/>
    </row>
    <row r="7571" spans="12:12">
      <c r="L7571" s="15"/>
    </row>
    <row r="7572" spans="12:12">
      <c r="L7572" s="15"/>
    </row>
    <row r="7573" spans="12:12">
      <c r="L7573" s="15"/>
    </row>
    <row r="7574" spans="12:12">
      <c r="L7574" s="15"/>
    </row>
    <row r="7575" spans="12:12">
      <c r="L7575" s="15"/>
    </row>
    <row r="7576" spans="12:12">
      <c r="L7576" s="15"/>
    </row>
    <row r="7577" spans="12:12">
      <c r="L7577" s="15"/>
    </row>
    <row r="7578" spans="12:12">
      <c r="L7578" s="15"/>
    </row>
    <row r="7579" spans="12:12">
      <c r="L7579" s="15"/>
    </row>
    <row r="7580" spans="12:12">
      <c r="L7580" s="15"/>
    </row>
    <row r="7581" spans="12:12">
      <c r="L7581" s="15"/>
    </row>
    <row r="7582" spans="12:12">
      <c r="L7582" s="15"/>
    </row>
    <row r="7583" spans="12:12">
      <c r="L7583" s="15"/>
    </row>
    <row r="7584" spans="12:12">
      <c r="L7584" s="15"/>
    </row>
    <row r="7585" spans="12:12">
      <c r="L7585" s="15"/>
    </row>
    <row r="7586" spans="12:12">
      <c r="L7586" s="15"/>
    </row>
    <row r="7587" spans="12:12">
      <c r="L7587" s="15"/>
    </row>
    <row r="7588" spans="12:12">
      <c r="L7588" s="15"/>
    </row>
    <row r="7589" spans="12:12">
      <c r="L7589" s="15"/>
    </row>
    <row r="7590" spans="12:12">
      <c r="L7590" s="15"/>
    </row>
    <row r="7591" spans="12:12">
      <c r="L7591" s="15"/>
    </row>
    <row r="7592" spans="12:12">
      <c r="L7592" s="15"/>
    </row>
    <row r="7593" spans="12:12">
      <c r="L7593" s="15"/>
    </row>
    <row r="7594" spans="12:12">
      <c r="L7594" s="15"/>
    </row>
    <row r="7595" spans="12:12">
      <c r="L7595" s="15"/>
    </row>
    <row r="7596" spans="12:12">
      <c r="L7596" s="15"/>
    </row>
    <row r="7597" spans="12:12">
      <c r="L7597" s="15"/>
    </row>
    <row r="7598" spans="12:12">
      <c r="L7598" s="15"/>
    </row>
    <row r="7599" spans="12:12">
      <c r="L7599" s="15"/>
    </row>
    <row r="7600" spans="12:12">
      <c r="L7600" s="15"/>
    </row>
    <row r="7601" spans="12:12">
      <c r="L7601" s="15"/>
    </row>
    <row r="7602" spans="12:12">
      <c r="L7602" s="15"/>
    </row>
    <row r="7603" spans="12:12">
      <c r="L7603" s="15"/>
    </row>
    <row r="7604" spans="12:12">
      <c r="L7604" s="15"/>
    </row>
    <row r="7605" spans="12:12">
      <c r="L7605" s="15"/>
    </row>
    <row r="7606" spans="12:12">
      <c r="L7606" s="15"/>
    </row>
    <row r="7607" spans="12:12">
      <c r="L7607" s="15"/>
    </row>
    <row r="7608" spans="12:12">
      <c r="L7608" s="15"/>
    </row>
    <row r="7609" spans="12:12">
      <c r="L7609" s="15"/>
    </row>
    <row r="7610" spans="12:12">
      <c r="L7610" s="15"/>
    </row>
    <row r="7611" spans="12:12">
      <c r="L7611" s="15"/>
    </row>
    <row r="7612" spans="12:12">
      <c r="L7612" s="15"/>
    </row>
    <row r="7613" spans="12:12">
      <c r="L7613" s="15"/>
    </row>
    <row r="7614" spans="12:12">
      <c r="L7614" s="15"/>
    </row>
    <row r="7615" spans="12:12">
      <c r="L7615" s="15"/>
    </row>
    <row r="7616" spans="12:12">
      <c r="L7616" s="15"/>
    </row>
    <row r="7617" spans="12:12">
      <c r="L7617" s="15"/>
    </row>
    <row r="7618" spans="12:12">
      <c r="L7618" s="15"/>
    </row>
    <row r="7619" spans="12:12">
      <c r="L7619" s="15"/>
    </row>
    <row r="7620" spans="12:12">
      <c r="L7620" s="15"/>
    </row>
    <row r="7621" spans="12:12">
      <c r="L7621" s="15"/>
    </row>
    <row r="7622" spans="12:12">
      <c r="L7622" s="15"/>
    </row>
    <row r="7623" spans="12:12">
      <c r="L7623" s="15"/>
    </row>
    <row r="7624" spans="12:12">
      <c r="L7624" s="15"/>
    </row>
    <row r="7625" spans="12:12">
      <c r="L7625" s="15"/>
    </row>
    <row r="7626" spans="12:12">
      <c r="L7626" s="15"/>
    </row>
    <row r="7627" spans="12:12">
      <c r="L7627" s="15"/>
    </row>
    <row r="7628" spans="12:12">
      <c r="L7628" s="15"/>
    </row>
    <row r="7629" spans="12:12">
      <c r="L7629" s="15"/>
    </row>
    <row r="7630" spans="12:12">
      <c r="L7630" s="15"/>
    </row>
    <row r="7631" spans="12:12">
      <c r="L7631" s="15"/>
    </row>
    <row r="7632" spans="12:12">
      <c r="L7632" s="15"/>
    </row>
    <row r="7633" spans="12:12">
      <c r="L7633" s="15"/>
    </row>
    <row r="7634" spans="12:12">
      <c r="L7634" s="15"/>
    </row>
    <row r="7635" spans="12:12">
      <c r="L7635" s="15"/>
    </row>
    <row r="7636" spans="12:12">
      <c r="L7636" s="15"/>
    </row>
    <row r="7637" spans="12:12">
      <c r="L7637" s="15"/>
    </row>
    <row r="7638" spans="12:12">
      <c r="L7638" s="15"/>
    </row>
    <row r="7639" spans="12:12">
      <c r="L7639" s="15"/>
    </row>
    <row r="7640" spans="12:12">
      <c r="L7640" s="15"/>
    </row>
    <row r="7641" spans="12:12">
      <c r="L7641" s="15"/>
    </row>
    <row r="7642" spans="12:12">
      <c r="L7642" s="15"/>
    </row>
    <row r="7643" spans="12:12">
      <c r="L7643" s="15"/>
    </row>
    <row r="7644" spans="12:12">
      <c r="L7644" s="15"/>
    </row>
    <row r="7645" spans="12:12">
      <c r="L7645" s="15"/>
    </row>
    <row r="7646" spans="12:12">
      <c r="L7646" s="15"/>
    </row>
    <row r="7647" spans="12:12">
      <c r="L7647" s="15"/>
    </row>
    <row r="7648" spans="12:12">
      <c r="L7648" s="15"/>
    </row>
    <row r="7649" spans="12:12">
      <c r="L7649" s="15"/>
    </row>
    <row r="7650" spans="12:12">
      <c r="L7650" s="15"/>
    </row>
    <row r="7651" spans="12:12">
      <c r="L7651" s="15"/>
    </row>
    <row r="7652" spans="12:12">
      <c r="L7652" s="15"/>
    </row>
    <row r="7653" spans="12:12">
      <c r="L7653" s="15"/>
    </row>
    <row r="7654" spans="12:12">
      <c r="L7654" s="15"/>
    </row>
    <row r="7655" spans="12:12">
      <c r="L7655" s="15"/>
    </row>
    <row r="7656" spans="12:12">
      <c r="L7656" s="15"/>
    </row>
    <row r="7657" spans="12:12">
      <c r="L7657" s="15"/>
    </row>
    <row r="7658" spans="12:12">
      <c r="L7658" s="15"/>
    </row>
    <row r="7659" spans="12:12">
      <c r="L7659" s="15"/>
    </row>
    <row r="7660" spans="12:12">
      <c r="L7660" s="15"/>
    </row>
    <row r="7661" spans="12:12">
      <c r="L7661" s="15"/>
    </row>
    <row r="7662" spans="12:12">
      <c r="L7662" s="15"/>
    </row>
    <row r="7663" spans="12:12">
      <c r="L7663" s="15"/>
    </row>
    <row r="7664" spans="12:12">
      <c r="L7664" s="15"/>
    </row>
    <row r="7665" spans="12:12">
      <c r="L7665" s="15"/>
    </row>
    <row r="7666" spans="12:12">
      <c r="L7666" s="15"/>
    </row>
    <row r="7667" spans="12:12">
      <c r="L7667" s="15"/>
    </row>
    <row r="7668" spans="12:12">
      <c r="L7668" s="15"/>
    </row>
    <row r="7669" spans="12:12">
      <c r="L7669" s="15"/>
    </row>
    <row r="7670" spans="12:12">
      <c r="L7670" s="15"/>
    </row>
    <row r="7671" spans="12:12">
      <c r="L7671" s="15"/>
    </row>
    <row r="7672" spans="12:12">
      <c r="L7672" s="15"/>
    </row>
    <row r="7673" spans="12:12">
      <c r="L7673" s="15"/>
    </row>
    <row r="7674" spans="12:12">
      <c r="L7674" s="15"/>
    </row>
    <row r="7675" spans="12:12">
      <c r="L7675" s="15"/>
    </row>
    <row r="7676" spans="12:12">
      <c r="L7676" s="15"/>
    </row>
    <row r="7677" spans="12:12">
      <c r="L7677" s="15"/>
    </row>
    <row r="7678" spans="12:12">
      <c r="L7678" s="15"/>
    </row>
    <row r="7679" spans="12:12">
      <c r="L7679" s="15"/>
    </row>
    <row r="7680" spans="12:12">
      <c r="L7680" s="15"/>
    </row>
    <row r="7681" spans="12:12">
      <c r="L7681" s="15"/>
    </row>
    <row r="7682" spans="12:12">
      <c r="L7682" s="15"/>
    </row>
    <row r="7683" spans="12:12">
      <c r="L7683" s="15"/>
    </row>
    <row r="7684" spans="12:12">
      <c r="L7684" s="15"/>
    </row>
    <row r="7685" spans="12:12">
      <c r="L7685" s="15"/>
    </row>
    <row r="7686" spans="12:12">
      <c r="L7686" s="15"/>
    </row>
    <row r="7687" spans="12:12">
      <c r="L7687" s="15"/>
    </row>
    <row r="7688" spans="12:12">
      <c r="L7688" s="15"/>
    </row>
    <row r="7689" spans="12:12">
      <c r="L7689" s="15"/>
    </row>
    <row r="7690" spans="12:12">
      <c r="L7690" s="15"/>
    </row>
    <row r="7691" spans="12:12">
      <c r="L7691" s="15"/>
    </row>
    <row r="7692" spans="12:12">
      <c r="L7692" s="15"/>
    </row>
    <row r="7693" spans="12:12">
      <c r="L7693" s="15"/>
    </row>
    <row r="7694" spans="12:12">
      <c r="L7694" s="15"/>
    </row>
    <row r="7695" spans="12:12">
      <c r="L7695" s="15"/>
    </row>
    <row r="7696" spans="12:12">
      <c r="L7696" s="15"/>
    </row>
    <row r="7697" spans="12:12">
      <c r="L7697" s="15"/>
    </row>
    <row r="7698" spans="12:12">
      <c r="L7698" s="15"/>
    </row>
    <row r="7699" spans="12:12">
      <c r="L7699" s="15"/>
    </row>
    <row r="7700" spans="12:12">
      <c r="L7700" s="15"/>
    </row>
    <row r="7701" spans="12:12">
      <c r="L7701" s="15"/>
    </row>
    <row r="7702" spans="12:12">
      <c r="L7702" s="15"/>
    </row>
    <row r="7703" spans="12:12">
      <c r="L7703" s="15"/>
    </row>
    <row r="7704" spans="12:12">
      <c r="L7704" s="15"/>
    </row>
    <row r="7705" spans="12:12">
      <c r="L7705" s="15"/>
    </row>
    <row r="7706" spans="12:12">
      <c r="L7706" s="15"/>
    </row>
    <row r="7707" spans="12:12">
      <c r="L7707" s="15"/>
    </row>
    <row r="7708" spans="12:12">
      <c r="L7708" s="15"/>
    </row>
    <row r="7709" spans="12:12">
      <c r="L7709" s="15"/>
    </row>
    <row r="7710" spans="12:12">
      <c r="L7710" s="15"/>
    </row>
    <row r="7711" spans="12:12">
      <c r="L7711" s="15"/>
    </row>
    <row r="7712" spans="12:12">
      <c r="L7712" s="15"/>
    </row>
    <row r="7713" spans="12:12">
      <c r="L7713" s="15"/>
    </row>
    <row r="7714" spans="12:12">
      <c r="L7714" s="15"/>
    </row>
    <row r="7715" spans="12:12">
      <c r="L7715" s="15"/>
    </row>
    <row r="7716" spans="12:12">
      <c r="L7716" s="15"/>
    </row>
    <row r="7717" spans="12:12">
      <c r="L7717" s="15"/>
    </row>
    <row r="7718" spans="12:12">
      <c r="L7718" s="15"/>
    </row>
    <row r="7719" spans="12:12">
      <c r="L7719" s="15"/>
    </row>
    <row r="7720" spans="12:12">
      <c r="L7720" s="15"/>
    </row>
    <row r="7721" spans="12:12">
      <c r="L7721" s="15"/>
    </row>
    <row r="7722" spans="12:12">
      <c r="L7722" s="15"/>
    </row>
    <row r="7723" spans="12:12">
      <c r="L7723" s="15"/>
    </row>
    <row r="7724" spans="12:12">
      <c r="L7724" s="15"/>
    </row>
    <row r="7725" spans="12:12">
      <c r="L7725" s="15"/>
    </row>
    <row r="7726" spans="12:12">
      <c r="L7726" s="15"/>
    </row>
    <row r="7727" spans="12:12">
      <c r="L7727" s="15"/>
    </row>
    <row r="7728" spans="12:12">
      <c r="L7728" s="15"/>
    </row>
    <row r="7729" spans="12:12">
      <c r="L7729" s="15"/>
    </row>
    <row r="7730" spans="12:12">
      <c r="L7730" s="15"/>
    </row>
    <row r="7731" spans="12:12">
      <c r="L7731" s="15"/>
    </row>
    <row r="7732" spans="12:12">
      <c r="L7732" s="15"/>
    </row>
    <row r="7733" spans="12:12">
      <c r="L7733" s="15"/>
    </row>
    <row r="7734" spans="12:12">
      <c r="L7734" s="15"/>
    </row>
    <row r="7735" spans="12:12">
      <c r="L7735" s="15"/>
    </row>
    <row r="7736" spans="12:12">
      <c r="L7736" s="15"/>
    </row>
    <row r="7737" spans="12:12">
      <c r="L7737" s="15"/>
    </row>
    <row r="7738" spans="12:12">
      <c r="L7738" s="15"/>
    </row>
    <row r="7739" spans="12:12">
      <c r="L7739" s="15"/>
    </row>
    <row r="7740" spans="12:12">
      <c r="L7740" s="15"/>
    </row>
    <row r="7741" spans="12:12">
      <c r="L7741" s="15"/>
    </row>
    <row r="7742" spans="12:12">
      <c r="L7742" s="15"/>
    </row>
    <row r="7743" spans="12:12">
      <c r="L7743" s="15"/>
    </row>
    <row r="7744" spans="12:12">
      <c r="L7744" s="15"/>
    </row>
    <row r="7745" spans="12:12">
      <c r="L7745" s="15"/>
    </row>
    <row r="7746" spans="12:12">
      <c r="L7746" s="15"/>
    </row>
    <row r="7747" spans="12:12">
      <c r="L7747" s="15"/>
    </row>
    <row r="7748" spans="12:12">
      <c r="L7748" s="15"/>
    </row>
    <row r="7749" spans="12:12">
      <c r="L7749" s="15"/>
    </row>
    <row r="7750" spans="12:12">
      <c r="L7750" s="15"/>
    </row>
    <row r="7751" spans="12:12">
      <c r="L7751" s="15"/>
    </row>
    <row r="7752" spans="12:12">
      <c r="L7752" s="15"/>
    </row>
    <row r="7753" spans="12:12">
      <c r="L7753" s="15"/>
    </row>
    <row r="7754" spans="12:12">
      <c r="L7754" s="15"/>
    </row>
    <row r="7755" spans="12:12">
      <c r="L7755" s="15"/>
    </row>
    <row r="7756" spans="12:12">
      <c r="L7756" s="15"/>
    </row>
    <row r="7757" spans="12:12">
      <c r="L7757" s="15"/>
    </row>
    <row r="7758" spans="12:12">
      <c r="L7758" s="15"/>
    </row>
    <row r="7759" spans="12:12">
      <c r="L7759" s="15"/>
    </row>
    <row r="7760" spans="12:12">
      <c r="L7760" s="15"/>
    </row>
    <row r="7761" spans="12:12">
      <c r="L7761" s="15"/>
    </row>
    <row r="7762" spans="12:12">
      <c r="L7762" s="15"/>
    </row>
    <row r="7763" spans="12:12">
      <c r="L7763" s="15"/>
    </row>
    <row r="7764" spans="12:12">
      <c r="L7764" s="15"/>
    </row>
    <row r="7765" spans="12:12">
      <c r="L7765" s="15"/>
    </row>
    <row r="7766" spans="12:12">
      <c r="L7766" s="15"/>
    </row>
    <row r="7767" spans="12:12">
      <c r="L7767" s="15"/>
    </row>
    <row r="7768" spans="12:12">
      <c r="L7768" s="15"/>
    </row>
    <row r="7769" spans="12:12">
      <c r="L7769" s="15"/>
    </row>
    <row r="7770" spans="12:12">
      <c r="L7770" s="15"/>
    </row>
    <row r="7771" spans="12:12">
      <c r="L7771" s="15"/>
    </row>
    <row r="7772" spans="12:12">
      <c r="L7772" s="15"/>
    </row>
    <row r="7773" spans="12:12">
      <c r="L7773" s="15"/>
    </row>
    <row r="7774" spans="12:12">
      <c r="L7774" s="15"/>
    </row>
    <row r="7775" spans="12:12">
      <c r="L7775" s="15"/>
    </row>
    <row r="7776" spans="12:12">
      <c r="L7776" s="15"/>
    </row>
    <row r="7777" spans="12:12">
      <c r="L7777" s="15"/>
    </row>
    <row r="7778" spans="12:12">
      <c r="L7778" s="15"/>
    </row>
    <row r="7779" spans="12:12">
      <c r="L7779" s="15"/>
    </row>
    <row r="7780" spans="12:12">
      <c r="L7780" s="15"/>
    </row>
    <row r="7781" spans="12:12">
      <c r="L7781" s="15"/>
    </row>
    <row r="7782" spans="12:12">
      <c r="L7782" s="15"/>
    </row>
    <row r="7783" spans="12:12">
      <c r="L7783" s="15"/>
    </row>
    <row r="7784" spans="12:12">
      <c r="L7784" s="15"/>
    </row>
    <row r="7785" spans="12:12">
      <c r="L7785" s="15"/>
    </row>
    <row r="7786" spans="12:12">
      <c r="L7786" s="15"/>
    </row>
    <row r="7787" spans="12:12">
      <c r="L7787" s="15"/>
    </row>
    <row r="7788" spans="12:12">
      <c r="L7788" s="15"/>
    </row>
    <row r="7789" spans="12:12">
      <c r="L7789" s="15"/>
    </row>
    <row r="7790" spans="12:12">
      <c r="L7790" s="15"/>
    </row>
    <row r="7791" spans="12:12">
      <c r="L7791" s="15"/>
    </row>
    <row r="7792" spans="12:12">
      <c r="L7792" s="15"/>
    </row>
    <row r="7793" spans="12:12">
      <c r="L7793" s="15"/>
    </row>
    <row r="7794" spans="12:12">
      <c r="L7794" s="15"/>
    </row>
    <row r="7795" spans="12:12">
      <c r="L7795" s="15"/>
    </row>
    <row r="7796" spans="12:12">
      <c r="L7796" s="15"/>
    </row>
    <row r="7797" spans="12:12">
      <c r="L7797" s="15"/>
    </row>
    <row r="7798" spans="12:12">
      <c r="L7798" s="15"/>
    </row>
    <row r="7799" spans="12:12">
      <c r="L7799" s="15"/>
    </row>
    <row r="7800" spans="12:12">
      <c r="L7800" s="15"/>
    </row>
    <row r="7801" spans="12:12">
      <c r="L7801" s="15"/>
    </row>
    <row r="7802" spans="12:12">
      <c r="L7802" s="15"/>
    </row>
    <row r="7803" spans="12:12">
      <c r="L7803" s="15"/>
    </row>
    <row r="7804" spans="12:12">
      <c r="L7804" s="15"/>
    </row>
    <row r="7805" spans="12:12">
      <c r="L7805" s="15"/>
    </row>
    <row r="7806" spans="12:12">
      <c r="L7806" s="15"/>
    </row>
    <row r="7807" spans="12:12">
      <c r="L7807" s="15"/>
    </row>
    <row r="7808" spans="12:12">
      <c r="L7808" s="15"/>
    </row>
    <row r="7809" spans="12:12">
      <c r="L7809" s="15"/>
    </row>
    <row r="7810" spans="12:12">
      <c r="L7810" s="15"/>
    </row>
    <row r="7811" spans="12:12">
      <c r="L7811" s="15"/>
    </row>
    <row r="7812" spans="12:12">
      <c r="L7812" s="15"/>
    </row>
    <row r="7813" spans="12:12">
      <c r="L7813" s="15"/>
    </row>
    <row r="7814" spans="12:12">
      <c r="L7814" s="15"/>
    </row>
    <row r="7815" spans="12:12">
      <c r="L7815" s="15"/>
    </row>
    <row r="7816" spans="12:12">
      <c r="L7816" s="15"/>
    </row>
    <row r="7817" spans="12:12">
      <c r="L7817" s="15"/>
    </row>
    <row r="7818" spans="12:12">
      <c r="L7818" s="15"/>
    </row>
    <row r="7819" spans="12:12">
      <c r="L7819" s="15"/>
    </row>
    <row r="7820" spans="12:12">
      <c r="L7820" s="15"/>
    </row>
    <row r="7821" spans="12:12">
      <c r="L7821" s="15"/>
    </row>
    <row r="7822" spans="12:12">
      <c r="L7822" s="15"/>
    </row>
    <row r="7823" spans="12:12">
      <c r="L7823" s="15"/>
    </row>
    <row r="7824" spans="12:12">
      <c r="L7824" s="15"/>
    </row>
    <row r="7825" spans="12:12">
      <c r="L7825" s="15"/>
    </row>
    <row r="7826" spans="12:12">
      <c r="L7826" s="15"/>
    </row>
    <row r="7827" spans="12:12">
      <c r="L7827" s="15"/>
    </row>
    <row r="7828" spans="12:12">
      <c r="L7828" s="15"/>
    </row>
    <row r="7829" spans="12:12">
      <c r="L7829" s="15"/>
    </row>
    <row r="7830" spans="12:12">
      <c r="L7830" s="15"/>
    </row>
    <row r="7831" spans="12:12">
      <c r="L7831" s="15"/>
    </row>
    <row r="7832" spans="12:12">
      <c r="L7832" s="15"/>
    </row>
    <row r="7833" spans="12:12">
      <c r="L7833" s="15"/>
    </row>
    <row r="7834" spans="12:12">
      <c r="L7834" s="15"/>
    </row>
    <row r="7835" spans="12:12">
      <c r="L7835" s="15"/>
    </row>
    <row r="7836" spans="12:12">
      <c r="L7836" s="15"/>
    </row>
    <row r="7837" spans="12:12">
      <c r="L7837" s="15"/>
    </row>
    <row r="7838" spans="12:12">
      <c r="L7838" s="15"/>
    </row>
    <row r="7839" spans="12:12">
      <c r="L7839" s="15"/>
    </row>
    <row r="7840" spans="12:12">
      <c r="L7840" s="15"/>
    </row>
    <row r="7841" spans="12:12">
      <c r="L7841" s="15"/>
    </row>
    <row r="7842" spans="12:12">
      <c r="L7842" s="15"/>
    </row>
    <row r="7843" spans="12:12">
      <c r="L7843" s="15"/>
    </row>
    <row r="7844" spans="12:12">
      <c r="L7844" s="15"/>
    </row>
    <row r="7845" spans="12:12">
      <c r="L7845" s="15"/>
    </row>
    <row r="7846" spans="12:12">
      <c r="L7846" s="15"/>
    </row>
    <row r="7847" spans="12:12">
      <c r="L7847" s="15"/>
    </row>
    <row r="7848" spans="12:12">
      <c r="L7848" s="15"/>
    </row>
    <row r="7849" spans="12:12">
      <c r="L7849" s="15"/>
    </row>
    <row r="7850" spans="12:12">
      <c r="L7850" s="15"/>
    </row>
    <row r="7851" spans="12:12">
      <c r="L7851" s="15"/>
    </row>
    <row r="7852" spans="12:12">
      <c r="L7852" s="15"/>
    </row>
    <row r="7853" spans="12:12">
      <c r="L7853" s="15"/>
    </row>
    <row r="7854" spans="12:12">
      <c r="L7854" s="15"/>
    </row>
    <row r="7855" spans="12:12">
      <c r="L7855" s="15"/>
    </row>
    <row r="7856" spans="12:12">
      <c r="L7856" s="15"/>
    </row>
    <row r="7857" spans="12:12">
      <c r="L7857" s="15"/>
    </row>
    <row r="7858" spans="12:12">
      <c r="L7858" s="15"/>
    </row>
    <row r="7859" spans="12:12">
      <c r="L7859" s="15"/>
    </row>
    <row r="7860" spans="12:12">
      <c r="L7860" s="15"/>
    </row>
    <row r="7861" spans="12:12">
      <c r="L7861" s="15"/>
    </row>
    <row r="7862" spans="12:12">
      <c r="L7862" s="15"/>
    </row>
    <row r="7863" spans="12:12">
      <c r="L7863" s="15"/>
    </row>
    <row r="7864" spans="12:12">
      <c r="L7864" s="15"/>
    </row>
    <row r="7865" spans="12:12">
      <c r="L7865" s="15"/>
    </row>
    <row r="7866" spans="12:12">
      <c r="L7866" s="15"/>
    </row>
    <row r="7867" spans="12:12">
      <c r="L7867" s="15"/>
    </row>
    <row r="7868" spans="12:12">
      <c r="L7868" s="15"/>
    </row>
    <row r="7869" spans="12:12">
      <c r="L7869" s="15"/>
    </row>
    <row r="7870" spans="12:12">
      <c r="L7870" s="15"/>
    </row>
    <row r="7871" spans="12:12">
      <c r="L7871" s="15"/>
    </row>
    <row r="7872" spans="12:12">
      <c r="L7872" s="15"/>
    </row>
    <row r="7873" spans="12:12">
      <c r="L7873" s="15"/>
    </row>
    <row r="7874" spans="12:12">
      <c r="L7874" s="15"/>
    </row>
    <row r="7875" spans="12:12">
      <c r="L7875" s="15"/>
    </row>
    <row r="7876" spans="12:12">
      <c r="L7876" s="15"/>
    </row>
    <row r="7877" spans="12:12">
      <c r="L7877" s="15"/>
    </row>
    <row r="7878" spans="12:12">
      <c r="L7878" s="15"/>
    </row>
    <row r="7879" spans="12:12">
      <c r="L7879" s="15"/>
    </row>
    <row r="7880" spans="12:12">
      <c r="L7880" s="15"/>
    </row>
    <row r="7881" spans="12:12">
      <c r="L7881" s="15"/>
    </row>
    <row r="7882" spans="12:12">
      <c r="L7882" s="15"/>
    </row>
    <row r="7883" spans="12:12">
      <c r="L7883" s="15"/>
    </row>
    <row r="7884" spans="12:12">
      <c r="L7884" s="15"/>
    </row>
    <row r="7885" spans="12:12">
      <c r="L7885" s="15"/>
    </row>
    <row r="7886" spans="12:12">
      <c r="L7886" s="15"/>
    </row>
    <row r="7887" spans="12:12">
      <c r="L7887" s="15"/>
    </row>
    <row r="7888" spans="12:12">
      <c r="L7888" s="15"/>
    </row>
    <row r="7889" spans="12:12">
      <c r="L7889" s="15"/>
    </row>
    <row r="7890" spans="12:12">
      <c r="L7890" s="15"/>
    </row>
    <row r="7891" spans="12:12">
      <c r="L7891" s="15"/>
    </row>
    <row r="7892" spans="12:12">
      <c r="L7892" s="15"/>
    </row>
    <row r="7893" spans="12:12">
      <c r="L7893" s="15"/>
    </row>
    <row r="7894" spans="12:12">
      <c r="L7894" s="15"/>
    </row>
    <row r="7895" spans="12:12">
      <c r="L7895" s="15"/>
    </row>
    <row r="7896" spans="12:12">
      <c r="L7896" s="15"/>
    </row>
    <row r="7897" spans="12:12">
      <c r="L7897" s="15"/>
    </row>
    <row r="7898" spans="12:12">
      <c r="L7898" s="15"/>
    </row>
    <row r="7899" spans="12:12">
      <c r="L7899" s="15"/>
    </row>
    <row r="7900" spans="12:12">
      <c r="L7900" s="15"/>
    </row>
    <row r="7901" spans="12:12">
      <c r="L7901" s="15"/>
    </row>
    <row r="7902" spans="12:12">
      <c r="L7902" s="15"/>
    </row>
    <row r="7903" spans="12:12">
      <c r="L7903" s="15"/>
    </row>
    <row r="7904" spans="12:12">
      <c r="L7904" s="15"/>
    </row>
    <row r="7905" spans="12:12">
      <c r="L7905" s="15"/>
    </row>
    <row r="7906" spans="12:12">
      <c r="L7906" s="15"/>
    </row>
    <row r="7907" spans="12:12">
      <c r="L7907" s="15"/>
    </row>
    <row r="7908" spans="12:12">
      <c r="L7908" s="15"/>
    </row>
    <row r="7909" spans="12:12">
      <c r="L7909" s="15"/>
    </row>
    <row r="7910" spans="12:12">
      <c r="L7910" s="15"/>
    </row>
    <row r="7911" spans="12:12">
      <c r="L7911" s="15"/>
    </row>
    <row r="7912" spans="12:12">
      <c r="L7912" s="15"/>
    </row>
    <row r="7913" spans="12:12">
      <c r="L7913" s="15"/>
    </row>
    <row r="7914" spans="12:12">
      <c r="L7914" s="15"/>
    </row>
    <row r="7915" spans="12:12">
      <c r="L7915" s="15"/>
    </row>
    <row r="7916" spans="12:12">
      <c r="L7916" s="15"/>
    </row>
    <row r="7917" spans="12:12">
      <c r="L7917" s="15"/>
    </row>
    <row r="7918" spans="12:12">
      <c r="L7918" s="15"/>
    </row>
    <row r="7919" spans="12:12">
      <c r="L7919" s="15"/>
    </row>
    <row r="7920" spans="12:12">
      <c r="L7920" s="15"/>
    </row>
    <row r="7921" spans="12:12">
      <c r="L7921" s="15"/>
    </row>
    <row r="7922" spans="12:12">
      <c r="L7922" s="15"/>
    </row>
    <row r="7923" spans="12:12">
      <c r="L7923" s="15"/>
    </row>
    <row r="7924" spans="12:12">
      <c r="L7924" s="15"/>
    </row>
    <row r="7925" spans="12:12">
      <c r="L7925" s="15"/>
    </row>
    <row r="7926" spans="12:12">
      <c r="L7926" s="15"/>
    </row>
    <row r="7927" spans="12:12">
      <c r="L7927" s="15"/>
    </row>
    <row r="7928" spans="12:12">
      <c r="L7928" s="15"/>
    </row>
    <row r="7929" spans="12:12">
      <c r="L7929" s="15"/>
    </row>
    <row r="7930" spans="12:12">
      <c r="L7930" s="15"/>
    </row>
    <row r="7931" spans="12:12">
      <c r="L7931" s="15"/>
    </row>
    <row r="7932" spans="12:12">
      <c r="L7932" s="15"/>
    </row>
    <row r="7933" spans="12:12">
      <c r="L7933" s="15"/>
    </row>
    <row r="7934" spans="12:12">
      <c r="L7934" s="15"/>
    </row>
    <row r="7935" spans="12:12">
      <c r="L7935" s="15"/>
    </row>
    <row r="7936" spans="12:12">
      <c r="L7936" s="15"/>
    </row>
    <row r="7937" spans="12:12">
      <c r="L7937" s="15"/>
    </row>
    <row r="7938" spans="12:12">
      <c r="L7938" s="15"/>
    </row>
    <row r="7939" spans="12:12">
      <c r="L7939" s="15"/>
    </row>
    <row r="7940" spans="12:12">
      <c r="L7940" s="15"/>
    </row>
    <row r="7941" spans="12:12">
      <c r="L7941" s="15"/>
    </row>
    <row r="7942" spans="12:12">
      <c r="L7942" s="15"/>
    </row>
    <row r="7943" spans="12:12">
      <c r="L7943" s="15"/>
    </row>
    <row r="7944" spans="12:12">
      <c r="L7944" s="15"/>
    </row>
    <row r="7945" spans="12:12">
      <c r="L7945" s="15"/>
    </row>
    <row r="7946" spans="12:12">
      <c r="L7946" s="15"/>
    </row>
    <row r="7947" spans="12:12">
      <c r="L7947" s="15"/>
    </row>
    <row r="7948" spans="12:12">
      <c r="L7948" s="15"/>
    </row>
    <row r="7949" spans="12:12">
      <c r="L7949" s="15"/>
    </row>
    <row r="7950" spans="12:12">
      <c r="L7950" s="15"/>
    </row>
    <row r="7951" spans="12:12">
      <c r="L7951" s="15"/>
    </row>
    <row r="7952" spans="12:12">
      <c r="L7952" s="15"/>
    </row>
    <row r="7953" spans="12:12">
      <c r="L7953" s="15"/>
    </row>
    <row r="7954" spans="12:12">
      <c r="L7954" s="15"/>
    </row>
    <row r="7955" spans="12:12">
      <c r="L7955" s="15"/>
    </row>
    <row r="7956" spans="12:12">
      <c r="L7956" s="15"/>
    </row>
    <row r="7957" spans="12:12">
      <c r="L7957" s="15"/>
    </row>
    <row r="7958" spans="12:12">
      <c r="L7958" s="15"/>
    </row>
    <row r="7959" spans="12:12">
      <c r="L7959" s="15"/>
    </row>
    <row r="7960" spans="12:12">
      <c r="L7960" s="15"/>
    </row>
    <row r="7961" spans="12:12">
      <c r="L7961" s="15"/>
    </row>
    <row r="7962" spans="12:12">
      <c r="L7962" s="15"/>
    </row>
    <row r="7963" spans="12:12">
      <c r="L7963" s="15"/>
    </row>
    <row r="7964" spans="12:12">
      <c r="L7964" s="15"/>
    </row>
    <row r="7965" spans="12:12">
      <c r="L7965" s="15"/>
    </row>
    <row r="7966" spans="12:12">
      <c r="L7966" s="15"/>
    </row>
    <row r="7967" spans="12:12">
      <c r="L7967" s="15"/>
    </row>
    <row r="7968" spans="12:12">
      <c r="L7968" s="15"/>
    </row>
    <row r="7969" spans="12:12">
      <c r="L7969" s="15"/>
    </row>
    <row r="7970" spans="12:12">
      <c r="L7970" s="15"/>
    </row>
    <row r="7971" spans="12:12">
      <c r="L7971" s="15"/>
    </row>
    <row r="7972" spans="12:12">
      <c r="L7972" s="15"/>
    </row>
    <row r="7973" spans="12:12">
      <c r="L7973" s="15"/>
    </row>
    <row r="7974" spans="12:12">
      <c r="L7974" s="15"/>
    </row>
    <row r="7975" spans="12:12">
      <c r="L7975" s="15"/>
    </row>
    <row r="7976" spans="12:12">
      <c r="L7976" s="15"/>
    </row>
    <row r="7977" spans="12:12">
      <c r="L7977" s="15"/>
    </row>
    <row r="7978" spans="12:12">
      <c r="L7978" s="15"/>
    </row>
    <row r="7979" spans="12:12">
      <c r="L7979" s="15"/>
    </row>
    <row r="7980" spans="12:12">
      <c r="L7980" s="15"/>
    </row>
    <row r="7981" spans="12:12">
      <c r="L7981" s="15"/>
    </row>
    <row r="7982" spans="12:12">
      <c r="L7982" s="15"/>
    </row>
    <row r="7983" spans="12:12">
      <c r="L7983" s="15"/>
    </row>
    <row r="7984" spans="12:12">
      <c r="L7984" s="15"/>
    </row>
    <row r="7985" spans="12:12">
      <c r="L7985" s="15"/>
    </row>
    <row r="7986" spans="12:12">
      <c r="L7986" s="15"/>
    </row>
    <row r="7987" spans="12:12">
      <c r="L7987" s="15"/>
    </row>
    <row r="7988" spans="12:12">
      <c r="L7988" s="15"/>
    </row>
    <row r="7989" spans="12:12">
      <c r="L7989" s="15"/>
    </row>
    <row r="7990" spans="12:12">
      <c r="L7990" s="15"/>
    </row>
    <row r="7991" spans="12:12">
      <c r="L7991" s="15"/>
    </row>
    <row r="7992" spans="12:12">
      <c r="L7992" s="15"/>
    </row>
    <row r="7993" spans="12:12">
      <c r="L7993" s="15"/>
    </row>
    <row r="7994" spans="12:12">
      <c r="L7994" s="15"/>
    </row>
    <row r="7995" spans="12:12">
      <c r="L7995" s="15"/>
    </row>
    <row r="7996" spans="12:12">
      <c r="L7996" s="15"/>
    </row>
    <row r="7997" spans="12:12">
      <c r="L7997" s="15"/>
    </row>
    <row r="7998" spans="12:12">
      <c r="L7998" s="15"/>
    </row>
    <row r="7999" spans="12:12">
      <c r="L7999" s="15"/>
    </row>
    <row r="8000" spans="12:12">
      <c r="L8000" s="15"/>
    </row>
    <row r="8001" spans="12:12">
      <c r="L8001" s="15"/>
    </row>
    <row r="8002" spans="12:12">
      <c r="L8002" s="15"/>
    </row>
    <row r="8003" spans="12:12">
      <c r="L8003" s="15"/>
    </row>
    <row r="8004" spans="12:12">
      <c r="L8004" s="15"/>
    </row>
    <row r="8005" spans="12:12">
      <c r="L8005" s="15"/>
    </row>
    <row r="8006" spans="12:12">
      <c r="L8006" s="15"/>
    </row>
    <row r="8007" spans="12:12">
      <c r="L8007" s="15"/>
    </row>
    <row r="8008" spans="12:12">
      <c r="L8008" s="15"/>
    </row>
    <row r="8009" spans="12:12">
      <c r="L8009" s="15"/>
    </row>
    <row r="8010" spans="12:12">
      <c r="L8010" s="15"/>
    </row>
    <row r="8011" spans="12:12">
      <c r="L8011" s="15"/>
    </row>
    <row r="8012" spans="12:12">
      <c r="L8012" s="15"/>
    </row>
    <row r="8013" spans="12:12">
      <c r="L8013" s="15"/>
    </row>
    <row r="8014" spans="12:12">
      <c r="L8014" s="15"/>
    </row>
    <row r="8015" spans="12:12">
      <c r="L8015" s="15"/>
    </row>
    <row r="8016" spans="12:12">
      <c r="L8016" s="15"/>
    </row>
    <row r="8017" spans="12:12">
      <c r="L8017" s="15"/>
    </row>
    <row r="8018" spans="12:12">
      <c r="L8018" s="15"/>
    </row>
    <row r="8019" spans="12:12">
      <c r="L8019" s="15"/>
    </row>
    <row r="8020" spans="12:12">
      <c r="L8020" s="15"/>
    </row>
    <row r="8021" spans="12:12">
      <c r="L8021" s="15"/>
    </row>
    <row r="8022" spans="12:12">
      <c r="L8022" s="15"/>
    </row>
    <row r="8023" spans="12:12">
      <c r="L8023" s="15"/>
    </row>
    <row r="8024" spans="12:12">
      <c r="L8024" s="15"/>
    </row>
    <row r="8025" spans="12:12">
      <c r="L8025" s="15"/>
    </row>
    <row r="8026" spans="12:12">
      <c r="L8026" s="15"/>
    </row>
    <row r="8027" spans="12:12">
      <c r="L8027" s="15"/>
    </row>
    <row r="8028" spans="12:12">
      <c r="L8028" s="15"/>
    </row>
    <row r="8029" spans="12:12">
      <c r="L8029" s="15"/>
    </row>
    <row r="8030" spans="12:12">
      <c r="L8030" s="15"/>
    </row>
    <row r="8031" spans="12:12">
      <c r="L8031" s="15"/>
    </row>
    <row r="8032" spans="12:12">
      <c r="L8032" s="15"/>
    </row>
    <row r="8033" spans="12:12">
      <c r="L8033" s="15"/>
    </row>
    <row r="8034" spans="12:12">
      <c r="L8034" s="15"/>
    </row>
    <row r="8035" spans="12:12">
      <c r="L8035" s="15"/>
    </row>
    <row r="8036" spans="12:12">
      <c r="L8036" s="15"/>
    </row>
    <row r="8037" spans="12:12">
      <c r="L8037" s="15"/>
    </row>
    <row r="8038" spans="12:12">
      <c r="L8038" s="15"/>
    </row>
    <row r="8039" spans="12:12">
      <c r="L8039" s="15"/>
    </row>
    <row r="8040" spans="12:12">
      <c r="L8040" s="15"/>
    </row>
    <row r="8041" spans="12:12">
      <c r="L8041" s="15"/>
    </row>
    <row r="8042" spans="12:12">
      <c r="L8042" s="15"/>
    </row>
    <row r="8043" spans="12:12">
      <c r="L8043" s="15"/>
    </row>
    <row r="8044" spans="12:12">
      <c r="L8044" s="15"/>
    </row>
    <row r="8045" spans="12:12">
      <c r="L8045" s="15"/>
    </row>
    <row r="8046" spans="12:12">
      <c r="L8046" s="15"/>
    </row>
    <row r="8047" spans="12:12">
      <c r="L8047" s="15"/>
    </row>
    <row r="8048" spans="12:12">
      <c r="L8048" s="15"/>
    </row>
    <row r="8049" spans="12:12">
      <c r="L8049" s="15"/>
    </row>
    <row r="8050" spans="12:12">
      <c r="L8050" s="15"/>
    </row>
    <row r="8051" spans="12:12">
      <c r="L8051" s="15"/>
    </row>
    <row r="8052" spans="12:12">
      <c r="L8052" s="15"/>
    </row>
    <row r="8053" spans="12:12">
      <c r="L8053" s="15"/>
    </row>
    <row r="8054" spans="12:12">
      <c r="L8054" s="15"/>
    </row>
    <row r="8055" spans="12:12">
      <c r="L8055" s="15"/>
    </row>
    <row r="8056" spans="12:12">
      <c r="L8056" s="15"/>
    </row>
    <row r="8057" spans="12:12">
      <c r="L8057" s="15"/>
    </row>
    <row r="8058" spans="12:12">
      <c r="L8058" s="15"/>
    </row>
    <row r="8059" spans="12:12">
      <c r="L8059" s="15"/>
    </row>
    <row r="8060" spans="12:12">
      <c r="L8060" s="15"/>
    </row>
    <row r="8061" spans="12:12">
      <c r="L8061" s="15"/>
    </row>
    <row r="8062" spans="12:12">
      <c r="L8062" s="15"/>
    </row>
    <row r="8063" spans="12:12">
      <c r="L8063" s="15"/>
    </row>
    <row r="8064" spans="12:12">
      <c r="L8064" s="15"/>
    </row>
    <row r="8065" spans="12:12">
      <c r="L8065" s="15"/>
    </row>
    <row r="8066" spans="12:12">
      <c r="L8066" s="15"/>
    </row>
    <row r="8067" spans="12:12">
      <c r="L8067" s="15"/>
    </row>
    <row r="8068" spans="12:12">
      <c r="L8068" s="15"/>
    </row>
    <row r="8069" spans="12:12">
      <c r="L8069" s="15"/>
    </row>
    <row r="8070" spans="12:12">
      <c r="L8070" s="15"/>
    </row>
    <row r="8071" spans="12:12">
      <c r="L8071" s="15"/>
    </row>
    <row r="8072" spans="12:12">
      <c r="L8072" s="15"/>
    </row>
    <row r="8073" spans="12:12">
      <c r="L8073" s="15"/>
    </row>
    <row r="8074" spans="12:12">
      <c r="L8074" s="15"/>
    </row>
    <row r="8075" spans="12:12">
      <c r="L8075" s="15"/>
    </row>
    <row r="8076" spans="12:12">
      <c r="L8076" s="15"/>
    </row>
    <row r="8077" spans="12:12">
      <c r="L8077" s="15"/>
    </row>
    <row r="8078" spans="12:12">
      <c r="L8078" s="15"/>
    </row>
    <row r="8079" spans="12:12">
      <c r="L8079" s="15"/>
    </row>
    <row r="8080" spans="12:12">
      <c r="L8080" s="15"/>
    </row>
    <row r="8081" spans="12:12">
      <c r="L8081" s="15"/>
    </row>
    <row r="8082" spans="12:12">
      <c r="L8082" s="15"/>
    </row>
    <row r="8083" spans="12:12">
      <c r="L8083" s="15"/>
    </row>
    <row r="8084" spans="12:12">
      <c r="L8084" s="15"/>
    </row>
    <row r="8085" spans="12:12">
      <c r="L8085" s="15"/>
    </row>
    <row r="8086" spans="12:12">
      <c r="L8086" s="15"/>
    </row>
    <row r="8087" spans="12:12">
      <c r="L8087" s="15"/>
    </row>
    <row r="8088" spans="12:12">
      <c r="L8088" s="15"/>
    </row>
    <row r="8089" spans="12:12">
      <c r="L8089" s="15"/>
    </row>
    <row r="8090" spans="12:12">
      <c r="L8090" s="15"/>
    </row>
    <row r="8091" spans="12:12">
      <c r="L8091" s="15"/>
    </row>
    <row r="8092" spans="12:12">
      <c r="L8092" s="15"/>
    </row>
    <row r="8093" spans="12:12">
      <c r="L8093" s="15"/>
    </row>
    <row r="8094" spans="12:12">
      <c r="L8094" s="15"/>
    </row>
    <row r="8095" spans="12:12">
      <c r="L8095" s="15"/>
    </row>
    <row r="8096" spans="12:12">
      <c r="L8096" s="15"/>
    </row>
    <row r="8097" spans="12:12">
      <c r="L8097" s="15"/>
    </row>
    <row r="8098" spans="12:12">
      <c r="L8098" s="15"/>
    </row>
    <row r="8099" spans="12:12">
      <c r="L8099" s="15"/>
    </row>
    <row r="8100" spans="12:12">
      <c r="L8100" s="15"/>
    </row>
    <row r="8101" spans="12:12">
      <c r="L8101" s="15"/>
    </row>
    <row r="8102" spans="12:12">
      <c r="L8102" s="15"/>
    </row>
    <row r="8103" spans="12:12">
      <c r="L8103" s="15"/>
    </row>
    <row r="8104" spans="12:12">
      <c r="L8104" s="15"/>
    </row>
    <row r="8105" spans="12:12">
      <c r="L8105" s="15"/>
    </row>
    <row r="8106" spans="12:12">
      <c r="L8106" s="15"/>
    </row>
    <row r="8107" spans="12:12">
      <c r="L8107" s="15"/>
    </row>
    <row r="8108" spans="12:12">
      <c r="L8108" s="15"/>
    </row>
    <row r="8109" spans="12:12">
      <c r="L8109" s="15"/>
    </row>
    <row r="8110" spans="12:12">
      <c r="L8110" s="15"/>
    </row>
    <row r="8111" spans="12:12">
      <c r="L8111" s="15"/>
    </row>
    <row r="8112" spans="12:12">
      <c r="L8112" s="15"/>
    </row>
    <row r="8113" spans="12:12">
      <c r="L8113" s="15"/>
    </row>
    <row r="8114" spans="12:12">
      <c r="L8114" s="15"/>
    </row>
    <row r="8115" spans="12:12">
      <c r="L8115" s="15"/>
    </row>
    <row r="8116" spans="12:12">
      <c r="L8116" s="15"/>
    </row>
    <row r="8117" spans="12:12">
      <c r="L8117" s="15"/>
    </row>
    <row r="8118" spans="12:12">
      <c r="L8118" s="15"/>
    </row>
    <row r="8119" spans="12:12">
      <c r="L8119" s="15"/>
    </row>
    <row r="8120" spans="12:12">
      <c r="L8120" s="15"/>
    </row>
    <row r="8121" spans="12:12">
      <c r="L8121" s="15"/>
    </row>
    <row r="8122" spans="12:12">
      <c r="L8122" s="15"/>
    </row>
    <row r="8123" spans="12:12">
      <c r="L8123" s="15"/>
    </row>
    <row r="8124" spans="12:12">
      <c r="L8124" s="15"/>
    </row>
    <row r="8125" spans="12:12">
      <c r="L8125" s="15"/>
    </row>
    <row r="8126" spans="12:12">
      <c r="L8126" s="15"/>
    </row>
    <row r="8127" spans="12:12">
      <c r="L8127" s="15"/>
    </row>
    <row r="8128" spans="12:12">
      <c r="L8128" s="15"/>
    </row>
    <row r="8129" spans="12:12">
      <c r="L8129" s="15"/>
    </row>
    <row r="8130" spans="12:12">
      <c r="L8130" s="15"/>
    </row>
    <row r="8131" spans="12:12">
      <c r="L8131" s="15"/>
    </row>
    <row r="8132" spans="12:12">
      <c r="L8132" s="15"/>
    </row>
    <row r="8133" spans="12:12">
      <c r="L8133" s="15"/>
    </row>
    <row r="8134" spans="12:12">
      <c r="L8134" s="15"/>
    </row>
    <row r="8135" spans="12:12">
      <c r="L8135" s="15"/>
    </row>
    <row r="8136" spans="12:12">
      <c r="L8136" s="15"/>
    </row>
    <row r="8137" spans="12:12">
      <c r="L8137" s="15"/>
    </row>
    <row r="8138" spans="12:12">
      <c r="L8138" s="15"/>
    </row>
    <row r="8139" spans="12:12">
      <c r="L8139" s="15"/>
    </row>
    <row r="8140" spans="12:12">
      <c r="L8140" s="15"/>
    </row>
    <row r="8141" spans="12:12">
      <c r="L8141" s="15"/>
    </row>
    <row r="8142" spans="12:12">
      <c r="L8142" s="15"/>
    </row>
    <row r="8143" spans="12:12">
      <c r="L8143" s="15"/>
    </row>
    <row r="8144" spans="12:12">
      <c r="L8144" s="15"/>
    </row>
    <row r="8145" spans="12:12">
      <c r="L8145" s="15"/>
    </row>
    <row r="8146" spans="12:12">
      <c r="L8146" s="15"/>
    </row>
    <row r="8147" spans="12:12">
      <c r="L8147" s="15"/>
    </row>
    <row r="8148" spans="12:12">
      <c r="L8148" s="15"/>
    </row>
    <row r="8149" spans="12:12">
      <c r="L8149" s="15"/>
    </row>
    <row r="8150" spans="12:12">
      <c r="L8150" s="15"/>
    </row>
    <row r="8151" spans="12:12">
      <c r="L8151" s="15"/>
    </row>
    <row r="8152" spans="12:12">
      <c r="L8152" s="15"/>
    </row>
    <row r="8153" spans="12:12">
      <c r="L8153" s="15"/>
    </row>
    <row r="8154" spans="12:12">
      <c r="L8154" s="15"/>
    </row>
    <row r="8155" spans="12:12">
      <c r="L8155" s="15"/>
    </row>
    <row r="8156" spans="12:12">
      <c r="L8156" s="15"/>
    </row>
    <row r="8157" spans="12:12">
      <c r="L8157" s="15"/>
    </row>
    <row r="8158" spans="12:12">
      <c r="L8158" s="15"/>
    </row>
    <row r="8159" spans="12:12">
      <c r="L8159" s="15"/>
    </row>
    <row r="8160" spans="12:12">
      <c r="L8160" s="15"/>
    </row>
    <row r="8161" spans="12:12">
      <c r="L8161" s="15"/>
    </row>
    <row r="8162" spans="12:12">
      <c r="L8162" s="15"/>
    </row>
    <row r="8163" spans="12:12">
      <c r="L8163" s="15"/>
    </row>
    <row r="8164" spans="12:12">
      <c r="L8164" s="15"/>
    </row>
    <row r="8165" spans="12:12">
      <c r="L8165" s="15"/>
    </row>
    <row r="8166" spans="12:12">
      <c r="L8166" s="15"/>
    </row>
    <row r="8167" spans="12:12">
      <c r="L8167" s="15"/>
    </row>
    <row r="8168" spans="12:12">
      <c r="L8168" s="15"/>
    </row>
    <row r="8169" spans="12:12">
      <c r="L8169" s="15"/>
    </row>
    <row r="8170" spans="12:12">
      <c r="L8170" s="15"/>
    </row>
    <row r="8171" spans="12:12">
      <c r="L8171" s="15"/>
    </row>
    <row r="8172" spans="12:12">
      <c r="L8172" s="15"/>
    </row>
    <row r="8173" spans="12:12">
      <c r="L8173" s="15"/>
    </row>
    <row r="8174" spans="12:12">
      <c r="L8174" s="15"/>
    </row>
    <row r="8175" spans="12:12">
      <c r="L8175" s="15"/>
    </row>
    <row r="8176" spans="12:12">
      <c r="L8176" s="15"/>
    </row>
    <row r="8177" spans="12:12">
      <c r="L8177" s="15"/>
    </row>
    <row r="8178" spans="12:12">
      <c r="L8178" s="15"/>
    </row>
    <row r="8179" spans="12:12">
      <c r="L8179" s="15"/>
    </row>
    <row r="8180" spans="12:12">
      <c r="L8180" s="15"/>
    </row>
    <row r="8181" spans="12:12">
      <c r="L8181" s="15"/>
    </row>
    <row r="8182" spans="12:12">
      <c r="L8182" s="15"/>
    </row>
    <row r="8183" spans="12:12">
      <c r="L8183" s="15"/>
    </row>
    <row r="8184" spans="12:12">
      <c r="L8184" s="15"/>
    </row>
    <row r="8185" spans="12:12">
      <c r="L8185" s="15"/>
    </row>
    <row r="8186" spans="12:12">
      <c r="L8186" s="15"/>
    </row>
    <row r="8187" spans="12:12">
      <c r="L8187" s="15"/>
    </row>
    <row r="8188" spans="12:12">
      <c r="L8188" s="15"/>
    </row>
    <row r="8189" spans="12:12">
      <c r="L8189" s="15"/>
    </row>
    <row r="8190" spans="12:12">
      <c r="L8190" s="15"/>
    </row>
    <row r="8191" spans="12:12">
      <c r="L8191" s="15"/>
    </row>
    <row r="8192" spans="12:12">
      <c r="L8192" s="15"/>
    </row>
    <row r="8193" spans="12:12">
      <c r="L8193" s="15"/>
    </row>
    <row r="8194" spans="12:12">
      <c r="L8194" s="15"/>
    </row>
    <row r="8195" spans="12:12">
      <c r="L8195" s="15"/>
    </row>
    <row r="8196" spans="12:12">
      <c r="L8196" s="15"/>
    </row>
    <row r="8197" spans="12:12">
      <c r="L8197" s="15"/>
    </row>
    <row r="8198" spans="12:12">
      <c r="L8198" s="15"/>
    </row>
    <row r="8199" spans="12:12">
      <c r="L8199" s="15"/>
    </row>
    <row r="8200" spans="12:12">
      <c r="L8200" s="15"/>
    </row>
    <row r="8201" spans="12:12">
      <c r="L8201" s="15"/>
    </row>
    <row r="8202" spans="12:12">
      <c r="L8202" s="15"/>
    </row>
    <row r="8203" spans="12:12">
      <c r="L8203" s="15"/>
    </row>
    <row r="8204" spans="12:12">
      <c r="L8204" s="15"/>
    </row>
    <row r="8205" spans="12:12">
      <c r="L8205" s="15"/>
    </row>
    <row r="8206" spans="12:12">
      <c r="L8206" s="15"/>
    </row>
    <row r="8207" spans="12:12">
      <c r="L8207" s="15"/>
    </row>
    <row r="8208" spans="12:12">
      <c r="L8208" s="15"/>
    </row>
    <row r="8209" spans="12:12">
      <c r="L8209" s="15"/>
    </row>
    <row r="8210" spans="12:12">
      <c r="L8210" s="15"/>
    </row>
    <row r="8211" spans="12:12">
      <c r="L8211" s="15"/>
    </row>
    <row r="8212" spans="12:12">
      <c r="L8212" s="15"/>
    </row>
    <row r="8213" spans="12:12">
      <c r="L8213" s="15"/>
    </row>
    <row r="8214" spans="12:12">
      <c r="L8214" s="15"/>
    </row>
    <row r="8215" spans="12:12">
      <c r="L8215" s="15"/>
    </row>
    <row r="8216" spans="12:12">
      <c r="L8216" s="15"/>
    </row>
    <row r="8217" spans="12:12">
      <c r="L8217" s="15"/>
    </row>
    <row r="8218" spans="12:12">
      <c r="L8218" s="15"/>
    </row>
    <row r="8219" spans="12:12">
      <c r="L8219" s="15"/>
    </row>
    <row r="8220" spans="12:12">
      <c r="L8220" s="15"/>
    </row>
    <row r="8221" spans="12:12">
      <c r="L8221" s="15"/>
    </row>
    <row r="8222" spans="12:12">
      <c r="L8222" s="15"/>
    </row>
    <row r="8223" spans="12:12">
      <c r="L8223" s="15"/>
    </row>
    <row r="8224" spans="12:12">
      <c r="L8224" s="15"/>
    </row>
    <row r="8225" spans="12:12">
      <c r="L8225" s="15"/>
    </row>
    <row r="8226" spans="12:12">
      <c r="L8226" s="15"/>
    </row>
    <row r="8227" spans="12:12">
      <c r="L8227" s="15"/>
    </row>
    <row r="8228" spans="12:12">
      <c r="L8228" s="15"/>
    </row>
    <row r="8229" spans="12:12">
      <c r="L8229" s="15"/>
    </row>
    <row r="8230" spans="12:12">
      <c r="L8230" s="15"/>
    </row>
    <row r="8231" spans="12:12">
      <c r="L8231" s="15"/>
    </row>
    <row r="8232" spans="12:12">
      <c r="L8232" s="15"/>
    </row>
    <row r="8233" spans="12:12">
      <c r="L8233" s="15"/>
    </row>
    <row r="8234" spans="12:12">
      <c r="L8234" s="15"/>
    </row>
    <row r="8235" spans="12:12">
      <c r="L8235" s="15"/>
    </row>
    <row r="8236" spans="12:12">
      <c r="L8236" s="15"/>
    </row>
    <row r="8237" spans="12:12">
      <c r="L8237" s="15"/>
    </row>
    <row r="8238" spans="12:12">
      <c r="L8238" s="15"/>
    </row>
    <row r="8239" spans="12:12">
      <c r="L8239" s="15"/>
    </row>
    <row r="8240" spans="12:12">
      <c r="L8240" s="15"/>
    </row>
    <row r="8241" spans="12:12">
      <c r="L8241" s="15"/>
    </row>
    <row r="8242" spans="12:12">
      <c r="L8242" s="15"/>
    </row>
    <row r="8243" spans="12:12">
      <c r="L8243" s="15"/>
    </row>
    <row r="8244" spans="12:12">
      <c r="L8244" s="15"/>
    </row>
    <row r="8245" spans="12:12">
      <c r="L8245" s="15"/>
    </row>
    <row r="8246" spans="12:12">
      <c r="L8246" s="15"/>
    </row>
    <row r="8247" spans="12:12">
      <c r="L8247" s="15"/>
    </row>
    <row r="8248" spans="12:12">
      <c r="L8248" s="15"/>
    </row>
    <row r="8249" spans="12:12">
      <c r="L8249" s="15"/>
    </row>
    <row r="8250" spans="12:12">
      <c r="L8250" s="15"/>
    </row>
    <row r="8251" spans="12:12">
      <c r="L8251" s="15"/>
    </row>
    <row r="8252" spans="12:12">
      <c r="L8252" s="15"/>
    </row>
    <row r="8253" spans="12:12">
      <c r="L8253" s="15"/>
    </row>
    <row r="8254" spans="12:12">
      <c r="L8254" s="15"/>
    </row>
    <row r="8255" spans="12:12">
      <c r="L8255" s="15"/>
    </row>
    <row r="8256" spans="12:12">
      <c r="L8256" s="15"/>
    </row>
    <row r="8257" spans="12:12">
      <c r="L8257" s="15"/>
    </row>
    <row r="8258" spans="12:12">
      <c r="L8258" s="15"/>
    </row>
    <row r="8259" spans="12:12">
      <c r="L8259" s="15"/>
    </row>
    <row r="8260" spans="12:12">
      <c r="L8260" s="15"/>
    </row>
    <row r="8261" spans="12:12">
      <c r="L8261" s="15"/>
    </row>
    <row r="8262" spans="12:12">
      <c r="L8262" s="15"/>
    </row>
    <row r="8263" spans="12:12">
      <c r="L8263" s="15"/>
    </row>
    <row r="8264" spans="12:12">
      <c r="L8264" s="15"/>
    </row>
    <row r="8265" spans="12:12">
      <c r="L8265" s="15"/>
    </row>
    <row r="8266" spans="12:12">
      <c r="L8266" s="15"/>
    </row>
    <row r="8267" spans="12:12">
      <c r="L8267" s="15"/>
    </row>
    <row r="8268" spans="12:12">
      <c r="L8268" s="15"/>
    </row>
    <row r="8269" spans="12:12">
      <c r="L8269" s="15"/>
    </row>
    <row r="8270" spans="12:12">
      <c r="L8270" s="15"/>
    </row>
    <row r="8271" spans="12:12">
      <c r="L8271" s="15"/>
    </row>
    <row r="8272" spans="12:12">
      <c r="L8272" s="15"/>
    </row>
    <row r="8273" spans="12:12">
      <c r="L8273" s="15"/>
    </row>
    <row r="8274" spans="12:12">
      <c r="L8274" s="15"/>
    </row>
    <row r="8275" spans="12:12">
      <c r="L8275" s="15"/>
    </row>
    <row r="8276" spans="12:12">
      <c r="L8276" s="15"/>
    </row>
    <row r="8277" spans="12:12">
      <c r="L8277" s="15"/>
    </row>
    <row r="8278" spans="12:12">
      <c r="L8278" s="15"/>
    </row>
    <row r="8279" spans="12:12">
      <c r="L8279" s="15"/>
    </row>
    <row r="8280" spans="12:12">
      <c r="L8280" s="15"/>
    </row>
    <row r="8281" spans="12:12">
      <c r="L8281" s="15"/>
    </row>
    <row r="8282" spans="12:12">
      <c r="L8282" s="15"/>
    </row>
    <row r="8283" spans="12:12">
      <c r="L8283" s="15"/>
    </row>
    <row r="8284" spans="12:12">
      <c r="L8284" s="15"/>
    </row>
    <row r="8285" spans="12:12">
      <c r="L8285" s="15"/>
    </row>
    <row r="8286" spans="12:12">
      <c r="L8286" s="15"/>
    </row>
    <row r="8287" spans="12:12">
      <c r="L8287" s="15"/>
    </row>
    <row r="8288" spans="12:12">
      <c r="L8288" s="15"/>
    </row>
    <row r="8289" spans="12:12">
      <c r="L8289" s="15"/>
    </row>
    <row r="8290" spans="12:12">
      <c r="L8290" s="15"/>
    </row>
    <row r="8291" spans="12:12">
      <c r="L8291" s="15"/>
    </row>
    <row r="8292" spans="12:12">
      <c r="L8292" s="15"/>
    </row>
    <row r="8293" spans="12:12">
      <c r="L8293" s="15"/>
    </row>
    <row r="8294" spans="12:12">
      <c r="L8294" s="15"/>
    </row>
    <row r="8295" spans="12:12">
      <c r="L8295" s="15"/>
    </row>
    <row r="8296" spans="12:12">
      <c r="L8296" s="15"/>
    </row>
    <row r="8297" spans="12:12">
      <c r="L8297" s="15"/>
    </row>
    <row r="8298" spans="12:12">
      <c r="L8298" s="15"/>
    </row>
    <row r="8299" spans="12:12">
      <c r="L8299" s="15"/>
    </row>
    <row r="8300" spans="12:12">
      <c r="L8300" s="15"/>
    </row>
    <row r="8301" spans="12:12">
      <c r="L8301" s="15"/>
    </row>
    <row r="8302" spans="12:12">
      <c r="L8302" s="15"/>
    </row>
    <row r="8303" spans="12:12">
      <c r="L8303" s="15"/>
    </row>
    <row r="8304" spans="12:12">
      <c r="L8304" s="15"/>
    </row>
    <row r="8305" spans="12:12">
      <c r="L8305" s="15"/>
    </row>
    <row r="8306" spans="12:12">
      <c r="L8306" s="15"/>
    </row>
    <row r="8307" spans="12:12">
      <c r="L8307" s="15"/>
    </row>
    <row r="8308" spans="12:12">
      <c r="L8308" s="15"/>
    </row>
    <row r="8309" spans="12:12">
      <c r="L8309" s="15"/>
    </row>
    <row r="8310" spans="12:12">
      <c r="L8310" s="15"/>
    </row>
    <row r="8311" spans="12:12">
      <c r="L8311" s="15"/>
    </row>
    <row r="8312" spans="12:12">
      <c r="L8312" s="15"/>
    </row>
    <row r="8313" spans="12:12">
      <c r="L8313" s="15"/>
    </row>
    <row r="8314" spans="12:12">
      <c r="L8314" s="15"/>
    </row>
    <row r="8315" spans="12:12">
      <c r="L8315" s="15"/>
    </row>
    <row r="8316" spans="12:12">
      <c r="L8316" s="15"/>
    </row>
    <row r="8317" spans="12:12">
      <c r="L8317" s="15"/>
    </row>
    <row r="8318" spans="12:12">
      <c r="L8318" s="15"/>
    </row>
    <row r="8319" spans="12:12">
      <c r="L8319" s="15"/>
    </row>
    <row r="8320" spans="12:12">
      <c r="L8320" s="15"/>
    </row>
    <row r="8321" spans="12:12">
      <c r="L8321" s="15"/>
    </row>
    <row r="8322" spans="12:12">
      <c r="L8322" s="15"/>
    </row>
    <row r="8323" spans="12:12">
      <c r="L8323" s="15"/>
    </row>
    <row r="8324" spans="12:12">
      <c r="L8324" s="15"/>
    </row>
    <row r="8325" spans="12:12">
      <c r="L8325" s="15"/>
    </row>
    <row r="8326" spans="12:12">
      <c r="L8326" s="15"/>
    </row>
    <row r="8327" spans="12:12">
      <c r="L8327" s="15"/>
    </row>
    <row r="8328" spans="12:12">
      <c r="L8328" s="15"/>
    </row>
    <row r="8329" spans="12:12">
      <c r="L8329" s="15"/>
    </row>
    <row r="8330" spans="12:12">
      <c r="L8330" s="15"/>
    </row>
    <row r="8331" spans="12:12">
      <c r="L8331" s="15"/>
    </row>
    <row r="8332" spans="12:12">
      <c r="L8332" s="15"/>
    </row>
    <row r="8333" spans="12:12">
      <c r="L8333" s="15"/>
    </row>
    <row r="8334" spans="12:12">
      <c r="L8334" s="15"/>
    </row>
    <row r="8335" spans="12:12">
      <c r="L8335" s="15"/>
    </row>
    <row r="8336" spans="12:12">
      <c r="L8336" s="15"/>
    </row>
    <row r="8337" spans="12:12">
      <c r="L8337" s="15"/>
    </row>
    <row r="8338" spans="12:12">
      <c r="L8338" s="15"/>
    </row>
    <row r="8339" spans="12:12">
      <c r="L8339" s="15"/>
    </row>
    <row r="8340" spans="12:12">
      <c r="L8340" s="15"/>
    </row>
    <row r="8341" spans="12:12">
      <c r="L8341" s="15"/>
    </row>
    <row r="8342" spans="12:12">
      <c r="L8342" s="15"/>
    </row>
    <row r="8343" spans="12:12">
      <c r="L8343" s="15"/>
    </row>
    <row r="8344" spans="12:12">
      <c r="L8344" s="15"/>
    </row>
    <row r="8345" spans="12:12">
      <c r="L8345" s="15"/>
    </row>
    <row r="8346" spans="12:12">
      <c r="L8346" s="15"/>
    </row>
    <row r="8347" spans="12:12">
      <c r="L8347" s="15"/>
    </row>
    <row r="8348" spans="12:12">
      <c r="L8348" s="15"/>
    </row>
    <row r="8349" spans="12:12">
      <c r="L8349" s="15"/>
    </row>
    <row r="8350" spans="12:12">
      <c r="L8350" s="15"/>
    </row>
    <row r="8351" spans="12:12">
      <c r="L8351" s="15"/>
    </row>
    <row r="8352" spans="12:12">
      <c r="L8352" s="15"/>
    </row>
    <row r="8353" spans="12:12">
      <c r="L8353" s="15"/>
    </row>
    <row r="8354" spans="12:12">
      <c r="L8354" s="15"/>
    </row>
    <row r="8355" spans="12:12">
      <c r="L8355" s="15"/>
    </row>
    <row r="8356" spans="12:12">
      <c r="L8356" s="15"/>
    </row>
    <row r="8357" spans="12:12">
      <c r="L8357" s="15"/>
    </row>
    <row r="8358" spans="12:12">
      <c r="L8358" s="15"/>
    </row>
    <row r="8359" spans="12:12">
      <c r="L8359" s="15"/>
    </row>
    <row r="8360" spans="12:12">
      <c r="L8360" s="15"/>
    </row>
    <row r="8361" spans="12:12">
      <c r="L8361" s="15"/>
    </row>
    <row r="8362" spans="12:12">
      <c r="L8362" s="15"/>
    </row>
    <row r="8363" spans="12:12">
      <c r="L8363" s="15"/>
    </row>
    <row r="8364" spans="12:12">
      <c r="L8364" s="15"/>
    </row>
    <row r="8365" spans="12:12">
      <c r="L8365" s="15"/>
    </row>
    <row r="8366" spans="12:12">
      <c r="L8366" s="15"/>
    </row>
    <row r="8367" spans="12:12">
      <c r="L8367" s="15"/>
    </row>
    <row r="8368" spans="12:12">
      <c r="L8368" s="15"/>
    </row>
    <row r="8369" spans="12:12">
      <c r="L8369" s="15"/>
    </row>
    <row r="8370" spans="12:12">
      <c r="L8370" s="15"/>
    </row>
    <row r="8371" spans="12:12">
      <c r="L8371" s="15"/>
    </row>
    <row r="8372" spans="12:12">
      <c r="L8372" s="15"/>
    </row>
    <row r="8373" spans="12:12">
      <c r="L8373" s="15"/>
    </row>
    <row r="8374" spans="12:12">
      <c r="L8374" s="15"/>
    </row>
    <row r="8375" spans="12:12">
      <c r="L8375" s="15"/>
    </row>
    <row r="8376" spans="12:12">
      <c r="L8376" s="15"/>
    </row>
    <row r="8377" spans="12:12">
      <c r="L8377" s="15"/>
    </row>
    <row r="8378" spans="12:12">
      <c r="L8378" s="15"/>
    </row>
    <row r="8379" spans="12:12">
      <c r="L8379" s="15"/>
    </row>
    <row r="8380" spans="12:12">
      <c r="L8380" s="15"/>
    </row>
    <row r="8381" spans="12:12">
      <c r="L8381" s="15"/>
    </row>
    <row r="8382" spans="12:12">
      <c r="L8382" s="15"/>
    </row>
    <row r="8383" spans="12:12">
      <c r="L8383" s="15"/>
    </row>
    <row r="8384" spans="12:12">
      <c r="L8384" s="15"/>
    </row>
    <row r="8385" spans="12:12">
      <c r="L8385" s="15"/>
    </row>
    <row r="8386" spans="12:12">
      <c r="L8386" s="15"/>
    </row>
    <row r="8387" spans="12:12">
      <c r="L8387" s="15"/>
    </row>
    <row r="8388" spans="12:12">
      <c r="L8388" s="15"/>
    </row>
    <row r="8389" spans="12:12">
      <c r="L8389" s="15"/>
    </row>
    <row r="8390" spans="12:12">
      <c r="L8390" s="15"/>
    </row>
    <row r="8391" spans="12:12">
      <c r="L8391" s="15"/>
    </row>
    <row r="8392" spans="12:12">
      <c r="L8392" s="15"/>
    </row>
    <row r="8393" spans="12:12">
      <c r="L8393" s="15"/>
    </row>
    <row r="8394" spans="12:12">
      <c r="L8394" s="15"/>
    </row>
    <row r="8395" spans="12:12">
      <c r="L8395" s="15"/>
    </row>
    <row r="8396" spans="12:12">
      <c r="L8396" s="15"/>
    </row>
    <row r="8397" spans="12:12">
      <c r="L8397" s="15"/>
    </row>
    <row r="8398" spans="12:12">
      <c r="L8398" s="15"/>
    </row>
    <row r="8399" spans="12:12">
      <c r="L8399" s="15"/>
    </row>
    <row r="8400" spans="12:12">
      <c r="L8400" s="15"/>
    </row>
    <row r="8401" spans="12:12">
      <c r="L8401" s="15"/>
    </row>
    <row r="8402" spans="12:12">
      <c r="L8402" s="15"/>
    </row>
    <row r="8403" spans="12:12">
      <c r="L8403" s="15"/>
    </row>
    <row r="8404" spans="12:12">
      <c r="L8404" s="15"/>
    </row>
    <row r="8405" spans="12:12">
      <c r="L8405" s="15"/>
    </row>
    <row r="8406" spans="12:12">
      <c r="L8406" s="15"/>
    </row>
    <row r="8407" spans="12:12">
      <c r="L8407" s="15"/>
    </row>
    <row r="8408" spans="12:12">
      <c r="L8408" s="15"/>
    </row>
    <row r="8409" spans="12:12">
      <c r="L8409" s="15"/>
    </row>
    <row r="8410" spans="12:12">
      <c r="L8410" s="15"/>
    </row>
    <row r="8411" spans="12:12">
      <c r="L8411" s="15"/>
    </row>
    <row r="8412" spans="12:12">
      <c r="L8412" s="15"/>
    </row>
    <row r="8413" spans="12:12">
      <c r="L8413" s="15"/>
    </row>
    <row r="8414" spans="12:12">
      <c r="L8414" s="15"/>
    </row>
    <row r="8415" spans="12:12">
      <c r="L8415" s="15"/>
    </row>
    <row r="8416" spans="12:12">
      <c r="L8416" s="15"/>
    </row>
    <row r="8417" spans="12:12">
      <c r="L8417" s="15"/>
    </row>
    <row r="8418" spans="12:12">
      <c r="L8418" s="15"/>
    </row>
    <row r="8419" spans="12:12">
      <c r="L8419" s="15"/>
    </row>
    <row r="8420" spans="12:12">
      <c r="L8420" s="15"/>
    </row>
    <row r="8421" spans="12:12">
      <c r="L8421" s="15"/>
    </row>
    <row r="8422" spans="12:12">
      <c r="L8422" s="15"/>
    </row>
    <row r="8423" spans="12:12">
      <c r="L8423" s="15"/>
    </row>
    <row r="8424" spans="12:12">
      <c r="L8424" s="15"/>
    </row>
    <row r="8425" spans="12:12">
      <c r="L8425" s="15"/>
    </row>
    <row r="8426" spans="12:12">
      <c r="L8426" s="15"/>
    </row>
    <row r="8427" spans="12:12">
      <c r="L8427" s="15"/>
    </row>
    <row r="8428" spans="12:12">
      <c r="L8428" s="15"/>
    </row>
    <row r="8429" spans="12:12">
      <c r="L8429" s="15"/>
    </row>
    <row r="8430" spans="12:12">
      <c r="L8430" s="15"/>
    </row>
    <row r="8431" spans="12:12">
      <c r="L8431" s="15"/>
    </row>
    <row r="8432" spans="12:12">
      <c r="L8432" s="15"/>
    </row>
    <row r="8433" spans="12:12">
      <c r="L8433" s="15"/>
    </row>
    <row r="8434" spans="12:12">
      <c r="L8434" s="15"/>
    </row>
    <row r="8435" spans="12:12">
      <c r="L8435" s="15"/>
    </row>
    <row r="8436" spans="12:12">
      <c r="L8436" s="15"/>
    </row>
    <row r="8437" spans="12:12">
      <c r="L8437" s="15"/>
    </row>
    <row r="8438" spans="12:12">
      <c r="L8438" s="15"/>
    </row>
    <row r="8439" spans="12:12">
      <c r="L8439" s="15"/>
    </row>
    <row r="8440" spans="12:12">
      <c r="L8440" s="15"/>
    </row>
    <row r="8441" spans="12:12">
      <c r="L8441" s="15"/>
    </row>
    <row r="8442" spans="12:12">
      <c r="L8442" s="15"/>
    </row>
    <row r="8443" spans="12:12">
      <c r="L8443" s="15"/>
    </row>
    <row r="8444" spans="12:12">
      <c r="L8444" s="15"/>
    </row>
    <row r="8445" spans="12:12">
      <c r="L8445" s="15"/>
    </row>
    <row r="8446" spans="12:12">
      <c r="L8446" s="15"/>
    </row>
    <row r="8447" spans="12:12">
      <c r="L8447" s="15"/>
    </row>
    <row r="8448" spans="12:12">
      <c r="L8448" s="15"/>
    </row>
    <row r="8449" spans="12:12">
      <c r="L8449" s="15"/>
    </row>
    <row r="8450" spans="12:12">
      <c r="L8450" s="15"/>
    </row>
    <row r="8451" spans="12:12">
      <c r="L8451" s="15"/>
    </row>
    <row r="8452" spans="12:12">
      <c r="L8452" s="15"/>
    </row>
    <row r="8453" spans="12:12">
      <c r="L8453" s="15"/>
    </row>
    <row r="8454" spans="12:12">
      <c r="L8454" s="15"/>
    </row>
    <row r="8455" spans="12:12">
      <c r="L8455" s="15"/>
    </row>
    <row r="8456" spans="12:12">
      <c r="L8456" s="15"/>
    </row>
    <row r="8457" spans="12:12">
      <c r="L8457" s="15"/>
    </row>
    <row r="8458" spans="12:12">
      <c r="L8458" s="15"/>
    </row>
    <row r="8459" spans="12:12">
      <c r="L8459" s="15"/>
    </row>
    <row r="8460" spans="12:12">
      <c r="L8460" s="15"/>
    </row>
    <row r="8461" spans="12:12">
      <c r="L8461" s="15"/>
    </row>
    <row r="8462" spans="12:12">
      <c r="L8462" s="15"/>
    </row>
    <row r="8463" spans="12:12">
      <c r="L8463" s="15"/>
    </row>
    <row r="8464" spans="12:12">
      <c r="L8464" s="15"/>
    </row>
    <row r="8465" spans="12:12">
      <c r="L8465" s="15"/>
    </row>
    <row r="8466" spans="12:12">
      <c r="L8466" s="15"/>
    </row>
    <row r="8467" spans="12:12">
      <c r="L8467" s="15"/>
    </row>
    <row r="8468" spans="12:12">
      <c r="L8468" s="15"/>
    </row>
    <row r="8469" spans="12:12">
      <c r="L8469" s="15"/>
    </row>
    <row r="8470" spans="12:12">
      <c r="L8470" s="15"/>
    </row>
    <row r="8471" spans="12:12">
      <c r="L8471" s="15"/>
    </row>
    <row r="8472" spans="12:12">
      <c r="L8472" s="15"/>
    </row>
    <row r="8473" spans="12:12">
      <c r="L8473" s="15"/>
    </row>
    <row r="8474" spans="12:12">
      <c r="L8474" s="15"/>
    </row>
    <row r="8475" spans="12:12">
      <c r="L8475" s="15"/>
    </row>
    <row r="8476" spans="12:12">
      <c r="L8476" s="15"/>
    </row>
    <row r="8477" spans="12:12">
      <c r="L8477" s="15"/>
    </row>
    <row r="8478" spans="12:12">
      <c r="L8478" s="15"/>
    </row>
    <row r="8479" spans="12:12">
      <c r="L8479" s="15"/>
    </row>
    <row r="8480" spans="12:12">
      <c r="L8480" s="15"/>
    </row>
    <row r="8481" spans="12:12">
      <c r="L8481" s="15"/>
    </row>
    <row r="8482" spans="12:12">
      <c r="L8482" s="15"/>
    </row>
    <row r="8483" spans="12:12">
      <c r="L8483" s="15"/>
    </row>
    <row r="8484" spans="12:12">
      <c r="L8484" s="15"/>
    </row>
    <row r="8485" spans="12:12">
      <c r="L8485" s="15"/>
    </row>
    <row r="8486" spans="12:12">
      <c r="L8486" s="15"/>
    </row>
    <row r="8487" spans="12:12">
      <c r="L8487" s="15"/>
    </row>
    <row r="8488" spans="12:12">
      <c r="L8488" s="15"/>
    </row>
    <row r="8489" spans="12:12">
      <c r="L8489" s="15"/>
    </row>
    <row r="8490" spans="12:12">
      <c r="L8490" s="15"/>
    </row>
    <row r="8491" spans="12:12">
      <c r="L8491" s="15"/>
    </row>
    <row r="8492" spans="12:12">
      <c r="L8492" s="15"/>
    </row>
    <row r="8493" spans="12:12">
      <c r="L8493" s="15"/>
    </row>
    <row r="8494" spans="12:12">
      <c r="L8494" s="15"/>
    </row>
    <row r="8495" spans="12:12">
      <c r="L8495" s="15"/>
    </row>
    <row r="8496" spans="12:12">
      <c r="L8496" s="15"/>
    </row>
    <row r="8497" spans="12:12">
      <c r="L8497" s="15"/>
    </row>
    <row r="8498" spans="12:12">
      <c r="L8498" s="15"/>
    </row>
    <row r="8499" spans="12:12">
      <c r="L8499" s="15"/>
    </row>
    <row r="8500" spans="12:12">
      <c r="L8500" s="15"/>
    </row>
    <row r="8501" spans="12:12">
      <c r="L8501" s="15"/>
    </row>
    <row r="8502" spans="12:12">
      <c r="L8502" s="15"/>
    </row>
    <row r="8503" spans="12:12">
      <c r="L8503" s="15"/>
    </row>
    <row r="8504" spans="12:12">
      <c r="L8504" s="15"/>
    </row>
    <row r="8505" spans="12:12">
      <c r="L8505" s="15"/>
    </row>
    <row r="8506" spans="12:12">
      <c r="L8506" s="15"/>
    </row>
    <row r="8507" spans="12:12">
      <c r="L8507" s="15"/>
    </row>
    <row r="8508" spans="12:12">
      <c r="L8508" s="15"/>
    </row>
    <row r="8509" spans="12:12">
      <c r="L8509" s="15"/>
    </row>
    <row r="8510" spans="12:12">
      <c r="L8510" s="15"/>
    </row>
    <row r="8511" spans="12:12">
      <c r="L8511" s="15"/>
    </row>
    <row r="8512" spans="12:12">
      <c r="L8512" s="15"/>
    </row>
    <row r="8513" spans="12:12">
      <c r="L8513" s="15"/>
    </row>
    <row r="8514" spans="12:12">
      <c r="L8514" s="15"/>
    </row>
    <row r="8515" spans="12:12">
      <c r="L8515" s="15"/>
    </row>
    <row r="8516" spans="12:12">
      <c r="L8516" s="15"/>
    </row>
    <row r="8517" spans="12:12">
      <c r="L8517" s="15"/>
    </row>
    <row r="8518" spans="12:12">
      <c r="L8518" s="15"/>
    </row>
    <row r="8519" spans="12:12">
      <c r="L8519" s="15"/>
    </row>
    <row r="8520" spans="12:12">
      <c r="L8520" s="15"/>
    </row>
    <row r="8521" spans="12:12">
      <c r="L8521" s="15"/>
    </row>
    <row r="8522" spans="12:12">
      <c r="L8522" s="15"/>
    </row>
    <row r="8523" spans="12:12">
      <c r="L8523" s="15"/>
    </row>
    <row r="8524" spans="12:12">
      <c r="L8524" s="15"/>
    </row>
    <row r="8525" spans="12:12">
      <c r="L8525" s="15"/>
    </row>
    <row r="8526" spans="12:12">
      <c r="L8526" s="15"/>
    </row>
    <row r="8527" spans="12:12">
      <c r="L8527" s="15"/>
    </row>
    <row r="8528" spans="12:12">
      <c r="L8528" s="15"/>
    </row>
    <row r="8529" spans="12:12">
      <c r="L8529" s="15"/>
    </row>
    <row r="8530" spans="12:12">
      <c r="L8530" s="15"/>
    </row>
    <row r="8531" spans="12:12">
      <c r="L8531" s="15"/>
    </row>
    <row r="8532" spans="12:12">
      <c r="L8532" s="15"/>
    </row>
    <row r="8533" spans="12:12">
      <c r="L8533" s="15"/>
    </row>
    <row r="8534" spans="12:12">
      <c r="L8534" s="15"/>
    </row>
    <row r="8535" spans="12:12">
      <c r="L8535" s="15"/>
    </row>
    <row r="8536" spans="12:12">
      <c r="L8536" s="15"/>
    </row>
    <row r="8537" spans="12:12">
      <c r="L8537" s="15"/>
    </row>
    <row r="8538" spans="12:12">
      <c r="L8538" s="15"/>
    </row>
    <row r="8539" spans="12:12">
      <c r="L8539" s="15"/>
    </row>
    <row r="8540" spans="12:12">
      <c r="L8540" s="15"/>
    </row>
    <row r="8541" spans="12:12">
      <c r="L8541" s="15"/>
    </row>
    <row r="8542" spans="12:12">
      <c r="L8542" s="15"/>
    </row>
    <row r="8543" spans="12:12">
      <c r="L8543" s="15"/>
    </row>
    <row r="8544" spans="12:12">
      <c r="L8544" s="15"/>
    </row>
    <row r="8545" spans="12:12">
      <c r="L8545" s="15"/>
    </row>
    <row r="8546" spans="12:12">
      <c r="L8546" s="15"/>
    </row>
    <row r="8547" spans="12:12">
      <c r="L8547" s="15"/>
    </row>
    <row r="8548" spans="12:12">
      <c r="L8548" s="15"/>
    </row>
    <row r="8549" spans="12:12">
      <c r="L8549" s="15"/>
    </row>
    <row r="8550" spans="12:12">
      <c r="L8550" s="15"/>
    </row>
    <row r="8551" spans="12:12">
      <c r="L8551" s="15"/>
    </row>
    <row r="8552" spans="12:12">
      <c r="L8552" s="15"/>
    </row>
    <row r="8553" spans="12:12">
      <c r="L8553" s="15"/>
    </row>
    <row r="8554" spans="12:12">
      <c r="L8554" s="15"/>
    </row>
    <row r="8555" spans="12:12">
      <c r="L8555" s="15"/>
    </row>
    <row r="8556" spans="12:12">
      <c r="L8556" s="15"/>
    </row>
    <row r="8557" spans="12:12">
      <c r="L8557" s="15"/>
    </row>
    <row r="8558" spans="12:12">
      <c r="L8558" s="15"/>
    </row>
    <row r="8559" spans="12:12">
      <c r="L8559" s="15"/>
    </row>
    <row r="8560" spans="12:12">
      <c r="L8560" s="15"/>
    </row>
    <row r="8561" spans="12:12">
      <c r="L8561" s="15"/>
    </row>
    <row r="8562" spans="12:12">
      <c r="L8562" s="15"/>
    </row>
    <row r="8563" spans="12:12">
      <c r="L8563" s="15"/>
    </row>
    <row r="8564" spans="12:12">
      <c r="L8564" s="15"/>
    </row>
    <row r="8565" spans="12:12">
      <c r="L8565" s="15"/>
    </row>
    <row r="8566" spans="12:12">
      <c r="L8566" s="15"/>
    </row>
    <row r="8567" spans="12:12">
      <c r="L8567" s="15"/>
    </row>
    <row r="8568" spans="12:12">
      <c r="L8568" s="15"/>
    </row>
    <row r="8569" spans="12:12">
      <c r="L8569" s="15"/>
    </row>
    <row r="8570" spans="12:12">
      <c r="L8570" s="15"/>
    </row>
    <row r="8571" spans="12:12">
      <c r="L8571" s="15"/>
    </row>
    <row r="8572" spans="12:12">
      <c r="L8572" s="15"/>
    </row>
    <row r="8573" spans="12:12">
      <c r="L8573" s="15"/>
    </row>
    <row r="8574" spans="12:12">
      <c r="L8574" s="15"/>
    </row>
    <row r="8575" spans="12:12">
      <c r="L8575" s="15"/>
    </row>
    <row r="8576" spans="12:12">
      <c r="L8576" s="15"/>
    </row>
    <row r="8577" spans="12:12">
      <c r="L8577" s="15"/>
    </row>
    <row r="8578" spans="12:12">
      <c r="L8578" s="15"/>
    </row>
    <row r="8579" spans="12:12">
      <c r="L8579" s="15"/>
    </row>
    <row r="8580" spans="12:12">
      <c r="L8580" s="15"/>
    </row>
    <row r="8581" spans="12:12">
      <c r="L8581" s="15"/>
    </row>
    <row r="8582" spans="12:12">
      <c r="L8582" s="15"/>
    </row>
    <row r="8583" spans="12:12">
      <c r="L8583" s="15"/>
    </row>
    <row r="8584" spans="12:12">
      <c r="L8584" s="15"/>
    </row>
    <row r="8585" spans="12:12">
      <c r="L8585" s="15"/>
    </row>
    <row r="8586" spans="12:12">
      <c r="L8586" s="15"/>
    </row>
    <row r="8587" spans="12:12">
      <c r="L8587" s="15"/>
    </row>
    <row r="8588" spans="12:12">
      <c r="L8588" s="15"/>
    </row>
    <row r="8589" spans="12:12">
      <c r="L8589" s="15"/>
    </row>
    <row r="8590" spans="12:12">
      <c r="L8590" s="15"/>
    </row>
    <row r="8591" spans="12:12">
      <c r="L8591" s="15"/>
    </row>
    <row r="8592" spans="12:12">
      <c r="L8592" s="15"/>
    </row>
    <row r="8593" spans="12:12">
      <c r="L8593" s="15"/>
    </row>
    <row r="8594" spans="12:12">
      <c r="L8594" s="15"/>
    </row>
    <row r="8595" spans="12:12">
      <c r="L8595" s="15"/>
    </row>
    <row r="8596" spans="12:12">
      <c r="L8596" s="15"/>
    </row>
    <row r="8597" spans="12:12">
      <c r="L8597" s="15"/>
    </row>
    <row r="8598" spans="12:12">
      <c r="L8598" s="15"/>
    </row>
    <row r="8599" spans="12:12">
      <c r="L8599" s="15"/>
    </row>
    <row r="8600" spans="12:12">
      <c r="L8600" s="15"/>
    </row>
    <row r="8601" spans="12:12">
      <c r="L8601" s="15"/>
    </row>
    <row r="8602" spans="12:12">
      <c r="L8602" s="15"/>
    </row>
    <row r="8603" spans="12:12">
      <c r="L8603" s="15"/>
    </row>
    <row r="8604" spans="12:12">
      <c r="L8604" s="15"/>
    </row>
    <row r="8605" spans="12:12">
      <c r="L8605" s="15"/>
    </row>
    <row r="8606" spans="12:12">
      <c r="L8606" s="15"/>
    </row>
    <row r="8607" spans="12:12">
      <c r="L8607" s="15"/>
    </row>
    <row r="8608" spans="12:12">
      <c r="L8608" s="15"/>
    </row>
    <row r="8609" spans="12:12">
      <c r="L8609" s="15"/>
    </row>
    <row r="8610" spans="12:12">
      <c r="L8610" s="15"/>
    </row>
    <row r="8611" spans="12:12">
      <c r="L8611" s="15"/>
    </row>
    <row r="8612" spans="12:12">
      <c r="L8612" s="15"/>
    </row>
    <row r="8613" spans="12:12">
      <c r="L8613" s="15"/>
    </row>
    <row r="8614" spans="12:12">
      <c r="L8614" s="15"/>
    </row>
    <row r="8615" spans="12:12">
      <c r="L8615" s="15"/>
    </row>
    <row r="8616" spans="12:12">
      <c r="L8616" s="15"/>
    </row>
    <row r="8617" spans="12:12">
      <c r="L8617" s="15"/>
    </row>
    <row r="8618" spans="12:12">
      <c r="L8618" s="15"/>
    </row>
    <row r="8619" spans="12:12">
      <c r="L8619" s="15"/>
    </row>
    <row r="8620" spans="12:12">
      <c r="L8620" s="15"/>
    </row>
    <row r="8621" spans="12:12">
      <c r="L8621" s="15"/>
    </row>
    <row r="8622" spans="12:12">
      <c r="L8622" s="15"/>
    </row>
    <row r="8623" spans="12:12">
      <c r="L8623" s="15"/>
    </row>
    <row r="8624" spans="12:12">
      <c r="L8624" s="15"/>
    </row>
    <row r="8625" spans="12:12">
      <c r="L8625" s="15"/>
    </row>
    <row r="8626" spans="12:12">
      <c r="L8626" s="15"/>
    </row>
    <row r="8627" spans="12:12">
      <c r="L8627" s="15"/>
    </row>
    <row r="8628" spans="12:12">
      <c r="L8628" s="15"/>
    </row>
    <row r="8629" spans="12:12">
      <c r="L8629" s="15"/>
    </row>
    <row r="8630" spans="12:12">
      <c r="L8630" s="15"/>
    </row>
    <row r="8631" spans="12:12">
      <c r="L8631" s="15"/>
    </row>
    <row r="8632" spans="12:12">
      <c r="L8632" s="15"/>
    </row>
    <row r="8633" spans="12:12">
      <c r="L8633" s="15"/>
    </row>
    <row r="8634" spans="12:12">
      <c r="L8634" s="15"/>
    </row>
    <row r="8635" spans="12:12">
      <c r="L8635" s="15"/>
    </row>
    <row r="8636" spans="12:12">
      <c r="L8636" s="15"/>
    </row>
    <row r="8637" spans="12:12">
      <c r="L8637" s="15"/>
    </row>
    <row r="8638" spans="12:12">
      <c r="L8638" s="15"/>
    </row>
    <row r="8639" spans="12:12">
      <c r="L8639" s="15"/>
    </row>
    <row r="8640" spans="12:12">
      <c r="L8640" s="15"/>
    </row>
    <row r="8641" spans="12:12">
      <c r="L8641" s="15"/>
    </row>
    <row r="8642" spans="12:12">
      <c r="L8642" s="15"/>
    </row>
    <row r="8643" spans="12:12">
      <c r="L8643" s="15"/>
    </row>
    <row r="8644" spans="12:12">
      <c r="L8644" s="15"/>
    </row>
    <row r="8645" spans="12:12">
      <c r="L8645" s="15"/>
    </row>
    <row r="8646" spans="12:12">
      <c r="L8646" s="15"/>
    </row>
    <row r="8647" spans="12:12">
      <c r="L8647" s="15"/>
    </row>
    <row r="8648" spans="12:12">
      <c r="L8648" s="15"/>
    </row>
    <row r="8649" spans="12:12">
      <c r="L8649" s="15"/>
    </row>
    <row r="8650" spans="12:12">
      <c r="L8650" s="15"/>
    </row>
    <row r="8651" spans="12:12">
      <c r="L8651" s="15"/>
    </row>
    <row r="8652" spans="12:12">
      <c r="L8652" s="15"/>
    </row>
    <row r="8653" spans="12:12">
      <c r="L8653" s="15"/>
    </row>
    <row r="8654" spans="12:12">
      <c r="L8654" s="15"/>
    </row>
    <row r="8655" spans="12:12">
      <c r="L8655" s="15"/>
    </row>
    <row r="8656" spans="12:12">
      <c r="L8656" s="15"/>
    </row>
    <row r="8657" spans="12:12">
      <c r="L8657" s="15"/>
    </row>
    <row r="8658" spans="12:12">
      <c r="L8658" s="15"/>
    </row>
    <row r="8659" spans="12:12">
      <c r="L8659" s="15"/>
    </row>
    <row r="8660" spans="12:12">
      <c r="L8660" s="15"/>
    </row>
    <row r="8661" spans="12:12">
      <c r="L8661" s="15"/>
    </row>
    <row r="8662" spans="12:12">
      <c r="L8662" s="15"/>
    </row>
    <row r="8663" spans="12:12">
      <c r="L8663" s="15"/>
    </row>
    <row r="8664" spans="12:12">
      <c r="L8664" s="15"/>
    </row>
    <row r="8665" spans="12:12">
      <c r="L8665" s="15"/>
    </row>
    <row r="8666" spans="12:12">
      <c r="L8666" s="15"/>
    </row>
    <row r="8667" spans="12:12">
      <c r="L8667" s="15"/>
    </row>
    <row r="8668" spans="12:12">
      <c r="L8668" s="15"/>
    </row>
    <row r="8669" spans="12:12">
      <c r="L8669" s="15"/>
    </row>
    <row r="8670" spans="12:12">
      <c r="L8670" s="15"/>
    </row>
    <row r="8671" spans="12:12">
      <c r="L8671" s="15"/>
    </row>
    <row r="8672" spans="12:12">
      <c r="L8672" s="15"/>
    </row>
    <row r="8673" spans="12:12">
      <c r="L8673" s="15"/>
    </row>
    <row r="8674" spans="12:12">
      <c r="L8674" s="15"/>
    </row>
    <row r="8675" spans="12:12">
      <c r="L8675" s="15"/>
    </row>
    <row r="8676" spans="12:12">
      <c r="L8676" s="15"/>
    </row>
    <row r="8677" spans="12:12">
      <c r="L8677" s="15"/>
    </row>
    <row r="8678" spans="12:12">
      <c r="L8678" s="15"/>
    </row>
    <row r="8679" spans="12:12">
      <c r="L8679" s="15"/>
    </row>
    <row r="8680" spans="12:12">
      <c r="L8680" s="15"/>
    </row>
    <row r="8681" spans="12:12">
      <c r="L8681" s="15"/>
    </row>
    <row r="8682" spans="12:12">
      <c r="L8682" s="15"/>
    </row>
    <row r="8683" spans="12:12">
      <c r="L8683" s="15"/>
    </row>
    <row r="8684" spans="12:12">
      <c r="L8684" s="15"/>
    </row>
    <row r="8685" spans="12:12">
      <c r="L8685" s="15"/>
    </row>
    <row r="8686" spans="12:12">
      <c r="L8686" s="15"/>
    </row>
    <row r="8687" spans="12:12">
      <c r="L8687" s="15"/>
    </row>
    <row r="8688" spans="12:12">
      <c r="L8688" s="15"/>
    </row>
    <row r="8689" spans="12:12">
      <c r="L8689" s="15"/>
    </row>
    <row r="8690" spans="12:12">
      <c r="L8690" s="15"/>
    </row>
    <row r="8691" spans="12:12">
      <c r="L8691" s="15"/>
    </row>
    <row r="8692" spans="12:12">
      <c r="L8692" s="15"/>
    </row>
    <row r="8693" spans="12:12">
      <c r="L8693" s="15"/>
    </row>
    <row r="8694" spans="12:12">
      <c r="L8694" s="15"/>
    </row>
    <row r="8695" spans="12:12">
      <c r="L8695" s="15"/>
    </row>
    <row r="8696" spans="12:12">
      <c r="L8696" s="15"/>
    </row>
    <row r="8697" spans="12:12">
      <c r="L8697" s="15"/>
    </row>
    <row r="8698" spans="12:12">
      <c r="L8698" s="15"/>
    </row>
    <row r="8699" spans="12:12">
      <c r="L8699" s="15"/>
    </row>
    <row r="8700" spans="12:12">
      <c r="L8700" s="15"/>
    </row>
    <row r="8701" spans="12:12">
      <c r="L8701" s="15"/>
    </row>
    <row r="8702" spans="12:12">
      <c r="L8702" s="15"/>
    </row>
    <row r="8703" spans="12:12">
      <c r="L8703" s="15"/>
    </row>
    <row r="8704" spans="12:12">
      <c r="L8704" s="15"/>
    </row>
    <row r="8705" spans="12:12">
      <c r="L8705" s="15"/>
    </row>
    <row r="8706" spans="12:12">
      <c r="L8706" s="15"/>
    </row>
    <row r="8707" spans="12:12">
      <c r="L8707" s="15"/>
    </row>
    <row r="8708" spans="12:12">
      <c r="L8708" s="15"/>
    </row>
    <row r="8709" spans="12:12">
      <c r="L8709" s="15"/>
    </row>
    <row r="8710" spans="12:12">
      <c r="L8710" s="15"/>
    </row>
    <row r="8711" spans="12:12">
      <c r="L8711" s="15"/>
    </row>
    <row r="8712" spans="12:12">
      <c r="L8712" s="15"/>
    </row>
    <row r="8713" spans="12:12">
      <c r="L8713" s="15"/>
    </row>
    <row r="8714" spans="12:12">
      <c r="L8714" s="15"/>
    </row>
    <row r="8715" spans="12:12">
      <c r="L8715" s="15"/>
    </row>
    <row r="8716" spans="12:12">
      <c r="L8716" s="15"/>
    </row>
    <row r="8717" spans="12:12">
      <c r="L8717" s="15"/>
    </row>
    <row r="8718" spans="12:12">
      <c r="L8718" s="15"/>
    </row>
    <row r="8719" spans="12:12">
      <c r="L8719" s="15"/>
    </row>
    <row r="8720" spans="12:12">
      <c r="L8720" s="15"/>
    </row>
    <row r="8721" spans="12:12">
      <c r="L8721" s="15"/>
    </row>
    <row r="8722" spans="12:12">
      <c r="L8722" s="15"/>
    </row>
    <row r="8723" spans="12:12">
      <c r="L8723" s="15"/>
    </row>
    <row r="8724" spans="12:12">
      <c r="L872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IZ65"/>
  <sheetViews>
    <sheetView workbookViewId="0">
      <selection sqref="A1:CB2"/>
    </sheetView>
  </sheetViews>
  <sheetFormatPr defaultRowHeight="14.4"/>
  <cols>
    <col min="1" max="165" width="6.6640625" customWidth="1"/>
  </cols>
  <sheetData>
    <row r="1" spans="1:260" ht="120" customHeight="1">
      <c r="A1" s="19"/>
      <c r="B1" s="19"/>
      <c r="C1" s="19" t="s">
        <v>9</v>
      </c>
      <c r="D1" s="19" t="s">
        <v>9</v>
      </c>
      <c r="E1" s="19" t="s">
        <v>9</v>
      </c>
      <c r="F1" s="19" t="s">
        <v>9</v>
      </c>
      <c r="G1" s="19" t="s">
        <v>9</v>
      </c>
      <c r="H1" s="19" t="s">
        <v>9</v>
      </c>
      <c r="I1" s="19"/>
      <c r="J1" s="19"/>
      <c r="K1" s="19"/>
      <c r="L1" s="19" t="s">
        <v>96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20"/>
      <c r="AR1" s="19"/>
      <c r="AS1" s="19"/>
      <c r="AT1" s="19"/>
      <c r="AU1" s="19"/>
      <c r="AV1" s="19"/>
      <c r="AW1" s="19"/>
      <c r="AX1" s="19" t="s">
        <v>9</v>
      </c>
      <c r="AY1" s="19" t="s">
        <v>96</v>
      </c>
      <c r="AZ1" s="19"/>
      <c r="BA1" s="19"/>
      <c r="BB1" s="19" t="s">
        <v>9</v>
      </c>
      <c r="BC1" s="19"/>
      <c r="BD1" s="19"/>
      <c r="BE1" s="18"/>
      <c r="BF1" s="18" t="s">
        <v>9</v>
      </c>
      <c r="BG1" s="18" t="s">
        <v>96</v>
      </c>
      <c r="BH1" s="19"/>
      <c r="BI1" s="18"/>
      <c r="BJ1" s="21"/>
      <c r="BK1" s="21"/>
      <c r="BL1" s="21"/>
      <c r="BM1" s="19"/>
      <c r="BN1" s="21"/>
      <c r="BO1" s="21"/>
      <c r="BP1" s="21"/>
      <c r="BQ1" s="19"/>
      <c r="BR1" s="19"/>
      <c r="BS1" s="19"/>
      <c r="BT1" s="21"/>
      <c r="BU1" s="18"/>
      <c r="BV1" s="18"/>
      <c r="BW1" s="19"/>
      <c r="BX1" s="21"/>
      <c r="BY1" s="19"/>
      <c r="BZ1" s="21"/>
      <c r="CA1" s="21"/>
      <c r="CB1" s="21"/>
      <c r="CC1" s="21"/>
      <c r="CD1" s="18"/>
      <c r="CE1" s="18"/>
      <c r="CF1" s="19"/>
      <c r="CG1" s="21"/>
      <c r="CH1" s="21"/>
      <c r="CI1" s="18"/>
      <c r="CJ1" s="18"/>
      <c r="CK1" s="21"/>
      <c r="CL1" s="21"/>
      <c r="CM1" s="21"/>
      <c r="CN1" s="21"/>
      <c r="CO1" s="21"/>
      <c r="CP1" s="21"/>
      <c r="CQ1" s="21"/>
      <c r="CR1" s="20"/>
      <c r="CS1" s="18"/>
      <c r="CT1" s="20"/>
      <c r="CU1" s="18"/>
      <c r="CV1" s="20"/>
      <c r="CW1" s="18"/>
      <c r="CX1" s="20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21"/>
      <c r="DR1" s="21"/>
      <c r="DS1" s="21"/>
      <c r="DT1" s="21"/>
      <c r="DU1" s="21"/>
      <c r="DV1" s="21"/>
      <c r="DW1" s="21"/>
      <c r="DX1" s="20"/>
      <c r="DY1" s="18"/>
      <c r="DZ1" s="20"/>
      <c r="EA1" s="18"/>
      <c r="EB1" s="20"/>
      <c r="EC1" s="18"/>
      <c r="ED1" s="20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20"/>
      <c r="GI1" s="18"/>
      <c r="GJ1" s="20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</row>
    <row r="2" spans="1:260" ht="115.5" customHeight="1">
      <c r="A2" s="19" t="s">
        <v>287</v>
      </c>
      <c r="B2" s="19" t="s">
        <v>288</v>
      </c>
      <c r="C2" s="19" t="s">
        <v>34</v>
      </c>
      <c r="D2" s="19" t="s">
        <v>39</v>
      </c>
      <c r="E2" s="19" t="s">
        <v>40</v>
      </c>
      <c r="F2" s="19" t="s">
        <v>41</v>
      </c>
      <c r="G2" s="19" t="s">
        <v>42</v>
      </c>
      <c r="H2" s="19" t="s">
        <v>43</v>
      </c>
      <c r="I2" s="19" t="s">
        <v>8</v>
      </c>
      <c r="J2" s="19" t="s">
        <v>7</v>
      </c>
      <c r="K2" s="19" t="s">
        <v>3</v>
      </c>
      <c r="L2" s="19" t="s">
        <v>34</v>
      </c>
      <c r="M2" s="19" t="s">
        <v>117</v>
      </c>
      <c r="N2" s="19" t="s">
        <v>121</v>
      </c>
      <c r="O2" s="19" t="s">
        <v>123</v>
      </c>
      <c r="P2" s="19" t="s">
        <v>125</v>
      </c>
      <c r="Q2" s="19" t="s">
        <v>127</v>
      </c>
      <c r="R2" s="19" t="s">
        <v>129</v>
      </c>
      <c r="S2" s="19" t="s">
        <v>131</v>
      </c>
      <c r="T2" s="19" t="s">
        <v>133</v>
      </c>
      <c r="U2" s="19" t="s">
        <v>135</v>
      </c>
      <c r="V2" s="19" t="s">
        <v>137</v>
      </c>
      <c r="W2" s="19" t="s">
        <v>139</v>
      </c>
      <c r="X2" s="19" t="s">
        <v>141</v>
      </c>
      <c r="Y2" s="19" t="s">
        <v>143</v>
      </c>
      <c r="Z2" s="18" t="s">
        <v>145</v>
      </c>
      <c r="AA2" s="18" t="s">
        <v>82</v>
      </c>
      <c r="AB2" s="18" t="s">
        <v>147</v>
      </c>
      <c r="AC2" s="18" t="s">
        <v>149</v>
      </c>
      <c r="AD2" s="18" t="s">
        <v>151</v>
      </c>
      <c r="AE2" s="18" t="s">
        <v>153</v>
      </c>
      <c r="AF2" s="18" t="s">
        <v>155</v>
      </c>
      <c r="AG2" s="18" t="s">
        <v>157</v>
      </c>
      <c r="AH2" s="18" t="s">
        <v>159</v>
      </c>
      <c r="AI2" s="18" t="s">
        <v>161</v>
      </c>
      <c r="AJ2" s="18" t="s">
        <v>97</v>
      </c>
      <c r="AK2" s="18" t="s">
        <v>14</v>
      </c>
      <c r="AL2" s="20" t="s">
        <v>52</v>
      </c>
      <c r="AM2" s="20" t="s">
        <v>100</v>
      </c>
      <c r="AN2" s="20" t="s">
        <v>15</v>
      </c>
      <c r="AO2" s="18" t="s">
        <v>173</v>
      </c>
      <c r="AP2" s="20" t="s">
        <v>17</v>
      </c>
      <c r="AQ2" s="20" t="s">
        <v>94</v>
      </c>
      <c r="AR2" s="19" t="s">
        <v>55</v>
      </c>
      <c r="AS2" s="19" t="s">
        <v>203</v>
      </c>
      <c r="AT2" s="19"/>
      <c r="AU2" s="19" t="s">
        <v>24</v>
      </c>
      <c r="AV2" s="19" t="s">
        <v>23</v>
      </c>
      <c r="AW2" s="19" t="s">
        <v>1</v>
      </c>
      <c r="AX2" s="19" t="s">
        <v>108</v>
      </c>
      <c r="AY2" s="19" t="s">
        <v>108</v>
      </c>
      <c r="AZ2" s="19" t="s">
        <v>28</v>
      </c>
      <c r="BA2" s="19" t="s">
        <v>29</v>
      </c>
      <c r="BB2" s="19" t="s">
        <v>2</v>
      </c>
      <c r="BC2" s="19" t="s">
        <v>30</v>
      </c>
      <c r="BD2" s="19" t="s">
        <v>31</v>
      </c>
      <c r="BE2" s="18" t="s">
        <v>32</v>
      </c>
      <c r="BF2" s="20" t="s">
        <v>37</v>
      </c>
      <c r="BG2" s="20" t="s">
        <v>37</v>
      </c>
      <c r="BH2" s="18" t="s">
        <v>11</v>
      </c>
      <c r="BI2" s="20" t="s">
        <v>79</v>
      </c>
      <c r="BJ2" s="21"/>
      <c r="BK2" s="21"/>
      <c r="BL2" s="21"/>
      <c r="BM2" s="19"/>
      <c r="BN2" s="21"/>
      <c r="BO2" s="21"/>
      <c r="BP2" s="21"/>
      <c r="BQ2" s="19"/>
      <c r="BR2" s="19"/>
      <c r="BS2" s="19"/>
      <c r="BT2" s="21"/>
      <c r="BU2" s="18"/>
      <c r="BV2" s="18"/>
      <c r="BW2" s="19"/>
      <c r="BX2" s="21"/>
      <c r="BY2" s="19"/>
      <c r="BZ2" s="21"/>
      <c r="CA2" s="21"/>
      <c r="CB2" s="21"/>
      <c r="CC2" s="21"/>
      <c r="CD2" s="18"/>
      <c r="CE2" s="18"/>
      <c r="CF2" s="19"/>
      <c r="CG2" s="21"/>
      <c r="CH2" s="21"/>
      <c r="CI2" s="20"/>
      <c r="CJ2" s="20"/>
      <c r="CK2" s="21"/>
      <c r="CL2" s="21"/>
      <c r="CM2" s="21"/>
      <c r="CN2" s="21"/>
      <c r="CO2" s="21"/>
      <c r="CP2" s="21"/>
      <c r="CQ2" s="21"/>
      <c r="CR2" s="18"/>
      <c r="CS2" s="20"/>
      <c r="CT2" s="18"/>
      <c r="CU2" s="20"/>
      <c r="CV2" s="18"/>
      <c r="CW2" s="20"/>
      <c r="CX2" s="18"/>
      <c r="CY2" s="20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21"/>
      <c r="DR2" s="21"/>
      <c r="DS2" s="21"/>
      <c r="DT2" s="21"/>
      <c r="DU2" s="21"/>
      <c r="DV2" s="21"/>
      <c r="DW2" s="21"/>
      <c r="DX2" s="18"/>
      <c r="DY2" s="20"/>
      <c r="DZ2" s="18"/>
      <c r="EA2" s="20"/>
      <c r="EB2" s="18"/>
      <c r="EC2" s="20"/>
      <c r="ED2" s="18"/>
      <c r="EE2" s="20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20"/>
      <c r="FZ2" s="18"/>
      <c r="GA2" s="18"/>
      <c r="GB2" s="18"/>
      <c r="GC2" s="20"/>
      <c r="GD2" s="18"/>
      <c r="GE2" s="18"/>
      <c r="GF2" s="18"/>
      <c r="GG2" s="20"/>
      <c r="GH2" s="18"/>
      <c r="GI2" s="20"/>
      <c r="GJ2" s="18"/>
      <c r="GK2" s="20"/>
      <c r="GL2" s="18"/>
      <c r="GM2" s="20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20"/>
      <c r="HF2" s="18"/>
      <c r="HG2" s="18"/>
      <c r="HH2" s="20"/>
      <c r="HI2" s="18"/>
    </row>
    <row r="3" spans="1:260" ht="106.5" customHeight="1">
      <c r="A3" s="9"/>
      <c r="B3" s="9"/>
      <c r="C3" s="9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5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</row>
    <row r="4" spans="1:260" ht="67.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10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</row>
    <row r="5" spans="1:260" ht="21" customHeight="1"/>
    <row r="6" spans="1:260" ht="16.5" customHeight="1"/>
    <row r="7" spans="1:260" ht="15.75" customHeight="1">
      <c r="A7" s="4"/>
    </row>
    <row r="8" spans="1:260" ht="172.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 t="s">
        <v>7</v>
      </c>
      <c r="P8" s="12"/>
      <c r="Q8" s="12" t="s">
        <v>7</v>
      </c>
      <c r="R8" s="12"/>
      <c r="S8" s="13" t="s">
        <v>8</v>
      </c>
      <c r="T8" s="11"/>
      <c r="U8" s="13" t="s">
        <v>8</v>
      </c>
      <c r="V8" s="11"/>
      <c r="W8" s="11" t="s">
        <v>94</v>
      </c>
      <c r="X8" s="11"/>
      <c r="Y8" s="11" t="s">
        <v>94</v>
      </c>
      <c r="Z8" s="11"/>
      <c r="AA8" s="13" t="s">
        <v>9</v>
      </c>
      <c r="AB8" s="13" t="s">
        <v>9</v>
      </c>
      <c r="AC8" s="13" t="s">
        <v>95</v>
      </c>
      <c r="AD8" s="13" t="s">
        <v>9</v>
      </c>
      <c r="AE8" s="13" t="s">
        <v>9</v>
      </c>
      <c r="AF8" s="13" t="s">
        <v>9</v>
      </c>
      <c r="AG8" s="13" t="s">
        <v>9</v>
      </c>
      <c r="AH8" s="13" t="s">
        <v>96</v>
      </c>
      <c r="AI8" s="13" t="s">
        <v>96</v>
      </c>
      <c r="AJ8" s="13" t="s">
        <v>96</v>
      </c>
      <c r="AK8" s="13" t="s">
        <v>96</v>
      </c>
      <c r="AL8" s="13" t="s">
        <v>96</v>
      </c>
      <c r="AM8" s="13" t="s">
        <v>96</v>
      </c>
      <c r="AN8" s="13" t="s">
        <v>9</v>
      </c>
      <c r="AO8" s="13" t="s">
        <v>9</v>
      </c>
      <c r="AP8" s="13" t="s">
        <v>96</v>
      </c>
      <c r="AQ8" s="13" t="s">
        <v>96</v>
      </c>
      <c r="AR8" s="13" t="s">
        <v>9</v>
      </c>
      <c r="AS8" s="13" t="s">
        <v>9</v>
      </c>
      <c r="AT8" s="13" t="s">
        <v>96</v>
      </c>
      <c r="AU8" s="13" t="s">
        <v>96</v>
      </c>
      <c r="AV8" s="13" t="s">
        <v>9</v>
      </c>
      <c r="AW8" s="13" t="s">
        <v>9</v>
      </c>
      <c r="AX8" s="13" t="s">
        <v>9</v>
      </c>
      <c r="AY8" s="13" t="s">
        <v>9</v>
      </c>
      <c r="AZ8" s="13" t="s">
        <v>9</v>
      </c>
      <c r="BA8" s="13" t="s">
        <v>9</v>
      </c>
      <c r="BB8" s="13" t="s">
        <v>9</v>
      </c>
      <c r="BC8" s="13" t="s">
        <v>9</v>
      </c>
      <c r="BD8" s="13" t="s">
        <v>9</v>
      </c>
      <c r="BE8" s="13" t="s">
        <v>9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 t="s">
        <v>97</v>
      </c>
      <c r="DA8" s="11"/>
      <c r="DB8" s="11" t="s">
        <v>97</v>
      </c>
      <c r="DC8" s="11"/>
      <c r="DD8" s="14" t="s">
        <v>98</v>
      </c>
      <c r="DE8" s="11"/>
      <c r="DF8" s="14" t="s">
        <v>98</v>
      </c>
      <c r="DG8" s="11"/>
      <c r="DH8" s="14" t="s">
        <v>44</v>
      </c>
      <c r="DI8" s="11"/>
      <c r="DJ8" s="14" t="s">
        <v>44</v>
      </c>
      <c r="DK8" s="11"/>
      <c r="DL8" s="13" t="s">
        <v>99</v>
      </c>
      <c r="DM8" s="11"/>
      <c r="DN8" s="13" t="s">
        <v>100</v>
      </c>
      <c r="DO8" s="11"/>
      <c r="DP8" s="13" t="s">
        <v>100</v>
      </c>
      <c r="DQ8" s="11"/>
      <c r="DR8" s="11"/>
      <c r="DS8" s="11"/>
      <c r="DT8" s="14" t="s">
        <v>171</v>
      </c>
      <c r="DU8" s="11"/>
      <c r="DV8" s="14" t="s">
        <v>171</v>
      </c>
      <c r="DW8" s="11"/>
      <c r="DX8" s="14" t="s">
        <v>169</v>
      </c>
      <c r="DY8" s="11"/>
      <c r="DZ8" s="14" t="s">
        <v>169</v>
      </c>
      <c r="EA8" s="11"/>
      <c r="EB8" s="13" t="s">
        <v>103</v>
      </c>
      <c r="EC8" s="11"/>
      <c r="ED8" s="13" t="s">
        <v>103</v>
      </c>
      <c r="EE8" s="11"/>
      <c r="EF8" s="14" t="s">
        <v>104</v>
      </c>
      <c r="EG8" s="11"/>
      <c r="EH8" s="14" t="s">
        <v>104</v>
      </c>
      <c r="EI8" s="11"/>
      <c r="EJ8" s="13" t="s">
        <v>10</v>
      </c>
      <c r="EK8" s="11"/>
      <c r="EL8" s="13" t="s">
        <v>10</v>
      </c>
      <c r="EM8" s="11"/>
      <c r="EN8" s="13" t="s">
        <v>11</v>
      </c>
      <c r="EO8" s="11"/>
      <c r="EP8" s="13" t="s">
        <v>11</v>
      </c>
      <c r="EQ8" s="11"/>
      <c r="ER8" s="13" t="s">
        <v>12</v>
      </c>
      <c r="ES8" s="13"/>
      <c r="ET8" s="13" t="s">
        <v>12</v>
      </c>
      <c r="EU8" s="13"/>
      <c r="EV8" s="13" t="s">
        <v>13</v>
      </c>
      <c r="EW8" s="11"/>
      <c r="EX8" s="13" t="s">
        <v>13</v>
      </c>
      <c r="EY8" s="11"/>
      <c r="EZ8" s="13" t="s">
        <v>14</v>
      </c>
      <c r="FA8" s="11"/>
      <c r="FB8" s="13" t="s">
        <v>14</v>
      </c>
      <c r="FC8" s="11"/>
      <c r="FD8" s="13" t="s">
        <v>15</v>
      </c>
      <c r="FE8" s="11"/>
      <c r="FF8" s="13" t="s">
        <v>15</v>
      </c>
      <c r="FG8" s="11"/>
      <c r="FH8" s="13" t="s">
        <v>16</v>
      </c>
      <c r="FI8" s="11"/>
      <c r="FJ8" s="14" t="s">
        <v>17</v>
      </c>
      <c r="FK8" s="11"/>
      <c r="FL8" s="11"/>
      <c r="FM8" s="11"/>
      <c r="FN8" s="11"/>
      <c r="FO8" s="11"/>
      <c r="FP8" s="11"/>
      <c r="FQ8" s="11"/>
      <c r="FR8" s="11"/>
      <c r="FS8" s="14" t="s">
        <v>18</v>
      </c>
      <c r="FT8" s="14"/>
      <c r="FU8" s="14" t="s">
        <v>18</v>
      </c>
      <c r="FV8" s="11"/>
      <c r="FW8" s="11" t="s">
        <v>19</v>
      </c>
      <c r="FX8" s="11" t="s">
        <v>19</v>
      </c>
      <c r="FY8" s="11" t="s">
        <v>19</v>
      </c>
      <c r="FZ8" s="11" t="s">
        <v>19</v>
      </c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4"/>
      <c r="HK8" s="11"/>
      <c r="HL8" s="14"/>
      <c r="HM8" s="11"/>
      <c r="HN8" s="14"/>
      <c r="HO8" s="14"/>
      <c r="HP8" s="11"/>
      <c r="HQ8" s="11"/>
      <c r="HR8" s="11"/>
      <c r="HS8" s="11"/>
      <c r="HT8" s="11"/>
      <c r="HU8" s="11"/>
      <c r="HV8" s="11" t="s">
        <v>9</v>
      </c>
      <c r="HW8" s="11" t="s">
        <v>9</v>
      </c>
      <c r="HX8" s="11"/>
      <c r="HY8" s="11"/>
      <c r="HZ8" s="11"/>
      <c r="IA8" s="11"/>
      <c r="IB8" s="11"/>
      <c r="IC8" s="11" t="s">
        <v>20</v>
      </c>
      <c r="ID8" s="14"/>
      <c r="IE8" s="11" t="s">
        <v>21</v>
      </c>
      <c r="IF8" s="14"/>
      <c r="IG8" s="11" t="s">
        <v>22</v>
      </c>
      <c r="IH8" s="14"/>
      <c r="II8" s="14"/>
      <c r="IJ8" s="11"/>
      <c r="IK8" s="13"/>
      <c r="IL8" s="13" t="s">
        <v>37</v>
      </c>
      <c r="IM8" s="13"/>
      <c r="IN8" s="13"/>
      <c r="IO8" s="13"/>
      <c r="IP8" s="13"/>
      <c r="IQ8" s="14"/>
      <c r="IR8" s="13" t="s">
        <v>197</v>
      </c>
      <c r="IS8" s="13"/>
      <c r="IT8" s="13"/>
      <c r="IU8" s="13"/>
      <c r="IV8" s="13"/>
      <c r="IW8" s="13"/>
      <c r="IX8" s="13"/>
      <c r="IY8" s="14"/>
      <c r="IZ8" s="13"/>
    </row>
    <row r="9" spans="1:260" ht="98.25" customHeight="1">
      <c r="A9" s="13" t="s">
        <v>23</v>
      </c>
      <c r="B9" s="13" t="s">
        <v>24</v>
      </c>
      <c r="C9" s="13" t="s">
        <v>25</v>
      </c>
      <c r="D9" s="13" t="s">
        <v>26</v>
      </c>
      <c r="E9" s="14" t="s">
        <v>27</v>
      </c>
      <c r="F9" s="13" t="s">
        <v>28</v>
      </c>
      <c r="G9" s="13" t="s">
        <v>29</v>
      </c>
      <c r="H9" s="13" t="s">
        <v>30</v>
      </c>
      <c r="I9" s="13" t="s">
        <v>31</v>
      </c>
      <c r="J9" s="14" t="s">
        <v>32</v>
      </c>
      <c r="K9" s="13" t="s">
        <v>1</v>
      </c>
      <c r="L9" s="14" t="s">
        <v>33</v>
      </c>
      <c r="M9" s="14" t="s">
        <v>0</v>
      </c>
      <c r="N9" s="14" t="s">
        <v>81</v>
      </c>
      <c r="O9" s="13" t="s">
        <v>34</v>
      </c>
      <c r="P9" s="13" t="s">
        <v>7</v>
      </c>
      <c r="Q9" s="14" t="s">
        <v>35</v>
      </c>
      <c r="R9" s="14" t="s">
        <v>36</v>
      </c>
      <c r="S9" s="13" t="s">
        <v>34</v>
      </c>
      <c r="T9" s="13" t="s">
        <v>8</v>
      </c>
      <c r="U9" s="14" t="s">
        <v>35</v>
      </c>
      <c r="V9" s="14" t="s">
        <v>105</v>
      </c>
      <c r="W9" s="13" t="s">
        <v>34</v>
      </c>
      <c r="X9" s="13" t="s">
        <v>94</v>
      </c>
      <c r="Y9" s="14" t="s">
        <v>35</v>
      </c>
      <c r="Z9" s="14" t="s">
        <v>106</v>
      </c>
      <c r="AA9" s="13" t="s">
        <v>34</v>
      </c>
      <c r="AB9" s="14" t="s">
        <v>35</v>
      </c>
      <c r="AC9" s="13" t="s">
        <v>37</v>
      </c>
      <c r="AD9" s="13" t="s">
        <v>37</v>
      </c>
      <c r="AE9" s="13" t="s">
        <v>107</v>
      </c>
      <c r="AF9" s="13" t="s">
        <v>2</v>
      </c>
      <c r="AG9" s="13" t="s">
        <v>108</v>
      </c>
      <c r="AH9" s="13" t="s">
        <v>34</v>
      </c>
      <c r="AI9" s="14" t="s">
        <v>35</v>
      </c>
      <c r="AJ9" s="13" t="s">
        <v>37</v>
      </c>
      <c r="AK9" s="13" t="s">
        <v>107</v>
      </c>
      <c r="AL9" s="13" t="s">
        <v>2</v>
      </c>
      <c r="AM9" s="13" t="s">
        <v>108</v>
      </c>
      <c r="AN9" s="13" t="s">
        <v>109</v>
      </c>
      <c r="AO9" s="13" t="s">
        <v>110</v>
      </c>
      <c r="AP9" s="13" t="s">
        <v>109</v>
      </c>
      <c r="AQ9" s="13" t="s">
        <v>110</v>
      </c>
      <c r="AR9" s="13" t="s">
        <v>38</v>
      </c>
      <c r="AS9" s="13" t="s">
        <v>111</v>
      </c>
      <c r="AT9" s="13" t="s">
        <v>38</v>
      </c>
      <c r="AU9" s="13" t="s">
        <v>111</v>
      </c>
      <c r="AV9" s="13" t="s">
        <v>39</v>
      </c>
      <c r="AW9" s="13" t="s">
        <v>112</v>
      </c>
      <c r="AX9" s="13" t="s">
        <v>40</v>
      </c>
      <c r="AY9" s="14" t="s">
        <v>113</v>
      </c>
      <c r="AZ9" s="13" t="s">
        <v>41</v>
      </c>
      <c r="BA9" s="14" t="s">
        <v>114</v>
      </c>
      <c r="BB9" s="13" t="s">
        <v>42</v>
      </c>
      <c r="BC9" s="14" t="s">
        <v>115</v>
      </c>
      <c r="BD9" s="13" t="s">
        <v>43</v>
      </c>
      <c r="BE9" s="14" t="s">
        <v>116</v>
      </c>
      <c r="BF9" s="13" t="s">
        <v>117</v>
      </c>
      <c r="BG9" s="14" t="s">
        <v>118</v>
      </c>
      <c r="BH9" s="13" t="s">
        <v>119</v>
      </c>
      <c r="BI9" s="14" t="s">
        <v>120</v>
      </c>
      <c r="BJ9" s="13" t="s">
        <v>121</v>
      </c>
      <c r="BK9" s="14" t="s">
        <v>122</v>
      </c>
      <c r="BL9" s="13" t="s">
        <v>123</v>
      </c>
      <c r="BM9" s="14" t="s">
        <v>124</v>
      </c>
      <c r="BN9" s="13" t="s">
        <v>125</v>
      </c>
      <c r="BO9" s="14" t="s">
        <v>126</v>
      </c>
      <c r="BP9" s="13" t="s">
        <v>127</v>
      </c>
      <c r="BQ9" s="14" t="s">
        <v>128</v>
      </c>
      <c r="BR9" s="13" t="s">
        <v>129</v>
      </c>
      <c r="BS9" s="14" t="s">
        <v>130</v>
      </c>
      <c r="BT9" s="13" t="s">
        <v>131</v>
      </c>
      <c r="BU9" s="14" t="s">
        <v>132</v>
      </c>
      <c r="BV9" s="13" t="s">
        <v>133</v>
      </c>
      <c r="BW9" s="14" t="s">
        <v>134</v>
      </c>
      <c r="BX9" s="13" t="s">
        <v>135</v>
      </c>
      <c r="BY9" s="14" t="s">
        <v>136</v>
      </c>
      <c r="BZ9" s="13" t="s">
        <v>137</v>
      </c>
      <c r="CA9" s="14" t="s">
        <v>138</v>
      </c>
      <c r="CB9" s="13" t="s">
        <v>139</v>
      </c>
      <c r="CC9" s="14" t="s">
        <v>140</v>
      </c>
      <c r="CD9" s="13" t="s">
        <v>141</v>
      </c>
      <c r="CE9" s="14" t="s">
        <v>142</v>
      </c>
      <c r="CF9" s="13" t="s">
        <v>143</v>
      </c>
      <c r="CG9" s="14" t="s">
        <v>144</v>
      </c>
      <c r="CH9" s="13" t="s">
        <v>145</v>
      </c>
      <c r="CI9" s="14" t="s">
        <v>146</v>
      </c>
      <c r="CJ9" s="13" t="s">
        <v>147</v>
      </c>
      <c r="CK9" s="14" t="s">
        <v>148</v>
      </c>
      <c r="CL9" s="13" t="s">
        <v>149</v>
      </c>
      <c r="CM9" s="14" t="s">
        <v>150</v>
      </c>
      <c r="CN9" s="13" t="s">
        <v>151</v>
      </c>
      <c r="CO9" s="14" t="s">
        <v>152</v>
      </c>
      <c r="CP9" s="13" t="s">
        <v>153</v>
      </c>
      <c r="CQ9" s="14" t="s">
        <v>154</v>
      </c>
      <c r="CR9" s="13" t="s">
        <v>155</v>
      </c>
      <c r="CS9" s="14" t="s">
        <v>156</v>
      </c>
      <c r="CT9" s="13" t="s">
        <v>157</v>
      </c>
      <c r="CU9" s="14" t="s">
        <v>158</v>
      </c>
      <c r="CV9" s="13" t="s">
        <v>159</v>
      </c>
      <c r="CW9" s="14" t="s">
        <v>160</v>
      </c>
      <c r="CX9" s="13" t="s">
        <v>161</v>
      </c>
      <c r="CY9" s="14" t="s">
        <v>162</v>
      </c>
      <c r="CZ9" s="13" t="s">
        <v>34</v>
      </c>
      <c r="DA9" s="14" t="s">
        <v>97</v>
      </c>
      <c r="DB9" s="14" t="s">
        <v>35</v>
      </c>
      <c r="DC9" s="14" t="s">
        <v>163</v>
      </c>
      <c r="DD9" s="13" t="s">
        <v>34</v>
      </c>
      <c r="DE9" s="14" t="s">
        <v>98</v>
      </c>
      <c r="DF9" s="14" t="s">
        <v>35</v>
      </c>
      <c r="DG9" s="14" t="s">
        <v>164</v>
      </c>
      <c r="DH9" s="13" t="s">
        <v>34</v>
      </c>
      <c r="DI9" s="14" t="s">
        <v>44</v>
      </c>
      <c r="DJ9" s="14" t="s">
        <v>35</v>
      </c>
      <c r="DK9" s="14" t="s">
        <v>165</v>
      </c>
      <c r="DL9" s="13" t="s">
        <v>34</v>
      </c>
      <c r="DM9" s="13" t="s">
        <v>99</v>
      </c>
      <c r="DN9" s="13" t="s">
        <v>34</v>
      </c>
      <c r="DO9" s="13" t="s">
        <v>100</v>
      </c>
      <c r="DP9" s="14" t="s">
        <v>35</v>
      </c>
      <c r="DQ9" s="14" t="s">
        <v>166</v>
      </c>
      <c r="DR9" s="14" t="s">
        <v>101</v>
      </c>
      <c r="DS9" s="14" t="s">
        <v>102</v>
      </c>
      <c r="DT9" s="13" t="s">
        <v>34</v>
      </c>
      <c r="DU9" s="14" t="s">
        <v>171</v>
      </c>
      <c r="DV9" s="14" t="s">
        <v>35</v>
      </c>
      <c r="DW9" s="14" t="s">
        <v>172</v>
      </c>
      <c r="DX9" s="13" t="s">
        <v>34</v>
      </c>
      <c r="DY9" s="14" t="s">
        <v>169</v>
      </c>
      <c r="DZ9" s="14" t="s">
        <v>35</v>
      </c>
      <c r="EA9" s="14" t="s">
        <v>170</v>
      </c>
      <c r="EB9" s="13" t="s">
        <v>34</v>
      </c>
      <c r="EC9" s="14" t="s">
        <v>103</v>
      </c>
      <c r="ED9" s="14" t="s">
        <v>35</v>
      </c>
      <c r="EE9" s="14" t="s">
        <v>167</v>
      </c>
      <c r="EF9" s="13" t="s">
        <v>34</v>
      </c>
      <c r="EG9" s="14" t="s">
        <v>104</v>
      </c>
      <c r="EH9" s="14" t="s">
        <v>35</v>
      </c>
      <c r="EI9" s="14" t="s">
        <v>168</v>
      </c>
      <c r="EJ9" s="13" t="s">
        <v>34</v>
      </c>
      <c r="EK9" s="13" t="s">
        <v>10</v>
      </c>
      <c r="EL9" s="14" t="s">
        <v>35</v>
      </c>
      <c r="EM9" s="14" t="s">
        <v>45</v>
      </c>
      <c r="EN9" s="13" t="s">
        <v>34</v>
      </c>
      <c r="EO9" s="13" t="s">
        <v>11</v>
      </c>
      <c r="EP9" s="14" t="s">
        <v>35</v>
      </c>
      <c r="EQ9" s="14" t="s">
        <v>46</v>
      </c>
      <c r="ER9" s="13" t="s">
        <v>34</v>
      </c>
      <c r="ES9" s="13" t="s">
        <v>12</v>
      </c>
      <c r="ET9" s="14" t="s">
        <v>35</v>
      </c>
      <c r="EU9" s="14" t="s">
        <v>47</v>
      </c>
      <c r="EV9" s="13" t="s">
        <v>34</v>
      </c>
      <c r="EW9" s="13" t="s">
        <v>13</v>
      </c>
      <c r="EX9" s="14" t="s">
        <v>35</v>
      </c>
      <c r="EY9" s="14" t="s">
        <v>48</v>
      </c>
      <c r="EZ9" s="13" t="s">
        <v>34</v>
      </c>
      <c r="FA9" s="13" t="s">
        <v>14</v>
      </c>
      <c r="FB9" s="14" t="s">
        <v>35</v>
      </c>
      <c r="FC9" s="14" t="s">
        <v>49</v>
      </c>
      <c r="FD9" s="13" t="s">
        <v>34</v>
      </c>
      <c r="FE9" s="13" t="s">
        <v>15</v>
      </c>
      <c r="FF9" s="14" t="s">
        <v>35</v>
      </c>
      <c r="FG9" s="14" t="s">
        <v>50</v>
      </c>
      <c r="FH9" s="13" t="s">
        <v>34</v>
      </c>
      <c r="FI9" s="13" t="s">
        <v>16</v>
      </c>
      <c r="FJ9" s="13" t="s">
        <v>34</v>
      </c>
      <c r="FK9" s="14" t="s">
        <v>17</v>
      </c>
      <c r="FL9" s="13"/>
      <c r="FM9" s="13" t="s">
        <v>3</v>
      </c>
      <c r="FN9" s="14" t="s">
        <v>51</v>
      </c>
      <c r="FO9" s="14" t="s">
        <v>52</v>
      </c>
      <c r="FP9" s="14" t="s">
        <v>53</v>
      </c>
      <c r="FQ9" s="14" t="s">
        <v>54</v>
      </c>
      <c r="FR9" s="14" t="s">
        <v>55</v>
      </c>
      <c r="FS9" s="13" t="s">
        <v>34</v>
      </c>
      <c r="FT9" s="14" t="s">
        <v>18</v>
      </c>
      <c r="FU9" s="14" t="s">
        <v>35</v>
      </c>
      <c r="FV9" s="14" t="s">
        <v>56</v>
      </c>
      <c r="FW9" s="14" t="s">
        <v>39</v>
      </c>
      <c r="FX9" s="14" t="s">
        <v>42</v>
      </c>
      <c r="FY9" s="14" t="s">
        <v>43</v>
      </c>
      <c r="FZ9" s="14" t="s">
        <v>57</v>
      </c>
      <c r="GA9" s="14" t="s">
        <v>58</v>
      </c>
      <c r="GB9" s="14" t="s">
        <v>204</v>
      </c>
      <c r="GC9" s="14" t="s">
        <v>209</v>
      </c>
      <c r="GD9" s="14" t="s">
        <v>59</v>
      </c>
      <c r="GE9" s="14" t="s">
        <v>213</v>
      </c>
      <c r="GF9" s="14" t="s">
        <v>214</v>
      </c>
      <c r="GG9" s="14" t="s">
        <v>60</v>
      </c>
      <c r="GH9" s="14" t="s">
        <v>61</v>
      </c>
      <c r="GI9" s="14" t="s">
        <v>65</v>
      </c>
      <c r="GJ9" s="14" t="s">
        <v>205</v>
      </c>
      <c r="GK9" s="14" t="s">
        <v>223</v>
      </c>
      <c r="GL9" s="14" t="s">
        <v>62</v>
      </c>
      <c r="GM9" s="14" t="s">
        <v>215</v>
      </c>
      <c r="GN9" s="14" t="s">
        <v>216</v>
      </c>
      <c r="GO9" s="14" t="s">
        <v>63</v>
      </c>
      <c r="GP9" s="14" t="s">
        <v>64</v>
      </c>
      <c r="GQ9" s="14" t="s">
        <v>65</v>
      </c>
      <c r="GR9" s="14" t="s">
        <v>206</v>
      </c>
      <c r="GS9" s="14" t="s">
        <v>210</v>
      </c>
      <c r="GT9" s="14" t="s">
        <v>66</v>
      </c>
      <c r="GU9" s="14" t="s">
        <v>217</v>
      </c>
      <c r="GV9" s="13" t="s">
        <v>218</v>
      </c>
      <c r="GW9" s="14" t="s">
        <v>67</v>
      </c>
      <c r="GX9" s="14" t="s">
        <v>68</v>
      </c>
      <c r="GY9" s="14" t="s">
        <v>69</v>
      </c>
      <c r="GZ9" s="14" t="s">
        <v>207</v>
      </c>
      <c r="HA9" s="14" t="s">
        <v>211</v>
      </c>
      <c r="HB9" s="14" t="s">
        <v>89</v>
      </c>
      <c r="HC9" s="14" t="s">
        <v>219</v>
      </c>
      <c r="HD9" s="14" t="s">
        <v>220</v>
      </c>
      <c r="HE9" s="14" t="s">
        <v>90</v>
      </c>
      <c r="HF9" s="14" t="s">
        <v>91</v>
      </c>
      <c r="HG9" s="14" t="s">
        <v>92</v>
      </c>
      <c r="HH9" s="14" t="s">
        <v>208</v>
      </c>
      <c r="HI9" s="14" t="s">
        <v>212</v>
      </c>
      <c r="HJ9" s="14" t="s">
        <v>85</v>
      </c>
      <c r="HK9" s="14" t="s">
        <v>221</v>
      </c>
      <c r="HL9" s="14" t="s">
        <v>222</v>
      </c>
      <c r="HM9" s="14" t="s">
        <v>86</v>
      </c>
      <c r="HN9" s="14" t="s">
        <v>87</v>
      </c>
      <c r="HO9" s="14" t="s">
        <v>88</v>
      </c>
      <c r="HP9" s="13" t="s">
        <v>173</v>
      </c>
      <c r="HQ9" s="14" t="s">
        <v>224</v>
      </c>
      <c r="HR9" s="14" t="s">
        <v>194</v>
      </c>
      <c r="HS9" s="14" t="s">
        <v>195</v>
      </c>
      <c r="HT9" s="14" t="s">
        <v>193</v>
      </c>
      <c r="HU9" s="14" t="s">
        <v>196</v>
      </c>
      <c r="HV9" s="14" t="s">
        <v>70</v>
      </c>
      <c r="HW9" s="14" t="s">
        <v>71</v>
      </c>
      <c r="HX9" s="14" t="s">
        <v>72</v>
      </c>
      <c r="HY9" s="14" t="s">
        <v>73</v>
      </c>
      <c r="HZ9" s="14" t="s">
        <v>74</v>
      </c>
      <c r="IA9" s="14" t="s">
        <v>75</v>
      </c>
      <c r="IB9" s="14" t="s">
        <v>20</v>
      </c>
      <c r="IC9" s="14" t="s">
        <v>34</v>
      </c>
      <c r="ID9" s="14" t="s">
        <v>21</v>
      </c>
      <c r="IE9" s="14" t="s">
        <v>34</v>
      </c>
      <c r="IF9" s="14" t="s">
        <v>22</v>
      </c>
      <c r="IG9" s="14" t="s">
        <v>34</v>
      </c>
      <c r="IH9" s="14" t="s">
        <v>76</v>
      </c>
      <c r="II9" s="14" t="s">
        <v>77</v>
      </c>
      <c r="IJ9" s="14" t="s">
        <v>79</v>
      </c>
      <c r="IK9" s="14" t="s">
        <v>80</v>
      </c>
      <c r="IL9" s="14" t="s">
        <v>44</v>
      </c>
      <c r="IM9" s="14" t="s">
        <v>82</v>
      </c>
      <c r="IN9" s="14" t="s">
        <v>83</v>
      </c>
      <c r="IO9" s="14" t="s">
        <v>84</v>
      </c>
      <c r="IP9" s="14" t="s">
        <v>93</v>
      </c>
      <c r="IQ9" s="14" t="s">
        <v>192</v>
      </c>
      <c r="IR9" s="14" t="s">
        <v>34</v>
      </c>
      <c r="IS9" s="14" t="s">
        <v>197</v>
      </c>
      <c r="IT9" s="14" t="s">
        <v>203</v>
      </c>
      <c r="IU9" s="14" t="s">
        <v>225</v>
      </c>
      <c r="IV9" s="14"/>
      <c r="IW9" s="14"/>
      <c r="IX9" s="14"/>
      <c r="IY9" s="14"/>
      <c r="IZ9" s="14"/>
    </row>
    <row r="11" spans="1:260">
      <c r="P11">
        <v>-42</v>
      </c>
      <c r="T11">
        <v>-27</v>
      </c>
      <c r="X11">
        <v>-51</v>
      </c>
      <c r="AV11">
        <v>-266</v>
      </c>
      <c r="AX11">
        <v>0.04</v>
      </c>
      <c r="AZ11">
        <v>0</v>
      </c>
      <c r="BB11">
        <v>-8</v>
      </c>
      <c r="BD11">
        <v>-9</v>
      </c>
      <c r="BF11">
        <v>-2</v>
      </c>
      <c r="BH11">
        <v>-1</v>
      </c>
      <c r="BJ11">
        <v>-3</v>
      </c>
      <c r="BL11">
        <v>-2</v>
      </c>
      <c r="BN11">
        <v>-4</v>
      </c>
      <c r="BP11">
        <v>-2</v>
      </c>
      <c r="BR11">
        <v>0</v>
      </c>
      <c r="BT11">
        <v>0</v>
      </c>
      <c r="BV11">
        <v>-1</v>
      </c>
      <c r="BX11">
        <v>1</v>
      </c>
      <c r="BZ11">
        <v>-1</v>
      </c>
      <c r="CB11">
        <v>-1</v>
      </c>
      <c r="CD11">
        <v>-1</v>
      </c>
      <c r="CF11">
        <v>0</v>
      </c>
      <c r="CH11">
        <v>-1</v>
      </c>
      <c r="CJ11">
        <v>-2</v>
      </c>
      <c r="CL11">
        <v>-2</v>
      </c>
      <c r="CN11">
        <v>-2</v>
      </c>
      <c r="CP11">
        <v>0</v>
      </c>
      <c r="CR11">
        <v>-2</v>
      </c>
      <c r="CT11">
        <v>-2</v>
      </c>
      <c r="CV11">
        <v>-2</v>
      </c>
      <c r="CX11">
        <v>-2</v>
      </c>
      <c r="DA11">
        <v>-1</v>
      </c>
      <c r="DO11">
        <v>1</v>
      </c>
      <c r="EC11">
        <v>-1</v>
      </c>
      <c r="EW11">
        <v>0</v>
      </c>
      <c r="FO11">
        <v>0</v>
      </c>
      <c r="FW11" s="4" t="s">
        <v>4</v>
      </c>
      <c r="FX11" s="4" t="s">
        <v>78</v>
      </c>
    </row>
    <row r="12" spans="1:260">
      <c r="P12">
        <v>-64</v>
      </c>
      <c r="T12">
        <v>-60</v>
      </c>
      <c r="X12">
        <v>-98</v>
      </c>
      <c r="AV12">
        <v>-424</v>
      </c>
      <c r="AX12">
        <v>-0.01</v>
      </c>
      <c r="AZ12">
        <v>-0.03</v>
      </c>
      <c r="BB12">
        <v>-20</v>
      </c>
      <c r="BD12">
        <v>-17</v>
      </c>
      <c r="BF12">
        <v>-2</v>
      </c>
      <c r="BH12">
        <v>0</v>
      </c>
      <c r="BJ12">
        <v>-2</v>
      </c>
      <c r="BL12">
        <v>-2</v>
      </c>
      <c r="BN12">
        <v>-3</v>
      </c>
      <c r="BP12">
        <v>-2</v>
      </c>
      <c r="BR12">
        <v>-1</v>
      </c>
      <c r="BT12">
        <v>-2</v>
      </c>
      <c r="BV12">
        <v>-2</v>
      </c>
      <c r="BX12">
        <v>2</v>
      </c>
      <c r="BZ12">
        <v>-1</v>
      </c>
      <c r="CB12">
        <v>0</v>
      </c>
      <c r="CD12">
        <v>0</v>
      </c>
      <c r="CF12">
        <v>0</v>
      </c>
      <c r="CH12">
        <v>0</v>
      </c>
      <c r="CJ12">
        <v>-1</v>
      </c>
      <c r="CL12">
        <v>-1</v>
      </c>
      <c r="CN12">
        <v>-1</v>
      </c>
      <c r="CP12">
        <v>0</v>
      </c>
      <c r="CR12">
        <v>-1</v>
      </c>
      <c r="CT12">
        <v>-2</v>
      </c>
      <c r="CV12">
        <v>-1</v>
      </c>
      <c r="CX12">
        <v>-1</v>
      </c>
      <c r="DA12">
        <v>1</v>
      </c>
      <c r="DO12">
        <v>2</v>
      </c>
      <c r="EC12">
        <v>-2</v>
      </c>
      <c r="EW12">
        <v>0</v>
      </c>
      <c r="FO12">
        <v>0</v>
      </c>
      <c r="FW12" s="4" t="s">
        <v>5</v>
      </c>
    </row>
    <row r="13" spans="1:260">
      <c r="P13">
        <v>-36</v>
      </c>
      <c r="T13">
        <v>-29</v>
      </c>
      <c r="X13">
        <v>-58</v>
      </c>
      <c r="AV13">
        <v>-190</v>
      </c>
      <c r="AX13">
        <v>-0.01</v>
      </c>
      <c r="AZ13">
        <v>-0.02</v>
      </c>
      <c r="BB13">
        <v>-9</v>
      </c>
      <c r="BD13">
        <v>-8</v>
      </c>
      <c r="BF13">
        <v>-2</v>
      </c>
      <c r="BH13">
        <v>0</v>
      </c>
      <c r="BJ13">
        <v>-2</v>
      </c>
      <c r="BL13">
        <v>-1</v>
      </c>
      <c r="BN13">
        <v>-2</v>
      </c>
      <c r="BP13">
        <v>-2</v>
      </c>
      <c r="BR13">
        <v>-1</v>
      </c>
      <c r="BT13">
        <v>-1</v>
      </c>
      <c r="BV13">
        <v>-1</v>
      </c>
      <c r="BX13">
        <v>0</v>
      </c>
      <c r="BZ13">
        <v>0</v>
      </c>
      <c r="CB13">
        <v>-1</v>
      </c>
      <c r="CD13">
        <v>0</v>
      </c>
      <c r="CF13">
        <v>0</v>
      </c>
      <c r="CH13">
        <v>-1</v>
      </c>
      <c r="CJ13">
        <v>-1</v>
      </c>
      <c r="CL13">
        <v>-1</v>
      </c>
      <c r="CN13">
        <v>-1</v>
      </c>
      <c r="CP13">
        <v>0</v>
      </c>
      <c r="CR13">
        <v>-1</v>
      </c>
      <c r="CT13">
        <v>-1</v>
      </c>
      <c r="CV13">
        <v>-1</v>
      </c>
      <c r="CX13">
        <v>-1</v>
      </c>
      <c r="DA13">
        <v>1</v>
      </c>
      <c r="DO13">
        <v>1</v>
      </c>
      <c r="EC13">
        <v>1</v>
      </c>
      <c r="EW13">
        <v>0</v>
      </c>
      <c r="FO13">
        <v>0</v>
      </c>
      <c r="FP13">
        <v>0</v>
      </c>
      <c r="FW13" s="4" t="s">
        <v>6</v>
      </c>
    </row>
    <row r="65" spans="2:52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dec24</vt:lpstr>
      <vt:lpstr>aug24</vt:lpstr>
      <vt:lpstr>verschil</vt:lpstr>
      <vt:lpstr>sjabloon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 Olieman</dc:creator>
  <cp:lastModifiedBy>Veerle van Rooijen</cp:lastModifiedBy>
  <dcterms:created xsi:type="dcterms:W3CDTF">2019-04-03T14:45:46Z</dcterms:created>
  <dcterms:modified xsi:type="dcterms:W3CDTF">2025-02-13T08:09:30Z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