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fabric\fabric-samples\Documentation\"/>
    </mc:Choice>
  </mc:AlternateContent>
  <xr:revisionPtr revIDLastSave="0" documentId="8_{F3FA8826-617A-48BD-91A6-456D22471B45}" xr6:coauthVersionLast="47" xr6:coauthVersionMax="47" xr10:uidLastSave="{00000000-0000-0000-0000-000000000000}"/>
  <bookViews>
    <workbookView xWindow="28680" yWindow="-120" windowWidth="38640" windowHeight="21120" xr2:uid="{00000000-000D-0000-FFFF-FFFF00000000}"/>
  </bookViews>
  <sheets>
    <sheet name="Master_Comparison" sheetId="1" r:id="rId1"/>
    <sheet name="Categories" sheetId="8" r:id="rId2"/>
    <sheet name="Consensus" sheetId="7" r:id="rId3"/>
    <sheet name="blockchain_pki_table" sheetId="6" state="hidden" r:id="rId4"/>
    <sheet name="Sources" sheetId="4" r:id="rId5"/>
    <sheet name="Requirements" sheetId="9" r:id="rId6"/>
  </sheets>
  <definedNames>
    <definedName name="_xlnm._FilterDatabase" localSheetId="0" hidden="1">Master_Comparison!$A$1:$AD$127</definedName>
    <definedName name="bpki">Categories!$O$2:$O$3</definedName>
    <definedName name="BType">Categories!$P$2:$P$11</definedName>
    <definedName name="Cert">Categories!$C$2:$C$14</definedName>
    <definedName name="Cons">Categories!$I$2:$I$13</definedName>
    <definedName name="ExterneDaten_1" localSheetId="3" hidden="1">blockchain_pki_table!$A$1:$K$30</definedName>
    <definedName name="OffCh">Categories!$J$2:$J$9</definedName>
    <definedName name="OnCh">Categories!$D$2:$D$12</definedName>
    <definedName name="Platform">Categories!$B$2:$B$16</definedName>
    <definedName name="Priv">Categories!$N$2:$N$10</definedName>
    <definedName name="Rev">Categories!$E$2:$E$11</definedName>
    <definedName name="Source">Categories!$Q$2:$Q$15</definedName>
    <definedName name="State">Categories!$R$2:$R$14</definedName>
    <definedName name="TrustAnch">Categories!$H$2:$H$12</definedName>
    <definedName name="TrustModel">Categories!$G$2:$G$12</definedName>
    <definedName name="Type">Categories!$A$2:$A$7</definedName>
    <definedName name="Ver">Categories!$F$2:$F$20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F93C0F-F02F-499D-B5DC-8C6900218031}" keepAlive="1" name="Abfrage - blockchain_pki_table" description="Verbindung mit der Abfrage 'blockchain_pki_table' in der Arbeitsmappe." type="5" refreshedVersion="8" background="1" saveData="1">
    <dbPr connection="Provider=Microsoft.Mashup.OleDb.1;Data Source=$Workbook$;Location=blockchain_pki_table;Extended Properties=&quot;&quot;" command="SELECT * FROM [blockchain_pki_table]"/>
  </connection>
</connections>
</file>

<file path=xl/sharedStrings.xml><?xml version="1.0" encoding="utf-8"?>
<sst xmlns="http://schemas.openxmlformats.org/spreadsheetml/2006/main" count="2492" uniqueCount="552">
  <si>
    <t>System</t>
  </si>
  <si>
    <t>Source</t>
  </si>
  <si>
    <t>Permissioned</t>
  </si>
  <si>
    <t>Ethereum</t>
  </si>
  <si>
    <t>Custom</t>
  </si>
  <si>
    <t>WoT</t>
  </si>
  <si>
    <t>PBFT</t>
  </si>
  <si>
    <t>Private</t>
  </si>
  <si>
    <t>Hash</t>
  </si>
  <si>
    <t>O(n)</t>
  </si>
  <si>
    <t>NA</t>
  </si>
  <si>
    <t>Consortium/Permissioned</t>
  </si>
  <si>
    <t>X.509v3</t>
  </si>
  <si>
    <t>Hierarchical</t>
  </si>
  <si>
    <t>Publicdata</t>
  </si>
  <si>
    <t>Hash+Data</t>
  </si>
  <si>
    <t>Permissionless</t>
  </si>
  <si>
    <t>X.509</t>
  </si>
  <si>
    <t>PoW</t>
  </si>
  <si>
    <t>PrivateData</t>
  </si>
  <si>
    <t>PublicData</t>
  </si>
  <si>
    <t>Dependability rank-based</t>
  </si>
  <si>
    <t>O(log(n))</t>
  </si>
  <si>
    <t>Public</t>
  </si>
  <si>
    <t>O(nlog(n))</t>
  </si>
  <si>
    <t>PoS</t>
  </si>
  <si>
    <t>PoPoW</t>
  </si>
  <si>
    <t>Notes</t>
  </si>
  <si>
    <t>Decentralized Trust</t>
  </si>
  <si>
    <t>Tag</t>
  </si>
  <si>
    <t>Description</t>
  </si>
  <si>
    <t>PA-PKI</t>
  </si>
  <si>
    <t>Blockchain Type</t>
  </si>
  <si>
    <t>Platform</t>
  </si>
  <si>
    <t>Certificate</t>
  </si>
  <si>
    <t>Block-CAM</t>
  </si>
  <si>
    <t>BC-TRUST</t>
  </si>
  <si>
    <t>BLOCK-PGP</t>
  </si>
  <si>
    <t>PB-PKI</t>
  </si>
  <si>
    <t>TTA-SC</t>
  </si>
  <si>
    <t>CERT-CHAIN</t>
  </si>
  <si>
    <t>CERT-LEDGER</t>
  </si>
  <si>
    <t>DB-PKI</t>
  </si>
  <si>
    <t>IKP</t>
  </si>
  <si>
    <t>FLY-CLIENT</t>
  </si>
  <si>
    <t>BLOCK-QUICK</t>
  </si>
  <si>
    <t>Trust_Model</t>
  </si>
  <si>
    <t>Consensus</t>
  </si>
  <si>
    <t>Offchain</t>
  </si>
  <si>
    <t>Onchain</t>
  </si>
  <si>
    <t>Time_Complexity</t>
  </si>
  <si>
    <t>BlockPKI</t>
  </si>
  <si>
    <t>X509 Cloud</t>
  </si>
  <si>
    <t>MultiChain</t>
  </si>
  <si>
    <t>CeCoin</t>
  </si>
  <si>
    <t>ProofChain</t>
  </si>
  <si>
    <t>Ethereum Testbed</t>
  </si>
  <si>
    <t>Yakubov et al.</t>
  </si>
  <si>
    <t>Wang et al.</t>
  </si>
  <si>
    <t>Blockstack</t>
  </si>
  <si>
    <t>SCPKI</t>
  </si>
  <si>
    <t>CertCoin</t>
  </si>
  <si>
    <t>Yang et al.</t>
  </si>
  <si>
    <t>PKChain</t>
  </si>
  <si>
    <t>pBCTV</t>
  </si>
  <si>
    <t>Hwang et al.</t>
  </si>
  <si>
    <t>CBPKI</t>
  </si>
  <si>
    <t>Meta-PKI</t>
  </si>
  <si>
    <t>Proposed in [5]</t>
  </si>
  <si>
    <t>Private [1]</t>
  </si>
  <si>
    <t>Hash [1]</t>
  </si>
  <si>
    <t>O(n) [1]</t>
  </si>
  <si>
    <t>NA [1]</t>
  </si>
  <si>
    <t>Publicdata [1]</t>
  </si>
  <si>
    <t>Hash+Data [1]</t>
  </si>
  <si>
    <t>O(n3) [1]</t>
  </si>
  <si>
    <t>PrivateData [1]</t>
  </si>
  <si>
    <t>PublicData [1]</t>
  </si>
  <si>
    <t>O(n2log(n)) [1]</t>
  </si>
  <si>
    <t>O [2]</t>
  </si>
  <si>
    <t>O(log(n)) [1]</t>
  </si>
  <si>
    <t>O(n2) [1]</t>
  </si>
  <si>
    <t>Public [1]</t>
  </si>
  <si>
    <t>O(nlog(n)) [1]</t>
  </si>
  <si>
    <t>O(logn) [1]</t>
  </si>
  <si>
    <t>X [2]</t>
  </si>
  <si>
    <t>WoT [4]</t>
  </si>
  <si>
    <t>[1]</t>
  </si>
  <si>
    <t>[2]</t>
  </si>
  <si>
    <t>[3]</t>
  </si>
  <si>
    <t>[4]</t>
  </si>
  <si>
    <t>[5]</t>
  </si>
  <si>
    <t>PkChain</t>
  </si>
  <si>
    <t xml:space="preserve">
A Blockchain-Based Decentralized Public Key Infrastructure
Using the Web of Trust</t>
  </si>
  <si>
    <t>Blockchain_Type</t>
  </si>
  <si>
    <t>Decentralized</t>
  </si>
  <si>
    <t>Yes</t>
  </si>
  <si>
    <t>Original data</t>
  </si>
  <si>
    <t>O(n³)</t>
  </si>
  <si>
    <t>O(n²log(n))</t>
  </si>
  <si>
    <t>Ethereum/Ontology</t>
  </si>
  <si>
    <t>X.509/Full</t>
  </si>
  <si>
    <t>O(n²)</t>
  </si>
  <si>
    <t>O(log n)</t>
  </si>
  <si>
    <t>Permissionless*</t>
  </si>
  <si>
    <t>Ethereum*</t>
  </si>
  <si>
    <t>Hierarchical*</t>
  </si>
  <si>
    <t>PoW*</t>
  </si>
  <si>
    <t>Public*</t>
  </si>
  <si>
    <t>Hash*</t>
  </si>
  <si>
    <t>O(n)*</t>
  </si>
  <si>
    <t>Yes*</t>
  </si>
  <si>
    <t>*EDUCATED GUESS - Limited public documentation</t>
  </si>
  <si>
    <t>Hierarchical/Hybrid</t>
  </si>
  <si>
    <t>*Time complexity estimated</t>
  </si>
  <si>
    <t>*EDUCATED GUESS - MultiChain typically uses PoW or PoS</t>
  </si>
  <si>
    <t>Bitcoin</t>
  </si>
  <si>
    <t>Custom/WoT*</t>
  </si>
  <si>
    <t>*Trust model and complexity estimated</t>
  </si>
  <si>
    <t>Hash+Data*</t>
  </si>
  <si>
    <t>O(log n)*</t>
  </si>
  <si>
    <t>*EDUCATED GUESS - Most parameters inferred</t>
  </si>
  <si>
    <t>Custom*</t>
  </si>
  <si>
    <t>X.509*</t>
  </si>
  <si>
    <t>Hash+Transaction*</t>
  </si>
  <si>
    <t>*Platform and some parameters estimated</t>
  </si>
  <si>
    <t>Bitcoin*</t>
  </si>
  <si>
    <t>*Platform inference; complexity estimated</t>
  </si>
  <si>
    <t>*EDUCATED GUESS - Multiple parameters inferred</t>
  </si>
  <si>
    <t>Namecoin</t>
  </si>
  <si>
    <t>*Time complexity estimated based on Namecoin/Bitcoin architecture</t>
  </si>
  <si>
    <t>*EDUCATED GUESS - Blockchain type and storage inferred</t>
  </si>
  <si>
    <t>Threshold Distributed</t>
  </si>
  <si>
    <t>*EDUCATED GUESS - Most technical details unavailable</t>
  </si>
  <si>
    <t>Permissioned*</t>
  </si>
  <si>
    <t>PBFT*</t>
  </si>
  <si>
    <t>Private*</t>
  </si>
  <si>
    <t>*EDUCATED GUESS - Very limited information available</t>
  </si>
  <si>
    <t>PoA*</t>
  </si>
  <si>
    <t>*EDUCATED GUESS - Platform and consensus inferred</t>
  </si>
  <si>
    <t>Hyperledger*</t>
  </si>
  <si>
    <t>*EDUCATED GUESS - Typical Hyperledger configuration assumed</t>
  </si>
  <si>
    <t>PoS*</t>
  </si>
  <si>
    <t>WoT/Hierarchical*</t>
  </si>
  <si>
    <t>*EDUCATED GUESS - Without reference [5] details unavailable</t>
  </si>
  <si>
    <t>PGP</t>
  </si>
  <si>
    <t>Proof of Work</t>
  </si>
  <si>
    <t>Proof of Stake</t>
  </si>
  <si>
    <t>https://eprint.iacr.org/2019/579</t>
  </si>
  <si>
    <t>Consensus Reputation Table</t>
  </si>
  <si>
    <t>Not a BPKI but a validation sheme for blocks</t>
  </si>
  <si>
    <t>http://pmg.csail.mit.edu/papers/osdi99.pdf</t>
  </si>
  <si>
    <t>Practical Byzantine Fault Tolerance</t>
  </si>
  <si>
    <t>Threshold based validation of blocks assuming malitious actors</t>
  </si>
  <si>
    <t>Practical Byzantine compromise-tolerant and verifiable</t>
  </si>
  <si>
    <t>This model combines the threshold block validation
(TBV) and aggregated commitment signature (ACS) schemes
with the practical Byzantine fault-tolerance (pBFT) protocol,
leveraging pBFT’s message exchange to handle the com-
munication overhead of TBV and ACS. i. e. PBFT with additional functionalities but with reduced communication</t>
  </si>
  <si>
    <t>Paper PkChain</t>
  </si>
  <si>
    <t>Abr.</t>
  </si>
  <si>
    <t>Name</t>
  </si>
  <si>
    <t>Comment</t>
  </si>
  <si>
    <t>Diagram</t>
  </si>
  <si>
    <t>Commment</t>
  </si>
  <si>
    <t>Only a number of recent Block computed, Efficient for Block Validation</t>
  </si>
  <si>
    <t>PoAh</t>
  </si>
  <si>
    <t>Proof of Authentification</t>
  </si>
  <si>
    <t>Asaithambi et al.</t>
  </si>
  <si>
    <t>Trust Value based Validation of Blocks, Punishment and Rewards for Honest or Fraudulent Behaviour.</t>
  </si>
  <si>
    <t>Work intensive, Priviledged Nodes</t>
  </si>
  <si>
    <t>Default for Ethereum, more efficient. Useful to use Reputation Tokens as Stake. Priviledged Nodes</t>
  </si>
  <si>
    <t xml:space="preserve">Dependability rank-based </t>
  </si>
  <si>
    <t>Number of Bookkeepers with an assigned dependability rating</t>
  </si>
  <si>
    <t>[6]</t>
  </si>
  <si>
    <t>https://ieeexplore.ieee.org/stamp/stamp.jsp?arnumber=9961212</t>
  </si>
  <si>
    <t>PoC</t>
  </si>
  <si>
    <t>Proof of Capacity</t>
  </si>
  <si>
    <t>Remaining Storage Space used for Validation -&gt; Overhead</t>
  </si>
  <si>
    <t>PoA</t>
  </si>
  <si>
    <t>Proof of Authority</t>
  </si>
  <si>
    <t>A set of fixed trusted nodes performs actions</t>
  </si>
  <si>
    <t>PoET</t>
  </si>
  <si>
    <t>Proof of Elapsed Time</t>
  </si>
  <si>
    <t>We go gambling</t>
  </si>
  <si>
    <t>PoSc</t>
  </si>
  <si>
    <t>Proof of Score</t>
  </si>
  <si>
    <t>Blocks mined by PoW then validated by PoS -&gt; Worst of both worlds</t>
  </si>
  <si>
    <t>RAFT</t>
  </si>
  <si>
    <t>Leader is elected that performs actions</t>
  </si>
  <si>
    <t>PoB</t>
  </si>
  <si>
    <t>Proof of Burn</t>
  </si>
  <si>
    <t>Participant has to destroy a part of itself/it's asssets to prove his commitment</t>
  </si>
  <si>
    <t>Normal PKI structure with Certificates saved on the chain</t>
  </si>
  <si>
    <t>Certcoin where identity information isn't public</t>
  </si>
  <si>
    <t>SCP</t>
  </si>
  <si>
    <t>Smart contract assisted blockchain based public key
Infrastructure system -&gt;highly unreliable</t>
  </si>
  <si>
    <t>FusionChain</t>
  </si>
  <si>
    <t>Hyperledger/Fabric</t>
  </si>
  <si>
    <t>Highly Reduced Blockchain size by storing it in a interplanetary file system (P2P Network/DHT)</t>
  </si>
  <si>
    <t>Revocation</t>
  </si>
  <si>
    <t>On Chain Storage</t>
  </si>
  <si>
    <t>Verification</t>
  </si>
  <si>
    <t>Trust Anchor</t>
  </si>
  <si>
    <t>Privacy</t>
  </si>
  <si>
    <t>Consortium</t>
  </si>
  <si>
    <t>Multichain</t>
  </si>
  <si>
    <t>Undefined</t>
  </si>
  <si>
    <t>X.509 Extended</t>
  </si>
  <si>
    <t>None</t>
  </si>
  <si>
    <t>Atributes of X.509</t>
  </si>
  <si>
    <t>Full</t>
  </si>
  <si>
    <t>Hybrid</t>
  </si>
  <si>
    <t>Semi-Decentralized</t>
  </si>
  <si>
    <t>Genesis Block</t>
  </si>
  <si>
    <t>Unknown</t>
  </si>
  <si>
    <t>Dependability/Trust Score</t>
  </si>
  <si>
    <t>Consensus Reputation</t>
  </si>
  <si>
    <t>CBFT</t>
  </si>
  <si>
    <t>Concurrent Byzantine Fault Tolerance</t>
  </si>
  <si>
    <t>Expiration</t>
  </si>
  <si>
    <t>Yes but not defined</t>
  </si>
  <si>
    <t xml:space="preserve">Anonymous </t>
  </si>
  <si>
    <t>Unified Cert</t>
  </si>
  <si>
    <t>Dedicated Nodes</t>
  </si>
  <si>
    <t>On-Chain</t>
  </si>
  <si>
    <t>Aimed at securing cross-organizational CA-Bridges and registration/CA/user nodes -&gt; Storage is closer to SSI</t>
  </si>
  <si>
    <t>Wang et al. Privacy-Aware PKI</t>
  </si>
  <si>
    <t>Wang et al. Block CAM</t>
  </si>
  <si>
    <t>Cross domain authentification problem, Every Node is a CA with dedicated Verifiers that verify requests -&gt; It is descibed, that consensus is unanimous but thats questionable</t>
  </si>
  <si>
    <t>Mutual Trust</t>
  </si>
  <si>
    <t>Public for priviledged nodes</t>
  </si>
  <si>
    <t>Hammi et al. BCTrust</t>
  </si>
  <si>
    <t>Transactions</t>
  </si>
  <si>
    <t>Used for Wireless Sensor Network, with Master Nodes in each Network, Chain stores Transactions that next Master node verifies and then a secure channel between Slave nodes is established with symmetric keys</t>
  </si>
  <si>
    <t>Not defined</t>
  </si>
  <si>
    <t>Yakubov et al. BlockPGP</t>
  </si>
  <si>
    <t>Already signed PGP Certificates and blocks are mined by PoA</t>
  </si>
  <si>
    <t>Yakubov et al. Blockchain based PKI managment Framework</t>
  </si>
  <si>
    <t>Centralized CA/CAs</t>
  </si>
  <si>
    <t>Fromknecht et al. CertCoin</t>
  </si>
  <si>
    <t>Public Key</t>
  </si>
  <si>
    <t>Axon et al. PB-PKI</t>
  </si>
  <si>
    <t>Merkle Root</t>
  </si>
  <si>
    <t>Self</t>
  </si>
  <si>
    <t>Ahmed et  al. Turning Trust Around</t>
  </si>
  <si>
    <t>CA</t>
  </si>
  <si>
    <t>CA/Genesis Block</t>
  </si>
  <si>
    <t>Chen et al. Certchain</t>
  </si>
  <si>
    <t>Kubilay et al. CertLedger</t>
  </si>
  <si>
    <t>Aims at making the certification process more clear by storing operations on the chain as well as trusted Cas etc. A CertLedger Board (set of priviledged nodes) provides and checks policies</t>
  </si>
  <si>
    <t xml:space="preserve">Consensus </t>
  </si>
  <si>
    <t>Toonari et al. Decentralized Dynamic PKI</t>
  </si>
  <si>
    <t>Matsumoto et al. IKP</t>
  </si>
  <si>
    <t>Not a BPKI but an enforcer of responsible CA behaviour in Addition to a PKI</t>
  </si>
  <si>
    <t>Not applicable</t>
  </si>
  <si>
    <t>Bünz et al. FlyClient</t>
  </si>
  <si>
    <t>Letz et al. BlockQuick</t>
  </si>
  <si>
    <t>Dykcik et at. Block PKI</t>
  </si>
  <si>
    <t>Several CAs have to partially sign the certificate in order to get it published onto the blockchain</t>
  </si>
  <si>
    <t>Tewari et al. X509 Cloud</t>
  </si>
  <si>
    <t xml:space="preserve">Chain as Central Database for trusted certificates issued by trusted Cas </t>
  </si>
  <si>
    <t>Qin et al. CeCoin</t>
  </si>
  <si>
    <t>Decentralized certificate issuance through miners with a seperate certificate library in a Merkle Paticia tree</t>
  </si>
  <si>
    <t>Saleem et al. Proofchain</t>
  </si>
  <si>
    <t>Chain for Issuing Domain Certificates with as close to X509 Operation as possible with a set of miners with a reward of coins for honest behaviour</t>
  </si>
  <si>
    <t>Wang et al. BC based certificate transparency</t>
  </si>
  <si>
    <t>First normal CA signing and then verification by a set of miners</t>
  </si>
  <si>
    <t>Ali et al. Blockstack</t>
  </si>
  <si>
    <t>Mainly a naming base on a overlay level on the blockchain</t>
  </si>
  <si>
    <t>Al-Bassam et al. SCPKI</t>
  </si>
  <si>
    <t>Liu et al. Blockchain Based DNS</t>
  </si>
  <si>
    <t>Mosakheil et al. PKChain</t>
  </si>
  <si>
    <t>Hwang et al. Semidecentralized PKI</t>
  </si>
  <si>
    <t>Khieu et al. CBPKI</t>
  </si>
  <si>
    <t>Kakei et al. Meta-PKI</t>
  </si>
  <si>
    <t>Halder et al.</t>
  </si>
  <si>
    <t>Na et al. FusionChain</t>
  </si>
  <si>
    <t>Turan et al. SDPKI</t>
  </si>
  <si>
    <t>SDPKI</t>
  </si>
  <si>
    <t>Uses Threshold based issuance and then aggrevated signatures</t>
  </si>
  <si>
    <t>Uses Merkle trees to store certificates, still central CA with the chain as storage</t>
  </si>
  <si>
    <t>Stores the CA stateless in the cloud, still central  with the chain just as storage</t>
  </si>
  <si>
    <t>A key ring (chain nodes) with trust values verify csrs</t>
  </si>
  <si>
    <t>Not a BKPI but an authentification sheme for communication as one can check a message against a hashed value on the chain</t>
  </si>
  <si>
    <t>Requirement</t>
  </si>
  <si>
    <t>Ease of Integration</t>
  </si>
  <si>
    <t>Preemtive</t>
  </si>
  <si>
    <t>Preemtion before malicous activity</t>
  </si>
  <si>
    <t>Standard compliant</t>
  </si>
  <si>
    <t>Distributed Trust</t>
  </si>
  <si>
    <t>Revocation of untrusted/rogue actors</t>
  </si>
  <si>
    <t>Manipulation Safe</t>
  </si>
  <si>
    <t>Keep up safe operation even with partial collapse of part of the network</t>
  </si>
  <si>
    <t>Fail Safe</t>
  </si>
  <si>
    <t>Category</t>
  </si>
  <si>
    <t>Hardware</t>
  </si>
  <si>
    <t>Gov./ Interorganisational</t>
  </si>
  <si>
    <t>Organisational</t>
  </si>
  <si>
    <t>Direct Security</t>
  </si>
  <si>
    <t>In Attack State</t>
  </si>
  <si>
    <t>Standardized</t>
  </si>
  <si>
    <t>No special hardware other than standard cyptographic functions needed</t>
  </si>
  <si>
    <t>Hard Requirements</t>
  </si>
  <si>
    <t>MTP, X.509</t>
  </si>
  <si>
    <t>No unknown actors can join the system without authorization</t>
  </si>
  <si>
    <t>Certificate Data and Certificate Validators can't be manipulated</t>
  </si>
  <si>
    <t xml:space="preserve">Cert. Validation directly possible, </t>
  </si>
  <si>
    <t>At least a set of CA-like actors with a consensus</t>
  </si>
  <si>
    <t>Authorization before joining the network as node or miner</t>
  </si>
  <si>
    <t>Questions</t>
  </si>
  <si>
    <t xml:space="preserve">Cert. revocation possible, </t>
  </si>
  <si>
    <t>Local</t>
  </si>
  <si>
    <t>Blockchain Consensus should be local and not relying on a connected framework like Ethereum</t>
  </si>
  <si>
    <t>Locally administrated</t>
  </si>
  <si>
    <t>Permissioned/Zero Trust</t>
  </si>
  <si>
    <t>"Zero Touch" Functionality, No Proprietary Systems, Communication System independent</t>
  </si>
  <si>
    <t>Observable for malicious activity and certificate transactions</t>
  </si>
  <si>
    <t>Observable/Trackable</t>
  </si>
  <si>
    <t>MTP, IEC 62443, X.509, IEEE X802.AR etc.</t>
  </si>
  <si>
    <t>As little storage, computational and communication load needed as possible</t>
  </si>
  <si>
    <t>Trust not relying on a single point of failure inside field area</t>
  </si>
  <si>
    <t>Etherist</t>
  </si>
  <si>
    <t>Trust and Untrusts are rewarded with a fixed incentive of PKICoin</t>
  </si>
  <si>
    <t>Koa et al. Etherst</t>
  </si>
  <si>
    <t>Qchain</t>
  </si>
  <si>
    <t>Primarily focused on describing a custom certificate and encryption standard that is quantuum safe, consensus and trust anchor isn't cleary defined</t>
  </si>
  <si>
    <t>Rashid et al. Transparent digital certification</t>
  </si>
  <si>
    <t>Proposed a transparent storing and verification mechanism for certificates on the blockchain, still central CA</t>
  </si>
  <si>
    <t>Rashid et al.</t>
  </si>
  <si>
    <t>An et al. Qchain</t>
  </si>
  <si>
    <t xml:space="preserve">Louis et al. </t>
  </si>
  <si>
    <t>Louis et al. Smart Contracts</t>
  </si>
  <si>
    <t>DETRACT</t>
  </si>
  <si>
    <t>Stores domain certs as hashes on the chain and fully in a decentralized "swarm" storage. Says it eliminated the vulnerability of centralized Cas but no mechanism for cert issuance is described, so certs are still CA or User issued. Two implementation using bitcoin and ethereum are described</t>
  </si>
  <si>
    <t>Sermpinis et al. Detract</t>
  </si>
  <si>
    <t>Uses zero-knowledge-proofs for attributes. A self signed certificate is stored with a identiy proof by a authority. This is verified by miners with PBFT. Mainly for claims not certificated</t>
  </si>
  <si>
    <t>Shi et al. Information centered Networks</t>
  </si>
  <si>
    <t>Shi et al.</t>
  </si>
  <si>
    <t>BB-PKI</t>
  </si>
  <si>
    <t>Garba et al. BB-PKI</t>
  </si>
  <si>
    <t>BPKI</t>
  </si>
  <si>
    <t>Zhai et al. BPKI</t>
  </si>
  <si>
    <t>DPBFT</t>
  </si>
  <si>
    <t>Delegated PBFT</t>
  </si>
  <si>
    <t>Issued Certificates are validated by a set of auditor choosen at every transaction to improve throughput. Auditors have a reputation score</t>
  </si>
  <si>
    <t>Li et al.</t>
  </si>
  <si>
    <t>Verifiers</t>
  </si>
  <si>
    <t>Blockchain is just a storage medium. When one tries to verify a certificate, domain specific verifiers check their black and whitelist.</t>
  </si>
  <si>
    <t>Li et al. Atop Blockchain</t>
  </si>
  <si>
    <t>Omolola et al.</t>
  </si>
  <si>
    <t>Omolola et a. Revisiting privacy aware</t>
  </si>
  <si>
    <t>In essence just a fix and privacy upgrade for PB-PKI, Ring signature</t>
  </si>
  <si>
    <t>Li, Liu et al.</t>
  </si>
  <si>
    <t>Veritaa</t>
  </si>
  <si>
    <t>Li,Liu et al. Strong forwarding</t>
  </si>
  <si>
    <t>Graph of Trust</t>
  </si>
  <si>
    <t>Not realy a blockchain but a set of individual distributed ledgers that form a graph of trust</t>
  </si>
  <si>
    <t>Trustful</t>
  </si>
  <si>
    <t>Schaerer et al. Veritaa</t>
  </si>
  <si>
    <t>Dua et al. Trustful</t>
  </si>
  <si>
    <t>Han et al.</t>
  </si>
  <si>
    <t>Certificates are signed by a number of nodes during consensus and then broadcasted back to the Request issuer. A certificate is valid when a threshold of signers is reached</t>
  </si>
  <si>
    <t>Han et al. PKI without TTP</t>
  </si>
  <si>
    <t>Rakkini et al.</t>
  </si>
  <si>
    <t>Central CA and n of m nodes need to approve the new node and then give an aggrevated signature</t>
  </si>
  <si>
    <t>Huang et al.</t>
  </si>
  <si>
    <t>Credit Based PoW where nodes have to approve two previous transactions. It isn't a chain but a tangle network. Sensor data is stored on network with given access control</t>
  </si>
  <si>
    <t>Huang et al.  Credit Based Consensus</t>
  </si>
  <si>
    <t>BPKI?</t>
  </si>
  <si>
    <t>No</t>
  </si>
  <si>
    <t>Ressource Efficient</t>
  </si>
  <si>
    <t>CA issued Certificates added with trust polices by applications on the chain for dynamic trust management</t>
  </si>
  <si>
    <t>A subset of nodes verifies requests, tokens are earned to incentivice honesty. Fraud reporting system on ipfs. Cas are still present, only certificates are voted on</t>
  </si>
  <si>
    <t>Hyperledger/indy</t>
  </si>
  <si>
    <t>Credentials</t>
  </si>
  <si>
    <t>Bakhtina et al.</t>
  </si>
  <si>
    <t>Kandi et al.</t>
  </si>
  <si>
    <t>Cas are still responsible for certificate signing but a board adjusts their trusted list with a fraud reporting mechanism</t>
  </si>
  <si>
    <t>Dinh et al.</t>
  </si>
  <si>
    <t>Boyen et al.</t>
  </si>
  <si>
    <t>Blockchain is just a storage medium. Only a vague auditing function by a set of peers is described.</t>
  </si>
  <si>
    <t>Blockchain just a storage medium that checks the validity of the signature</t>
  </si>
  <si>
    <t>BKI</t>
  </si>
  <si>
    <t>For a block to be added, a user needs to get a signature from k Cas in order for the certificate to be approved</t>
  </si>
  <si>
    <t>BlockCACert</t>
  </si>
  <si>
    <t>The blockchain stores client information and certs seperately in blocks. As it reads anonymity is provided by ring signatures where only one client signs a message but it isn't tracable wich one-&gt; not suitable.  The cert is only checked by a ca before it is entered on the chain</t>
  </si>
  <si>
    <t>Baza et al.</t>
  </si>
  <si>
    <t>For a network of smart meters structured in a tree. A new node can join by threshold consensus. Messages and keys are adressed in the tree with unicast and multicast -&gt; Transferable</t>
  </si>
  <si>
    <t>Gowda et al.</t>
  </si>
  <si>
    <t>Viriyasitayat et al.</t>
  </si>
  <si>
    <t>Blockchain is storage medium in various bc networks. Certificate issuance seperate and still reliant on Cas</t>
  </si>
  <si>
    <t>Yao et al.</t>
  </si>
  <si>
    <t>In a domain a set of Cas need to sign a cert to store it . A manager sends a tx proposal to a new domain that initiates certificate conversion</t>
  </si>
  <si>
    <t>Dai et al.</t>
  </si>
  <si>
    <t>Ribeiro et al.</t>
  </si>
  <si>
    <t>A set of endorsing peers agrees on storing the devices keys on the chain. Lightweight devices establish secure session via a join server, that handles the keys and their distribution</t>
  </si>
  <si>
    <t>LRS_PKI</t>
  </si>
  <si>
    <t>CRL</t>
  </si>
  <si>
    <t>Ring signature of multiple Cas and then storage on the blockchain distributed by the ipfs. Maybe adaptable with consensus instead of ring ca</t>
  </si>
  <si>
    <t>Koa et al. Etherst 3.0</t>
  </si>
  <si>
    <t xml:space="preserve">Aguru et al. </t>
  </si>
  <si>
    <t>Just a storage medium</t>
  </si>
  <si>
    <t>Anonmous yet tracable ring signatures for issuance and storage.</t>
  </si>
  <si>
    <t xml:space="preserve">Tan et al. </t>
  </si>
  <si>
    <t>Panda et al.</t>
  </si>
  <si>
    <t>Access managing nodes give so called licenses to new lorawan nodes instead of certificates. Those are centralized</t>
  </si>
  <si>
    <t>A RA in the system of smart grid is trusted by everybody and manages the blockchain and keys</t>
  </si>
  <si>
    <t>Xu et al.</t>
  </si>
  <si>
    <t>Yu et al.</t>
  </si>
  <si>
    <t>A blockchain and terminal node can self sign a certificate and only the correctness of the signature is checked? WTF</t>
  </si>
  <si>
    <t>Sujatha et al.</t>
  </si>
  <si>
    <t>A new node is checked  and monitored with a not further defined process, blockchain is just a storage medium.</t>
  </si>
  <si>
    <t>DPKI</t>
  </si>
  <si>
    <t>All network operators need to multi signature approve a new entity. The identity of this entity is stored on the blockchain</t>
  </si>
  <si>
    <t>Kinkelin et al.</t>
  </si>
  <si>
    <t>Shahidinejad et al.</t>
  </si>
  <si>
    <t>Osmov et al.</t>
  </si>
  <si>
    <t>Melo et al.</t>
  </si>
  <si>
    <t>Smart meter is manufactured with a certificate, that is checked by a permissioned endordser and the key is stored on the chain.</t>
  </si>
  <si>
    <t>SS-DPKI</t>
  </si>
  <si>
    <t>Instead of a centralized ca ist just a centralized miner that checks self signed certificates</t>
  </si>
  <si>
    <t>SmartCert</t>
  </si>
  <si>
    <t>Kumagai et al.</t>
  </si>
  <si>
    <t>Korgan</t>
  </si>
  <si>
    <t>Miners use pbft and threshhold signature to approve certificates</t>
  </si>
  <si>
    <t>Hsu et al.</t>
  </si>
  <si>
    <t>Wijethilaka et al.</t>
  </si>
  <si>
    <t>Patsonakis et al.</t>
  </si>
  <si>
    <t>Number of priviledged nodes, revocation is done by a crl stored on the chain</t>
  </si>
  <si>
    <t>In essence the trust is in a central RA, so not applicable</t>
  </si>
  <si>
    <t>Authentication node and aaa-server enter new node -&gt; not applicable</t>
  </si>
  <si>
    <t>Panigrahi et al.</t>
  </si>
  <si>
    <t>Signer nodes and different structure, exact trust structure isnt clear</t>
  </si>
  <si>
    <t>A number of nodes with a given trust score govern the transactions</t>
  </si>
  <si>
    <t>Trust managed by the smart contract and ist consensus</t>
  </si>
  <si>
    <t>Panigrahi et al. P2p</t>
  </si>
  <si>
    <t>Trust is placed in a Vehicle Service provider that registers a vehicle on the blockchain and it is then just managed. Revocation is done by network consensus</t>
  </si>
  <si>
    <t>Li et al. Mobile</t>
  </si>
  <si>
    <t>Miners have to solve a verifiable random function and compete in order to mine a new block</t>
  </si>
  <si>
    <t>Shewajo et al.</t>
  </si>
  <si>
    <t>A root ca with a trust list and several sub cas for enrollment and authorization. Revocation through missbehaviour authorities. Main innovation is global channels</t>
  </si>
  <si>
    <t>Garg et al.</t>
  </si>
  <si>
    <t>A trusted authority only handles key generation and chain is maintained by a set of cloud servers that consens on new Blocks. Focus on generation of secure sessions rather than long term management so only join/leave mechanism and not really revocation</t>
  </si>
  <si>
    <t>Thapliyal et al.</t>
  </si>
  <si>
    <t>Not cerificates but tuples with the pubkey and a signature wich is accepted by consensus. Revocation isnt exactly described other that a flag. The complexity is shown as nil wich isnt consistent</t>
  </si>
  <si>
    <t>Ali et al.</t>
  </si>
  <si>
    <t>Two Cas per org, one for identity and one for tls certs. Metadata for info is stored on the chain</t>
  </si>
  <si>
    <t>Yan et al.</t>
  </si>
  <si>
    <t>Submission nodes (RA/sub of Cas) endorse new nodes, certificates are then consensed upon by validator nodes-&gt; interesting solution. A subset of relying nodes is assumed</t>
  </si>
  <si>
    <t>Zhou et al.</t>
  </si>
  <si>
    <t>Perera et al.</t>
  </si>
  <si>
    <t>A CA still handles registration and permanent revocation, privacy managers handle local revocations, vehicles arent allowed to consens because they arent trusted. Quasi X.509 but in pseudonym</t>
  </si>
  <si>
    <t>Zhang and Zhao</t>
  </si>
  <si>
    <t>Trust still falls back to central Authorities so issuers are tzrusted. Certs are self signed and are stored via merkle root and verifiable credentials, off-chain certs and keys are stored via ipfs</t>
  </si>
  <si>
    <t>EAKM</t>
  </si>
  <si>
    <t>Only fully trusted Cas know mapping between anonymous keys and ids and manage key lifecycle, RSU perform authentication</t>
  </si>
  <si>
    <t>PACM</t>
  </si>
  <si>
    <t>Trusted authorities are fully trusted and service managers partially. SM activity is recorded on the chain and they manage a domain with multiple rsus. Only tas know real identity</t>
  </si>
  <si>
    <t>Roh and Lee</t>
  </si>
  <si>
    <t>Trust decentralized through user endorsement but only sensible for pgp</t>
  </si>
  <si>
    <t>Li Mutual Healing</t>
  </si>
  <si>
    <t>For UAVs, ground stations are fully trusted and handle generating blocks. Mutual healing refers to V2V communication for missed blocks</t>
  </si>
  <si>
    <t>Chiu NoPKI</t>
  </si>
  <si>
    <t>Neighbor nodes consens on new blocks with peer validation. Nodes have a trust score</t>
  </si>
  <si>
    <t>Chen et al. Agree</t>
  </si>
  <si>
    <t>A set of device managers generate the group key, new members are approved by them. Subgroup trust is centralized in them</t>
  </si>
  <si>
    <t>Madala et al.</t>
  </si>
  <si>
    <t>There is a mechanism where 2/n of all Cas need to endorse for a state update but a certificate update is only performed when signed by the domain owner</t>
  </si>
  <si>
    <t>Anada et al.</t>
  </si>
  <si>
    <t>A web of grantors that are representatives of organisations consens on blocks</t>
  </si>
  <si>
    <t>Yang invited</t>
  </si>
  <si>
    <t>A set of PKMiners (priviledged nodes) consens</t>
  </si>
  <si>
    <t xml:space="preserve">There is a centralized ke management system </t>
  </si>
  <si>
    <t>Li Web of Trust</t>
  </si>
  <si>
    <t>Just storage medium, Cas are somewhat audited but still hierachical</t>
  </si>
  <si>
    <t>TrustCA</t>
  </si>
  <si>
    <t xml:space="preserve">Certificates isnt wholly controlled by CA, there are proxys that contol the lifecycle and records, Cas only sign, Verification Partys </t>
  </si>
  <si>
    <t>Fu et al distributed</t>
  </si>
  <si>
    <t>Ca role is distributed on constatntly changing nodes based on PoW performes.</t>
  </si>
  <si>
    <t>Lightcert4iots</t>
  </si>
  <si>
    <t>Dwivedi et al.</t>
  </si>
  <si>
    <t>Trust levels are dynamically assigned on behavioural and topological patterns using graph convolutional networks</t>
  </si>
  <si>
    <t>Michelson et al.</t>
  </si>
  <si>
    <t>Network wide there arent priviledged nodes, the AdI networks manage it equally but inside an Adi the key management is hierachical managed with levels of priority. There is a set of validators awarded with acme tokens for honesty</t>
  </si>
  <si>
    <t>Das et al.</t>
  </si>
  <si>
    <t>Priv. Consensus</t>
  </si>
  <si>
    <t>Uses blundos polynomial sheme for resistance? PBFT consensus between cloud servers, gateway nodes handle revocation lists. A trusted authority provides devices with credential that are then used to join the network. Is based on signatures rather than keys</t>
  </si>
  <si>
    <t>CTB-PKI</t>
  </si>
  <si>
    <t>Jia et al.</t>
  </si>
  <si>
    <t>A trusted central database seerver is the central entity that manages shamirs secret sharing, the network than verifies itself. Itntelligent interactive terminals store and verify data blocks</t>
  </si>
  <si>
    <t>Ma hierachical</t>
  </si>
  <si>
    <t>Security Access managers collectively operate the blockchain, cloud managers hande the cross domain verification and also store a copy of the chain</t>
  </si>
  <si>
    <t>A consortium of Cas manage the certificate and also audit each other</t>
  </si>
  <si>
    <t>Lou et al. Scala</t>
  </si>
  <si>
    <t>Guo and Lan</t>
  </si>
  <si>
    <t>Anthony and Singh IOT</t>
  </si>
  <si>
    <t>Antony et al. Stateless</t>
  </si>
  <si>
    <t>Ma et al. Vanet</t>
  </si>
  <si>
    <t>Type</t>
  </si>
  <si>
    <t>1/2</t>
  </si>
  <si>
    <t>School Assignement -&gt; Costly Verification through Merkle Hash Tree Accumulators and Privacy Concerns -&gt; Ist the genesis paper, self signed pub keys are checked for double issuance and correctness</t>
  </si>
  <si>
    <t>For signing attributes, stored in a peer to peer network, attributes signed by another entity the trust path isn't clear to -&gt; reciever needs to trust endorser</t>
  </si>
  <si>
    <t>Mix between Yakubovs Smart Contract solution and the privacy of PB-PKI-&gt; still cas without check</t>
  </si>
  <si>
    <t>PGP Identity managed by nodes of the network, storage for this can be accessed by nodes the verifier trusts, storage in a IPFS. Essentially DNS names where every node has a trusted endorser list simmilar to graph of trust</t>
  </si>
  <si>
    <t>Capapbility adjusted consensus for IoT. Blockchain Participant are Iot gateways that handle operations</t>
  </si>
  <si>
    <t>Trust and Untrusts are rewarded with a fixed incentive of PKICoin. A successful tx rises trust level, only central entity is platform authority that distributes incentives</t>
  </si>
  <si>
    <t>A ca generates keys and revokes, clients then need to be endorsed by peers in order participate. Chain doesn't store x509 but those are used by the device</t>
  </si>
  <si>
    <t>Applying node has to be appoved before stored on the network. A set of RN need to approve</t>
  </si>
  <si>
    <t>Aimed for lightweight nodes. Edge servers handle issuance and query of blockchain with the distribution of the session key to the ees -&gt; Fog servers fully trusted, time based revocation</t>
  </si>
  <si>
    <t>Primarily focused on X-Road, a file sharing network. Certificates similar to ssi, certain claims are endorsed by nodes that have to be trusted</t>
  </si>
  <si>
    <t>A node has a trustworthy node that validates txs. A nonce problem has to be solved in order to be a vlidating authority.Trust based in this chosen node</t>
  </si>
  <si>
    <t>blockchain is maintained by a set of nodes called blockchain maintainers. A  set of Cas and Ras need to approve a new cert</t>
  </si>
  <si>
    <t>Threshold group key cryptography by shamirs secret sharing</t>
  </si>
  <si>
    <t>LocalRAs handle verification and revocation, all LRAs connected to the consensus act as priviledged nodes. Modified X.509 to make it smaller</t>
  </si>
  <si>
    <t>Survey</t>
  </si>
  <si>
    <t>SLR</t>
  </si>
  <si>
    <t>Initial</t>
  </si>
  <si>
    <t>Validation by multiple Cas necessary, domains have own trust policies for Cas and certificated. Custom Smart Certf Format with Smart Contract information, the contracr stores information.</t>
  </si>
  <si>
    <t>State</t>
  </si>
  <si>
    <t>Conceptual</t>
  </si>
  <si>
    <t>Implementation</t>
  </si>
  <si>
    <t>Available</t>
  </si>
  <si>
    <t xml:space="preserve">Root units with x trust, Intermediate with 1 and ordinary units with 0 initialized. Operations are conducted by PBFT with a changing subsection of elecoral members (Root and Intermediate) </t>
  </si>
  <si>
    <t>AI not really focus</t>
  </si>
  <si>
    <t>Elimination reason</t>
  </si>
  <si>
    <t>Competition PoW probably not useful in OT due to incurred overhead</t>
  </si>
  <si>
    <t>No transaction incentives</t>
  </si>
  <si>
    <t>Not compatible with out trust scheme as we dont want an SSI structure</t>
  </si>
  <si>
    <t>No focus on claims</t>
  </si>
  <si>
    <t>Multiple CAS</t>
  </si>
  <si>
    <t>A central trusted authority still handles key generation and secret distribution, block management is handeled by minor node consensus (&gt;75%)</t>
  </si>
  <si>
    <t>Trust policies and so on not useful as trust should emminate from the system itself</t>
  </si>
  <si>
    <t>Instead of CA consensus, a set of Ras need a aggregated signature in order for the CA to issue a certificate that is then stored in the chain -&gt;Similar to Kinkelin</t>
  </si>
  <si>
    <t>A set of RA need to endorse the transaction and then the CA signs the certificate &gt;Similar to Xu</t>
  </si>
  <si>
    <t>Trust not in the chain itself but in a seperate certificate network</t>
  </si>
  <si>
    <t>Also allows unknown and mariginally trusted nodes -&gt; not relevant in OT</t>
  </si>
  <si>
    <t xml:space="preserve">Focus not on our application </t>
  </si>
  <si>
    <t>Other solutions in (4) are capable without Cas</t>
  </si>
  <si>
    <t>Certificate Structure not compatible with X.509</t>
  </si>
  <si>
    <t>To close to SSI and trust in other nodes to keep the network running</t>
  </si>
  <si>
    <t>No cost incentivation</t>
  </si>
  <si>
    <t>Weird inbetween, it uses clusters of nodes as groups, during a transaction a node is selectedbased on their trust score from succ/unsucc txs as a CA node. Revocation is only for CA nodes, a node can only be ca a set numer of times</t>
  </si>
  <si>
    <t>Too unpredictable especially as a node only has a fixed numer of times it can be a CA node-&gt; potentilly these could run out</t>
  </si>
  <si>
    <t>A number of bookkeepers manage the operations on the chain, thus, they need to be trusted to accept/deny proper CA certificates. Bookkeepers have a trust Score</t>
  </si>
  <si>
    <t>Uses Chaincodes and a set of Meta-Cas to verify Ees cross domains, local trust is still in Cas</t>
  </si>
  <si>
    <t>Mainly focused on cross domain, how would one get a signature of a domain owner if it isn't available through decentalization?</t>
  </si>
  <si>
    <t>Maintained by incentivicing cert-coins</t>
  </si>
  <si>
    <t>Boudagdigue et al.</t>
  </si>
  <si>
    <t>Cluster Heads act as a distributed CA with member nodes. IIoT servers validate blocks</t>
  </si>
  <si>
    <t xml:space="preserve">Latif et al. </t>
  </si>
  <si>
    <t>A node signs ist public key, this is then checked by a trusted authority and then published.</t>
  </si>
  <si>
    <t>Li2019</t>
  </si>
  <si>
    <t>Trust in a consortium of Cas, maintains hierachical Ca chain. Regular nodes can joint but not issue certificates. Ca node admission is checked.</t>
  </si>
  <si>
    <t>From intital research not SLR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</si>
</sst>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ont>
    <font>
      <u/>
      <sz val="11"/>
      <color theme="10"/>
      <name val="Calibri"/>
      <family val="2"/>
      <scheme val="minor"/>
    </font>
    <font>
      <b/>
      <sz val="12"/>
      <color theme="1"/>
      <name val="Calibri"/>
      <family val="2"/>
      <scheme val="minor"/>
    </font>
    <font>
      <b/>
      <sz val="14"/>
      <name val="Calibri"/>
      <family val="2"/>
    </font>
    <font>
      <sz val="14"/>
      <color theme="1"/>
      <name val="Calibri"/>
      <family val="2"/>
      <scheme val="minor"/>
    </font>
    <font>
      <sz val="12"/>
      <color theme="1"/>
      <name val="Calibri"/>
      <family val="2"/>
      <scheme val="minor"/>
    </font>
    <font>
      <b/>
      <sz val="14"/>
      <color theme="1"/>
      <name val="Calibri"/>
      <family val="2"/>
      <scheme val="minor"/>
    </font>
    <font>
      <b/>
      <i/>
      <sz val="12"/>
      <color theme="1"/>
      <name val="Calibri"/>
      <family val="2"/>
      <scheme val="minor"/>
    </font>
    <font>
      <sz val="8"/>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rgb="FFFFC000"/>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diagonal/>
    </border>
    <border>
      <left style="thin">
        <color auto="1"/>
      </left>
      <right/>
      <top/>
      <bottom style="medium">
        <color indexed="64"/>
      </bottom>
      <diagonal/>
    </border>
    <border>
      <left style="thin">
        <color auto="1"/>
      </left>
      <right/>
      <top/>
      <bottom/>
      <diagonal/>
    </border>
  </borders>
  <cellStyleXfs count="2">
    <xf numFmtId="0" fontId="0" fillId="0" borderId="0"/>
    <xf numFmtId="0" fontId="2" fillId="0" borderId="0" applyNumberFormat="0" applyFill="0" applyBorder="0" applyAlignment="0" applyProtection="0"/>
  </cellStyleXfs>
  <cellXfs count="29">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xf numFmtId="0" fontId="3" fillId="0" borderId="0" xfId="0" applyFont="1"/>
    <xf numFmtId="0" fontId="4" fillId="0" borderId="1" xfId="0" applyFont="1" applyBorder="1" applyAlignment="1">
      <alignment horizontal="center" vertical="top"/>
    </xf>
    <xf numFmtId="0" fontId="5" fillId="0" borderId="0" xfId="0" applyFont="1"/>
    <xf numFmtId="0" fontId="6" fillId="0" borderId="0" xfId="0" applyFont="1"/>
    <xf numFmtId="0" fontId="7" fillId="0" borderId="2" xfId="0" applyFont="1" applyBorder="1" applyAlignment="1">
      <alignment horizontal="center"/>
    </xf>
    <xf numFmtId="0" fontId="7" fillId="0" borderId="0" xfId="0" applyFont="1"/>
    <xf numFmtId="0" fontId="7" fillId="0" borderId="2" xfId="0" applyFont="1" applyBorder="1"/>
    <xf numFmtId="0" fontId="8" fillId="0" borderId="0" xfId="0" applyFont="1" applyAlignment="1">
      <alignment vertical="center"/>
    </xf>
    <xf numFmtId="0" fontId="3" fillId="0" borderId="0" xfId="0" applyFont="1" applyAlignment="1">
      <alignment vertical="center"/>
    </xf>
    <xf numFmtId="0" fontId="0" fillId="0" borderId="0" xfId="0" applyAlignment="1">
      <alignment vertical="center"/>
    </xf>
    <xf numFmtId="0" fontId="7" fillId="0" borderId="4" xfId="0" applyFont="1" applyBorder="1" applyAlignment="1">
      <alignment horizontal="center" vertical="center"/>
    </xf>
    <xf numFmtId="0" fontId="0" fillId="2" borderId="0" xfId="0" applyFill="1"/>
    <xf numFmtId="0" fontId="3" fillId="3" borderId="0" xfId="0" applyFont="1" applyFill="1"/>
    <xf numFmtId="0" fontId="3" fillId="4" borderId="0" xfId="0" applyFont="1" applyFill="1"/>
    <xf numFmtId="0" fontId="3" fillId="5" borderId="0" xfId="0" applyFont="1" applyFill="1"/>
    <xf numFmtId="0" fontId="0" fillId="3" borderId="0" xfId="0" applyFill="1"/>
    <xf numFmtId="0" fontId="4" fillId="0" borderId="5" xfId="0" applyFont="1" applyBorder="1" applyAlignment="1">
      <alignment horizontal="center" vertical="top"/>
    </xf>
    <xf numFmtId="0" fontId="0" fillId="0" borderId="0" xfId="0" applyAlignment="1">
      <alignment horizontal="left"/>
    </xf>
    <xf numFmtId="49" fontId="0" fillId="0" borderId="0" xfId="0" applyNumberFormat="1"/>
    <xf numFmtId="0" fontId="0" fillId="6" borderId="0" xfId="0" applyFill="1"/>
    <xf numFmtId="0" fontId="0" fillId="7" borderId="0" xfId="0" applyFill="1"/>
    <xf numFmtId="0" fontId="4" fillId="8" borderId="1" xfId="0" applyFont="1" applyFill="1" applyBorder="1" applyAlignment="1">
      <alignment horizontal="center" vertical="top"/>
    </xf>
    <xf numFmtId="0" fontId="3" fillId="8" borderId="0" xfId="0" applyFont="1" applyFill="1"/>
    <xf numFmtId="0" fontId="8" fillId="0" borderId="0" xfId="0" applyFont="1" applyAlignment="1">
      <alignment horizontal="center" vertical="center"/>
    </xf>
    <xf numFmtId="0" fontId="8" fillId="0" borderId="3" xfId="0" applyFont="1" applyBorder="1" applyAlignment="1">
      <alignment horizontal="center" vertical="center"/>
    </xf>
  </cellXfs>
  <cellStyles count="2">
    <cellStyle name="Link" xfId="1" builtinId="8"/>
    <cellStyle name="Standard"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1</xdr:colOff>
      <xdr:row>5</xdr:row>
      <xdr:rowOff>0</xdr:rowOff>
    </xdr:from>
    <xdr:to>
      <xdr:col>3</xdr:col>
      <xdr:colOff>3449386</xdr:colOff>
      <xdr:row>5</xdr:row>
      <xdr:rowOff>1838325</xdr:rowOff>
    </xdr:to>
    <xdr:pic>
      <xdr:nvPicPr>
        <xdr:cNvPr id="2" name="Grafik 1">
          <a:extLst>
            <a:ext uri="{FF2B5EF4-FFF2-40B4-BE49-F238E27FC236}">
              <a16:creationId xmlns:a16="http://schemas.microsoft.com/office/drawing/2014/main" id="{901B2E03-524D-E95A-1CAC-A30132A66241}"/>
            </a:ext>
          </a:extLst>
        </xdr:cNvPr>
        <xdr:cNvPicPr>
          <a:picLocks noChangeAspect="1"/>
        </xdr:cNvPicPr>
      </xdr:nvPicPr>
      <xdr:blipFill>
        <a:blip xmlns:r="http://schemas.openxmlformats.org/officeDocument/2006/relationships" r:embed="rId1"/>
        <a:stretch>
          <a:fillRect/>
        </a:stretch>
      </xdr:blipFill>
      <xdr:spPr>
        <a:xfrm>
          <a:off x="7972426" y="952500"/>
          <a:ext cx="3449385" cy="1838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xdr:colOff>
      <xdr:row>1</xdr:row>
      <xdr:rowOff>0</xdr:rowOff>
    </xdr:from>
    <xdr:to>
      <xdr:col>2</xdr:col>
      <xdr:colOff>8858251</xdr:colOff>
      <xdr:row>2</xdr:row>
      <xdr:rowOff>3302</xdr:rowOff>
    </xdr:to>
    <xdr:pic>
      <xdr:nvPicPr>
        <xdr:cNvPr id="2" name="Grafik 1">
          <a:extLst>
            <a:ext uri="{FF2B5EF4-FFF2-40B4-BE49-F238E27FC236}">
              <a16:creationId xmlns:a16="http://schemas.microsoft.com/office/drawing/2014/main" id="{4E00530B-F578-B25A-B5B5-B8C079649DAE}"/>
            </a:ext>
          </a:extLst>
        </xdr:cNvPr>
        <xdr:cNvPicPr>
          <a:picLocks noChangeAspect="1"/>
        </xdr:cNvPicPr>
      </xdr:nvPicPr>
      <xdr:blipFill>
        <a:blip xmlns:r="http://schemas.openxmlformats.org/officeDocument/2006/relationships" r:embed="rId1"/>
        <a:stretch>
          <a:fillRect/>
        </a:stretch>
      </xdr:blipFill>
      <xdr:spPr>
        <a:xfrm>
          <a:off x="3932465" y="190500"/>
          <a:ext cx="8858250" cy="5201231"/>
        </a:xfrm>
        <a:prstGeom prst="rect">
          <a:avLst/>
        </a:prstGeom>
      </xdr:spPr>
    </xdr:pic>
    <xdr:clientData/>
  </xdr:twoCellAnchor>
  <xdr:twoCellAnchor editAs="oneCell">
    <xdr:from>
      <xdr:col>2</xdr:col>
      <xdr:colOff>0</xdr:colOff>
      <xdr:row>2</xdr:row>
      <xdr:rowOff>0</xdr:rowOff>
    </xdr:from>
    <xdr:to>
      <xdr:col>2</xdr:col>
      <xdr:colOff>7130143</xdr:colOff>
      <xdr:row>2</xdr:row>
      <xdr:rowOff>2083607</xdr:rowOff>
    </xdr:to>
    <xdr:pic>
      <xdr:nvPicPr>
        <xdr:cNvPr id="3" name="Grafik 2">
          <a:extLst>
            <a:ext uri="{FF2B5EF4-FFF2-40B4-BE49-F238E27FC236}">
              <a16:creationId xmlns:a16="http://schemas.microsoft.com/office/drawing/2014/main" id="{2C8D2D36-E183-25B5-F5B0-5E822D71455A}"/>
            </a:ext>
          </a:extLst>
        </xdr:cNvPr>
        <xdr:cNvPicPr>
          <a:picLocks noChangeAspect="1"/>
        </xdr:cNvPicPr>
      </xdr:nvPicPr>
      <xdr:blipFill>
        <a:blip xmlns:r="http://schemas.openxmlformats.org/officeDocument/2006/relationships" r:embed="rId2"/>
        <a:stretch>
          <a:fillRect/>
        </a:stretch>
      </xdr:blipFill>
      <xdr:spPr>
        <a:xfrm>
          <a:off x="3932464" y="5388429"/>
          <a:ext cx="7130143" cy="2083607"/>
        </a:xfrm>
        <a:prstGeom prst="rect">
          <a:avLst/>
        </a:prstGeom>
      </xdr:spPr>
    </xdr:pic>
    <xdr:clientData/>
  </xdr:twoCellAnchor>
  <xdr:twoCellAnchor editAs="oneCell">
    <xdr:from>
      <xdr:col>3</xdr:col>
      <xdr:colOff>0</xdr:colOff>
      <xdr:row>2</xdr:row>
      <xdr:rowOff>0</xdr:rowOff>
    </xdr:from>
    <xdr:to>
      <xdr:col>3</xdr:col>
      <xdr:colOff>8313965</xdr:colOff>
      <xdr:row>3</xdr:row>
      <xdr:rowOff>1839</xdr:rowOff>
    </xdr:to>
    <xdr:pic>
      <xdr:nvPicPr>
        <xdr:cNvPr id="4" name="Grafik 3">
          <a:extLst>
            <a:ext uri="{FF2B5EF4-FFF2-40B4-BE49-F238E27FC236}">
              <a16:creationId xmlns:a16="http://schemas.microsoft.com/office/drawing/2014/main" id="{16CD57D4-DD8F-7635-12A4-BDFB13FA117C}"/>
            </a:ext>
          </a:extLst>
        </xdr:cNvPr>
        <xdr:cNvPicPr>
          <a:picLocks noChangeAspect="1"/>
        </xdr:cNvPicPr>
      </xdr:nvPicPr>
      <xdr:blipFill>
        <a:blip xmlns:r="http://schemas.openxmlformats.org/officeDocument/2006/relationships" r:embed="rId3"/>
        <a:stretch>
          <a:fillRect/>
        </a:stretch>
      </xdr:blipFill>
      <xdr:spPr>
        <a:xfrm>
          <a:off x="12885964" y="5388429"/>
          <a:ext cx="8313965" cy="2247017"/>
        </a:xfrm>
        <a:prstGeom prst="rect">
          <a:avLst/>
        </a:prstGeom>
      </xdr:spPr>
    </xdr:pic>
    <xdr:clientData/>
  </xdr:twoCellAnchor>
  <xdr:twoCellAnchor editAs="oneCell">
    <xdr:from>
      <xdr:col>2</xdr:col>
      <xdr:colOff>0</xdr:colOff>
      <xdr:row>3</xdr:row>
      <xdr:rowOff>0</xdr:rowOff>
    </xdr:from>
    <xdr:to>
      <xdr:col>2</xdr:col>
      <xdr:colOff>8912679</xdr:colOff>
      <xdr:row>3</xdr:row>
      <xdr:rowOff>2201210</xdr:rowOff>
    </xdr:to>
    <xdr:pic>
      <xdr:nvPicPr>
        <xdr:cNvPr id="5" name="Grafik 4">
          <a:extLst>
            <a:ext uri="{FF2B5EF4-FFF2-40B4-BE49-F238E27FC236}">
              <a16:creationId xmlns:a16="http://schemas.microsoft.com/office/drawing/2014/main" id="{0365C881-8161-2C73-E088-E3AAF4781D68}"/>
            </a:ext>
          </a:extLst>
        </xdr:cNvPr>
        <xdr:cNvPicPr>
          <a:picLocks noChangeAspect="1"/>
        </xdr:cNvPicPr>
      </xdr:nvPicPr>
      <xdr:blipFill>
        <a:blip xmlns:r="http://schemas.openxmlformats.org/officeDocument/2006/relationships" r:embed="rId4"/>
        <a:stretch>
          <a:fillRect/>
        </a:stretch>
      </xdr:blipFill>
      <xdr:spPr>
        <a:xfrm>
          <a:off x="3932464" y="7633607"/>
          <a:ext cx="8912679" cy="2201210"/>
        </a:xfrm>
        <a:prstGeom prst="rect">
          <a:avLst/>
        </a:prstGeom>
      </xdr:spPr>
    </xdr:pic>
    <xdr:clientData/>
  </xdr:twoCellAnchor>
  <xdr:twoCellAnchor editAs="oneCell">
    <xdr:from>
      <xdr:col>2</xdr:col>
      <xdr:colOff>0</xdr:colOff>
      <xdr:row>4</xdr:row>
      <xdr:rowOff>0</xdr:rowOff>
    </xdr:from>
    <xdr:to>
      <xdr:col>2</xdr:col>
      <xdr:colOff>8926286</xdr:colOff>
      <xdr:row>4</xdr:row>
      <xdr:rowOff>2594927</xdr:rowOff>
    </xdr:to>
    <xdr:pic>
      <xdr:nvPicPr>
        <xdr:cNvPr id="6" name="Grafik 5">
          <a:extLst>
            <a:ext uri="{FF2B5EF4-FFF2-40B4-BE49-F238E27FC236}">
              <a16:creationId xmlns:a16="http://schemas.microsoft.com/office/drawing/2014/main" id="{67CD6F54-1462-2078-3675-5BFF790EFAD0}"/>
            </a:ext>
          </a:extLst>
        </xdr:cNvPr>
        <xdr:cNvPicPr>
          <a:picLocks noChangeAspect="1"/>
        </xdr:cNvPicPr>
      </xdr:nvPicPr>
      <xdr:blipFill>
        <a:blip xmlns:r="http://schemas.openxmlformats.org/officeDocument/2006/relationships" r:embed="rId5"/>
        <a:stretch>
          <a:fillRect/>
        </a:stretch>
      </xdr:blipFill>
      <xdr:spPr>
        <a:xfrm>
          <a:off x="3932464" y="9865179"/>
          <a:ext cx="8926286" cy="2594927"/>
        </a:xfrm>
        <a:prstGeom prst="rect">
          <a:avLst/>
        </a:prstGeom>
      </xdr:spPr>
    </xdr:pic>
    <xdr:clientData/>
  </xdr:twoCellAnchor>
  <xdr:twoCellAnchor editAs="oneCell">
    <xdr:from>
      <xdr:col>2</xdr:col>
      <xdr:colOff>1</xdr:colOff>
      <xdr:row>5</xdr:row>
      <xdr:rowOff>0</xdr:rowOff>
    </xdr:from>
    <xdr:to>
      <xdr:col>2</xdr:col>
      <xdr:colOff>8926287</xdr:colOff>
      <xdr:row>5</xdr:row>
      <xdr:rowOff>2362694</xdr:rowOff>
    </xdr:to>
    <xdr:pic>
      <xdr:nvPicPr>
        <xdr:cNvPr id="7" name="Grafik 6">
          <a:extLst>
            <a:ext uri="{FF2B5EF4-FFF2-40B4-BE49-F238E27FC236}">
              <a16:creationId xmlns:a16="http://schemas.microsoft.com/office/drawing/2014/main" id="{0D5D7AA6-5666-8FBA-954E-5D288274DF2B}"/>
            </a:ext>
          </a:extLst>
        </xdr:cNvPr>
        <xdr:cNvPicPr>
          <a:picLocks noChangeAspect="1"/>
        </xdr:cNvPicPr>
      </xdr:nvPicPr>
      <xdr:blipFill>
        <a:blip xmlns:r="http://schemas.openxmlformats.org/officeDocument/2006/relationships" r:embed="rId6"/>
        <a:stretch>
          <a:fillRect/>
        </a:stretch>
      </xdr:blipFill>
      <xdr:spPr>
        <a:xfrm>
          <a:off x="3932465" y="12504964"/>
          <a:ext cx="8926286" cy="2362694"/>
        </a:xfrm>
        <a:prstGeom prst="rect">
          <a:avLst/>
        </a:prstGeom>
      </xdr:spPr>
    </xdr:pic>
    <xdr:clientData/>
  </xdr:twoCellAnchor>
  <xdr:twoCellAnchor editAs="oneCell">
    <xdr:from>
      <xdr:col>3</xdr:col>
      <xdr:colOff>1</xdr:colOff>
      <xdr:row>5</xdr:row>
      <xdr:rowOff>1</xdr:rowOff>
    </xdr:from>
    <xdr:to>
      <xdr:col>3</xdr:col>
      <xdr:colOff>5878287</xdr:colOff>
      <xdr:row>5</xdr:row>
      <xdr:rowOff>5147561</xdr:rowOff>
    </xdr:to>
    <xdr:pic>
      <xdr:nvPicPr>
        <xdr:cNvPr id="8" name="Grafik 7">
          <a:extLst>
            <a:ext uri="{FF2B5EF4-FFF2-40B4-BE49-F238E27FC236}">
              <a16:creationId xmlns:a16="http://schemas.microsoft.com/office/drawing/2014/main" id="{9AC052BA-FE05-0139-57BF-36DFF9902476}"/>
            </a:ext>
          </a:extLst>
        </xdr:cNvPr>
        <xdr:cNvPicPr>
          <a:picLocks noChangeAspect="1"/>
        </xdr:cNvPicPr>
      </xdr:nvPicPr>
      <xdr:blipFill>
        <a:blip xmlns:r="http://schemas.openxmlformats.org/officeDocument/2006/relationships" r:embed="rId7"/>
        <a:stretch>
          <a:fillRect/>
        </a:stretch>
      </xdr:blipFill>
      <xdr:spPr>
        <a:xfrm>
          <a:off x="12885965" y="12504965"/>
          <a:ext cx="5878286" cy="5147560"/>
        </a:xfrm>
        <a:prstGeom prst="rect">
          <a:avLst/>
        </a:prstGeom>
      </xdr:spPr>
    </xdr:pic>
    <xdr:clientData/>
  </xdr:twoCellAnchor>
  <xdr:twoCellAnchor editAs="oneCell">
    <xdr:from>
      <xdr:col>1</xdr:col>
      <xdr:colOff>4151925</xdr:colOff>
      <xdr:row>6</xdr:row>
      <xdr:rowOff>48846</xdr:rowOff>
    </xdr:from>
    <xdr:to>
      <xdr:col>2</xdr:col>
      <xdr:colOff>8692291</xdr:colOff>
      <xdr:row>6</xdr:row>
      <xdr:rowOff>4240327</xdr:rowOff>
    </xdr:to>
    <xdr:pic>
      <xdr:nvPicPr>
        <xdr:cNvPr id="9" name="Grafik 8">
          <a:extLst>
            <a:ext uri="{FF2B5EF4-FFF2-40B4-BE49-F238E27FC236}">
              <a16:creationId xmlns:a16="http://schemas.microsoft.com/office/drawing/2014/main" id="{67D03DE5-9EA2-2173-5027-40D03387B1FE}"/>
            </a:ext>
          </a:extLst>
        </xdr:cNvPr>
        <xdr:cNvPicPr>
          <a:picLocks noChangeAspect="1"/>
        </xdr:cNvPicPr>
      </xdr:nvPicPr>
      <xdr:blipFill>
        <a:blip xmlns:r="http://schemas.openxmlformats.org/officeDocument/2006/relationships" r:embed="rId8"/>
        <a:stretch>
          <a:fillRect/>
        </a:stretch>
      </xdr:blipFill>
      <xdr:spPr>
        <a:xfrm>
          <a:off x="4925322" y="17739295"/>
          <a:ext cx="8708572" cy="4191481"/>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5B1D3E7C-9689-448C-8C62-A94FBA5FE409}" autoFormatId="16" applyNumberFormats="0" applyBorderFormats="0" applyFontFormats="0" applyPatternFormats="0" applyAlignmentFormats="0" applyWidthHeightFormats="0">
  <queryTableRefresh nextId="12">
    <queryTableFields count="11">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3D472A-5F4D-4E72-9EC8-96B22FB9F9CA}" name="blockchain_pki_table" displayName="blockchain_pki_table" ref="A1:K30" tableType="queryTable" totalsRowShown="0" headerRowDxfId="11">
  <autoFilter ref="A1:K30" xr:uid="{A23D472A-5F4D-4E72-9EC8-96B22FB9F9CA}"/>
  <tableColumns count="11">
    <tableColumn id="1" xr3:uid="{13AF1288-EC3C-4233-800D-6D4F29152BD8}" uniqueName="1" name="System" queryTableFieldId="1" dataDxfId="10"/>
    <tableColumn id="2" xr3:uid="{E2026C1A-EF28-4C3A-8A6A-555DB0FFF7E1}" uniqueName="2" name="Blockchain_Type" queryTableFieldId="2" dataDxfId="9"/>
    <tableColumn id="3" xr3:uid="{194DDB35-DCB2-47CB-A207-05E8C00D4165}" uniqueName="3" name="Platform" queryTableFieldId="3" dataDxfId="8"/>
    <tableColumn id="4" xr3:uid="{AA901BC7-C9EE-4F13-B294-8F968AF46B4D}" uniqueName="4" name="Certificate" queryTableFieldId="4" dataDxfId="7"/>
    <tableColumn id="5" xr3:uid="{47B7CF68-897B-41E4-ABDB-BB652D172622}" uniqueName="5" name="Trust_Model" queryTableFieldId="5" dataDxfId="6"/>
    <tableColumn id="6" xr3:uid="{C74BAB37-3392-4581-8818-2FB3FA1AEB12}" uniqueName="6" name="Consensus" queryTableFieldId="6" dataDxfId="5"/>
    <tableColumn id="7" xr3:uid="{193EA28B-780F-4F56-A05F-3B4F092BA171}" uniqueName="7" name="Offchain" queryTableFieldId="7" dataDxfId="4"/>
    <tableColumn id="8" xr3:uid="{FE35DE37-9FD5-4B04-940C-214973C0A2CF}" uniqueName="8" name="Onchain" queryTableFieldId="8" dataDxfId="3"/>
    <tableColumn id="9" xr3:uid="{E93F7A3F-9CAD-4EC4-9039-74528D07E3D6}" uniqueName="9" name="Time_Complexity" queryTableFieldId="9" dataDxfId="2"/>
    <tableColumn id="10" xr3:uid="{58090EEF-826B-4E02-B035-120356D1363D}" uniqueName="10" name="Decentralized" queryTableFieldId="10" dataDxfId="1"/>
    <tableColumn id="11" xr3:uid="{7C1143FF-0241-4031-B387-9766ED4EF2D4}" uniqueName="11" name="Notes"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researchgate.net/publication/325702227_BCTrust_A_decentralized_authentication_blockchain-based_mechanism" TargetMode="External"/><Relationship Id="rId3" Type="http://schemas.openxmlformats.org/officeDocument/2006/relationships/hyperlink" Target="https://eprint.iacr.org/2019/579" TargetMode="External"/><Relationship Id="rId7" Type="http://schemas.openxmlformats.org/officeDocument/2006/relationships/hyperlink" Target="https://www.sciencedirect.com/science/article/pii/S1389128622002110?via%3Dihub" TargetMode="External"/><Relationship Id="rId12" Type="http://schemas.openxmlformats.org/officeDocument/2006/relationships/hyperlink" Target="https://oar.princeton.edu/bitstream/88435/pr1xk1w/1/Blockstack.pdf" TargetMode="External"/><Relationship Id="rId2" Type="http://schemas.openxmlformats.org/officeDocument/2006/relationships/hyperlink" Target="https://ieeexplore.ieee.org/document/8637508" TargetMode="External"/><Relationship Id="rId1" Type="http://schemas.openxmlformats.org/officeDocument/2006/relationships/hyperlink" Target="https://ieeexplore.ieee.org/document/8170796" TargetMode="External"/><Relationship Id="rId6" Type="http://schemas.openxmlformats.org/officeDocument/2006/relationships/hyperlink" Target="https://www.sciencedirect.com/science/article/pii/S0167739X17318381?via%3Dihub" TargetMode="External"/><Relationship Id="rId11" Type="http://schemas.openxmlformats.org/officeDocument/2006/relationships/hyperlink" Target="https://fc18.ifca.ai/bitcoin/papers/bitcoin18-final29.pdf" TargetMode="External"/><Relationship Id="rId5" Type="http://schemas.openxmlformats.org/officeDocument/2006/relationships/hyperlink" Target="https://doi.org/10.1038/s41598-025-00337-3" TargetMode="External"/><Relationship Id="rId10" Type="http://schemas.openxmlformats.org/officeDocument/2006/relationships/hyperlink" Target="https://ieeexplore.ieee.org/stamp/stamp.jsp?tp=&amp;arnumber=845589" TargetMode="External"/><Relationship Id="rId4" Type="http://schemas.openxmlformats.org/officeDocument/2006/relationships/hyperlink" Target="https://www.sciencedirect.com/science/article/pii/S0167404818313014?via%3Dihub" TargetMode="External"/><Relationship Id="rId9" Type="http://schemas.openxmlformats.org/officeDocument/2006/relationships/hyperlink" Target="https://ieeexplore.ieee.org/document/8406325"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eprint.iacr.org/2019/579" TargetMode="External"/><Relationship Id="rId1" Type="http://schemas.openxmlformats.org/officeDocument/2006/relationships/hyperlink" Target="http://pmg.csail.mit.edu/papers/osdi99.pdf"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ieeexplore.ieee.org/stamp/stamp.jsp?arnumber=99612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32"/>
  <sheetViews>
    <sheetView tabSelected="1" zoomScale="110" zoomScaleNormal="110" workbookViewId="0">
      <pane xSplit="1" topLeftCell="B1" activePane="topRight" state="frozen"/>
      <selection pane="topRight" activeCell="K33" sqref="K33"/>
    </sheetView>
  </sheetViews>
  <sheetFormatPr baseColWidth="10" defaultColWidth="9.140625" defaultRowHeight="15.75" x14ac:dyDescent="0.25"/>
  <cols>
    <col min="1" max="1" width="29.7109375" style="4" bestFit="1" customWidth="1"/>
    <col min="2" max="4" width="17.5703125" style="4" customWidth="1"/>
    <col min="5" max="5" width="27.5703125" hidden="1" customWidth="1"/>
    <col min="6" max="6" width="23.140625" bestFit="1" customWidth="1"/>
    <col min="7" max="7" width="24.5703125" bestFit="1" customWidth="1"/>
    <col min="8" max="8" width="24.5703125" hidden="1" customWidth="1"/>
    <col min="9" max="9" width="25.7109375" customWidth="1"/>
    <col min="10" max="10" width="25.7109375" hidden="1" customWidth="1"/>
    <col min="11" max="12" width="31.7109375" customWidth="1"/>
    <col min="13" max="13" width="31.7109375" style="21" customWidth="1"/>
    <col min="14" max="14" width="27.140625" bestFit="1" customWidth="1"/>
    <col min="15" max="15" width="15.42578125" hidden="1" customWidth="1"/>
    <col min="16" max="16" width="15.140625" hidden="1" customWidth="1"/>
    <col min="17" max="17" width="25.7109375" hidden="1" customWidth="1"/>
    <col min="18" max="19" width="28.42578125" hidden="1" customWidth="1"/>
    <col min="20" max="20" width="255.7109375" bestFit="1" customWidth="1"/>
    <col min="21" max="21" width="255.7109375" customWidth="1"/>
    <col min="22" max="22" width="151.42578125" bestFit="1" customWidth="1"/>
    <col min="23" max="23" width="17.42578125" bestFit="1" customWidth="1"/>
    <col min="24" max="24" width="15.42578125" bestFit="1" customWidth="1"/>
    <col min="25" max="25" width="13.5703125" bestFit="1" customWidth="1"/>
    <col min="26" max="26" width="13.28515625" bestFit="1" customWidth="1"/>
    <col min="27" max="27" width="23.85546875" bestFit="1" customWidth="1"/>
    <col min="28" max="28" width="24" bestFit="1" customWidth="1"/>
    <col min="29" max="29" width="19.7109375" bestFit="1" customWidth="1"/>
  </cols>
  <sheetData>
    <row r="1" spans="1:30" s="6" customFormat="1" ht="18.75" x14ac:dyDescent="0.3">
      <c r="A1" s="25" t="s">
        <v>0</v>
      </c>
      <c r="B1" s="5" t="s">
        <v>366</v>
      </c>
      <c r="C1" s="5" t="s">
        <v>516</v>
      </c>
      <c r="D1" s="5" t="s">
        <v>1</v>
      </c>
      <c r="E1" s="5" t="s">
        <v>32</v>
      </c>
      <c r="F1" s="5" t="s">
        <v>33</v>
      </c>
      <c r="G1" s="5" t="s">
        <v>34</v>
      </c>
      <c r="H1" s="5" t="s">
        <v>198</v>
      </c>
      <c r="I1" s="5" t="s">
        <v>197</v>
      </c>
      <c r="J1" s="5" t="s">
        <v>199</v>
      </c>
      <c r="K1" s="5" t="s">
        <v>46</v>
      </c>
      <c r="L1" s="5" t="s">
        <v>200</v>
      </c>
      <c r="M1" s="5" t="s">
        <v>496</v>
      </c>
      <c r="N1" s="5" t="s">
        <v>47</v>
      </c>
      <c r="O1" s="5" t="s">
        <v>48</v>
      </c>
      <c r="P1" s="5" t="s">
        <v>49</v>
      </c>
      <c r="Q1" s="5" t="s">
        <v>50</v>
      </c>
      <c r="R1" s="5" t="s">
        <v>28</v>
      </c>
      <c r="S1" s="5" t="s">
        <v>201</v>
      </c>
      <c r="T1" s="5" t="s">
        <v>161</v>
      </c>
      <c r="U1" s="5" t="s">
        <v>522</v>
      </c>
      <c r="V1" s="5" t="s">
        <v>1</v>
      </c>
      <c r="W1" s="5"/>
      <c r="X1" s="5"/>
      <c r="Y1" s="5"/>
      <c r="Z1" s="5"/>
      <c r="AA1" s="5"/>
      <c r="AB1" s="5"/>
      <c r="AC1" s="5"/>
      <c r="AD1" s="5"/>
    </row>
    <row r="2" spans="1:30" x14ac:dyDescent="0.25">
      <c r="A2" s="26" t="s">
        <v>31</v>
      </c>
      <c r="B2" s="4" t="s">
        <v>96</v>
      </c>
      <c r="D2" s="4" t="s">
        <v>513</v>
      </c>
      <c r="E2" t="s">
        <v>2</v>
      </c>
      <c r="F2" t="s">
        <v>3</v>
      </c>
      <c r="G2" t="s">
        <v>4</v>
      </c>
      <c r="H2" t="s">
        <v>212</v>
      </c>
      <c r="I2" t="s">
        <v>222</v>
      </c>
      <c r="J2" t="s">
        <v>221</v>
      </c>
      <c r="K2" t="s">
        <v>210</v>
      </c>
      <c r="L2" t="s">
        <v>220</v>
      </c>
      <c r="M2" s="21">
        <v>1</v>
      </c>
      <c r="N2" t="s">
        <v>215</v>
      </c>
      <c r="O2" t="s">
        <v>69</v>
      </c>
      <c r="P2" t="s">
        <v>70</v>
      </c>
      <c r="Q2" t="s">
        <v>71</v>
      </c>
      <c r="S2" t="s">
        <v>219</v>
      </c>
      <c r="T2" t="s">
        <v>223</v>
      </c>
      <c r="V2" t="s">
        <v>224</v>
      </c>
    </row>
    <row r="3" spans="1:30" x14ac:dyDescent="0.25">
      <c r="A3" s="26" t="s">
        <v>35</v>
      </c>
      <c r="B3" s="4" t="s">
        <v>96</v>
      </c>
      <c r="D3" s="4" t="s">
        <v>512</v>
      </c>
      <c r="E3" t="s">
        <v>202</v>
      </c>
      <c r="F3" t="s">
        <v>3</v>
      </c>
      <c r="G3" t="s">
        <v>17</v>
      </c>
      <c r="H3" t="s">
        <v>8</v>
      </c>
      <c r="I3" t="s">
        <v>222</v>
      </c>
      <c r="J3" t="s">
        <v>221</v>
      </c>
      <c r="K3" t="s">
        <v>236</v>
      </c>
      <c r="L3" t="s">
        <v>227</v>
      </c>
      <c r="M3" s="21" t="s">
        <v>497</v>
      </c>
      <c r="N3" t="s">
        <v>212</v>
      </c>
      <c r="O3" t="s">
        <v>73</v>
      </c>
      <c r="P3" t="s">
        <v>74</v>
      </c>
      <c r="Q3" t="s">
        <v>75</v>
      </c>
      <c r="S3" t="s">
        <v>228</v>
      </c>
      <c r="T3" t="s">
        <v>226</v>
      </c>
      <c r="V3" t="s">
        <v>225</v>
      </c>
    </row>
    <row r="4" spans="1:30" x14ac:dyDescent="0.25">
      <c r="A4" s="26" t="s">
        <v>37</v>
      </c>
      <c r="B4" s="4" t="s">
        <v>96</v>
      </c>
      <c r="D4" s="4" t="s">
        <v>513</v>
      </c>
      <c r="E4" t="s">
        <v>2</v>
      </c>
      <c r="F4" t="s">
        <v>3</v>
      </c>
      <c r="G4" t="s">
        <v>145</v>
      </c>
      <c r="H4" t="s">
        <v>208</v>
      </c>
      <c r="I4" t="s">
        <v>222</v>
      </c>
      <c r="J4" t="s">
        <v>221</v>
      </c>
      <c r="K4" t="s">
        <v>210</v>
      </c>
      <c r="L4" t="s">
        <v>227</v>
      </c>
      <c r="M4" s="21" t="s">
        <v>497</v>
      </c>
      <c r="N4" t="s">
        <v>176</v>
      </c>
      <c r="O4" t="s">
        <v>73</v>
      </c>
      <c r="P4" t="s">
        <v>72</v>
      </c>
      <c r="Q4" t="s">
        <v>72</v>
      </c>
      <c r="S4" t="s">
        <v>228</v>
      </c>
      <c r="T4" t="s">
        <v>234</v>
      </c>
      <c r="V4" t="s">
        <v>233</v>
      </c>
    </row>
    <row r="5" spans="1:30" x14ac:dyDescent="0.25">
      <c r="A5" s="26" t="s">
        <v>57</v>
      </c>
      <c r="B5" s="4" t="s">
        <v>96</v>
      </c>
      <c r="D5" s="4" t="s">
        <v>513</v>
      </c>
      <c r="F5" t="s">
        <v>3</v>
      </c>
      <c r="G5" t="s">
        <v>205</v>
      </c>
      <c r="H5" t="s">
        <v>8</v>
      </c>
      <c r="I5" t="s">
        <v>222</v>
      </c>
      <c r="J5" t="s">
        <v>221</v>
      </c>
      <c r="K5" t="s">
        <v>236</v>
      </c>
      <c r="L5" t="s">
        <v>243</v>
      </c>
      <c r="M5" s="21">
        <v>1</v>
      </c>
      <c r="N5" t="s">
        <v>176</v>
      </c>
      <c r="R5" t="s">
        <v>79</v>
      </c>
      <c r="S5" t="s">
        <v>232</v>
      </c>
      <c r="T5" t="s">
        <v>190</v>
      </c>
      <c r="V5" t="s">
        <v>235</v>
      </c>
    </row>
    <row r="6" spans="1:30" x14ac:dyDescent="0.25">
      <c r="A6" s="26" t="s">
        <v>61</v>
      </c>
      <c r="B6" s="4" t="s">
        <v>96</v>
      </c>
      <c r="D6" s="4" t="s">
        <v>513</v>
      </c>
      <c r="E6" t="s">
        <v>16</v>
      </c>
      <c r="F6" t="s">
        <v>129</v>
      </c>
      <c r="G6" t="s">
        <v>238</v>
      </c>
      <c r="H6" t="s">
        <v>240</v>
      </c>
      <c r="I6" t="s">
        <v>222</v>
      </c>
      <c r="J6" t="s">
        <v>241</v>
      </c>
      <c r="K6" t="s">
        <v>95</v>
      </c>
      <c r="L6" t="s">
        <v>227</v>
      </c>
      <c r="M6" s="21">
        <v>1</v>
      </c>
      <c r="N6" t="s">
        <v>212</v>
      </c>
      <c r="S6" t="s">
        <v>23</v>
      </c>
      <c r="T6" t="s">
        <v>498</v>
      </c>
      <c r="V6" t="s">
        <v>237</v>
      </c>
    </row>
    <row r="7" spans="1:30" x14ac:dyDescent="0.25">
      <c r="A7" s="26" t="s">
        <v>38</v>
      </c>
      <c r="B7" s="4" t="s">
        <v>96</v>
      </c>
      <c r="D7" s="4" t="s">
        <v>513</v>
      </c>
      <c r="E7" t="s">
        <v>16</v>
      </c>
      <c r="F7" t="s">
        <v>129</v>
      </c>
      <c r="G7" t="s">
        <v>238</v>
      </c>
      <c r="H7" t="s">
        <v>240</v>
      </c>
      <c r="I7" t="s">
        <v>222</v>
      </c>
      <c r="J7" t="s">
        <v>241</v>
      </c>
      <c r="K7" t="s">
        <v>95</v>
      </c>
      <c r="L7" t="s">
        <v>227</v>
      </c>
      <c r="M7" s="21">
        <v>1</v>
      </c>
      <c r="N7" t="s">
        <v>212</v>
      </c>
      <c r="O7" t="s">
        <v>76</v>
      </c>
      <c r="P7" t="s">
        <v>70</v>
      </c>
      <c r="Q7" t="s">
        <v>71</v>
      </c>
      <c r="S7" t="s">
        <v>219</v>
      </c>
      <c r="T7" t="s">
        <v>191</v>
      </c>
      <c r="V7" t="s">
        <v>239</v>
      </c>
    </row>
    <row r="8" spans="1:30" x14ac:dyDescent="0.25">
      <c r="A8" s="26" t="s">
        <v>192</v>
      </c>
      <c r="B8" s="4" t="s">
        <v>96</v>
      </c>
      <c r="D8" s="4" t="s">
        <v>513</v>
      </c>
      <c r="E8" t="s">
        <v>16</v>
      </c>
      <c r="F8" t="s">
        <v>3</v>
      </c>
      <c r="G8" t="s">
        <v>17</v>
      </c>
      <c r="H8" t="s">
        <v>208</v>
      </c>
      <c r="I8" t="s">
        <v>222</v>
      </c>
      <c r="J8" t="s">
        <v>241</v>
      </c>
      <c r="K8" t="s">
        <v>210</v>
      </c>
      <c r="L8" t="s">
        <v>244</v>
      </c>
      <c r="M8" s="21">
        <v>2</v>
      </c>
      <c r="N8" t="s">
        <v>18</v>
      </c>
      <c r="O8" t="s">
        <v>77</v>
      </c>
      <c r="P8" t="s">
        <v>74</v>
      </c>
      <c r="Q8" t="s">
        <v>71</v>
      </c>
      <c r="S8" t="s">
        <v>23</v>
      </c>
      <c r="T8" t="s">
        <v>369</v>
      </c>
      <c r="V8" t="s">
        <v>242</v>
      </c>
    </row>
    <row r="9" spans="1:30" x14ac:dyDescent="0.25">
      <c r="A9" s="26" t="s">
        <v>40</v>
      </c>
      <c r="B9" s="4" t="s">
        <v>96</v>
      </c>
      <c r="C9" s="4" t="s">
        <v>518</v>
      </c>
      <c r="D9" s="4" t="s">
        <v>512</v>
      </c>
      <c r="E9" t="s">
        <v>16</v>
      </c>
      <c r="F9" t="s">
        <v>4</v>
      </c>
      <c r="G9" t="s">
        <v>207</v>
      </c>
      <c r="H9" t="s">
        <v>240</v>
      </c>
      <c r="I9" t="s">
        <v>222</v>
      </c>
      <c r="J9" t="s">
        <v>241</v>
      </c>
      <c r="K9" t="s">
        <v>210</v>
      </c>
      <c r="L9" t="s">
        <v>248</v>
      </c>
      <c r="M9" s="21">
        <v>3</v>
      </c>
      <c r="N9" t="s">
        <v>213</v>
      </c>
      <c r="O9" t="s">
        <v>77</v>
      </c>
      <c r="P9" t="s">
        <v>70</v>
      </c>
      <c r="Q9" t="s">
        <v>78</v>
      </c>
      <c r="R9" t="s">
        <v>79</v>
      </c>
      <c r="S9" t="s">
        <v>23</v>
      </c>
      <c r="T9" t="s">
        <v>541</v>
      </c>
      <c r="V9" t="s">
        <v>245</v>
      </c>
    </row>
    <row r="10" spans="1:30" x14ac:dyDescent="0.25">
      <c r="A10" s="26" t="s">
        <v>41</v>
      </c>
      <c r="B10" s="4" t="s">
        <v>96</v>
      </c>
      <c r="D10" s="4" t="s">
        <v>513</v>
      </c>
      <c r="E10" t="s">
        <v>16</v>
      </c>
      <c r="F10" t="s">
        <v>3</v>
      </c>
      <c r="G10" t="s">
        <v>17</v>
      </c>
      <c r="H10" t="s">
        <v>240</v>
      </c>
      <c r="I10" t="s">
        <v>222</v>
      </c>
      <c r="J10" t="s">
        <v>241</v>
      </c>
      <c r="K10" t="s">
        <v>210</v>
      </c>
      <c r="L10" t="s">
        <v>244</v>
      </c>
      <c r="M10" s="21">
        <v>2</v>
      </c>
      <c r="N10" t="s">
        <v>6</v>
      </c>
      <c r="O10" t="s">
        <v>77</v>
      </c>
      <c r="P10" t="s">
        <v>70</v>
      </c>
      <c r="Q10" t="s">
        <v>80</v>
      </c>
      <c r="S10" t="s">
        <v>232</v>
      </c>
      <c r="T10" t="s">
        <v>247</v>
      </c>
      <c r="V10" t="s">
        <v>246</v>
      </c>
    </row>
    <row r="11" spans="1:30" x14ac:dyDescent="0.25">
      <c r="A11" s="26" t="s">
        <v>42</v>
      </c>
      <c r="B11" s="4" t="s">
        <v>96</v>
      </c>
      <c r="C11" s="4" t="s">
        <v>517</v>
      </c>
      <c r="D11" s="4" t="s">
        <v>513</v>
      </c>
      <c r="E11" t="s">
        <v>16</v>
      </c>
      <c r="F11" t="s">
        <v>4</v>
      </c>
      <c r="G11" t="s">
        <v>238</v>
      </c>
      <c r="H11" t="s">
        <v>8</v>
      </c>
      <c r="I11" t="s">
        <v>222</v>
      </c>
      <c r="J11" t="s">
        <v>241</v>
      </c>
      <c r="K11" t="s">
        <v>95</v>
      </c>
      <c r="L11" t="s">
        <v>248</v>
      </c>
      <c r="M11" s="21">
        <v>5</v>
      </c>
      <c r="N11" t="s">
        <v>6</v>
      </c>
      <c r="O11" t="s">
        <v>73</v>
      </c>
      <c r="P11" t="s">
        <v>70</v>
      </c>
      <c r="Q11" t="s">
        <v>81</v>
      </c>
      <c r="S11" t="s">
        <v>232</v>
      </c>
      <c r="T11" t="s">
        <v>520</v>
      </c>
      <c r="V11" t="s">
        <v>249</v>
      </c>
    </row>
    <row r="12" spans="1:30" x14ac:dyDescent="0.25">
      <c r="A12" s="26" t="s">
        <v>276</v>
      </c>
      <c r="B12" s="4" t="s">
        <v>96</v>
      </c>
      <c r="C12" s="4" t="s">
        <v>517</v>
      </c>
      <c r="D12" s="4" t="s">
        <v>513</v>
      </c>
      <c r="F12" t="s">
        <v>3</v>
      </c>
      <c r="G12" t="s">
        <v>207</v>
      </c>
      <c r="H12" t="s">
        <v>212</v>
      </c>
      <c r="I12" t="s">
        <v>222</v>
      </c>
      <c r="J12" t="s">
        <v>212</v>
      </c>
      <c r="K12" t="s">
        <v>210</v>
      </c>
      <c r="L12" t="s">
        <v>248</v>
      </c>
      <c r="M12" s="21">
        <v>3</v>
      </c>
      <c r="N12" t="s">
        <v>213</v>
      </c>
      <c r="S12" t="s">
        <v>232</v>
      </c>
      <c r="T12" t="s">
        <v>370</v>
      </c>
      <c r="V12" t="s">
        <v>275</v>
      </c>
    </row>
    <row r="13" spans="1:30" x14ac:dyDescent="0.25">
      <c r="A13" s="26" t="s">
        <v>52</v>
      </c>
      <c r="B13" s="4" t="s">
        <v>96</v>
      </c>
      <c r="D13" s="4" t="s">
        <v>512</v>
      </c>
      <c r="F13" t="s">
        <v>203</v>
      </c>
      <c r="G13" t="s">
        <v>17</v>
      </c>
      <c r="H13" t="s">
        <v>212</v>
      </c>
      <c r="I13" t="s">
        <v>222</v>
      </c>
      <c r="J13" t="s">
        <v>221</v>
      </c>
      <c r="K13" t="s">
        <v>236</v>
      </c>
      <c r="L13" t="s">
        <v>243</v>
      </c>
      <c r="M13" s="21">
        <v>1</v>
      </c>
      <c r="N13" t="s">
        <v>18</v>
      </c>
      <c r="R13" t="s">
        <v>79</v>
      </c>
      <c r="S13" t="s">
        <v>232</v>
      </c>
      <c r="T13" t="s">
        <v>258</v>
      </c>
      <c r="V13" t="s">
        <v>257</v>
      </c>
    </row>
    <row r="14" spans="1:30" x14ac:dyDescent="0.25">
      <c r="A14" s="26" t="s">
        <v>54</v>
      </c>
      <c r="B14" s="4" t="s">
        <v>96</v>
      </c>
      <c r="C14" s="4" t="s">
        <v>518</v>
      </c>
      <c r="D14" s="4" t="s">
        <v>513</v>
      </c>
      <c r="F14" t="s">
        <v>116</v>
      </c>
      <c r="G14" t="s">
        <v>17</v>
      </c>
      <c r="H14" t="s">
        <v>8</v>
      </c>
      <c r="I14" t="s">
        <v>222</v>
      </c>
      <c r="J14" t="s">
        <v>241</v>
      </c>
      <c r="K14" t="s">
        <v>95</v>
      </c>
      <c r="L14" t="s">
        <v>248</v>
      </c>
      <c r="M14" s="21">
        <v>5</v>
      </c>
      <c r="N14" t="s">
        <v>18</v>
      </c>
      <c r="R14" t="s">
        <v>79</v>
      </c>
      <c r="S14" t="s">
        <v>232</v>
      </c>
      <c r="T14" t="s">
        <v>260</v>
      </c>
      <c r="V14" t="s">
        <v>259</v>
      </c>
    </row>
    <row r="15" spans="1:30" x14ac:dyDescent="0.25">
      <c r="A15" s="26" t="s">
        <v>58</v>
      </c>
      <c r="B15" s="4" t="s">
        <v>96</v>
      </c>
      <c r="C15" s="4" t="s">
        <v>518</v>
      </c>
      <c r="D15" s="4" t="s">
        <v>512</v>
      </c>
      <c r="F15" t="s">
        <v>4</v>
      </c>
      <c r="G15" t="s">
        <v>17</v>
      </c>
      <c r="H15" t="s">
        <v>212</v>
      </c>
      <c r="I15" t="s">
        <v>222</v>
      </c>
      <c r="J15" t="s">
        <v>241</v>
      </c>
      <c r="K15" t="s">
        <v>210</v>
      </c>
      <c r="L15" t="s">
        <v>244</v>
      </c>
      <c r="M15" s="21">
        <v>3</v>
      </c>
      <c r="N15" t="s">
        <v>18</v>
      </c>
      <c r="S15" t="s">
        <v>232</v>
      </c>
      <c r="T15" t="s">
        <v>264</v>
      </c>
      <c r="U15" t="s">
        <v>544</v>
      </c>
      <c r="V15" t="s">
        <v>263</v>
      </c>
    </row>
    <row r="16" spans="1:30" x14ac:dyDescent="0.25">
      <c r="A16" s="26" t="s">
        <v>59</v>
      </c>
      <c r="B16" s="4" t="s">
        <v>96</v>
      </c>
      <c r="D16" s="4" t="s">
        <v>512</v>
      </c>
      <c r="F16" t="s">
        <v>116</v>
      </c>
      <c r="G16" t="s">
        <v>145</v>
      </c>
      <c r="H16" t="s">
        <v>208</v>
      </c>
      <c r="I16" t="s">
        <v>217</v>
      </c>
      <c r="J16" t="s">
        <v>241</v>
      </c>
      <c r="K16" t="s">
        <v>95</v>
      </c>
      <c r="L16" t="s">
        <v>227</v>
      </c>
      <c r="M16" s="21">
        <v>5</v>
      </c>
      <c r="N16" t="s">
        <v>18</v>
      </c>
      <c r="S16" t="s">
        <v>232</v>
      </c>
      <c r="T16" t="s">
        <v>266</v>
      </c>
      <c r="V16" t="s">
        <v>265</v>
      </c>
    </row>
    <row r="17" spans="1:22" x14ac:dyDescent="0.25">
      <c r="A17" s="26" t="s">
        <v>60</v>
      </c>
      <c r="B17" s="4" t="s">
        <v>96</v>
      </c>
      <c r="D17" s="4" t="s">
        <v>513</v>
      </c>
      <c r="F17" t="s">
        <v>3</v>
      </c>
      <c r="G17" t="s">
        <v>207</v>
      </c>
      <c r="H17" t="s">
        <v>208</v>
      </c>
      <c r="I17" t="s">
        <v>222</v>
      </c>
      <c r="J17" t="s">
        <v>241</v>
      </c>
      <c r="K17" t="s">
        <v>95</v>
      </c>
      <c r="L17" t="s">
        <v>227</v>
      </c>
      <c r="M17" s="21">
        <v>1</v>
      </c>
      <c r="N17" t="s">
        <v>18</v>
      </c>
      <c r="S17" t="s">
        <v>232</v>
      </c>
      <c r="T17" t="s">
        <v>499</v>
      </c>
      <c r="V17" t="s">
        <v>267</v>
      </c>
    </row>
    <row r="18" spans="1:22" x14ac:dyDescent="0.25">
      <c r="A18" s="26" t="s">
        <v>450</v>
      </c>
      <c r="B18" s="4" t="s">
        <v>96</v>
      </c>
      <c r="D18" s="4" t="s">
        <v>512</v>
      </c>
      <c r="F18" t="s">
        <v>3</v>
      </c>
      <c r="G18" t="s">
        <v>17</v>
      </c>
      <c r="H18" t="s">
        <v>212</v>
      </c>
      <c r="I18" t="s">
        <v>222</v>
      </c>
      <c r="J18" t="s">
        <v>212</v>
      </c>
      <c r="K18" t="s">
        <v>236</v>
      </c>
      <c r="L18" t="s">
        <v>243</v>
      </c>
      <c r="M18" s="21">
        <v>2</v>
      </c>
      <c r="N18" t="s">
        <v>212</v>
      </c>
      <c r="O18" t="s">
        <v>76</v>
      </c>
      <c r="P18" t="s">
        <v>70</v>
      </c>
      <c r="Q18" t="s">
        <v>71</v>
      </c>
      <c r="S18" t="s">
        <v>232</v>
      </c>
      <c r="T18" t="s">
        <v>451</v>
      </c>
    </row>
    <row r="19" spans="1:22" x14ac:dyDescent="0.25">
      <c r="A19" s="26" t="s">
        <v>65</v>
      </c>
      <c r="B19" s="4" t="s">
        <v>96</v>
      </c>
      <c r="D19" s="4" t="s">
        <v>513</v>
      </c>
      <c r="E19" t="s">
        <v>16</v>
      </c>
      <c r="F19" t="s">
        <v>212</v>
      </c>
      <c r="G19" t="s">
        <v>17</v>
      </c>
      <c r="H19" t="s">
        <v>240</v>
      </c>
      <c r="I19" t="s">
        <v>222</v>
      </c>
      <c r="J19" t="s">
        <v>241</v>
      </c>
      <c r="K19" t="s">
        <v>236</v>
      </c>
      <c r="L19" t="s">
        <v>243</v>
      </c>
      <c r="M19" s="21">
        <v>1</v>
      </c>
      <c r="N19" t="s">
        <v>18</v>
      </c>
      <c r="S19" t="s">
        <v>232</v>
      </c>
      <c r="T19" t="s">
        <v>278</v>
      </c>
      <c r="V19" t="s">
        <v>270</v>
      </c>
    </row>
    <row r="20" spans="1:22" x14ac:dyDescent="0.25">
      <c r="A20" s="26" t="s">
        <v>66</v>
      </c>
      <c r="B20" s="4" t="s">
        <v>96</v>
      </c>
      <c r="D20" s="4" t="s">
        <v>513</v>
      </c>
      <c r="F20" t="s">
        <v>3</v>
      </c>
      <c r="G20" t="s">
        <v>17</v>
      </c>
      <c r="H20" t="s">
        <v>212</v>
      </c>
      <c r="I20" t="s">
        <v>222</v>
      </c>
      <c r="J20" t="s">
        <v>241</v>
      </c>
      <c r="K20" t="s">
        <v>236</v>
      </c>
      <c r="L20" t="s">
        <v>243</v>
      </c>
      <c r="M20" s="21">
        <v>1</v>
      </c>
      <c r="N20" t="s">
        <v>18</v>
      </c>
      <c r="S20" t="s">
        <v>232</v>
      </c>
      <c r="T20" t="s">
        <v>279</v>
      </c>
      <c r="V20" t="s">
        <v>271</v>
      </c>
    </row>
    <row r="21" spans="1:22" x14ac:dyDescent="0.25">
      <c r="A21" s="26" t="s">
        <v>67</v>
      </c>
      <c r="B21" s="4" t="s">
        <v>96</v>
      </c>
      <c r="C21" s="4" t="s">
        <v>518</v>
      </c>
      <c r="D21" s="4" t="s">
        <v>512</v>
      </c>
      <c r="E21" t="s">
        <v>2</v>
      </c>
      <c r="F21" t="s">
        <v>195</v>
      </c>
      <c r="G21" t="s">
        <v>4</v>
      </c>
      <c r="H21" t="s">
        <v>212</v>
      </c>
      <c r="I21" t="s">
        <v>222</v>
      </c>
      <c r="J21" t="s">
        <v>241</v>
      </c>
      <c r="K21" t="s">
        <v>236</v>
      </c>
      <c r="L21" t="s">
        <v>243</v>
      </c>
      <c r="M21" s="21">
        <v>2</v>
      </c>
      <c r="N21" t="s">
        <v>212</v>
      </c>
      <c r="S21" t="s">
        <v>232</v>
      </c>
      <c r="T21" t="s">
        <v>542</v>
      </c>
      <c r="V21" t="s">
        <v>272</v>
      </c>
    </row>
    <row r="22" spans="1:22" x14ac:dyDescent="0.25">
      <c r="A22" s="26" t="s">
        <v>471</v>
      </c>
      <c r="B22" s="4" t="s">
        <v>96</v>
      </c>
      <c r="D22" s="4" t="s">
        <v>512</v>
      </c>
      <c r="F22" t="s">
        <v>3</v>
      </c>
      <c r="G22" t="s">
        <v>17</v>
      </c>
      <c r="H22" t="s">
        <v>212</v>
      </c>
      <c r="I22" t="s">
        <v>222</v>
      </c>
      <c r="J22" t="s">
        <v>212</v>
      </c>
      <c r="K22" t="s">
        <v>236</v>
      </c>
      <c r="L22" t="s">
        <v>243</v>
      </c>
      <c r="M22" s="21">
        <v>2</v>
      </c>
      <c r="N22" t="s">
        <v>212</v>
      </c>
      <c r="O22" t="s">
        <v>76</v>
      </c>
      <c r="P22" t="s">
        <v>70</v>
      </c>
      <c r="Q22" t="s">
        <v>71</v>
      </c>
      <c r="S22" t="s">
        <v>232</v>
      </c>
      <c r="T22" t="s">
        <v>472</v>
      </c>
    </row>
    <row r="23" spans="1:22" x14ac:dyDescent="0.25">
      <c r="A23" s="26" t="s">
        <v>338</v>
      </c>
      <c r="B23" s="4" t="s">
        <v>96</v>
      </c>
      <c r="C23" s="4" t="s">
        <v>518</v>
      </c>
      <c r="D23" s="4" t="s">
        <v>513</v>
      </c>
      <c r="F23" t="s">
        <v>195</v>
      </c>
      <c r="G23" t="s">
        <v>17</v>
      </c>
      <c r="H23" t="s">
        <v>240</v>
      </c>
      <c r="I23" t="s">
        <v>222</v>
      </c>
      <c r="J23" t="s">
        <v>241</v>
      </c>
      <c r="K23" t="s">
        <v>210</v>
      </c>
      <c r="L23" t="s">
        <v>483</v>
      </c>
      <c r="M23" s="21">
        <v>3</v>
      </c>
      <c r="N23" t="s">
        <v>340</v>
      </c>
      <c r="S23" t="s">
        <v>232</v>
      </c>
      <c r="T23" s="24" t="s">
        <v>342</v>
      </c>
      <c r="U23" s="24"/>
      <c r="V23" t="s">
        <v>339</v>
      </c>
    </row>
    <row r="24" spans="1:22" x14ac:dyDescent="0.25">
      <c r="A24" s="26" t="s">
        <v>326</v>
      </c>
      <c r="B24" s="4" t="s">
        <v>96</v>
      </c>
      <c r="D24" s="4" t="s">
        <v>513</v>
      </c>
      <c r="F24" t="s">
        <v>3</v>
      </c>
      <c r="G24" t="s">
        <v>17</v>
      </c>
      <c r="H24" t="s">
        <v>208</v>
      </c>
      <c r="I24" t="s">
        <v>222</v>
      </c>
      <c r="J24" t="s">
        <v>241</v>
      </c>
      <c r="K24" t="s">
        <v>236</v>
      </c>
      <c r="L24" t="s">
        <v>243</v>
      </c>
      <c r="M24" s="21">
        <v>2</v>
      </c>
      <c r="N24" t="s">
        <v>212</v>
      </c>
      <c r="S24" t="s">
        <v>23</v>
      </c>
      <c r="T24" t="s">
        <v>325</v>
      </c>
      <c r="V24" t="s">
        <v>324</v>
      </c>
    </row>
    <row r="25" spans="1:22" x14ac:dyDescent="0.25">
      <c r="A25" s="26" t="s">
        <v>328</v>
      </c>
      <c r="B25" s="4" t="s">
        <v>96</v>
      </c>
      <c r="D25" s="4" t="s">
        <v>513</v>
      </c>
      <c r="F25" t="s">
        <v>3</v>
      </c>
      <c r="G25" t="s">
        <v>238</v>
      </c>
      <c r="H25" t="s">
        <v>208</v>
      </c>
      <c r="I25" t="s">
        <v>222</v>
      </c>
      <c r="J25" t="s">
        <v>241</v>
      </c>
      <c r="K25" t="s">
        <v>236</v>
      </c>
      <c r="L25" t="s">
        <v>243</v>
      </c>
      <c r="M25" s="21">
        <v>1</v>
      </c>
      <c r="N25" t="s">
        <v>212</v>
      </c>
      <c r="S25" t="s">
        <v>7</v>
      </c>
      <c r="T25" t="s">
        <v>500</v>
      </c>
      <c r="V25" t="s">
        <v>329</v>
      </c>
    </row>
    <row r="26" spans="1:22" x14ac:dyDescent="0.25">
      <c r="A26" s="26" t="s">
        <v>361</v>
      </c>
      <c r="B26" s="4" t="s">
        <v>96</v>
      </c>
      <c r="C26" s="4" t="s">
        <v>518</v>
      </c>
      <c r="D26" s="4" t="s">
        <v>513</v>
      </c>
      <c r="F26" t="s">
        <v>212</v>
      </c>
      <c r="G26" t="s">
        <v>17</v>
      </c>
      <c r="H26" t="s">
        <v>212</v>
      </c>
      <c r="I26" t="s">
        <v>222</v>
      </c>
      <c r="J26" t="s">
        <v>212</v>
      </c>
      <c r="K26" t="s">
        <v>210</v>
      </c>
      <c r="L26" t="s">
        <v>483</v>
      </c>
      <c r="M26" s="21">
        <v>3</v>
      </c>
      <c r="N26" t="s">
        <v>176</v>
      </c>
      <c r="O26" t="s">
        <v>76</v>
      </c>
      <c r="P26" t="s">
        <v>70</v>
      </c>
      <c r="Q26" t="s">
        <v>71</v>
      </c>
      <c r="S26" t="s">
        <v>232</v>
      </c>
      <c r="T26" s="24" t="s">
        <v>362</v>
      </c>
      <c r="V26" t="s">
        <v>361</v>
      </c>
    </row>
    <row r="27" spans="1:22" x14ac:dyDescent="0.25">
      <c r="A27" s="26" t="s">
        <v>405</v>
      </c>
      <c r="B27" s="4" t="s">
        <v>96</v>
      </c>
      <c r="C27" s="4" t="s">
        <v>518</v>
      </c>
      <c r="D27" s="4" t="s">
        <v>513</v>
      </c>
      <c r="F27" t="s">
        <v>212</v>
      </c>
      <c r="G27" t="s">
        <v>17</v>
      </c>
      <c r="H27" t="s">
        <v>212</v>
      </c>
      <c r="I27" t="s">
        <v>222</v>
      </c>
      <c r="J27" t="s">
        <v>241</v>
      </c>
      <c r="K27" t="s">
        <v>210</v>
      </c>
      <c r="L27" t="s">
        <v>483</v>
      </c>
      <c r="M27" s="21">
        <v>3</v>
      </c>
      <c r="N27" t="s">
        <v>212</v>
      </c>
      <c r="O27" t="s">
        <v>76</v>
      </c>
      <c r="P27" t="s">
        <v>70</v>
      </c>
      <c r="Q27" t="s">
        <v>71</v>
      </c>
      <c r="S27" t="s">
        <v>232</v>
      </c>
      <c r="T27" s="15" t="s">
        <v>530</v>
      </c>
    </row>
    <row r="28" spans="1:22" x14ac:dyDescent="0.25">
      <c r="A28" s="26" t="s">
        <v>392</v>
      </c>
      <c r="B28" s="4" t="s">
        <v>96</v>
      </c>
      <c r="C28" s="4" t="s">
        <v>518</v>
      </c>
      <c r="D28" s="4" t="s">
        <v>513</v>
      </c>
      <c r="F28" t="s">
        <v>195</v>
      </c>
      <c r="G28" t="s">
        <v>238</v>
      </c>
      <c r="H28" t="s">
        <v>212</v>
      </c>
      <c r="I28" t="s">
        <v>222</v>
      </c>
      <c r="J28" t="s">
        <v>221</v>
      </c>
      <c r="K28" t="s">
        <v>210</v>
      </c>
      <c r="L28" t="s">
        <v>344</v>
      </c>
      <c r="M28" s="21">
        <v>3</v>
      </c>
      <c r="N28" t="s">
        <v>6</v>
      </c>
      <c r="O28" t="s">
        <v>76</v>
      </c>
      <c r="P28" t="s">
        <v>70</v>
      </c>
      <c r="Q28" t="s">
        <v>71</v>
      </c>
      <c r="S28" t="s">
        <v>232</v>
      </c>
      <c r="T28" t="s">
        <v>504</v>
      </c>
    </row>
    <row r="29" spans="1:22" x14ac:dyDescent="0.25">
      <c r="A29" s="26" t="s">
        <v>412</v>
      </c>
      <c r="B29" s="4" t="s">
        <v>96</v>
      </c>
      <c r="C29" s="16" t="s">
        <v>518</v>
      </c>
      <c r="D29" s="4" t="s">
        <v>513</v>
      </c>
      <c r="F29" t="s">
        <v>195</v>
      </c>
      <c r="G29" t="s">
        <v>17</v>
      </c>
      <c r="H29" t="s">
        <v>212</v>
      </c>
      <c r="I29" t="s">
        <v>232</v>
      </c>
      <c r="J29" t="s">
        <v>241</v>
      </c>
      <c r="K29" t="s">
        <v>210</v>
      </c>
      <c r="L29" t="s">
        <v>244</v>
      </c>
      <c r="M29" s="21">
        <v>3</v>
      </c>
      <c r="N29" t="s">
        <v>212</v>
      </c>
      <c r="O29" t="s">
        <v>76</v>
      </c>
      <c r="P29" t="s">
        <v>70</v>
      </c>
      <c r="Q29" t="s">
        <v>71</v>
      </c>
      <c r="S29" t="s">
        <v>232</v>
      </c>
      <c r="T29" s="15" t="s">
        <v>531</v>
      </c>
    </row>
    <row r="30" spans="1:22" x14ac:dyDescent="0.25">
      <c r="A30" s="26" t="s">
        <v>343</v>
      </c>
      <c r="B30" s="4" t="s">
        <v>96</v>
      </c>
      <c r="D30" s="4" t="s">
        <v>513</v>
      </c>
      <c r="F30" t="s">
        <v>3</v>
      </c>
      <c r="G30" t="s">
        <v>17</v>
      </c>
      <c r="H30" t="s">
        <v>212</v>
      </c>
      <c r="I30" t="s">
        <v>222</v>
      </c>
      <c r="J30" t="s">
        <v>221</v>
      </c>
      <c r="K30" t="s">
        <v>95</v>
      </c>
      <c r="L30" t="s">
        <v>344</v>
      </c>
      <c r="M30" s="21">
        <v>1</v>
      </c>
      <c r="N30" t="s">
        <v>212</v>
      </c>
      <c r="S30" t="s">
        <v>232</v>
      </c>
      <c r="T30" t="s">
        <v>345</v>
      </c>
      <c r="V30" t="s">
        <v>346</v>
      </c>
    </row>
    <row r="31" spans="1:22" x14ac:dyDescent="0.25">
      <c r="A31" s="26" t="s">
        <v>347</v>
      </c>
      <c r="B31" s="4" t="s">
        <v>96</v>
      </c>
      <c r="C31" s="4" t="s">
        <v>518</v>
      </c>
      <c r="D31" s="4" t="s">
        <v>513</v>
      </c>
      <c r="E31" t="s">
        <v>16</v>
      </c>
      <c r="F31" t="s">
        <v>129</v>
      </c>
      <c r="G31" t="s">
        <v>238</v>
      </c>
      <c r="H31" t="s">
        <v>240</v>
      </c>
      <c r="I31" t="s">
        <v>222</v>
      </c>
      <c r="J31" t="s">
        <v>241</v>
      </c>
      <c r="K31" t="s">
        <v>95</v>
      </c>
      <c r="L31" t="s">
        <v>129</v>
      </c>
      <c r="M31" s="21">
        <v>5</v>
      </c>
      <c r="N31" t="s">
        <v>212</v>
      </c>
      <c r="O31" t="s">
        <v>76</v>
      </c>
      <c r="P31" t="s">
        <v>70</v>
      </c>
      <c r="Q31" t="s">
        <v>71</v>
      </c>
      <c r="S31" t="s">
        <v>219</v>
      </c>
      <c r="T31" t="s">
        <v>349</v>
      </c>
      <c r="V31" t="s">
        <v>348</v>
      </c>
    </row>
    <row r="32" spans="1:22" x14ac:dyDescent="0.25">
      <c r="A32" s="26" t="s">
        <v>350</v>
      </c>
      <c r="B32" s="4" t="s">
        <v>96</v>
      </c>
      <c r="D32" s="4" t="s">
        <v>512</v>
      </c>
      <c r="E32" t="s">
        <v>16</v>
      </c>
      <c r="F32" t="s">
        <v>129</v>
      </c>
      <c r="G32" t="s">
        <v>238</v>
      </c>
      <c r="H32" t="s">
        <v>240</v>
      </c>
      <c r="I32" t="s">
        <v>222</v>
      </c>
      <c r="J32" t="s">
        <v>241</v>
      </c>
      <c r="K32" t="s">
        <v>95</v>
      </c>
      <c r="L32" t="s">
        <v>129</v>
      </c>
      <c r="M32" s="21">
        <v>5</v>
      </c>
      <c r="N32" t="s">
        <v>212</v>
      </c>
      <c r="O32" t="s">
        <v>76</v>
      </c>
      <c r="P32" t="s">
        <v>70</v>
      </c>
      <c r="Q32" t="s">
        <v>71</v>
      </c>
      <c r="S32" t="s">
        <v>219</v>
      </c>
      <c r="T32" t="s">
        <v>349</v>
      </c>
      <c r="V32" t="s">
        <v>352</v>
      </c>
    </row>
    <row r="33" spans="1:22" x14ac:dyDescent="0.25">
      <c r="A33" s="26" t="s">
        <v>419</v>
      </c>
      <c r="B33" s="4" t="s">
        <v>96</v>
      </c>
      <c r="C33" s="4" t="s">
        <v>518</v>
      </c>
      <c r="D33" s="4" t="s">
        <v>513</v>
      </c>
      <c r="F33" t="s">
        <v>3</v>
      </c>
      <c r="G33" t="s">
        <v>4</v>
      </c>
      <c r="H33" t="s">
        <v>212</v>
      </c>
      <c r="I33" t="s">
        <v>222</v>
      </c>
      <c r="J33" t="s">
        <v>241</v>
      </c>
      <c r="K33" t="s">
        <v>210</v>
      </c>
      <c r="L33" t="s">
        <v>244</v>
      </c>
      <c r="M33" s="21">
        <v>3</v>
      </c>
      <c r="N33" t="s">
        <v>212</v>
      </c>
      <c r="O33" t="s">
        <v>76</v>
      </c>
      <c r="P33" t="s">
        <v>70</v>
      </c>
      <c r="Q33" t="s">
        <v>71</v>
      </c>
      <c r="S33" t="s">
        <v>232</v>
      </c>
      <c r="T33" t="s">
        <v>515</v>
      </c>
      <c r="U33" t="s">
        <v>529</v>
      </c>
    </row>
    <row r="34" spans="1:22" x14ac:dyDescent="0.25">
      <c r="A34" s="26" t="s">
        <v>441</v>
      </c>
      <c r="B34" s="4" t="s">
        <v>96</v>
      </c>
      <c r="C34" s="4" t="s">
        <v>518</v>
      </c>
      <c r="D34" s="4" t="s">
        <v>513</v>
      </c>
      <c r="F34" t="s">
        <v>212</v>
      </c>
      <c r="G34" t="s">
        <v>372</v>
      </c>
      <c r="H34" t="s">
        <v>212</v>
      </c>
      <c r="I34" t="s">
        <v>232</v>
      </c>
      <c r="J34" t="s">
        <v>241</v>
      </c>
      <c r="K34" t="s">
        <v>210</v>
      </c>
      <c r="L34" t="s">
        <v>244</v>
      </c>
      <c r="M34" s="21">
        <v>3</v>
      </c>
      <c r="N34" t="s">
        <v>64</v>
      </c>
      <c r="O34" t="s">
        <v>76</v>
      </c>
      <c r="P34" t="s">
        <v>70</v>
      </c>
      <c r="Q34" t="s">
        <v>71</v>
      </c>
      <c r="S34" t="s">
        <v>232</v>
      </c>
      <c r="T34" t="s">
        <v>528</v>
      </c>
    </row>
    <row r="35" spans="1:22" x14ac:dyDescent="0.25">
      <c r="A35" s="26" t="s">
        <v>445</v>
      </c>
      <c r="B35" s="4" t="s">
        <v>96</v>
      </c>
      <c r="C35" s="4" t="s">
        <v>517</v>
      </c>
      <c r="D35" s="4" t="s">
        <v>513</v>
      </c>
      <c r="F35" t="s">
        <v>212</v>
      </c>
      <c r="G35" t="s">
        <v>17</v>
      </c>
      <c r="H35" t="s">
        <v>212</v>
      </c>
      <c r="I35" t="s">
        <v>222</v>
      </c>
      <c r="J35" t="s">
        <v>221</v>
      </c>
      <c r="K35" t="s">
        <v>210</v>
      </c>
      <c r="L35" t="s">
        <v>483</v>
      </c>
      <c r="M35" s="21">
        <v>3</v>
      </c>
      <c r="N35" t="s">
        <v>212</v>
      </c>
      <c r="O35" t="s">
        <v>76</v>
      </c>
      <c r="P35" t="s">
        <v>70</v>
      </c>
      <c r="Q35" t="s">
        <v>71</v>
      </c>
      <c r="S35" t="s">
        <v>232</v>
      </c>
      <c r="T35" t="s">
        <v>446</v>
      </c>
    </row>
    <row r="36" spans="1:22" x14ac:dyDescent="0.25">
      <c r="A36" s="26" t="s">
        <v>51</v>
      </c>
      <c r="B36" s="4" t="s">
        <v>96</v>
      </c>
      <c r="C36" s="16" t="s">
        <v>518</v>
      </c>
      <c r="D36" s="4" t="s">
        <v>513</v>
      </c>
      <c r="F36" t="s">
        <v>3</v>
      </c>
      <c r="G36" t="s">
        <v>17</v>
      </c>
      <c r="H36" t="s">
        <v>208</v>
      </c>
      <c r="I36" t="s">
        <v>232</v>
      </c>
      <c r="J36" t="s">
        <v>241</v>
      </c>
      <c r="K36" t="s">
        <v>210</v>
      </c>
      <c r="L36" t="s">
        <v>248</v>
      </c>
      <c r="M36" s="21">
        <v>4</v>
      </c>
      <c r="N36" t="s">
        <v>25</v>
      </c>
      <c r="R36" t="s">
        <v>79</v>
      </c>
      <c r="S36" t="s">
        <v>232</v>
      </c>
      <c r="T36" t="s">
        <v>256</v>
      </c>
      <c r="U36" t="s">
        <v>527</v>
      </c>
      <c r="V36" t="s">
        <v>255</v>
      </c>
    </row>
    <row r="37" spans="1:22" x14ac:dyDescent="0.25">
      <c r="A37" s="26" t="s">
        <v>464</v>
      </c>
      <c r="B37" s="4" t="s">
        <v>96</v>
      </c>
      <c r="C37" s="4" t="s">
        <v>518</v>
      </c>
      <c r="D37" s="4" t="s">
        <v>512</v>
      </c>
      <c r="F37" t="s">
        <v>195</v>
      </c>
      <c r="G37" t="s">
        <v>17</v>
      </c>
      <c r="H37" t="s">
        <v>212</v>
      </c>
      <c r="I37" t="s">
        <v>222</v>
      </c>
      <c r="J37" t="s">
        <v>212</v>
      </c>
      <c r="K37" t="s">
        <v>236</v>
      </c>
      <c r="L37" t="s">
        <v>243</v>
      </c>
      <c r="M37" s="21">
        <v>3</v>
      </c>
      <c r="N37" t="s">
        <v>212</v>
      </c>
      <c r="O37" t="s">
        <v>76</v>
      </c>
      <c r="P37" t="s">
        <v>70</v>
      </c>
      <c r="Q37" t="s">
        <v>71</v>
      </c>
      <c r="S37" t="s">
        <v>232</v>
      </c>
      <c r="T37" t="s">
        <v>465</v>
      </c>
      <c r="U37" t="s">
        <v>543</v>
      </c>
    </row>
    <row r="38" spans="1:22" x14ac:dyDescent="0.25">
      <c r="A38" s="26" t="s">
        <v>376</v>
      </c>
      <c r="B38" s="4" t="s">
        <v>96</v>
      </c>
      <c r="D38" s="4" t="s">
        <v>513</v>
      </c>
      <c r="F38" t="s">
        <v>212</v>
      </c>
      <c r="G38" t="s">
        <v>17</v>
      </c>
      <c r="H38" t="s">
        <v>212</v>
      </c>
      <c r="I38" t="s">
        <v>218</v>
      </c>
      <c r="J38" t="s">
        <v>241</v>
      </c>
      <c r="K38" t="s">
        <v>210</v>
      </c>
      <c r="L38" t="s">
        <v>244</v>
      </c>
      <c r="M38" s="21">
        <v>2</v>
      </c>
      <c r="N38" t="s">
        <v>212</v>
      </c>
      <c r="O38" t="s">
        <v>76</v>
      </c>
      <c r="P38" t="s">
        <v>70</v>
      </c>
      <c r="Q38" t="s">
        <v>71</v>
      </c>
      <c r="S38" t="s">
        <v>232</v>
      </c>
      <c r="T38" t="s">
        <v>375</v>
      </c>
    </row>
    <row r="39" spans="1:22" x14ac:dyDescent="0.25">
      <c r="A39" s="26" t="s">
        <v>377</v>
      </c>
      <c r="B39" s="4" t="s">
        <v>96</v>
      </c>
      <c r="D39" s="4" t="s">
        <v>513</v>
      </c>
      <c r="F39" t="s">
        <v>212</v>
      </c>
      <c r="G39" t="s">
        <v>204</v>
      </c>
      <c r="H39" t="s">
        <v>212</v>
      </c>
      <c r="I39" t="s">
        <v>218</v>
      </c>
      <c r="J39" t="s">
        <v>221</v>
      </c>
      <c r="K39" t="s">
        <v>236</v>
      </c>
      <c r="L39" t="s">
        <v>243</v>
      </c>
      <c r="M39" s="21">
        <v>2</v>
      </c>
      <c r="N39" t="s">
        <v>212</v>
      </c>
      <c r="O39" t="s">
        <v>76</v>
      </c>
      <c r="P39" t="s">
        <v>70</v>
      </c>
      <c r="Q39" t="s">
        <v>71</v>
      </c>
      <c r="S39" t="s">
        <v>232</v>
      </c>
      <c r="T39" t="s">
        <v>378</v>
      </c>
    </row>
    <row r="40" spans="1:22" x14ac:dyDescent="0.25">
      <c r="A40" s="26" t="s">
        <v>494</v>
      </c>
      <c r="B40" s="4" t="s">
        <v>96</v>
      </c>
      <c r="D40" s="4" t="s">
        <v>513</v>
      </c>
      <c r="F40" t="s">
        <v>212</v>
      </c>
      <c r="G40" t="s">
        <v>204</v>
      </c>
      <c r="H40" t="s">
        <v>240</v>
      </c>
      <c r="I40" t="s">
        <v>232</v>
      </c>
      <c r="J40" t="s">
        <v>241</v>
      </c>
      <c r="K40" t="s">
        <v>236</v>
      </c>
      <c r="L40" t="s">
        <v>243</v>
      </c>
      <c r="M40" s="21">
        <v>2</v>
      </c>
      <c r="N40" t="s">
        <v>212</v>
      </c>
      <c r="O40" t="s">
        <v>76</v>
      </c>
      <c r="P40" t="s">
        <v>70</v>
      </c>
      <c r="Q40" t="s">
        <v>71</v>
      </c>
      <c r="S40" t="s">
        <v>232</v>
      </c>
      <c r="T40" t="s">
        <v>379</v>
      </c>
    </row>
    <row r="41" spans="1:22" x14ac:dyDescent="0.25">
      <c r="A41" s="26" t="s">
        <v>380</v>
      </c>
      <c r="B41" s="4" t="s">
        <v>96</v>
      </c>
      <c r="D41" s="4" t="s">
        <v>513</v>
      </c>
      <c r="F41" t="s">
        <v>3</v>
      </c>
      <c r="G41" t="s">
        <v>204</v>
      </c>
      <c r="H41" t="s">
        <v>240</v>
      </c>
      <c r="I41" t="s">
        <v>218</v>
      </c>
      <c r="J41" t="s">
        <v>212</v>
      </c>
      <c r="K41" t="s">
        <v>210</v>
      </c>
      <c r="L41" t="s">
        <v>483</v>
      </c>
      <c r="M41" s="21">
        <v>1</v>
      </c>
      <c r="N41" t="s">
        <v>212</v>
      </c>
      <c r="O41" t="s">
        <v>76</v>
      </c>
      <c r="P41" t="s">
        <v>70</v>
      </c>
      <c r="Q41" t="s">
        <v>71</v>
      </c>
      <c r="S41" t="s">
        <v>232</v>
      </c>
      <c r="T41" t="s">
        <v>381</v>
      </c>
    </row>
    <row r="42" spans="1:22" x14ac:dyDescent="0.25">
      <c r="A42" s="26" t="s">
        <v>382</v>
      </c>
      <c r="B42" s="4" t="s">
        <v>96</v>
      </c>
      <c r="D42" s="4" t="s">
        <v>513</v>
      </c>
      <c r="F42" t="s">
        <v>212</v>
      </c>
      <c r="G42" t="s">
        <v>17</v>
      </c>
      <c r="H42" t="s">
        <v>212</v>
      </c>
      <c r="I42" t="s">
        <v>232</v>
      </c>
      <c r="J42" t="s">
        <v>241</v>
      </c>
      <c r="K42" t="s">
        <v>95</v>
      </c>
      <c r="L42" t="s">
        <v>227</v>
      </c>
      <c r="M42" s="21">
        <v>1</v>
      </c>
      <c r="N42" t="s">
        <v>212</v>
      </c>
      <c r="O42" t="s">
        <v>76</v>
      </c>
      <c r="P42" t="s">
        <v>70</v>
      </c>
      <c r="Q42" t="s">
        <v>71</v>
      </c>
      <c r="S42" t="s">
        <v>232</v>
      </c>
      <c r="T42" t="s">
        <v>383</v>
      </c>
    </row>
    <row r="43" spans="1:22" x14ac:dyDescent="0.25">
      <c r="A43" s="26" t="s">
        <v>374</v>
      </c>
      <c r="B43" s="4" t="s">
        <v>96</v>
      </c>
      <c r="C43" s="4" t="s">
        <v>518</v>
      </c>
      <c r="D43" s="4" t="s">
        <v>513</v>
      </c>
      <c r="F43" t="s">
        <v>212</v>
      </c>
      <c r="G43" t="s">
        <v>238</v>
      </c>
      <c r="H43" t="s">
        <v>208</v>
      </c>
      <c r="I43" t="s">
        <v>222</v>
      </c>
      <c r="J43" t="s">
        <v>212</v>
      </c>
      <c r="K43" t="s">
        <v>95</v>
      </c>
      <c r="L43" t="s">
        <v>248</v>
      </c>
      <c r="M43" s="21">
        <v>4</v>
      </c>
      <c r="N43" t="s">
        <v>25</v>
      </c>
      <c r="O43" t="s">
        <v>76</v>
      </c>
      <c r="P43" t="s">
        <v>70</v>
      </c>
      <c r="Q43" t="s">
        <v>71</v>
      </c>
      <c r="S43" t="s">
        <v>232</v>
      </c>
      <c r="T43" s="24" t="s">
        <v>502</v>
      </c>
    </row>
    <row r="44" spans="1:22" x14ac:dyDescent="0.25">
      <c r="A44" s="26" t="s">
        <v>386</v>
      </c>
      <c r="B44" s="4" t="s">
        <v>96</v>
      </c>
      <c r="D44" s="4" t="s">
        <v>513</v>
      </c>
      <c r="F44" t="s">
        <v>3</v>
      </c>
      <c r="G44" t="s">
        <v>238</v>
      </c>
      <c r="H44" t="s">
        <v>212</v>
      </c>
      <c r="I44" t="s">
        <v>217</v>
      </c>
      <c r="J44" t="s">
        <v>221</v>
      </c>
      <c r="K44" t="s">
        <v>236</v>
      </c>
      <c r="L44" t="s">
        <v>243</v>
      </c>
      <c r="M44" s="21">
        <v>1</v>
      </c>
      <c r="N44" t="s">
        <v>212</v>
      </c>
      <c r="O44" t="s">
        <v>76</v>
      </c>
      <c r="P44" t="s">
        <v>70</v>
      </c>
      <c r="Q44" t="s">
        <v>71</v>
      </c>
      <c r="S44" t="s">
        <v>232</v>
      </c>
      <c r="T44" t="s">
        <v>506</v>
      </c>
    </row>
    <row r="45" spans="1:22" x14ac:dyDescent="0.25">
      <c r="A45" s="26" t="s">
        <v>387</v>
      </c>
      <c r="B45" s="4" t="s">
        <v>96</v>
      </c>
      <c r="D45" s="4" t="s">
        <v>513</v>
      </c>
      <c r="F45" t="s">
        <v>212</v>
      </c>
      <c r="G45" t="s">
        <v>4</v>
      </c>
      <c r="H45" t="s">
        <v>212</v>
      </c>
      <c r="I45" t="s">
        <v>232</v>
      </c>
      <c r="J45" t="s">
        <v>221</v>
      </c>
      <c r="K45" t="s">
        <v>236</v>
      </c>
      <c r="L45" t="s">
        <v>243</v>
      </c>
      <c r="M45" s="21">
        <v>1</v>
      </c>
      <c r="N45" t="s">
        <v>212</v>
      </c>
      <c r="O45" t="s">
        <v>76</v>
      </c>
      <c r="P45" t="s">
        <v>70</v>
      </c>
      <c r="Q45" t="s">
        <v>71</v>
      </c>
      <c r="S45" t="s">
        <v>232</v>
      </c>
      <c r="T45" t="s">
        <v>388</v>
      </c>
    </row>
    <row r="46" spans="1:22" x14ac:dyDescent="0.25">
      <c r="A46" s="26" t="s">
        <v>389</v>
      </c>
      <c r="B46" s="4" t="s">
        <v>96</v>
      </c>
      <c r="D46" s="4" t="s">
        <v>513</v>
      </c>
      <c r="F46" t="s">
        <v>195</v>
      </c>
      <c r="G46" t="s">
        <v>17</v>
      </c>
      <c r="H46" t="s">
        <v>212</v>
      </c>
      <c r="I46" t="s">
        <v>222</v>
      </c>
      <c r="J46" t="s">
        <v>221</v>
      </c>
      <c r="K46" t="s">
        <v>210</v>
      </c>
      <c r="L46" t="s">
        <v>483</v>
      </c>
      <c r="M46" s="21">
        <v>1</v>
      </c>
      <c r="N46" t="s">
        <v>212</v>
      </c>
      <c r="O46" t="s">
        <v>76</v>
      </c>
      <c r="P46" t="s">
        <v>70</v>
      </c>
      <c r="Q46" t="s">
        <v>71</v>
      </c>
      <c r="S46" t="s">
        <v>232</v>
      </c>
      <c r="T46" t="s">
        <v>390</v>
      </c>
    </row>
    <row r="47" spans="1:22" x14ac:dyDescent="0.25">
      <c r="A47" s="26" t="s">
        <v>394</v>
      </c>
      <c r="B47" s="4" t="s">
        <v>96</v>
      </c>
      <c r="C47" s="4" t="s">
        <v>518</v>
      </c>
      <c r="D47" s="4" t="s">
        <v>513</v>
      </c>
      <c r="F47" t="s">
        <v>3</v>
      </c>
      <c r="G47" t="s">
        <v>17</v>
      </c>
      <c r="H47" t="s">
        <v>212</v>
      </c>
      <c r="I47" t="s">
        <v>395</v>
      </c>
      <c r="J47" t="s">
        <v>241</v>
      </c>
      <c r="K47" t="s">
        <v>210</v>
      </c>
      <c r="L47" t="s">
        <v>483</v>
      </c>
      <c r="M47" s="21">
        <v>4</v>
      </c>
      <c r="N47" t="s">
        <v>212</v>
      </c>
      <c r="O47" t="s">
        <v>76</v>
      </c>
      <c r="P47" t="s">
        <v>70</v>
      </c>
      <c r="Q47" t="s">
        <v>71</v>
      </c>
      <c r="S47" t="s">
        <v>232</v>
      </c>
      <c r="T47" t="s">
        <v>396</v>
      </c>
      <c r="U47" t="s">
        <v>527</v>
      </c>
    </row>
    <row r="48" spans="1:22" x14ac:dyDescent="0.25">
      <c r="A48" s="26" t="s">
        <v>391</v>
      </c>
      <c r="B48" s="4" t="s">
        <v>96</v>
      </c>
      <c r="C48" s="4" t="s">
        <v>518</v>
      </c>
      <c r="D48" s="4" t="s">
        <v>513</v>
      </c>
      <c r="F48" t="s">
        <v>212</v>
      </c>
      <c r="G48" t="s">
        <v>17</v>
      </c>
      <c r="H48" t="s">
        <v>212</v>
      </c>
      <c r="I48" t="s">
        <v>222</v>
      </c>
      <c r="J48" t="s">
        <v>241</v>
      </c>
      <c r="K48" t="s">
        <v>95</v>
      </c>
      <c r="L48" t="s">
        <v>248</v>
      </c>
      <c r="M48" s="21">
        <v>4</v>
      </c>
      <c r="N48" t="s">
        <v>18</v>
      </c>
      <c r="O48" t="s">
        <v>76</v>
      </c>
      <c r="P48" t="s">
        <v>70</v>
      </c>
      <c r="Q48" t="s">
        <v>71</v>
      </c>
      <c r="S48" t="s">
        <v>232</v>
      </c>
      <c r="T48" t="s">
        <v>505</v>
      </c>
    </row>
    <row r="49" spans="1:21" x14ac:dyDescent="0.25">
      <c r="A49" s="26" t="s">
        <v>335</v>
      </c>
      <c r="B49" s="4" t="s">
        <v>96</v>
      </c>
      <c r="C49" s="4" t="s">
        <v>518</v>
      </c>
      <c r="D49" s="4" t="s">
        <v>513</v>
      </c>
      <c r="F49" t="s">
        <v>3</v>
      </c>
      <c r="G49" t="s">
        <v>17</v>
      </c>
      <c r="H49" t="s">
        <v>212</v>
      </c>
      <c r="I49" t="s">
        <v>222</v>
      </c>
      <c r="J49" t="s">
        <v>241</v>
      </c>
      <c r="K49" t="s">
        <v>236</v>
      </c>
      <c r="L49" t="s">
        <v>243</v>
      </c>
      <c r="M49" s="21">
        <v>5</v>
      </c>
      <c r="N49" t="s">
        <v>6</v>
      </c>
      <c r="S49" t="s">
        <v>7</v>
      </c>
      <c r="T49" s="23" t="s">
        <v>333</v>
      </c>
      <c r="U49" s="23" t="s">
        <v>526</v>
      </c>
    </row>
    <row r="50" spans="1:21" x14ac:dyDescent="0.25">
      <c r="A50" s="26" t="s">
        <v>410</v>
      </c>
      <c r="B50" s="4" t="s">
        <v>96</v>
      </c>
      <c r="C50" s="4" t="s">
        <v>518</v>
      </c>
      <c r="D50" s="4" t="s">
        <v>513</v>
      </c>
      <c r="F50" t="s">
        <v>212</v>
      </c>
      <c r="G50" t="s">
        <v>4</v>
      </c>
      <c r="H50" t="s">
        <v>212</v>
      </c>
      <c r="I50" t="s">
        <v>222</v>
      </c>
      <c r="J50" t="s">
        <v>241</v>
      </c>
      <c r="K50" t="s">
        <v>210</v>
      </c>
      <c r="L50" t="s">
        <v>248</v>
      </c>
      <c r="M50" s="21">
        <v>4</v>
      </c>
      <c r="N50" t="s">
        <v>212</v>
      </c>
      <c r="O50" t="s">
        <v>76</v>
      </c>
      <c r="P50" t="s">
        <v>70</v>
      </c>
      <c r="Q50" t="s">
        <v>71</v>
      </c>
      <c r="S50" t="s">
        <v>232</v>
      </c>
      <c r="T50" t="s">
        <v>411</v>
      </c>
    </row>
    <row r="51" spans="1:21" x14ac:dyDescent="0.25">
      <c r="A51" s="26" t="s">
        <v>398</v>
      </c>
      <c r="B51" s="4" t="s">
        <v>96</v>
      </c>
      <c r="D51" s="4" t="s">
        <v>513</v>
      </c>
      <c r="F51" t="s">
        <v>3</v>
      </c>
      <c r="G51" t="s">
        <v>17</v>
      </c>
      <c r="H51" t="s">
        <v>212</v>
      </c>
      <c r="I51" t="s">
        <v>222</v>
      </c>
      <c r="J51" t="s">
        <v>221</v>
      </c>
      <c r="K51" t="s">
        <v>236</v>
      </c>
      <c r="L51" t="s">
        <v>243</v>
      </c>
      <c r="M51" s="21">
        <v>1</v>
      </c>
      <c r="N51" t="s">
        <v>212</v>
      </c>
      <c r="O51" t="s">
        <v>76</v>
      </c>
      <c r="P51" t="s">
        <v>70</v>
      </c>
      <c r="Q51" t="s">
        <v>71</v>
      </c>
      <c r="S51" t="s">
        <v>232</v>
      </c>
      <c r="T51" t="s">
        <v>399</v>
      </c>
    </row>
    <row r="52" spans="1:21" x14ac:dyDescent="0.25">
      <c r="A52" s="26" t="s">
        <v>343</v>
      </c>
      <c r="B52" s="4" t="s">
        <v>96</v>
      </c>
      <c r="D52" s="4" t="s">
        <v>513</v>
      </c>
      <c r="F52" t="s">
        <v>212</v>
      </c>
      <c r="G52" t="s">
        <v>4</v>
      </c>
      <c r="H52" t="s">
        <v>212</v>
      </c>
      <c r="I52" t="s">
        <v>395</v>
      </c>
      <c r="J52" t="s">
        <v>212</v>
      </c>
      <c r="K52" t="s">
        <v>236</v>
      </c>
      <c r="L52" t="s">
        <v>243</v>
      </c>
      <c r="M52" s="21">
        <v>1</v>
      </c>
      <c r="N52" t="s">
        <v>212</v>
      </c>
      <c r="O52" t="s">
        <v>76</v>
      </c>
      <c r="P52" t="s">
        <v>70</v>
      </c>
      <c r="Q52" t="s">
        <v>71</v>
      </c>
      <c r="S52" t="s">
        <v>232</v>
      </c>
      <c r="T52" t="s">
        <v>400</v>
      </c>
    </row>
    <row r="53" spans="1:21" x14ac:dyDescent="0.25">
      <c r="A53" s="26" t="s">
        <v>401</v>
      </c>
      <c r="B53" s="4" t="s">
        <v>96</v>
      </c>
      <c r="D53" s="4" t="s">
        <v>513</v>
      </c>
      <c r="F53" t="s">
        <v>195</v>
      </c>
      <c r="G53" t="s">
        <v>238</v>
      </c>
      <c r="H53" t="s">
        <v>212</v>
      </c>
      <c r="I53" t="s">
        <v>222</v>
      </c>
      <c r="J53" t="s">
        <v>221</v>
      </c>
      <c r="K53" t="s">
        <v>210</v>
      </c>
      <c r="L53" t="s">
        <v>344</v>
      </c>
      <c r="M53" s="21">
        <v>2</v>
      </c>
      <c r="N53" t="s">
        <v>6</v>
      </c>
      <c r="O53" t="s">
        <v>76</v>
      </c>
      <c r="P53" t="s">
        <v>70</v>
      </c>
      <c r="Q53" t="s">
        <v>71</v>
      </c>
      <c r="S53" t="s">
        <v>232</v>
      </c>
      <c r="T53" t="s">
        <v>393</v>
      </c>
    </row>
    <row r="54" spans="1:21" x14ac:dyDescent="0.25">
      <c r="A54" s="26" t="s">
        <v>402</v>
      </c>
      <c r="B54" s="4" t="s">
        <v>96</v>
      </c>
      <c r="D54" s="4" t="s">
        <v>513</v>
      </c>
      <c r="F54" t="s">
        <v>212</v>
      </c>
      <c r="G54" t="s">
        <v>4</v>
      </c>
      <c r="H54" t="s">
        <v>212</v>
      </c>
      <c r="I54" t="s">
        <v>222</v>
      </c>
      <c r="J54" t="s">
        <v>221</v>
      </c>
      <c r="K54" t="s">
        <v>236</v>
      </c>
      <c r="L54" t="s">
        <v>243</v>
      </c>
      <c r="M54" s="21">
        <v>1</v>
      </c>
      <c r="N54" t="s">
        <v>212</v>
      </c>
      <c r="O54" t="s">
        <v>76</v>
      </c>
      <c r="P54" t="s">
        <v>70</v>
      </c>
      <c r="Q54" t="s">
        <v>71</v>
      </c>
      <c r="S54" t="s">
        <v>232</v>
      </c>
      <c r="T54" t="s">
        <v>403</v>
      </c>
    </row>
    <row r="55" spans="1:21" x14ac:dyDescent="0.25">
      <c r="A55" s="26" t="s">
        <v>58</v>
      </c>
      <c r="B55" s="4" t="s">
        <v>96</v>
      </c>
      <c r="D55" s="4" t="s">
        <v>513</v>
      </c>
      <c r="F55" t="s">
        <v>212</v>
      </c>
      <c r="G55" t="s">
        <v>238</v>
      </c>
      <c r="H55" t="s">
        <v>212</v>
      </c>
      <c r="I55" t="s">
        <v>222</v>
      </c>
      <c r="J55" t="s">
        <v>241</v>
      </c>
      <c r="K55" t="s">
        <v>236</v>
      </c>
      <c r="L55" t="s">
        <v>243</v>
      </c>
      <c r="M55" s="21">
        <v>1</v>
      </c>
      <c r="N55" t="s">
        <v>212</v>
      </c>
      <c r="O55" t="s">
        <v>76</v>
      </c>
      <c r="P55" t="s">
        <v>70</v>
      </c>
      <c r="Q55" t="s">
        <v>71</v>
      </c>
      <c r="S55" t="s">
        <v>232</v>
      </c>
      <c r="T55" t="s">
        <v>404</v>
      </c>
    </row>
    <row r="56" spans="1:21" x14ac:dyDescent="0.25">
      <c r="A56" s="26" t="s">
        <v>424</v>
      </c>
      <c r="B56" s="4" t="s">
        <v>96</v>
      </c>
      <c r="C56" s="4" t="s">
        <v>518</v>
      </c>
      <c r="D56" s="4" t="s">
        <v>513</v>
      </c>
      <c r="F56" t="s">
        <v>195</v>
      </c>
      <c r="G56" t="s">
        <v>4</v>
      </c>
      <c r="H56" t="s">
        <v>212</v>
      </c>
      <c r="I56" t="s">
        <v>222</v>
      </c>
      <c r="J56" t="s">
        <v>241</v>
      </c>
      <c r="K56" t="s">
        <v>210</v>
      </c>
      <c r="L56" t="s">
        <v>483</v>
      </c>
      <c r="M56" s="21">
        <v>4</v>
      </c>
      <c r="N56" t="s">
        <v>212</v>
      </c>
      <c r="O56" t="s">
        <v>76</v>
      </c>
      <c r="P56" t="s">
        <v>70</v>
      </c>
      <c r="Q56" t="s">
        <v>71</v>
      </c>
      <c r="S56" t="s">
        <v>232</v>
      </c>
      <c r="T56" t="s">
        <v>431</v>
      </c>
    </row>
    <row r="57" spans="1:21" x14ac:dyDescent="0.25">
      <c r="A57" s="26" t="s">
        <v>406</v>
      </c>
      <c r="B57" s="4" t="s">
        <v>96</v>
      </c>
      <c r="D57" s="4" t="s">
        <v>513</v>
      </c>
      <c r="F57" t="s">
        <v>212</v>
      </c>
      <c r="G57" t="s">
        <v>17</v>
      </c>
      <c r="H57" t="s">
        <v>212</v>
      </c>
      <c r="I57" t="s">
        <v>222</v>
      </c>
      <c r="J57" t="s">
        <v>221</v>
      </c>
      <c r="K57" t="s">
        <v>95</v>
      </c>
      <c r="L57" t="s">
        <v>227</v>
      </c>
      <c r="M57" s="21">
        <v>1</v>
      </c>
      <c r="N57" t="s">
        <v>25</v>
      </c>
      <c r="O57" t="s">
        <v>76</v>
      </c>
      <c r="P57" t="s">
        <v>70</v>
      </c>
      <c r="Q57" t="s">
        <v>71</v>
      </c>
      <c r="S57" t="s">
        <v>232</v>
      </c>
      <c r="T57" t="s">
        <v>407</v>
      </c>
    </row>
    <row r="58" spans="1:21" x14ac:dyDescent="0.25">
      <c r="A58" s="26" t="s">
        <v>408</v>
      </c>
      <c r="B58" s="4" t="s">
        <v>96</v>
      </c>
      <c r="D58" s="4" t="s">
        <v>513</v>
      </c>
      <c r="F58" t="s">
        <v>212</v>
      </c>
      <c r="G58" t="s">
        <v>238</v>
      </c>
      <c r="H58" t="s">
        <v>212</v>
      </c>
      <c r="I58" t="s">
        <v>222</v>
      </c>
      <c r="J58" t="s">
        <v>221</v>
      </c>
      <c r="K58" t="s">
        <v>236</v>
      </c>
      <c r="L58" t="s">
        <v>243</v>
      </c>
      <c r="M58" s="21">
        <v>1</v>
      </c>
      <c r="N58" t="s">
        <v>212</v>
      </c>
      <c r="O58" t="s">
        <v>76</v>
      </c>
      <c r="P58" t="s">
        <v>70</v>
      </c>
      <c r="Q58" t="s">
        <v>71</v>
      </c>
      <c r="S58" t="s">
        <v>232</v>
      </c>
      <c r="T58" t="s">
        <v>409</v>
      </c>
    </row>
    <row r="59" spans="1:21" x14ac:dyDescent="0.25">
      <c r="A59" s="26" t="s">
        <v>439</v>
      </c>
      <c r="B59" s="4" t="s">
        <v>96</v>
      </c>
      <c r="C59" s="4" t="s">
        <v>518</v>
      </c>
      <c r="D59" s="4" t="s">
        <v>513</v>
      </c>
      <c r="F59" t="s">
        <v>212</v>
      </c>
      <c r="G59" t="s">
        <v>372</v>
      </c>
      <c r="H59" t="s">
        <v>212</v>
      </c>
      <c r="I59" t="s">
        <v>232</v>
      </c>
      <c r="J59" t="s">
        <v>241</v>
      </c>
      <c r="K59" t="s">
        <v>210</v>
      </c>
      <c r="L59" t="s">
        <v>248</v>
      </c>
      <c r="M59" s="21">
        <v>4</v>
      </c>
      <c r="N59" t="s">
        <v>212</v>
      </c>
      <c r="O59" t="s">
        <v>76</v>
      </c>
      <c r="P59" t="s">
        <v>70</v>
      </c>
      <c r="Q59" t="s">
        <v>71</v>
      </c>
      <c r="S59" t="s">
        <v>232</v>
      </c>
      <c r="T59" t="s">
        <v>440</v>
      </c>
      <c r="U59" t="s">
        <v>534</v>
      </c>
    </row>
    <row r="60" spans="1:21" x14ac:dyDescent="0.25">
      <c r="A60" s="26" t="s">
        <v>336</v>
      </c>
      <c r="B60" s="4" t="s">
        <v>96</v>
      </c>
      <c r="C60" s="4" t="s">
        <v>517</v>
      </c>
      <c r="D60" s="4" t="s">
        <v>513</v>
      </c>
      <c r="F60" t="s">
        <v>3</v>
      </c>
      <c r="G60" t="s">
        <v>17</v>
      </c>
      <c r="H60" t="s">
        <v>240</v>
      </c>
      <c r="I60" t="s">
        <v>222</v>
      </c>
      <c r="J60" t="s">
        <v>241</v>
      </c>
      <c r="K60" t="s">
        <v>236</v>
      </c>
      <c r="L60" t="s">
        <v>243</v>
      </c>
      <c r="M60" s="21">
        <v>4</v>
      </c>
      <c r="N60" t="s">
        <v>212</v>
      </c>
      <c r="S60" t="s">
        <v>232</v>
      </c>
      <c r="T60" t="s">
        <v>509</v>
      </c>
    </row>
    <row r="61" spans="1:21" x14ac:dyDescent="0.25">
      <c r="A61" s="26" t="s">
        <v>413</v>
      </c>
      <c r="B61" s="4" t="s">
        <v>96</v>
      </c>
      <c r="D61" s="4" t="s">
        <v>513</v>
      </c>
      <c r="F61" t="s">
        <v>195</v>
      </c>
      <c r="G61" t="s">
        <v>4</v>
      </c>
      <c r="H61" t="s">
        <v>212</v>
      </c>
      <c r="I61" t="s">
        <v>222</v>
      </c>
      <c r="J61" t="s">
        <v>241</v>
      </c>
      <c r="K61" t="s">
        <v>236</v>
      </c>
      <c r="L61" t="s">
        <v>243</v>
      </c>
      <c r="M61" s="21">
        <v>1</v>
      </c>
      <c r="N61" t="s">
        <v>212</v>
      </c>
      <c r="O61" t="s">
        <v>76</v>
      </c>
      <c r="P61" t="s">
        <v>70</v>
      </c>
      <c r="Q61" t="s">
        <v>71</v>
      </c>
      <c r="S61" t="s">
        <v>232</v>
      </c>
      <c r="T61" t="s">
        <v>427</v>
      </c>
    </row>
    <row r="62" spans="1:21" x14ac:dyDescent="0.25">
      <c r="A62" s="26" t="s">
        <v>414</v>
      </c>
      <c r="B62" s="4" t="s">
        <v>96</v>
      </c>
      <c r="D62" s="4" t="s">
        <v>513</v>
      </c>
      <c r="F62" t="s">
        <v>195</v>
      </c>
      <c r="G62" t="s">
        <v>17</v>
      </c>
      <c r="H62" t="s">
        <v>212</v>
      </c>
      <c r="I62" t="s">
        <v>222</v>
      </c>
      <c r="J62" t="s">
        <v>241</v>
      </c>
      <c r="K62" t="s">
        <v>236</v>
      </c>
      <c r="L62" t="s">
        <v>243</v>
      </c>
      <c r="M62" s="21">
        <v>1</v>
      </c>
      <c r="N62" t="s">
        <v>6</v>
      </c>
      <c r="O62" t="s">
        <v>76</v>
      </c>
      <c r="P62" t="s">
        <v>70</v>
      </c>
      <c r="Q62" t="s">
        <v>71</v>
      </c>
      <c r="S62" t="s">
        <v>232</v>
      </c>
      <c r="T62" t="s">
        <v>399</v>
      </c>
    </row>
    <row r="63" spans="1:21" x14ac:dyDescent="0.25">
      <c r="A63" s="26" t="s">
        <v>415</v>
      </c>
      <c r="B63" s="4" t="s">
        <v>96</v>
      </c>
      <c r="D63" s="4" t="s">
        <v>513</v>
      </c>
      <c r="F63" t="s">
        <v>195</v>
      </c>
      <c r="G63" t="s">
        <v>238</v>
      </c>
      <c r="H63" t="s">
        <v>212</v>
      </c>
      <c r="I63" t="s">
        <v>222</v>
      </c>
      <c r="J63" t="s">
        <v>241</v>
      </c>
      <c r="K63" t="s">
        <v>236</v>
      </c>
      <c r="L63" t="s">
        <v>243</v>
      </c>
      <c r="M63" s="21">
        <v>1</v>
      </c>
      <c r="N63" t="s">
        <v>212</v>
      </c>
      <c r="O63" t="s">
        <v>76</v>
      </c>
      <c r="P63" t="s">
        <v>70</v>
      </c>
      <c r="Q63" t="s">
        <v>71</v>
      </c>
      <c r="S63" t="s">
        <v>232</v>
      </c>
      <c r="T63" s="15" t="s">
        <v>416</v>
      </c>
      <c r="U63" s="15"/>
    </row>
    <row r="64" spans="1:21" x14ac:dyDescent="0.25">
      <c r="A64" s="26" t="s">
        <v>417</v>
      </c>
      <c r="B64" s="4" t="s">
        <v>96</v>
      </c>
      <c r="D64" s="4" t="s">
        <v>513</v>
      </c>
      <c r="F64" t="s">
        <v>212</v>
      </c>
      <c r="G64" t="s">
        <v>17</v>
      </c>
      <c r="H64" t="s">
        <v>212</v>
      </c>
      <c r="I64" t="s">
        <v>222</v>
      </c>
      <c r="J64" t="s">
        <v>241</v>
      </c>
      <c r="K64" t="s">
        <v>236</v>
      </c>
      <c r="L64" t="s">
        <v>243</v>
      </c>
      <c r="M64" s="21">
        <v>1</v>
      </c>
      <c r="N64" t="s">
        <v>212</v>
      </c>
      <c r="O64" t="s">
        <v>76</v>
      </c>
      <c r="P64" t="s">
        <v>70</v>
      </c>
      <c r="Q64" t="s">
        <v>71</v>
      </c>
      <c r="S64" t="s">
        <v>232</v>
      </c>
      <c r="T64" t="s">
        <v>418</v>
      </c>
    </row>
    <row r="65" spans="1:22" x14ac:dyDescent="0.25">
      <c r="A65" s="26" t="s">
        <v>420</v>
      </c>
      <c r="B65" s="4" t="s">
        <v>96</v>
      </c>
      <c r="C65" s="4" t="s">
        <v>518</v>
      </c>
      <c r="D65" s="4" t="s">
        <v>513</v>
      </c>
      <c r="F65" t="s">
        <v>195</v>
      </c>
      <c r="G65" t="s">
        <v>17</v>
      </c>
      <c r="H65" t="s">
        <v>212</v>
      </c>
      <c r="I65" t="s">
        <v>222</v>
      </c>
      <c r="J65" t="s">
        <v>241</v>
      </c>
      <c r="K65" t="s">
        <v>210</v>
      </c>
      <c r="L65" t="s">
        <v>483</v>
      </c>
      <c r="M65" s="21">
        <v>4</v>
      </c>
      <c r="N65" t="s">
        <v>212</v>
      </c>
      <c r="O65" t="s">
        <v>76</v>
      </c>
      <c r="P65" t="s">
        <v>70</v>
      </c>
      <c r="Q65" t="s">
        <v>71</v>
      </c>
      <c r="S65" t="s">
        <v>232</v>
      </c>
      <c r="T65" t="s">
        <v>426</v>
      </c>
      <c r="V65" t="s">
        <v>337</v>
      </c>
    </row>
    <row r="66" spans="1:22" x14ac:dyDescent="0.25">
      <c r="A66" s="26" t="s">
        <v>473</v>
      </c>
      <c r="B66" s="4" t="s">
        <v>96</v>
      </c>
      <c r="C66" s="4" t="s">
        <v>517</v>
      </c>
      <c r="D66" s="4" t="s">
        <v>512</v>
      </c>
      <c r="F66" t="s">
        <v>3</v>
      </c>
      <c r="G66" t="s">
        <v>17</v>
      </c>
      <c r="H66" t="s">
        <v>212</v>
      </c>
      <c r="I66" t="s">
        <v>222</v>
      </c>
      <c r="J66" t="s">
        <v>212</v>
      </c>
      <c r="K66" t="s">
        <v>236</v>
      </c>
      <c r="L66" t="s">
        <v>243</v>
      </c>
      <c r="M66" s="21">
        <v>3</v>
      </c>
      <c r="N66" t="s">
        <v>212</v>
      </c>
      <c r="O66" t="s">
        <v>76</v>
      </c>
      <c r="P66" t="s">
        <v>70</v>
      </c>
      <c r="Q66" t="s">
        <v>71</v>
      </c>
      <c r="S66" t="s">
        <v>232</v>
      </c>
      <c r="T66" t="s">
        <v>474</v>
      </c>
    </row>
    <row r="67" spans="1:22" x14ac:dyDescent="0.25">
      <c r="A67" s="26" t="s">
        <v>491</v>
      </c>
      <c r="B67" s="4" t="s">
        <v>96</v>
      </c>
      <c r="C67" s="4" t="s">
        <v>518</v>
      </c>
      <c r="D67" s="4" t="s">
        <v>513</v>
      </c>
      <c r="F67" t="s">
        <v>3</v>
      </c>
      <c r="G67" t="s">
        <v>17</v>
      </c>
      <c r="H67" t="s">
        <v>212</v>
      </c>
      <c r="I67" t="s">
        <v>222</v>
      </c>
      <c r="J67" t="s">
        <v>212</v>
      </c>
      <c r="K67" t="s">
        <v>210</v>
      </c>
      <c r="L67" t="s">
        <v>483</v>
      </c>
      <c r="M67" s="21">
        <v>4</v>
      </c>
      <c r="N67" t="s">
        <v>213</v>
      </c>
      <c r="O67" t="s">
        <v>76</v>
      </c>
      <c r="P67" t="s">
        <v>70</v>
      </c>
      <c r="Q67" t="s">
        <v>71</v>
      </c>
      <c r="S67" t="s">
        <v>232</v>
      </c>
      <c r="T67" t="s">
        <v>490</v>
      </c>
      <c r="U67" t="s">
        <v>535</v>
      </c>
    </row>
    <row r="68" spans="1:22" x14ac:dyDescent="0.25">
      <c r="A68" s="26" t="s">
        <v>423</v>
      </c>
      <c r="B68" s="4" t="s">
        <v>96</v>
      </c>
      <c r="D68" s="4" t="s">
        <v>513</v>
      </c>
      <c r="F68" t="s">
        <v>212</v>
      </c>
      <c r="G68" t="s">
        <v>4</v>
      </c>
      <c r="H68" t="s">
        <v>212</v>
      </c>
      <c r="I68" t="s">
        <v>232</v>
      </c>
      <c r="J68" t="s">
        <v>241</v>
      </c>
      <c r="K68" t="s">
        <v>236</v>
      </c>
      <c r="L68" t="s">
        <v>243</v>
      </c>
      <c r="M68" s="21">
        <v>1</v>
      </c>
      <c r="N68" t="s">
        <v>212</v>
      </c>
      <c r="O68" t="s">
        <v>76</v>
      </c>
      <c r="P68" t="s">
        <v>70</v>
      </c>
      <c r="Q68" t="s">
        <v>71</v>
      </c>
      <c r="S68" t="s">
        <v>232</v>
      </c>
      <c r="T68" t="s">
        <v>428</v>
      </c>
      <c r="V68" t="s">
        <v>334</v>
      </c>
    </row>
    <row r="69" spans="1:22" x14ac:dyDescent="0.25">
      <c r="A69" s="26" t="s">
        <v>429</v>
      </c>
      <c r="B69" s="4" t="s">
        <v>96</v>
      </c>
      <c r="D69" s="4" t="s">
        <v>513</v>
      </c>
      <c r="F69" t="s">
        <v>3</v>
      </c>
      <c r="G69" t="s">
        <v>4</v>
      </c>
      <c r="H69" t="s">
        <v>212</v>
      </c>
      <c r="I69" t="s">
        <v>222</v>
      </c>
      <c r="J69" t="s">
        <v>241</v>
      </c>
      <c r="K69" t="s">
        <v>210</v>
      </c>
      <c r="L69" t="s">
        <v>244</v>
      </c>
      <c r="M69" s="21">
        <v>2</v>
      </c>
      <c r="N69" t="s">
        <v>25</v>
      </c>
      <c r="O69" t="s">
        <v>76</v>
      </c>
      <c r="P69" t="s">
        <v>70</v>
      </c>
      <c r="Q69" t="s">
        <v>71</v>
      </c>
      <c r="S69" t="s">
        <v>232</v>
      </c>
      <c r="T69" t="s">
        <v>430</v>
      </c>
    </row>
    <row r="70" spans="1:22" x14ac:dyDescent="0.25">
      <c r="A70" s="26" t="s">
        <v>468</v>
      </c>
      <c r="B70" s="4" t="s">
        <v>96</v>
      </c>
      <c r="C70" s="4" t="s">
        <v>518</v>
      </c>
      <c r="D70" s="4" t="s">
        <v>513</v>
      </c>
      <c r="F70" t="s">
        <v>212</v>
      </c>
      <c r="G70" t="s">
        <v>238</v>
      </c>
      <c r="H70" t="s">
        <v>212</v>
      </c>
      <c r="I70" t="s">
        <v>222</v>
      </c>
      <c r="J70" t="s">
        <v>212</v>
      </c>
      <c r="K70" t="s">
        <v>210</v>
      </c>
      <c r="L70" t="s">
        <v>248</v>
      </c>
      <c r="M70" s="21">
        <v>4</v>
      </c>
      <c r="N70" t="s">
        <v>18</v>
      </c>
      <c r="O70" t="s">
        <v>76</v>
      </c>
      <c r="P70" t="s">
        <v>70</v>
      </c>
      <c r="Q70" t="s">
        <v>71</v>
      </c>
      <c r="S70" t="s">
        <v>232</v>
      </c>
      <c r="T70" t="s">
        <v>469</v>
      </c>
    </row>
    <row r="71" spans="1:22" x14ac:dyDescent="0.25">
      <c r="A71" s="26" t="s">
        <v>488</v>
      </c>
      <c r="B71" s="4" t="s">
        <v>96</v>
      </c>
      <c r="C71" s="4" t="s">
        <v>518</v>
      </c>
      <c r="D71" s="4" t="s">
        <v>513</v>
      </c>
      <c r="F71" t="s">
        <v>212</v>
      </c>
      <c r="G71" t="s">
        <v>238</v>
      </c>
      <c r="H71" t="s">
        <v>212</v>
      </c>
      <c r="I71" t="s">
        <v>222</v>
      </c>
      <c r="J71" t="s">
        <v>212</v>
      </c>
      <c r="K71" t="s">
        <v>210</v>
      </c>
      <c r="L71" t="s">
        <v>483</v>
      </c>
      <c r="M71" s="21">
        <v>4</v>
      </c>
      <c r="N71" t="s">
        <v>18</v>
      </c>
      <c r="O71" t="s">
        <v>76</v>
      </c>
      <c r="P71" t="s">
        <v>70</v>
      </c>
      <c r="Q71" t="s">
        <v>71</v>
      </c>
      <c r="S71" t="s">
        <v>232</v>
      </c>
      <c r="T71" t="s">
        <v>489</v>
      </c>
    </row>
    <row r="72" spans="1:22" x14ac:dyDescent="0.25">
      <c r="A72" s="26" t="s">
        <v>330</v>
      </c>
      <c r="B72" s="4" t="s">
        <v>96</v>
      </c>
      <c r="C72" s="4" t="s">
        <v>518</v>
      </c>
      <c r="D72" s="4" t="s">
        <v>513</v>
      </c>
      <c r="E72" t="s">
        <v>16</v>
      </c>
      <c r="F72" t="s">
        <v>3</v>
      </c>
      <c r="G72" t="s">
        <v>17</v>
      </c>
      <c r="H72" t="s">
        <v>8</v>
      </c>
      <c r="I72" t="s">
        <v>222</v>
      </c>
      <c r="J72" t="s">
        <v>241</v>
      </c>
      <c r="K72" t="s">
        <v>95</v>
      </c>
      <c r="L72" t="s">
        <v>227</v>
      </c>
      <c r="M72" s="21">
        <v>5</v>
      </c>
      <c r="N72" t="s">
        <v>18</v>
      </c>
      <c r="S72" t="s">
        <v>7</v>
      </c>
      <c r="T72" s="19" t="s">
        <v>331</v>
      </c>
      <c r="U72" t="s">
        <v>532</v>
      </c>
      <c r="V72" t="s">
        <v>332</v>
      </c>
    </row>
    <row r="73" spans="1:22" x14ac:dyDescent="0.25">
      <c r="A73" s="26" t="s">
        <v>495</v>
      </c>
      <c r="B73" s="4" t="s">
        <v>96</v>
      </c>
      <c r="D73" s="4" t="s">
        <v>513</v>
      </c>
      <c r="F73" t="s">
        <v>3</v>
      </c>
      <c r="G73" t="s">
        <v>238</v>
      </c>
      <c r="H73" t="s">
        <v>212</v>
      </c>
      <c r="I73" t="s">
        <v>222</v>
      </c>
      <c r="J73" t="s">
        <v>241</v>
      </c>
      <c r="K73" t="s">
        <v>236</v>
      </c>
      <c r="L73" t="s">
        <v>243</v>
      </c>
      <c r="M73" s="21">
        <v>2</v>
      </c>
      <c r="N73" t="s">
        <v>18</v>
      </c>
      <c r="O73" t="s">
        <v>76</v>
      </c>
      <c r="P73" t="s">
        <v>70</v>
      </c>
      <c r="Q73" t="s">
        <v>71</v>
      </c>
      <c r="S73" t="s">
        <v>232</v>
      </c>
      <c r="T73" t="s">
        <v>434</v>
      </c>
    </row>
    <row r="74" spans="1:22" x14ac:dyDescent="0.25">
      <c r="A74" s="26" t="s">
        <v>355</v>
      </c>
      <c r="B74" s="4" t="s">
        <v>96</v>
      </c>
      <c r="C74" s="4" t="s">
        <v>517</v>
      </c>
      <c r="D74" s="4" t="s">
        <v>513</v>
      </c>
      <c r="F74" t="s">
        <v>3</v>
      </c>
      <c r="G74" t="s">
        <v>145</v>
      </c>
      <c r="H74" t="s">
        <v>212</v>
      </c>
      <c r="I74" t="s">
        <v>232</v>
      </c>
      <c r="J74" t="s">
        <v>241</v>
      </c>
      <c r="K74" t="s">
        <v>95</v>
      </c>
      <c r="L74" t="s">
        <v>227</v>
      </c>
      <c r="M74" s="21">
        <v>5</v>
      </c>
      <c r="N74" t="s">
        <v>18</v>
      </c>
      <c r="O74" t="s">
        <v>76</v>
      </c>
      <c r="P74" t="s">
        <v>70</v>
      </c>
      <c r="Q74" t="s">
        <v>71</v>
      </c>
      <c r="S74" t="s">
        <v>232</v>
      </c>
      <c r="T74" t="s">
        <v>501</v>
      </c>
      <c r="V74" t="s">
        <v>357</v>
      </c>
    </row>
    <row r="75" spans="1:22" x14ac:dyDescent="0.25">
      <c r="A75" s="26" t="s">
        <v>437</v>
      </c>
      <c r="B75" s="4" t="s">
        <v>96</v>
      </c>
      <c r="D75" s="4" t="s">
        <v>513</v>
      </c>
      <c r="F75" t="s">
        <v>195</v>
      </c>
      <c r="G75" t="s">
        <v>17</v>
      </c>
      <c r="H75" t="s">
        <v>8</v>
      </c>
      <c r="I75" t="s">
        <v>222</v>
      </c>
      <c r="J75" t="s">
        <v>241</v>
      </c>
      <c r="K75" t="s">
        <v>236</v>
      </c>
      <c r="L75" t="s">
        <v>243</v>
      </c>
      <c r="M75" s="21">
        <v>2</v>
      </c>
      <c r="N75" t="s">
        <v>212</v>
      </c>
      <c r="O75" t="s">
        <v>76</v>
      </c>
      <c r="P75" t="s">
        <v>70</v>
      </c>
      <c r="Q75" t="s">
        <v>71</v>
      </c>
      <c r="S75" t="s">
        <v>232</v>
      </c>
      <c r="T75" t="s">
        <v>438</v>
      </c>
    </row>
    <row r="76" spans="1:22" x14ac:dyDescent="0.25">
      <c r="A76" s="26" t="s">
        <v>358</v>
      </c>
      <c r="B76" s="4" t="s">
        <v>96</v>
      </c>
      <c r="C76" s="4" t="s">
        <v>517</v>
      </c>
      <c r="D76" s="4" t="s">
        <v>513</v>
      </c>
      <c r="F76" t="s">
        <v>212</v>
      </c>
      <c r="G76" t="s">
        <v>205</v>
      </c>
      <c r="H76" t="s">
        <v>212</v>
      </c>
      <c r="I76" t="s">
        <v>232</v>
      </c>
      <c r="J76" t="s">
        <v>212</v>
      </c>
      <c r="K76" t="s">
        <v>95</v>
      </c>
      <c r="L76" t="s">
        <v>248</v>
      </c>
      <c r="M76" s="21">
        <v>5</v>
      </c>
      <c r="N76" t="s">
        <v>212</v>
      </c>
      <c r="O76" t="s">
        <v>76</v>
      </c>
      <c r="P76" t="s">
        <v>70</v>
      </c>
      <c r="Q76" t="s">
        <v>71</v>
      </c>
      <c r="S76" t="s">
        <v>232</v>
      </c>
      <c r="T76" t="s">
        <v>359</v>
      </c>
      <c r="V76" t="s">
        <v>360</v>
      </c>
    </row>
    <row r="77" spans="1:22" x14ac:dyDescent="0.25">
      <c r="A77" s="26" t="s">
        <v>373</v>
      </c>
      <c r="B77" s="4" t="s">
        <v>96</v>
      </c>
      <c r="C77" s="4" t="s">
        <v>518</v>
      </c>
      <c r="D77" s="4" t="s">
        <v>513</v>
      </c>
      <c r="F77" t="s">
        <v>371</v>
      </c>
      <c r="G77" t="s">
        <v>372</v>
      </c>
      <c r="H77" t="s">
        <v>212</v>
      </c>
      <c r="I77" t="s">
        <v>222</v>
      </c>
      <c r="J77" t="s">
        <v>212</v>
      </c>
      <c r="K77" t="s">
        <v>210</v>
      </c>
      <c r="L77" t="s">
        <v>244</v>
      </c>
      <c r="M77" s="21">
        <v>5</v>
      </c>
      <c r="N77" t="s">
        <v>212</v>
      </c>
      <c r="O77" t="s">
        <v>76</v>
      </c>
      <c r="P77" t="s">
        <v>70</v>
      </c>
      <c r="Q77" t="s">
        <v>71</v>
      </c>
      <c r="S77" t="s">
        <v>232</v>
      </c>
      <c r="T77" t="s">
        <v>507</v>
      </c>
      <c r="U77" t="s">
        <v>525</v>
      </c>
      <c r="V77" t="s">
        <v>365</v>
      </c>
    </row>
    <row r="78" spans="1:22" x14ac:dyDescent="0.25">
      <c r="A78" s="26" t="s">
        <v>384</v>
      </c>
      <c r="B78" s="4" t="s">
        <v>96</v>
      </c>
      <c r="C78" s="4" t="s">
        <v>518</v>
      </c>
      <c r="D78" s="4" t="s">
        <v>513</v>
      </c>
      <c r="F78" t="s">
        <v>212</v>
      </c>
      <c r="G78" t="s">
        <v>4</v>
      </c>
      <c r="H78" t="s">
        <v>252</v>
      </c>
      <c r="I78" t="s">
        <v>222</v>
      </c>
      <c r="J78" t="s">
        <v>241</v>
      </c>
      <c r="K78" t="s">
        <v>95</v>
      </c>
      <c r="L78" t="s">
        <v>248</v>
      </c>
      <c r="M78" s="21">
        <v>5</v>
      </c>
      <c r="N78" t="s">
        <v>212</v>
      </c>
      <c r="O78" t="s">
        <v>76</v>
      </c>
      <c r="P78" t="s">
        <v>70</v>
      </c>
      <c r="Q78" t="s">
        <v>71</v>
      </c>
      <c r="S78" t="s">
        <v>232</v>
      </c>
      <c r="T78" t="s">
        <v>385</v>
      </c>
      <c r="U78" t="s">
        <v>536</v>
      </c>
    </row>
    <row r="79" spans="1:22" x14ac:dyDescent="0.25">
      <c r="A79" s="26" t="s">
        <v>397</v>
      </c>
      <c r="B79" s="4" t="s">
        <v>96</v>
      </c>
      <c r="C79" s="4" t="s">
        <v>518</v>
      </c>
      <c r="D79" s="4" t="s">
        <v>513</v>
      </c>
      <c r="F79" t="s">
        <v>3</v>
      </c>
      <c r="G79" t="s">
        <v>207</v>
      </c>
      <c r="H79" t="s">
        <v>212</v>
      </c>
      <c r="I79" t="s">
        <v>222</v>
      </c>
      <c r="J79" t="s">
        <v>241</v>
      </c>
      <c r="K79" t="s">
        <v>95</v>
      </c>
      <c r="L79" t="s">
        <v>248</v>
      </c>
      <c r="M79" s="21">
        <v>5</v>
      </c>
      <c r="N79" t="s">
        <v>212</v>
      </c>
      <c r="S79" t="s">
        <v>232</v>
      </c>
      <c r="T79" t="s">
        <v>503</v>
      </c>
      <c r="U79" t="s">
        <v>524</v>
      </c>
    </row>
    <row r="80" spans="1:22" x14ac:dyDescent="0.25">
      <c r="A80" s="26" t="s">
        <v>425</v>
      </c>
      <c r="B80" s="4" t="s">
        <v>96</v>
      </c>
      <c r="C80" s="4" t="s">
        <v>517</v>
      </c>
      <c r="D80" s="4" t="s">
        <v>513</v>
      </c>
      <c r="F80" t="s">
        <v>3</v>
      </c>
      <c r="G80" t="s">
        <v>238</v>
      </c>
      <c r="H80" t="s">
        <v>212</v>
      </c>
      <c r="I80" t="s">
        <v>222</v>
      </c>
      <c r="J80" t="s">
        <v>241</v>
      </c>
      <c r="K80" t="s">
        <v>95</v>
      </c>
      <c r="L80" t="s">
        <v>248</v>
      </c>
      <c r="M80" s="21">
        <v>5</v>
      </c>
      <c r="N80" t="s">
        <v>212</v>
      </c>
      <c r="O80" t="s">
        <v>76</v>
      </c>
      <c r="P80" t="s">
        <v>70</v>
      </c>
      <c r="Q80" t="s">
        <v>71</v>
      </c>
      <c r="S80" t="s">
        <v>232</v>
      </c>
      <c r="T80" t="s">
        <v>432</v>
      </c>
    </row>
    <row r="81" spans="1:22" x14ac:dyDescent="0.25">
      <c r="A81" s="26" t="s">
        <v>448</v>
      </c>
      <c r="B81" s="4" t="s">
        <v>96</v>
      </c>
      <c r="D81" s="4" t="s">
        <v>512</v>
      </c>
      <c r="F81" t="s">
        <v>212</v>
      </c>
      <c r="G81" t="s">
        <v>4</v>
      </c>
      <c r="H81" t="s">
        <v>212</v>
      </c>
      <c r="I81" t="s">
        <v>222</v>
      </c>
      <c r="J81" t="s">
        <v>212</v>
      </c>
      <c r="K81" t="s">
        <v>236</v>
      </c>
      <c r="L81" t="s">
        <v>243</v>
      </c>
      <c r="M81" s="21">
        <v>2</v>
      </c>
      <c r="N81" t="s">
        <v>212</v>
      </c>
      <c r="O81" t="s">
        <v>76</v>
      </c>
      <c r="P81" t="s">
        <v>70</v>
      </c>
      <c r="Q81" t="s">
        <v>71</v>
      </c>
      <c r="S81" t="s">
        <v>232</v>
      </c>
      <c r="T81" t="s">
        <v>449</v>
      </c>
    </row>
    <row r="82" spans="1:22" x14ac:dyDescent="0.25">
      <c r="A82" s="26" t="s">
        <v>433</v>
      </c>
      <c r="B82" s="4" t="s">
        <v>96</v>
      </c>
      <c r="C82" s="4" t="s">
        <v>518</v>
      </c>
      <c r="D82" s="4" t="s">
        <v>513</v>
      </c>
      <c r="F82" t="s">
        <v>3</v>
      </c>
      <c r="G82" t="s">
        <v>238</v>
      </c>
      <c r="H82" t="s">
        <v>212</v>
      </c>
      <c r="I82" t="s">
        <v>222</v>
      </c>
      <c r="J82" t="s">
        <v>241</v>
      </c>
      <c r="K82" t="s">
        <v>210</v>
      </c>
      <c r="L82" t="s">
        <v>248</v>
      </c>
      <c r="M82" s="21">
        <v>5</v>
      </c>
      <c r="N82" t="s">
        <v>25</v>
      </c>
      <c r="O82" t="s">
        <v>76</v>
      </c>
      <c r="P82" t="s">
        <v>70</v>
      </c>
      <c r="Q82" t="s">
        <v>71</v>
      </c>
      <c r="S82" t="s">
        <v>232</v>
      </c>
      <c r="T82" t="s">
        <v>508</v>
      </c>
      <c r="U82" t="s">
        <v>537</v>
      </c>
    </row>
    <row r="83" spans="1:22" x14ac:dyDescent="0.25">
      <c r="A83" s="26" t="s">
        <v>452</v>
      </c>
      <c r="B83" s="4" t="s">
        <v>96</v>
      </c>
      <c r="D83" s="4" t="s">
        <v>512</v>
      </c>
      <c r="F83" t="s">
        <v>3</v>
      </c>
      <c r="G83" t="s">
        <v>238</v>
      </c>
      <c r="H83" t="s">
        <v>212</v>
      </c>
      <c r="I83" t="s">
        <v>222</v>
      </c>
      <c r="J83" t="s">
        <v>212</v>
      </c>
      <c r="K83" t="s">
        <v>236</v>
      </c>
      <c r="L83" t="s">
        <v>243</v>
      </c>
      <c r="M83" s="21">
        <v>1</v>
      </c>
      <c r="N83" t="s">
        <v>212</v>
      </c>
      <c r="O83" t="s">
        <v>76</v>
      </c>
      <c r="P83" t="s">
        <v>70</v>
      </c>
      <c r="Q83" t="s">
        <v>71</v>
      </c>
      <c r="S83" t="s">
        <v>232</v>
      </c>
      <c r="T83" t="s">
        <v>453</v>
      </c>
    </row>
    <row r="84" spans="1:22" x14ac:dyDescent="0.25">
      <c r="A84" s="26" t="s">
        <v>454</v>
      </c>
      <c r="B84" s="4" t="s">
        <v>96</v>
      </c>
      <c r="D84" s="4" t="s">
        <v>512</v>
      </c>
      <c r="F84" t="s">
        <v>3</v>
      </c>
      <c r="G84" t="s">
        <v>4</v>
      </c>
      <c r="H84" t="s">
        <v>212</v>
      </c>
      <c r="I84" t="s">
        <v>222</v>
      </c>
      <c r="J84" t="s">
        <v>212</v>
      </c>
      <c r="K84" t="s">
        <v>236</v>
      </c>
      <c r="L84" t="s">
        <v>243</v>
      </c>
      <c r="M84" s="21">
        <v>1</v>
      </c>
      <c r="N84" t="s">
        <v>212</v>
      </c>
      <c r="O84" t="s">
        <v>76</v>
      </c>
      <c r="P84" t="s">
        <v>70</v>
      </c>
      <c r="Q84" t="s">
        <v>71</v>
      </c>
      <c r="S84" t="s">
        <v>232</v>
      </c>
      <c r="T84" t="s">
        <v>455</v>
      </c>
    </row>
    <row r="85" spans="1:22" x14ac:dyDescent="0.25">
      <c r="A85" s="26" t="s">
        <v>456</v>
      </c>
      <c r="B85" s="4" t="s">
        <v>96</v>
      </c>
      <c r="C85" s="4" t="s">
        <v>517</v>
      </c>
      <c r="D85" s="4" t="s">
        <v>513</v>
      </c>
      <c r="F85" t="s">
        <v>212</v>
      </c>
      <c r="G85" t="s">
        <v>145</v>
      </c>
      <c r="H85" t="s">
        <v>212</v>
      </c>
      <c r="I85" t="s">
        <v>222</v>
      </c>
      <c r="J85" t="s">
        <v>212</v>
      </c>
      <c r="K85" t="s">
        <v>95</v>
      </c>
      <c r="L85" t="s">
        <v>248</v>
      </c>
      <c r="M85" s="21">
        <v>5</v>
      </c>
      <c r="N85" t="s">
        <v>212</v>
      </c>
      <c r="O85" t="s">
        <v>76</v>
      </c>
      <c r="P85" t="s">
        <v>70</v>
      </c>
      <c r="Q85" t="s">
        <v>71</v>
      </c>
      <c r="S85" t="s">
        <v>232</v>
      </c>
      <c r="T85" t="s">
        <v>457</v>
      </c>
    </row>
    <row r="86" spans="1:22" x14ac:dyDescent="0.25">
      <c r="A86" s="26" t="s">
        <v>458</v>
      </c>
      <c r="B86" s="4" t="s">
        <v>96</v>
      </c>
      <c r="D86" s="4" t="s">
        <v>512</v>
      </c>
      <c r="F86" t="s">
        <v>195</v>
      </c>
      <c r="G86" t="s">
        <v>238</v>
      </c>
      <c r="H86" t="s">
        <v>212</v>
      </c>
      <c r="I86" t="s">
        <v>222</v>
      </c>
      <c r="J86" t="s">
        <v>212</v>
      </c>
      <c r="K86" t="s">
        <v>236</v>
      </c>
      <c r="L86" t="s">
        <v>243</v>
      </c>
      <c r="M86" s="21">
        <v>1</v>
      </c>
      <c r="N86" t="s">
        <v>212</v>
      </c>
      <c r="O86" t="s">
        <v>76</v>
      </c>
      <c r="P86" t="s">
        <v>70</v>
      </c>
      <c r="Q86" t="s">
        <v>71</v>
      </c>
      <c r="S86" t="s">
        <v>232</v>
      </c>
      <c r="T86" t="s">
        <v>459</v>
      </c>
    </row>
    <row r="87" spans="1:22" x14ac:dyDescent="0.25">
      <c r="A87" s="26" t="s">
        <v>460</v>
      </c>
      <c r="B87" s="4" t="s">
        <v>96</v>
      </c>
      <c r="C87" s="4" t="s">
        <v>517</v>
      </c>
      <c r="D87" s="4" t="s">
        <v>512</v>
      </c>
      <c r="F87" t="s">
        <v>3</v>
      </c>
      <c r="G87" t="s">
        <v>17</v>
      </c>
      <c r="H87" t="s">
        <v>212</v>
      </c>
      <c r="I87" t="s">
        <v>222</v>
      </c>
      <c r="J87" t="s">
        <v>212</v>
      </c>
      <c r="K87" t="s">
        <v>95</v>
      </c>
      <c r="L87" t="s">
        <v>248</v>
      </c>
      <c r="M87" s="21">
        <v>5</v>
      </c>
      <c r="N87" t="s">
        <v>18</v>
      </c>
      <c r="O87" t="s">
        <v>76</v>
      </c>
      <c r="P87" t="s">
        <v>70</v>
      </c>
      <c r="Q87" t="s">
        <v>71</v>
      </c>
      <c r="S87" t="s">
        <v>232</v>
      </c>
      <c r="T87" t="s">
        <v>461</v>
      </c>
    </row>
    <row r="88" spans="1:22" x14ac:dyDescent="0.25">
      <c r="A88" s="26" t="s">
        <v>462</v>
      </c>
      <c r="B88" s="4" t="s">
        <v>96</v>
      </c>
      <c r="D88" s="4" t="s">
        <v>512</v>
      </c>
      <c r="F88" t="s">
        <v>3</v>
      </c>
      <c r="G88" t="s">
        <v>238</v>
      </c>
      <c r="H88" t="s">
        <v>212</v>
      </c>
      <c r="I88" t="s">
        <v>222</v>
      </c>
      <c r="J88" t="s">
        <v>212</v>
      </c>
      <c r="K88" t="s">
        <v>210</v>
      </c>
      <c r="L88" t="s">
        <v>244</v>
      </c>
      <c r="M88" s="21">
        <v>1</v>
      </c>
      <c r="N88" t="s">
        <v>25</v>
      </c>
      <c r="O88" t="s">
        <v>76</v>
      </c>
      <c r="P88" t="s">
        <v>70</v>
      </c>
      <c r="Q88" t="s">
        <v>71</v>
      </c>
      <c r="S88" t="s">
        <v>232</v>
      </c>
      <c r="T88" t="s">
        <v>463</v>
      </c>
    </row>
    <row r="89" spans="1:22" x14ac:dyDescent="0.25">
      <c r="A89" s="26" t="s">
        <v>477</v>
      </c>
      <c r="B89" s="4" t="s">
        <v>96</v>
      </c>
      <c r="D89" s="4" t="s">
        <v>47</v>
      </c>
      <c r="F89" t="s">
        <v>3</v>
      </c>
      <c r="G89" t="s">
        <v>17</v>
      </c>
      <c r="H89" t="s">
        <v>212</v>
      </c>
      <c r="I89" t="s">
        <v>222</v>
      </c>
      <c r="J89" t="s">
        <v>212</v>
      </c>
      <c r="K89" t="s">
        <v>236</v>
      </c>
      <c r="L89" t="s">
        <v>483</v>
      </c>
      <c r="M89" s="21">
        <v>2</v>
      </c>
      <c r="N89" t="s">
        <v>25</v>
      </c>
      <c r="O89" t="s">
        <v>76</v>
      </c>
      <c r="P89" t="s">
        <v>70</v>
      </c>
      <c r="Q89" t="s">
        <v>71</v>
      </c>
      <c r="S89" t="s">
        <v>232</v>
      </c>
      <c r="T89" t="s">
        <v>511</v>
      </c>
    </row>
    <row r="90" spans="1:22" x14ac:dyDescent="0.25">
      <c r="A90" s="26" t="s">
        <v>466</v>
      </c>
      <c r="B90" s="4" t="s">
        <v>96</v>
      </c>
      <c r="D90" s="4" t="s">
        <v>512</v>
      </c>
      <c r="F90" t="s">
        <v>212</v>
      </c>
      <c r="G90" t="s">
        <v>238</v>
      </c>
      <c r="H90" t="s">
        <v>212</v>
      </c>
      <c r="I90" t="s">
        <v>232</v>
      </c>
      <c r="J90" t="s">
        <v>212</v>
      </c>
      <c r="K90" t="s">
        <v>210</v>
      </c>
      <c r="L90" t="s">
        <v>244</v>
      </c>
      <c r="M90" s="21">
        <v>1</v>
      </c>
      <c r="N90" t="s">
        <v>212</v>
      </c>
      <c r="O90" t="s">
        <v>76</v>
      </c>
      <c r="P90" t="s">
        <v>70</v>
      </c>
      <c r="Q90" t="s">
        <v>71</v>
      </c>
      <c r="S90" t="s">
        <v>232</v>
      </c>
      <c r="T90" t="s">
        <v>467</v>
      </c>
    </row>
    <row r="91" spans="1:22" x14ac:dyDescent="0.25">
      <c r="A91" s="26" t="s">
        <v>435</v>
      </c>
      <c r="B91" s="4" t="s">
        <v>96</v>
      </c>
      <c r="C91" s="4" t="s">
        <v>518</v>
      </c>
      <c r="D91" s="4" t="s">
        <v>513</v>
      </c>
      <c r="F91" t="s">
        <v>212</v>
      </c>
      <c r="G91" t="s">
        <v>238</v>
      </c>
      <c r="H91" t="s">
        <v>240</v>
      </c>
      <c r="I91" t="s">
        <v>232</v>
      </c>
      <c r="J91" t="s">
        <v>241</v>
      </c>
      <c r="K91" t="s">
        <v>95</v>
      </c>
      <c r="L91" t="s">
        <v>248</v>
      </c>
      <c r="M91" s="21">
        <v>5</v>
      </c>
      <c r="N91" t="s">
        <v>18</v>
      </c>
      <c r="O91" t="s">
        <v>76</v>
      </c>
      <c r="P91" t="s">
        <v>70</v>
      </c>
      <c r="Q91" t="s">
        <v>71</v>
      </c>
      <c r="S91" t="s">
        <v>232</v>
      </c>
      <c r="T91" t="s">
        <v>436</v>
      </c>
      <c r="U91" t="s">
        <v>523</v>
      </c>
    </row>
    <row r="92" spans="1:22" x14ac:dyDescent="0.25">
      <c r="A92" s="26" t="s">
        <v>492</v>
      </c>
      <c r="B92" s="4" t="s">
        <v>96</v>
      </c>
      <c r="D92" s="4" t="s">
        <v>512</v>
      </c>
      <c r="F92" t="s">
        <v>212</v>
      </c>
      <c r="G92" t="s">
        <v>238</v>
      </c>
      <c r="H92" t="s">
        <v>212</v>
      </c>
      <c r="I92" t="s">
        <v>232</v>
      </c>
      <c r="J92" t="s">
        <v>212</v>
      </c>
      <c r="K92" t="s">
        <v>236</v>
      </c>
      <c r="L92" t="s">
        <v>243</v>
      </c>
      <c r="M92" s="21">
        <v>1</v>
      </c>
      <c r="N92" t="s">
        <v>212</v>
      </c>
      <c r="O92" t="s">
        <v>76</v>
      </c>
      <c r="P92" t="s">
        <v>70</v>
      </c>
      <c r="Q92" t="s">
        <v>71</v>
      </c>
      <c r="S92" t="s">
        <v>232</v>
      </c>
      <c r="T92" t="s">
        <v>470</v>
      </c>
    </row>
    <row r="93" spans="1:22" x14ac:dyDescent="0.25">
      <c r="A93" s="26" t="s">
        <v>493</v>
      </c>
      <c r="B93" s="4" t="s">
        <v>96</v>
      </c>
      <c r="C93" s="4" t="s">
        <v>518</v>
      </c>
      <c r="D93" s="4" t="s">
        <v>513</v>
      </c>
      <c r="F93" t="s">
        <v>3</v>
      </c>
      <c r="G93" t="s">
        <v>4</v>
      </c>
      <c r="H93" t="s">
        <v>212</v>
      </c>
      <c r="I93" t="s">
        <v>232</v>
      </c>
      <c r="J93" t="s">
        <v>241</v>
      </c>
      <c r="K93" t="s">
        <v>95</v>
      </c>
      <c r="L93" t="s">
        <v>248</v>
      </c>
      <c r="M93" s="21">
        <v>5</v>
      </c>
      <c r="N93" t="s">
        <v>18</v>
      </c>
      <c r="O93" t="s">
        <v>76</v>
      </c>
      <c r="P93" t="s">
        <v>70</v>
      </c>
      <c r="Q93" t="s">
        <v>71</v>
      </c>
      <c r="S93" t="s">
        <v>232</v>
      </c>
      <c r="T93" t="s">
        <v>442</v>
      </c>
    </row>
    <row r="94" spans="1:22" x14ac:dyDescent="0.25">
      <c r="A94" s="26" t="s">
        <v>55</v>
      </c>
      <c r="B94" s="4" t="s">
        <v>96</v>
      </c>
      <c r="C94" s="4" t="s">
        <v>518</v>
      </c>
      <c r="D94" s="4" t="s">
        <v>513</v>
      </c>
      <c r="F94" t="s">
        <v>3</v>
      </c>
      <c r="G94" t="s">
        <v>17</v>
      </c>
      <c r="H94" t="s">
        <v>208</v>
      </c>
      <c r="I94" t="s">
        <v>222</v>
      </c>
      <c r="J94" t="s">
        <v>241</v>
      </c>
      <c r="K94" t="s">
        <v>95</v>
      </c>
      <c r="L94" t="s">
        <v>248</v>
      </c>
      <c r="M94" s="21">
        <v>5</v>
      </c>
      <c r="N94" t="s">
        <v>25</v>
      </c>
      <c r="R94" t="s">
        <v>85</v>
      </c>
      <c r="S94" t="s">
        <v>232</v>
      </c>
      <c r="T94" t="s">
        <v>262</v>
      </c>
      <c r="U94" t="s">
        <v>538</v>
      </c>
    </row>
    <row r="95" spans="1:22" x14ac:dyDescent="0.25">
      <c r="A95" s="26" t="s">
        <v>475</v>
      </c>
      <c r="B95" s="4" t="s">
        <v>96</v>
      </c>
      <c r="D95" s="4" t="s">
        <v>512</v>
      </c>
      <c r="F95" t="s">
        <v>116</v>
      </c>
      <c r="G95" t="s">
        <v>17</v>
      </c>
      <c r="H95" t="s">
        <v>212</v>
      </c>
      <c r="I95" t="s">
        <v>232</v>
      </c>
      <c r="J95" t="s">
        <v>212</v>
      </c>
      <c r="K95" t="s">
        <v>210</v>
      </c>
      <c r="L95" t="s">
        <v>244</v>
      </c>
      <c r="M95" s="21">
        <v>5</v>
      </c>
      <c r="N95" t="s">
        <v>18</v>
      </c>
      <c r="O95" t="s">
        <v>76</v>
      </c>
      <c r="P95" t="s">
        <v>70</v>
      </c>
      <c r="Q95" t="s">
        <v>71</v>
      </c>
      <c r="S95" t="s">
        <v>232</v>
      </c>
      <c r="T95" t="s">
        <v>476</v>
      </c>
      <c r="V95" t="s">
        <v>261</v>
      </c>
    </row>
    <row r="96" spans="1:22" x14ac:dyDescent="0.25">
      <c r="A96" s="26" t="s">
        <v>63</v>
      </c>
      <c r="B96" s="4" t="s">
        <v>96</v>
      </c>
      <c r="C96" s="4" t="s">
        <v>518</v>
      </c>
      <c r="D96" s="4" t="s">
        <v>513</v>
      </c>
      <c r="F96" t="s">
        <v>212</v>
      </c>
      <c r="G96" t="s">
        <v>204</v>
      </c>
      <c r="H96" t="s">
        <v>208</v>
      </c>
      <c r="I96" t="s">
        <v>222</v>
      </c>
      <c r="J96" t="s">
        <v>241</v>
      </c>
      <c r="K96" t="s">
        <v>95</v>
      </c>
      <c r="L96" t="s">
        <v>248</v>
      </c>
      <c r="M96" s="21">
        <v>5</v>
      </c>
      <c r="N96" t="s">
        <v>64</v>
      </c>
      <c r="S96" t="s">
        <v>232</v>
      </c>
      <c r="T96" t="s">
        <v>277</v>
      </c>
    </row>
    <row r="97" spans="1:22" x14ac:dyDescent="0.25">
      <c r="A97" s="26" t="s">
        <v>273</v>
      </c>
      <c r="B97" s="4" t="s">
        <v>96</v>
      </c>
      <c r="C97" s="4" t="s">
        <v>518</v>
      </c>
      <c r="D97" s="4" t="s">
        <v>513</v>
      </c>
      <c r="F97" t="s">
        <v>3</v>
      </c>
      <c r="G97" t="s">
        <v>17</v>
      </c>
      <c r="H97" t="s">
        <v>240</v>
      </c>
      <c r="I97" t="s">
        <v>222</v>
      </c>
      <c r="J97" t="s">
        <v>241</v>
      </c>
      <c r="K97" t="s">
        <v>95</v>
      </c>
      <c r="L97" t="s">
        <v>248</v>
      </c>
      <c r="M97" s="21">
        <v>5</v>
      </c>
      <c r="N97" t="s">
        <v>25</v>
      </c>
      <c r="S97" t="s">
        <v>232</v>
      </c>
      <c r="T97" s="23" t="s">
        <v>280</v>
      </c>
      <c r="U97" s="23" t="s">
        <v>533</v>
      </c>
      <c r="V97" t="s">
        <v>269</v>
      </c>
    </row>
    <row r="98" spans="1:22" x14ac:dyDescent="0.25">
      <c r="A98" s="26" t="s">
        <v>480</v>
      </c>
      <c r="B98" s="4" t="s">
        <v>96</v>
      </c>
      <c r="D98" s="4" t="s">
        <v>513</v>
      </c>
      <c r="F98" t="s">
        <v>212</v>
      </c>
      <c r="G98" t="s">
        <v>238</v>
      </c>
      <c r="H98" t="s">
        <v>212</v>
      </c>
      <c r="I98" t="s">
        <v>222</v>
      </c>
      <c r="J98" t="s">
        <v>212</v>
      </c>
      <c r="K98" t="s">
        <v>236</v>
      </c>
      <c r="L98" t="s">
        <v>243</v>
      </c>
      <c r="M98" s="21">
        <v>1</v>
      </c>
      <c r="N98" t="s">
        <v>25</v>
      </c>
      <c r="O98" t="s">
        <v>76</v>
      </c>
      <c r="P98" t="s">
        <v>70</v>
      </c>
      <c r="Q98" t="s">
        <v>71</v>
      </c>
      <c r="S98" t="s">
        <v>232</v>
      </c>
      <c r="T98" t="s">
        <v>481</v>
      </c>
      <c r="V98" t="s">
        <v>273</v>
      </c>
    </row>
    <row r="99" spans="1:22" x14ac:dyDescent="0.25">
      <c r="A99" s="26" t="s">
        <v>482</v>
      </c>
      <c r="B99" s="4" t="s">
        <v>96</v>
      </c>
      <c r="D99" s="4" t="s">
        <v>513</v>
      </c>
      <c r="F99" t="s">
        <v>212</v>
      </c>
      <c r="G99" t="s">
        <v>238</v>
      </c>
      <c r="H99" t="s">
        <v>212</v>
      </c>
      <c r="I99" t="s">
        <v>395</v>
      </c>
      <c r="J99" t="s">
        <v>212</v>
      </c>
      <c r="K99" t="s">
        <v>210</v>
      </c>
      <c r="L99" t="s">
        <v>483</v>
      </c>
      <c r="M99" s="21">
        <v>2</v>
      </c>
      <c r="N99" t="s">
        <v>6</v>
      </c>
      <c r="O99" t="s">
        <v>76</v>
      </c>
      <c r="P99" t="s">
        <v>70</v>
      </c>
      <c r="Q99" t="s">
        <v>71</v>
      </c>
      <c r="S99" t="s">
        <v>232</v>
      </c>
      <c r="T99" t="s">
        <v>484</v>
      </c>
    </row>
    <row r="100" spans="1:22" x14ac:dyDescent="0.25">
      <c r="A100" s="26" t="s">
        <v>478</v>
      </c>
      <c r="B100" s="4" t="s">
        <v>96</v>
      </c>
      <c r="C100" s="4" t="s">
        <v>518</v>
      </c>
      <c r="D100" s="4" t="s">
        <v>513</v>
      </c>
      <c r="F100" t="s">
        <v>3</v>
      </c>
      <c r="G100" t="s">
        <v>238</v>
      </c>
      <c r="H100" t="s">
        <v>212</v>
      </c>
      <c r="I100" t="s">
        <v>222</v>
      </c>
      <c r="J100" t="s">
        <v>212</v>
      </c>
      <c r="K100" t="s">
        <v>95</v>
      </c>
      <c r="L100" t="s">
        <v>248</v>
      </c>
      <c r="M100" s="21">
        <v>5</v>
      </c>
      <c r="N100" t="s">
        <v>176</v>
      </c>
      <c r="O100" t="s">
        <v>76</v>
      </c>
      <c r="P100" t="s">
        <v>70</v>
      </c>
      <c r="Q100" t="s">
        <v>71</v>
      </c>
      <c r="S100" t="s">
        <v>232</v>
      </c>
      <c r="T100" t="s">
        <v>479</v>
      </c>
      <c r="U100" t="s">
        <v>521</v>
      </c>
    </row>
    <row r="101" spans="1:22" x14ac:dyDescent="0.25">
      <c r="A101" s="26" t="s">
        <v>486</v>
      </c>
      <c r="B101" s="4" t="s">
        <v>96</v>
      </c>
      <c r="D101" s="4" t="s">
        <v>513</v>
      </c>
      <c r="F101" t="s">
        <v>212</v>
      </c>
      <c r="G101" t="s">
        <v>4</v>
      </c>
      <c r="H101" t="s">
        <v>212</v>
      </c>
      <c r="I101" t="s">
        <v>232</v>
      </c>
      <c r="J101" t="s">
        <v>212</v>
      </c>
      <c r="K101" t="s">
        <v>210</v>
      </c>
      <c r="L101" t="s">
        <v>244</v>
      </c>
      <c r="M101" s="21">
        <v>2</v>
      </c>
      <c r="N101" t="s">
        <v>212</v>
      </c>
      <c r="O101" t="s">
        <v>76</v>
      </c>
      <c r="P101" t="s">
        <v>70</v>
      </c>
      <c r="Q101" t="s">
        <v>71</v>
      </c>
      <c r="S101" t="s">
        <v>232</v>
      </c>
      <c r="T101" t="s">
        <v>487</v>
      </c>
    </row>
    <row r="102" spans="1:22" x14ac:dyDescent="0.25">
      <c r="A102" s="26" t="s">
        <v>485</v>
      </c>
      <c r="B102" s="4" t="s">
        <v>96</v>
      </c>
      <c r="C102" s="4" t="s">
        <v>518</v>
      </c>
      <c r="D102" s="4" t="s">
        <v>513</v>
      </c>
      <c r="F102" t="s">
        <v>3</v>
      </c>
      <c r="G102" t="s">
        <v>204</v>
      </c>
      <c r="H102" t="s">
        <v>212</v>
      </c>
      <c r="I102" t="s">
        <v>232</v>
      </c>
      <c r="J102" t="s">
        <v>212</v>
      </c>
      <c r="K102" t="s">
        <v>95</v>
      </c>
      <c r="L102" t="s">
        <v>243</v>
      </c>
      <c r="M102" s="21">
        <v>5</v>
      </c>
      <c r="N102" t="s">
        <v>176</v>
      </c>
      <c r="O102" t="s">
        <v>76</v>
      </c>
      <c r="P102" t="s">
        <v>70</v>
      </c>
      <c r="Q102" t="s">
        <v>71</v>
      </c>
      <c r="S102" t="s">
        <v>232</v>
      </c>
      <c r="T102" t="s">
        <v>539</v>
      </c>
      <c r="U102" t="s">
        <v>540</v>
      </c>
    </row>
    <row r="103" spans="1:22" x14ac:dyDescent="0.25">
      <c r="A103" s="26" t="s">
        <v>421</v>
      </c>
      <c r="B103" s="4" t="s">
        <v>96</v>
      </c>
      <c r="C103" s="4" t="s">
        <v>518</v>
      </c>
      <c r="D103" s="4" t="s">
        <v>513</v>
      </c>
      <c r="F103" t="s">
        <v>3</v>
      </c>
      <c r="G103" t="s">
        <v>17</v>
      </c>
      <c r="H103" t="s">
        <v>212</v>
      </c>
      <c r="I103" t="s">
        <v>222</v>
      </c>
      <c r="J103" t="s">
        <v>241</v>
      </c>
      <c r="K103" t="s">
        <v>95</v>
      </c>
      <c r="L103" t="s">
        <v>248</v>
      </c>
      <c r="M103" s="21">
        <v>5</v>
      </c>
      <c r="N103" t="s">
        <v>6</v>
      </c>
      <c r="O103" t="s">
        <v>76</v>
      </c>
      <c r="P103" t="s">
        <v>70</v>
      </c>
      <c r="Q103" t="s">
        <v>71</v>
      </c>
      <c r="S103" t="s">
        <v>232</v>
      </c>
      <c r="T103" t="s">
        <v>422</v>
      </c>
    </row>
    <row r="104" spans="1:22" x14ac:dyDescent="0.25">
      <c r="A104" s="26" t="s">
        <v>43</v>
      </c>
      <c r="B104" s="4" t="s">
        <v>367</v>
      </c>
      <c r="E104" t="s">
        <v>16</v>
      </c>
      <c r="F104" t="s">
        <v>3</v>
      </c>
      <c r="G104" t="s">
        <v>17</v>
      </c>
      <c r="H104" t="s">
        <v>8</v>
      </c>
      <c r="I104" t="s">
        <v>222</v>
      </c>
      <c r="J104" t="s">
        <v>241</v>
      </c>
      <c r="K104" t="s">
        <v>210</v>
      </c>
      <c r="L104" t="s">
        <v>244</v>
      </c>
      <c r="M104" s="21">
        <v>2</v>
      </c>
      <c r="N104" t="s">
        <v>25</v>
      </c>
      <c r="O104" t="s">
        <v>82</v>
      </c>
      <c r="P104" t="s">
        <v>74</v>
      </c>
      <c r="Q104" t="s">
        <v>83</v>
      </c>
      <c r="R104" t="s">
        <v>79</v>
      </c>
      <c r="S104" t="s">
        <v>232</v>
      </c>
      <c r="T104" t="s">
        <v>251</v>
      </c>
    </row>
    <row r="105" spans="1:22" x14ac:dyDescent="0.25">
      <c r="A105" s="26" t="s">
        <v>545</v>
      </c>
      <c r="B105" s="4" t="s">
        <v>96</v>
      </c>
      <c r="C105" s="4" t="s">
        <v>518</v>
      </c>
      <c r="D105" s="4" t="s">
        <v>47</v>
      </c>
      <c r="F105" t="s">
        <v>212</v>
      </c>
      <c r="G105" t="s">
        <v>17</v>
      </c>
      <c r="I105" t="s">
        <v>222</v>
      </c>
      <c r="K105" t="s">
        <v>210</v>
      </c>
      <c r="L105" t="s">
        <v>248</v>
      </c>
      <c r="M105" s="21">
        <v>4</v>
      </c>
      <c r="N105" t="s">
        <v>212</v>
      </c>
      <c r="O105" t="s">
        <v>76</v>
      </c>
      <c r="P105" t="s">
        <v>70</v>
      </c>
      <c r="Q105" t="s">
        <v>71</v>
      </c>
      <c r="T105" t="s">
        <v>546</v>
      </c>
    </row>
    <row r="106" spans="1:22" x14ac:dyDescent="0.25">
      <c r="A106" s="26" t="s">
        <v>547</v>
      </c>
      <c r="B106" s="4" t="s">
        <v>96</v>
      </c>
      <c r="C106" s="4" t="s">
        <v>518</v>
      </c>
      <c r="D106" s="4" t="s">
        <v>512</v>
      </c>
      <c r="F106" t="s">
        <v>212</v>
      </c>
      <c r="G106" t="s">
        <v>238</v>
      </c>
      <c r="I106" t="s">
        <v>232</v>
      </c>
      <c r="K106" t="s">
        <v>236</v>
      </c>
      <c r="L106" t="s">
        <v>243</v>
      </c>
      <c r="M106" s="21">
        <v>1</v>
      </c>
      <c r="N106" t="s">
        <v>176</v>
      </c>
      <c r="O106" t="s">
        <v>76</v>
      </c>
      <c r="P106" t="s">
        <v>70</v>
      </c>
      <c r="Q106" t="s">
        <v>71</v>
      </c>
      <c r="T106" t="s">
        <v>548</v>
      </c>
    </row>
    <row r="107" spans="1:22" x14ac:dyDescent="0.25">
      <c r="A107" s="26" t="s">
        <v>549</v>
      </c>
      <c r="B107" s="4" t="s">
        <v>96</v>
      </c>
      <c r="C107" s="4" t="s">
        <v>518</v>
      </c>
      <c r="D107" s="4" t="s">
        <v>512</v>
      </c>
      <c r="F107" t="s">
        <v>3</v>
      </c>
      <c r="G107" t="s">
        <v>17</v>
      </c>
      <c r="I107" t="s">
        <v>222</v>
      </c>
      <c r="N107" t="s">
        <v>212</v>
      </c>
      <c r="O107" t="s">
        <v>76</v>
      </c>
      <c r="P107" t="s">
        <v>70</v>
      </c>
      <c r="Q107" t="s">
        <v>71</v>
      </c>
      <c r="T107" t="s">
        <v>550</v>
      </c>
    </row>
    <row r="108" spans="1:22" x14ac:dyDescent="0.25">
      <c r="B108" s="4" t="s">
        <v>96</v>
      </c>
      <c r="O108" t="s">
        <v>76</v>
      </c>
      <c r="P108" t="s">
        <v>70</v>
      </c>
      <c r="Q108" t="s">
        <v>71</v>
      </c>
    </row>
    <row r="109" spans="1:22" x14ac:dyDescent="0.25">
      <c r="O109" t="s">
        <v>76</v>
      </c>
      <c r="P109" t="s">
        <v>70</v>
      </c>
      <c r="Q109" t="s">
        <v>71</v>
      </c>
    </row>
    <row r="110" spans="1:22" x14ac:dyDescent="0.25">
      <c r="O110" t="s">
        <v>76</v>
      </c>
      <c r="P110" t="s">
        <v>70</v>
      </c>
      <c r="Q110" t="s">
        <v>71</v>
      </c>
    </row>
    <row r="111" spans="1:22" x14ac:dyDescent="0.25">
      <c r="O111" t="s">
        <v>76</v>
      </c>
      <c r="P111" t="s">
        <v>70</v>
      </c>
      <c r="Q111" t="s">
        <v>71</v>
      </c>
    </row>
    <row r="112" spans="1:22" x14ac:dyDescent="0.25">
      <c r="O112" t="s">
        <v>76</v>
      </c>
      <c r="P112" t="s">
        <v>70</v>
      </c>
      <c r="Q112" t="s">
        <v>71</v>
      </c>
    </row>
    <row r="113" spans="1:22" x14ac:dyDescent="0.25">
      <c r="O113" t="s">
        <v>76</v>
      </c>
      <c r="P113" t="s">
        <v>70</v>
      </c>
      <c r="Q113" t="s">
        <v>71</v>
      </c>
    </row>
    <row r="114" spans="1:22" x14ac:dyDescent="0.25">
      <c r="O114" t="s">
        <v>76</v>
      </c>
      <c r="P114" t="s">
        <v>70</v>
      </c>
      <c r="Q114" t="s">
        <v>71</v>
      </c>
    </row>
    <row r="115" spans="1:22" x14ac:dyDescent="0.25">
      <c r="A115" s="4" t="s">
        <v>551</v>
      </c>
      <c r="O115" t="s">
        <v>76</v>
      </c>
      <c r="P115" t="s">
        <v>70</v>
      </c>
      <c r="Q115" t="s">
        <v>71</v>
      </c>
    </row>
    <row r="116" spans="1:22" x14ac:dyDescent="0.25">
      <c r="A116" s="17" t="s">
        <v>443</v>
      </c>
      <c r="B116" s="4" t="s">
        <v>96</v>
      </c>
      <c r="F116" t="s">
        <v>195</v>
      </c>
      <c r="G116" t="s">
        <v>17</v>
      </c>
      <c r="H116" t="s">
        <v>212</v>
      </c>
      <c r="I116" t="s">
        <v>222</v>
      </c>
      <c r="J116" t="s">
        <v>241</v>
      </c>
      <c r="K116" t="s">
        <v>236</v>
      </c>
      <c r="L116" t="s">
        <v>243</v>
      </c>
      <c r="M116" s="21">
        <v>1</v>
      </c>
      <c r="N116" t="s">
        <v>212</v>
      </c>
      <c r="O116" t="s">
        <v>76</v>
      </c>
      <c r="P116" t="s">
        <v>70</v>
      </c>
      <c r="Q116" t="s">
        <v>71</v>
      </c>
      <c r="S116" t="s">
        <v>232</v>
      </c>
      <c r="T116" t="s">
        <v>444</v>
      </c>
    </row>
    <row r="117" spans="1:22" x14ac:dyDescent="0.25">
      <c r="A117" s="16" t="s">
        <v>44</v>
      </c>
      <c r="B117" s="4" t="s">
        <v>367</v>
      </c>
      <c r="E117" t="s">
        <v>2</v>
      </c>
      <c r="F117" t="s">
        <v>3</v>
      </c>
      <c r="G117" t="s">
        <v>252</v>
      </c>
      <c r="H117" t="s">
        <v>252</v>
      </c>
      <c r="I117" t="s">
        <v>252</v>
      </c>
      <c r="J117" t="s">
        <v>241</v>
      </c>
      <c r="K117" t="s">
        <v>252</v>
      </c>
      <c r="L117" t="s">
        <v>248</v>
      </c>
      <c r="N117" t="s">
        <v>25</v>
      </c>
      <c r="O117" t="s">
        <v>82</v>
      </c>
      <c r="P117" t="s">
        <v>72</v>
      </c>
      <c r="Q117" t="s">
        <v>84</v>
      </c>
      <c r="S117" t="s">
        <v>232</v>
      </c>
      <c r="T117" t="s">
        <v>150</v>
      </c>
    </row>
    <row r="118" spans="1:22" x14ac:dyDescent="0.25">
      <c r="A118" s="16" t="s">
        <v>45</v>
      </c>
      <c r="B118" s="4" t="s">
        <v>367</v>
      </c>
      <c r="E118" t="s">
        <v>16</v>
      </c>
      <c r="F118" t="s">
        <v>3</v>
      </c>
      <c r="G118" t="s">
        <v>252</v>
      </c>
      <c r="H118" t="s">
        <v>252</v>
      </c>
      <c r="I118" t="s">
        <v>252</v>
      </c>
      <c r="J118" t="s">
        <v>241</v>
      </c>
      <c r="K118" t="s">
        <v>252</v>
      </c>
      <c r="L118" t="s">
        <v>248</v>
      </c>
      <c r="N118" t="s">
        <v>214</v>
      </c>
      <c r="O118" t="s">
        <v>82</v>
      </c>
      <c r="P118" t="s">
        <v>72</v>
      </c>
      <c r="Q118" t="s">
        <v>71</v>
      </c>
      <c r="S118" t="s">
        <v>232</v>
      </c>
      <c r="T118" t="s">
        <v>150</v>
      </c>
      <c r="V118" t="s">
        <v>253</v>
      </c>
    </row>
    <row r="119" spans="1:22" x14ac:dyDescent="0.25">
      <c r="A119" s="16" t="s">
        <v>351</v>
      </c>
      <c r="B119" s="4" t="s">
        <v>367</v>
      </c>
      <c r="F119" t="s">
        <v>212</v>
      </c>
      <c r="G119" t="s">
        <v>4</v>
      </c>
      <c r="H119" t="s">
        <v>212</v>
      </c>
      <c r="I119" t="s">
        <v>222</v>
      </c>
      <c r="J119" t="s">
        <v>241</v>
      </c>
      <c r="K119" t="s">
        <v>95</v>
      </c>
      <c r="L119" t="s">
        <v>353</v>
      </c>
      <c r="N119" t="s">
        <v>212</v>
      </c>
      <c r="O119" t="s">
        <v>76</v>
      </c>
      <c r="P119" t="s">
        <v>70</v>
      </c>
      <c r="Q119" t="s">
        <v>71</v>
      </c>
      <c r="S119" t="s">
        <v>232</v>
      </c>
      <c r="T119" t="s">
        <v>354</v>
      </c>
      <c r="V119" t="s">
        <v>254</v>
      </c>
    </row>
    <row r="120" spans="1:22" x14ac:dyDescent="0.25">
      <c r="A120" s="17" t="s">
        <v>363</v>
      </c>
      <c r="B120" s="4" t="s">
        <v>367</v>
      </c>
      <c r="F120" t="s">
        <v>212</v>
      </c>
      <c r="G120" t="s">
        <v>204</v>
      </c>
      <c r="H120" t="s">
        <v>212</v>
      </c>
      <c r="I120" t="s">
        <v>252</v>
      </c>
      <c r="J120" t="s">
        <v>212</v>
      </c>
      <c r="K120" t="s">
        <v>95</v>
      </c>
      <c r="L120" t="s">
        <v>248</v>
      </c>
      <c r="N120" t="s">
        <v>18</v>
      </c>
      <c r="O120" t="s">
        <v>76</v>
      </c>
      <c r="P120" t="s">
        <v>70</v>
      </c>
      <c r="Q120" t="s">
        <v>71</v>
      </c>
      <c r="S120" t="s">
        <v>232</v>
      </c>
      <c r="T120" t="s">
        <v>364</v>
      </c>
      <c r="V120" t="s">
        <v>356</v>
      </c>
    </row>
    <row r="121" spans="1:22" x14ac:dyDescent="0.25">
      <c r="A121" s="17" t="s">
        <v>165</v>
      </c>
      <c r="B121" s="4" t="s">
        <v>367</v>
      </c>
      <c r="E121" t="s">
        <v>2</v>
      </c>
      <c r="F121" t="s">
        <v>195</v>
      </c>
      <c r="G121" t="s">
        <v>206</v>
      </c>
      <c r="H121" t="s">
        <v>212</v>
      </c>
      <c r="I121" t="s">
        <v>232</v>
      </c>
      <c r="J121" t="s">
        <v>241</v>
      </c>
      <c r="K121" t="s">
        <v>95</v>
      </c>
      <c r="L121" t="s">
        <v>248</v>
      </c>
      <c r="N121" t="s">
        <v>176</v>
      </c>
      <c r="S121" t="s">
        <v>232</v>
      </c>
      <c r="T121" t="s">
        <v>281</v>
      </c>
      <c r="V121" t="s">
        <v>250</v>
      </c>
    </row>
    <row r="122" spans="1:22" x14ac:dyDescent="0.25">
      <c r="A122" s="18" t="s">
        <v>319</v>
      </c>
      <c r="B122" s="4" t="s">
        <v>96</v>
      </c>
      <c r="F122" t="s">
        <v>3</v>
      </c>
      <c r="G122" t="s">
        <v>207</v>
      </c>
      <c r="H122" t="s">
        <v>212</v>
      </c>
      <c r="I122" t="s">
        <v>222</v>
      </c>
      <c r="J122" t="s">
        <v>241</v>
      </c>
      <c r="K122" t="s">
        <v>95</v>
      </c>
      <c r="L122" t="s">
        <v>248</v>
      </c>
      <c r="N122" t="s">
        <v>212</v>
      </c>
      <c r="S122" t="s">
        <v>232</v>
      </c>
      <c r="T122" t="s">
        <v>320</v>
      </c>
      <c r="V122" t="s">
        <v>165</v>
      </c>
    </row>
    <row r="123" spans="1:22" x14ac:dyDescent="0.25">
      <c r="A123" s="18" t="s">
        <v>322</v>
      </c>
      <c r="B123" s="4" t="s">
        <v>96</v>
      </c>
      <c r="F123" t="s">
        <v>212</v>
      </c>
      <c r="G123" t="s">
        <v>4</v>
      </c>
      <c r="H123" t="s">
        <v>212</v>
      </c>
      <c r="I123" t="s">
        <v>222</v>
      </c>
      <c r="J123" t="s">
        <v>241</v>
      </c>
      <c r="K123" t="s">
        <v>95</v>
      </c>
      <c r="L123" t="s">
        <v>212</v>
      </c>
      <c r="N123" t="s">
        <v>212</v>
      </c>
      <c r="S123" t="s">
        <v>232</v>
      </c>
      <c r="T123" t="s">
        <v>323</v>
      </c>
      <c r="V123" t="s">
        <v>321</v>
      </c>
    </row>
    <row r="124" spans="1:22" x14ac:dyDescent="0.25">
      <c r="A124" s="17" t="s">
        <v>194</v>
      </c>
      <c r="B124" s="4" t="s">
        <v>96</v>
      </c>
      <c r="E124" t="s">
        <v>2</v>
      </c>
      <c r="F124" t="s">
        <v>195</v>
      </c>
      <c r="G124" t="s">
        <v>204</v>
      </c>
      <c r="H124" t="s">
        <v>8</v>
      </c>
      <c r="I124" t="s">
        <v>232</v>
      </c>
      <c r="J124" t="s">
        <v>212</v>
      </c>
      <c r="K124" t="s">
        <v>95</v>
      </c>
      <c r="L124" t="s">
        <v>248</v>
      </c>
      <c r="N124" t="s">
        <v>6</v>
      </c>
      <c r="S124" t="s">
        <v>232</v>
      </c>
      <c r="T124" t="s">
        <v>196</v>
      </c>
      <c r="V124" t="s">
        <v>327</v>
      </c>
    </row>
    <row r="125" spans="1:22" x14ac:dyDescent="0.25">
      <c r="A125" s="17" t="s">
        <v>36</v>
      </c>
      <c r="B125" s="4" t="s">
        <v>96</v>
      </c>
      <c r="E125" t="s">
        <v>16</v>
      </c>
      <c r="F125" t="s">
        <v>3</v>
      </c>
      <c r="G125" t="s">
        <v>230</v>
      </c>
      <c r="H125" t="s">
        <v>230</v>
      </c>
      <c r="I125" t="s">
        <v>232</v>
      </c>
      <c r="J125" t="s">
        <v>221</v>
      </c>
      <c r="K125" t="s">
        <v>236</v>
      </c>
      <c r="L125" t="s">
        <v>227</v>
      </c>
      <c r="M125" s="21">
        <v>1</v>
      </c>
      <c r="N125" t="s">
        <v>212</v>
      </c>
      <c r="O125" t="s">
        <v>73</v>
      </c>
      <c r="P125" t="s">
        <v>74</v>
      </c>
      <c r="Q125" t="s">
        <v>72</v>
      </c>
      <c r="S125" t="s">
        <v>228</v>
      </c>
      <c r="T125" t="s">
        <v>231</v>
      </c>
      <c r="V125" t="s">
        <v>274</v>
      </c>
    </row>
    <row r="126" spans="1:22" x14ac:dyDescent="0.25">
      <c r="A126" s="16" t="s">
        <v>447</v>
      </c>
      <c r="B126" s="4" t="s">
        <v>367</v>
      </c>
      <c r="F126" t="s">
        <v>212</v>
      </c>
      <c r="G126" t="s">
        <v>4</v>
      </c>
      <c r="H126" t="s">
        <v>212</v>
      </c>
      <c r="I126" t="s">
        <v>232</v>
      </c>
      <c r="J126" t="s">
        <v>212</v>
      </c>
      <c r="K126" t="s">
        <v>210</v>
      </c>
      <c r="L126" t="s">
        <v>244</v>
      </c>
      <c r="N126" t="s">
        <v>212</v>
      </c>
      <c r="O126" t="s">
        <v>76</v>
      </c>
      <c r="P126" t="s">
        <v>70</v>
      </c>
      <c r="Q126" t="s">
        <v>71</v>
      </c>
      <c r="S126" t="s">
        <v>232</v>
      </c>
      <c r="T126" t="s">
        <v>510</v>
      </c>
      <c r="V126" t="s">
        <v>229</v>
      </c>
    </row>
    <row r="127" spans="1:22" x14ac:dyDescent="0.25">
      <c r="A127" s="17" t="s">
        <v>62</v>
      </c>
      <c r="B127" s="4" t="s">
        <v>96</v>
      </c>
      <c r="G127" t="s">
        <v>4</v>
      </c>
      <c r="K127" t="s">
        <v>86</v>
      </c>
      <c r="N127" t="s">
        <v>18</v>
      </c>
      <c r="V127" t="s">
        <v>268</v>
      </c>
    </row>
    <row r="130" spans="1:1" x14ac:dyDescent="0.25">
      <c r="A130" s="26"/>
    </row>
    <row r="131" spans="1:1" x14ac:dyDescent="0.25">
      <c r="A131" s="26"/>
    </row>
    <row r="132" spans="1:1" x14ac:dyDescent="0.25">
      <c r="A132" s="26"/>
    </row>
  </sheetData>
  <autoFilter ref="A1:AD127" xr:uid="{00000000-0001-0000-0000-000000000000}"/>
  <phoneticPr fontId="9" type="noConversion"/>
  <dataValidations count="14">
    <dataValidation type="list" allowBlank="1" showInputMessage="1" showErrorMessage="1" sqref="B50 B2:B35 C2:C8 C10 B104 B116:B127" xr:uid="{CA11B79F-7BFF-4D11-BEED-B97D992B03C6}">
      <formula1>bpki</formula1>
    </dataValidation>
    <dataValidation type="list" allowBlank="1" showInputMessage="1" showErrorMessage="1" sqref="L2:L127 M107:M118" xr:uid="{8805A7EB-A972-4E82-A596-2D954FEBADF0}">
      <formula1>TrustAnch</formula1>
    </dataValidation>
    <dataValidation type="list" allowBlank="1" showInputMessage="1" showErrorMessage="1" sqref="M2:M106 M116:M127" xr:uid="{F4A392A8-8543-4D84-814C-65875DF4F982}">
      <formula1>BType</formula1>
    </dataValidation>
    <dataValidation type="list" allowBlank="1" showInputMessage="1" showErrorMessage="1" sqref="C9 C11:C127" xr:uid="{E883AA1D-7128-4FA0-B768-32B0FAD48817}">
      <formula1>State</formula1>
    </dataValidation>
    <dataValidation type="list" allowBlank="1" showInputMessage="1" showErrorMessage="1" sqref="E2:E127" xr:uid="{1A8EBD9C-7AFC-48DA-8693-8FDA80F3DDE6}">
      <formula1>Type</formula1>
    </dataValidation>
    <dataValidation type="list" allowBlank="1" showInputMessage="1" showErrorMessage="1" sqref="F2:F127" xr:uid="{35AA320C-0AEA-46D4-BEE6-0C47E40D8735}">
      <formula1>Platform</formula1>
    </dataValidation>
    <dataValidation type="list" allowBlank="1" showInputMessage="1" showErrorMessage="1" sqref="G2:G127" xr:uid="{7176616A-21EA-4FCA-BA59-A52BE82DFFF1}">
      <formula1>Cert</formula1>
    </dataValidation>
    <dataValidation type="list" allowBlank="1" showInputMessage="1" showErrorMessage="1" sqref="H2:H127" xr:uid="{3308A018-039F-4672-BF2D-B706C8BFF11A}">
      <formula1>OnCh</formula1>
    </dataValidation>
    <dataValidation type="list" allowBlank="1" showInputMessage="1" showErrorMessage="1" sqref="I2:I127" xr:uid="{428A7B7A-F1D6-4488-B838-12C245C3ADFB}">
      <formula1>Rev</formula1>
    </dataValidation>
    <dataValidation type="list" allowBlank="1" showInputMessage="1" showErrorMessage="1" sqref="J2:J127" xr:uid="{78ADC037-FB12-4AE9-B7C5-36B6EDE6AE0A}">
      <formula1>Ver</formula1>
    </dataValidation>
    <dataValidation type="list" allowBlank="1" showInputMessage="1" showErrorMessage="1" sqref="K2:K127" xr:uid="{3EFDB749-3CB9-4B23-A863-022146D32A3F}">
      <formula1>TrustModel</formula1>
    </dataValidation>
    <dataValidation type="list" allowBlank="1" showInputMessage="1" showErrorMessage="1" sqref="N2:N127" xr:uid="{D02994D4-DCF1-4A92-93C4-098A459984BD}">
      <formula1>Cons</formula1>
    </dataValidation>
    <dataValidation type="list" allowBlank="1" showInputMessage="1" showErrorMessage="1" sqref="S2:S127" xr:uid="{5671B1E7-0827-4685-96AE-083896D18178}">
      <formula1>Priv</formula1>
    </dataValidation>
    <dataValidation type="list" allowBlank="1" showInputMessage="1" showErrorMessage="1" sqref="D2:D127" xr:uid="{A34A4DF5-5170-429E-AA0C-D26A2AE5F677}">
      <formula1>Source</formula1>
    </dataValidation>
  </dataValidations>
  <hyperlinks>
    <hyperlink ref="V13" r:id="rId1" display="https://ieeexplore.ieee.org/document/8170796" xr:uid="{89D1D1BA-0739-4431-A0E7-7C52B4272A45}"/>
    <hyperlink ref="V36" r:id="rId2" display="https://ieeexplore.ieee.org/document/8637508" xr:uid="{8E34235B-69E5-4532-AEEB-B3AD3E818D90}"/>
    <hyperlink ref="V119" r:id="rId3" display="https://eprint.iacr.org/2019/579" xr:uid="{7645D27A-6519-4F9F-A886-60F3202031C4}"/>
    <hyperlink ref="V10" r:id="rId4" display="https://www.sciencedirect.com/science/article/pii/S0167404818313014?via%3Dihub" xr:uid="{70A5BC01-265D-4B0E-85ED-B6A4C85F9A54}"/>
    <hyperlink ref="V122" r:id="rId5" display="https://doi.org/10.1038/s41598-025-00337-3" xr:uid="{D6687138-C5FF-40AF-94B2-78B7C660A4A3}"/>
    <hyperlink ref="V14" r:id="rId6" display="https://www.sciencedirect.com/science/article/pii/S0167739X17318381?via%3Dihub" xr:uid="{7AAD3302-B29B-417F-9465-87D723D3104D}"/>
    <hyperlink ref="V95" r:id="rId7" display="https://www.sciencedirect.com/science/article/pii/S1389128622002110?via%3Dihub" xr:uid="{60854475-8B83-4743-9004-12E2B83688DF}"/>
    <hyperlink ref="V126" r:id="rId8" display="https://www.researchgate.net/publication/325702227_BCTrust_A_decentralized_authentication_blockchain-based_mechanism" xr:uid="{2EEFEE3B-7333-45B8-B3B1-911542390F99}"/>
    <hyperlink ref="V5" r:id="rId9" display="https://ieeexplore.ieee.org/document/8406325" xr:uid="{58AE364F-83AA-4CF1-834A-8508A53ABD76}"/>
    <hyperlink ref="V8" r:id="rId10" display="https://ieeexplore.ieee.org/stamp/stamp.jsp?tp=&amp;arnumber=845589" xr:uid="{E6EC378E-2ADC-47A8-89F5-EEC4363721E4}"/>
    <hyperlink ref="V15" r:id="rId11" display="https://fc18.ifca.ai/bitcoin/papers/bitcoin18-final29.pdf" xr:uid="{20B5D99D-9A09-4D02-92C3-02382DF4EEFE}"/>
    <hyperlink ref="V16" r:id="rId12" display="https://oar.princeton.edu/bitstream/88435/pr1xk1w/1/Blockstack.pdf" xr:uid="{D7911FA0-ADB9-40C0-AAF6-3A7F092B28C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2CC86-B44D-461F-A3CF-08737FED73E1}">
  <dimension ref="A1:R12"/>
  <sheetViews>
    <sheetView topLeftCell="H1" workbookViewId="0">
      <selection activeCell="R2" sqref="R2:R14"/>
    </sheetView>
  </sheetViews>
  <sheetFormatPr baseColWidth="10" defaultRowHeight="15" x14ac:dyDescent="0.25"/>
  <cols>
    <col min="1" max="1" width="19.5703125" bestFit="1" customWidth="1"/>
    <col min="2" max="2" width="18.28515625" bestFit="1" customWidth="1"/>
    <col min="3" max="3" width="16.5703125" bestFit="1" customWidth="1"/>
    <col min="4" max="4" width="20.85546875" bestFit="1" customWidth="1"/>
    <col min="5" max="5" width="18.42578125" bestFit="1" customWidth="1"/>
    <col min="6" max="6" width="14.5703125" bestFit="1" customWidth="1"/>
    <col min="7" max="7" width="18.5703125" bestFit="1" customWidth="1"/>
    <col min="8" max="8" width="16.5703125" bestFit="1" customWidth="1"/>
    <col min="9" max="9" width="24.42578125" bestFit="1" customWidth="1"/>
    <col min="10" max="10" width="10.85546875" bestFit="1" customWidth="1"/>
    <col min="11" max="11" width="10.5703125" bestFit="1" customWidth="1"/>
    <col min="12" max="12" width="21.140625" bestFit="1" customWidth="1"/>
    <col min="13" max="13" width="23.85546875" bestFit="1" customWidth="1"/>
    <col min="14" max="14" width="26.140625" bestFit="1" customWidth="1"/>
  </cols>
  <sheetData>
    <row r="1" spans="1:18" ht="19.5" thickBot="1" x14ac:dyDescent="0.3">
      <c r="A1" s="5" t="s">
        <v>32</v>
      </c>
      <c r="B1" s="5" t="s">
        <v>33</v>
      </c>
      <c r="C1" s="5" t="s">
        <v>34</v>
      </c>
      <c r="D1" s="5" t="s">
        <v>198</v>
      </c>
      <c r="E1" s="5" t="s">
        <v>197</v>
      </c>
      <c r="F1" s="5" t="s">
        <v>199</v>
      </c>
      <c r="G1" s="5" t="s">
        <v>46</v>
      </c>
      <c r="H1" s="5" t="s">
        <v>200</v>
      </c>
      <c r="I1" s="5" t="s">
        <v>47</v>
      </c>
      <c r="J1" s="5" t="s">
        <v>48</v>
      </c>
      <c r="K1" s="5" t="s">
        <v>49</v>
      </c>
      <c r="L1" s="5" t="s">
        <v>50</v>
      </c>
      <c r="M1" s="5" t="s">
        <v>28</v>
      </c>
      <c r="N1" s="5" t="s">
        <v>201</v>
      </c>
      <c r="O1" s="14" t="s">
        <v>366</v>
      </c>
      <c r="P1" s="20" t="s">
        <v>496</v>
      </c>
      <c r="Q1" s="20" t="s">
        <v>1</v>
      </c>
      <c r="R1" s="20" t="s">
        <v>516</v>
      </c>
    </row>
    <row r="2" spans="1:18" x14ac:dyDescent="0.25">
      <c r="A2" t="s">
        <v>2</v>
      </c>
      <c r="B2" t="s">
        <v>3</v>
      </c>
      <c r="C2" t="s">
        <v>204</v>
      </c>
      <c r="D2" t="s">
        <v>208</v>
      </c>
      <c r="E2" t="s">
        <v>232</v>
      </c>
      <c r="F2" t="s">
        <v>212</v>
      </c>
      <c r="G2" t="s">
        <v>236</v>
      </c>
      <c r="H2" t="s">
        <v>211</v>
      </c>
      <c r="I2" t="s">
        <v>25</v>
      </c>
      <c r="N2" t="s">
        <v>23</v>
      </c>
      <c r="O2" t="s">
        <v>96</v>
      </c>
      <c r="P2">
        <v>1</v>
      </c>
      <c r="Q2" t="s">
        <v>512</v>
      </c>
      <c r="R2" t="s">
        <v>517</v>
      </c>
    </row>
    <row r="3" spans="1:18" x14ac:dyDescent="0.25">
      <c r="A3" t="s">
        <v>16</v>
      </c>
      <c r="B3" t="s">
        <v>116</v>
      </c>
      <c r="C3" t="s">
        <v>4</v>
      </c>
      <c r="D3" t="s">
        <v>8</v>
      </c>
      <c r="E3" t="s">
        <v>206</v>
      </c>
      <c r="F3" t="s">
        <v>221</v>
      </c>
      <c r="G3" t="s">
        <v>95</v>
      </c>
      <c r="H3" t="s">
        <v>212</v>
      </c>
      <c r="I3" t="s">
        <v>18</v>
      </c>
      <c r="N3" t="s">
        <v>7</v>
      </c>
      <c r="O3" t="s">
        <v>367</v>
      </c>
      <c r="P3">
        <v>2</v>
      </c>
      <c r="Q3" t="s">
        <v>47</v>
      </c>
      <c r="R3" t="s">
        <v>518</v>
      </c>
    </row>
    <row r="4" spans="1:18" x14ac:dyDescent="0.25">
      <c r="A4" t="s">
        <v>202</v>
      </c>
      <c r="B4" t="s">
        <v>129</v>
      </c>
      <c r="C4" t="s">
        <v>145</v>
      </c>
      <c r="D4" t="s">
        <v>209</v>
      </c>
      <c r="E4" t="s">
        <v>217</v>
      </c>
      <c r="F4" t="s">
        <v>241</v>
      </c>
      <c r="G4" t="s">
        <v>210</v>
      </c>
      <c r="H4" t="s">
        <v>220</v>
      </c>
      <c r="I4" t="s">
        <v>176</v>
      </c>
      <c r="N4" t="s">
        <v>219</v>
      </c>
      <c r="P4">
        <v>3</v>
      </c>
      <c r="Q4" t="s">
        <v>513</v>
      </c>
      <c r="R4" t="s">
        <v>519</v>
      </c>
    </row>
    <row r="5" spans="1:18" x14ac:dyDescent="0.25">
      <c r="A5" t="s">
        <v>212</v>
      </c>
      <c r="B5" t="s">
        <v>4</v>
      </c>
      <c r="C5" t="s">
        <v>17</v>
      </c>
      <c r="D5" t="s">
        <v>212</v>
      </c>
      <c r="E5" t="s">
        <v>218</v>
      </c>
      <c r="G5" t="s">
        <v>252</v>
      </c>
      <c r="H5" t="s">
        <v>227</v>
      </c>
      <c r="I5" t="s">
        <v>6</v>
      </c>
      <c r="N5" t="s">
        <v>228</v>
      </c>
      <c r="P5">
        <v>4</v>
      </c>
      <c r="Q5" t="s">
        <v>514</v>
      </c>
    </row>
    <row r="6" spans="1:18" x14ac:dyDescent="0.25">
      <c r="B6" t="s">
        <v>203</v>
      </c>
      <c r="C6" t="s">
        <v>205</v>
      </c>
      <c r="D6" t="s">
        <v>230</v>
      </c>
      <c r="E6" t="s">
        <v>222</v>
      </c>
      <c r="H6" t="s">
        <v>129</v>
      </c>
      <c r="I6" t="s">
        <v>212</v>
      </c>
      <c r="N6" t="s">
        <v>232</v>
      </c>
      <c r="P6">
        <v>5</v>
      </c>
    </row>
    <row r="7" spans="1:18" x14ac:dyDescent="0.25">
      <c r="B7" t="s">
        <v>195</v>
      </c>
      <c r="C7" t="s">
        <v>207</v>
      </c>
      <c r="D7" t="s">
        <v>240</v>
      </c>
      <c r="E7" t="s">
        <v>252</v>
      </c>
      <c r="H7" t="s">
        <v>243</v>
      </c>
      <c r="I7" t="s">
        <v>213</v>
      </c>
      <c r="P7" s="22" t="s">
        <v>497</v>
      </c>
    </row>
    <row r="8" spans="1:18" x14ac:dyDescent="0.25">
      <c r="B8" t="s">
        <v>212</v>
      </c>
      <c r="C8" t="s">
        <v>238</v>
      </c>
      <c r="D8" t="s">
        <v>252</v>
      </c>
      <c r="E8" t="s">
        <v>395</v>
      </c>
      <c r="H8" t="s">
        <v>244</v>
      </c>
      <c r="I8" t="s">
        <v>214</v>
      </c>
    </row>
    <row r="9" spans="1:18" x14ac:dyDescent="0.25">
      <c r="B9" t="s">
        <v>371</v>
      </c>
      <c r="C9" t="s">
        <v>206</v>
      </c>
      <c r="H9" t="s">
        <v>248</v>
      </c>
      <c r="I9" t="s">
        <v>64</v>
      </c>
    </row>
    <row r="10" spans="1:18" x14ac:dyDescent="0.25">
      <c r="C10" t="s">
        <v>230</v>
      </c>
      <c r="H10" t="s">
        <v>344</v>
      </c>
      <c r="I10" t="s">
        <v>215</v>
      </c>
    </row>
    <row r="11" spans="1:18" x14ac:dyDescent="0.25">
      <c r="C11" t="s">
        <v>252</v>
      </c>
      <c r="H11" t="s">
        <v>353</v>
      </c>
      <c r="I11" t="s">
        <v>340</v>
      </c>
    </row>
    <row r="12" spans="1:18" x14ac:dyDescent="0.25">
      <c r="C12" t="s">
        <v>372</v>
      </c>
      <c r="H12" t="s">
        <v>483</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1154-41D2-409B-8EBF-71AE08C6C9FB}">
  <dimension ref="A1:E16"/>
  <sheetViews>
    <sheetView zoomScale="98" workbookViewId="0">
      <selection activeCell="B16" sqref="B16"/>
    </sheetView>
  </sheetViews>
  <sheetFormatPr baseColWidth="10" defaultRowHeight="18.75" x14ac:dyDescent="0.3"/>
  <cols>
    <col min="1" max="1" width="27.7109375" style="9" bestFit="1" customWidth="1"/>
    <col min="2" max="2" width="50.5703125" style="7" bestFit="1" customWidth="1"/>
    <col min="3" max="3" width="85.5703125" style="7" bestFit="1" customWidth="1"/>
    <col min="4" max="4" width="52.140625" style="7" customWidth="1"/>
    <col min="5" max="5" width="40.5703125" style="7" bestFit="1" customWidth="1"/>
    <col min="6" max="16384" width="11.42578125" style="7"/>
  </cols>
  <sheetData>
    <row r="1" spans="1:5" s="8" customFormat="1" ht="19.5" thickBot="1" x14ac:dyDescent="0.35">
      <c r="A1" s="8" t="s">
        <v>157</v>
      </c>
      <c r="B1" s="8" t="s">
        <v>158</v>
      </c>
      <c r="C1" s="8" t="s">
        <v>159</v>
      </c>
      <c r="D1" s="8" t="s">
        <v>160</v>
      </c>
      <c r="E1" s="8" t="s">
        <v>1</v>
      </c>
    </row>
    <row r="2" spans="1:5" ht="15.75" x14ac:dyDescent="0.25">
      <c r="A2" s="4" t="s">
        <v>18</v>
      </c>
      <c r="B2" t="s">
        <v>146</v>
      </c>
      <c r="C2" t="s">
        <v>167</v>
      </c>
      <c r="D2"/>
      <c r="E2"/>
    </row>
    <row r="3" spans="1:5" ht="30" x14ac:dyDescent="0.25">
      <c r="A3" s="4" t="s">
        <v>25</v>
      </c>
      <c r="B3" t="s">
        <v>147</v>
      </c>
      <c r="C3" s="2" t="s">
        <v>168</v>
      </c>
      <c r="D3"/>
      <c r="E3"/>
    </row>
    <row r="4" spans="1:5" ht="15.75" x14ac:dyDescent="0.25">
      <c r="A4" s="4" t="s">
        <v>6</v>
      </c>
      <c r="B4" t="s">
        <v>152</v>
      </c>
      <c r="C4" t="s">
        <v>153</v>
      </c>
      <c r="D4"/>
      <c r="E4" s="3" t="s">
        <v>151</v>
      </c>
    </row>
    <row r="5" spans="1:5" ht="15.75" x14ac:dyDescent="0.25">
      <c r="A5" s="4" t="s">
        <v>26</v>
      </c>
      <c r="B5" t="s">
        <v>149</v>
      </c>
      <c r="C5" t="s">
        <v>162</v>
      </c>
      <c r="D5"/>
      <c r="E5" s="3" t="s">
        <v>148</v>
      </c>
    </row>
    <row r="6" spans="1:5" ht="151.5" customHeight="1" x14ac:dyDescent="0.25">
      <c r="A6" s="4" t="s">
        <v>64</v>
      </c>
      <c r="B6" t="s">
        <v>154</v>
      </c>
      <c r="C6" s="2" t="s">
        <v>155</v>
      </c>
      <c r="D6"/>
      <c r="E6" t="s">
        <v>156</v>
      </c>
    </row>
    <row r="7" spans="1:5" ht="30" x14ac:dyDescent="0.25">
      <c r="A7" s="4" t="s">
        <v>163</v>
      </c>
      <c r="B7" t="s">
        <v>164</v>
      </c>
      <c r="C7" s="2" t="s">
        <v>166</v>
      </c>
    </row>
    <row r="8" spans="1:5" ht="15.75" x14ac:dyDescent="0.25">
      <c r="A8" s="4" t="s">
        <v>169</v>
      </c>
      <c r="B8" t="s">
        <v>169</v>
      </c>
      <c r="C8" s="2" t="s">
        <v>170</v>
      </c>
    </row>
    <row r="9" spans="1:5" x14ac:dyDescent="0.3">
      <c r="A9" s="9" t="s">
        <v>173</v>
      </c>
      <c r="B9" t="s">
        <v>174</v>
      </c>
      <c r="C9" t="s">
        <v>175</v>
      </c>
      <c r="E9" s="7" t="s">
        <v>171</v>
      </c>
    </row>
    <row r="10" spans="1:5" x14ac:dyDescent="0.3">
      <c r="A10" s="9" t="s">
        <v>176</v>
      </c>
      <c r="B10" t="s">
        <v>177</v>
      </c>
      <c r="C10" t="s">
        <v>178</v>
      </c>
      <c r="E10" s="7" t="s">
        <v>171</v>
      </c>
    </row>
    <row r="11" spans="1:5" x14ac:dyDescent="0.3">
      <c r="A11" s="9" t="s">
        <v>179</v>
      </c>
      <c r="B11" t="s">
        <v>180</v>
      </c>
      <c r="C11" t="s">
        <v>181</v>
      </c>
      <c r="E11" s="7" t="s">
        <v>171</v>
      </c>
    </row>
    <row r="12" spans="1:5" x14ac:dyDescent="0.3">
      <c r="A12" s="9" t="s">
        <v>182</v>
      </c>
      <c r="B12" t="s">
        <v>183</v>
      </c>
      <c r="C12" t="s">
        <v>184</v>
      </c>
      <c r="E12" s="7" t="s">
        <v>171</v>
      </c>
    </row>
    <row r="13" spans="1:5" x14ac:dyDescent="0.3">
      <c r="A13" s="9" t="s">
        <v>185</v>
      </c>
      <c r="B13"/>
      <c r="C13" t="s">
        <v>186</v>
      </c>
      <c r="E13" s="7" t="s">
        <v>171</v>
      </c>
    </row>
    <row r="14" spans="1:5" x14ac:dyDescent="0.3">
      <c r="A14" s="9" t="s">
        <v>187</v>
      </c>
      <c r="B14" t="s">
        <v>188</v>
      </c>
      <c r="C14" t="s">
        <v>189</v>
      </c>
      <c r="E14" s="7" t="s">
        <v>171</v>
      </c>
    </row>
    <row r="15" spans="1:5" x14ac:dyDescent="0.3">
      <c r="A15" s="9" t="s">
        <v>215</v>
      </c>
      <c r="B15" s="7" t="s">
        <v>216</v>
      </c>
    </row>
    <row r="16" spans="1:5" x14ac:dyDescent="0.3">
      <c r="A16" s="9" t="s">
        <v>340</v>
      </c>
      <c r="B16" s="7" t="s">
        <v>341</v>
      </c>
    </row>
  </sheetData>
  <hyperlinks>
    <hyperlink ref="E4" r:id="rId1" xr:uid="{EE4A4858-8C69-4A2F-8556-1CAB3C4E0C09}"/>
    <hyperlink ref="E5" r:id="rId2" xr:uid="{99E126B8-CB62-497F-B950-DAE7BC769806}"/>
  </hyperlinks>
  <pageMargins left="0.7" right="0.7" top="0.78740157499999996" bottom="0.78740157499999996"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1953A-BC12-4582-B7FA-789D52DCB633}">
  <dimension ref="A1:K29"/>
  <sheetViews>
    <sheetView zoomScale="115" zoomScaleNormal="115" workbookViewId="0">
      <selection activeCell="D10" sqref="D10"/>
    </sheetView>
  </sheetViews>
  <sheetFormatPr baseColWidth="10" defaultRowHeight="15" x14ac:dyDescent="0.25"/>
  <cols>
    <col min="1" max="1" width="14.42578125" bestFit="1" customWidth="1"/>
    <col min="2" max="2" width="24.5703125" bestFit="1" customWidth="1"/>
    <col min="3" max="3" width="18.85546875" bestFit="1" customWidth="1"/>
    <col min="4" max="4" width="11.140625" bestFit="1" customWidth="1"/>
    <col min="5" max="5" width="20.42578125" bestFit="1" customWidth="1"/>
    <col min="6" max="6" width="24.140625" bestFit="1" customWidth="1"/>
    <col min="7" max="7" width="11.28515625" bestFit="1" customWidth="1"/>
    <col min="8" max="8" width="17.5703125" bestFit="1" customWidth="1"/>
    <col min="9" max="9" width="16.7109375" bestFit="1" customWidth="1"/>
    <col min="10" max="10" width="13.28515625" bestFit="1" customWidth="1"/>
    <col min="11" max="11" width="63.5703125" bestFit="1" customWidth="1"/>
  </cols>
  <sheetData>
    <row r="1" spans="1:11" x14ac:dyDescent="0.25">
      <c r="A1" t="s">
        <v>0</v>
      </c>
      <c r="B1" t="s">
        <v>94</v>
      </c>
      <c r="C1" t="s">
        <v>33</v>
      </c>
      <c r="D1" t="s">
        <v>34</v>
      </c>
      <c r="E1" t="s">
        <v>46</v>
      </c>
      <c r="F1" t="s">
        <v>47</v>
      </c>
      <c r="G1" t="s">
        <v>48</v>
      </c>
      <c r="H1" t="s">
        <v>49</v>
      </c>
      <c r="I1" t="s">
        <v>50</v>
      </c>
      <c r="J1" t="s">
        <v>95</v>
      </c>
      <c r="K1" t="s">
        <v>27</v>
      </c>
    </row>
    <row r="2" spans="1:11" x14ac:dyDescent="0.25">
      <c r="A2" t="s">
        <v>31</v>
      </c>
      <c r="B2" t="s">
        <v>2</v>
      </c>
      <c r="C2" t="s">
        <v>3</v>
      </c>
      <c r="D2" t="s">
        <v>4</v>
      </c>
      <c r="E2" t="s">
        <v>5</v>
      </c>
      <c r="F2" t="s">
        <v>6</v>
      </c>
      <c r="G2" t="s">
        <v>7</v>
      </c>
      <c r="H2" t="s">
        <v>8</v>
      </c>
      <c r="I2" t="s">
        <v>9</v>
      </c>
      <c r="J2" t="s">
        <v>96</v>
      </c>
      <c r="K2" t="s">
        <v>97</v>
      </c>
    </row>
    <row r="3" spans="1:11" x14ac:dyDescent="0.25">
      <c r="A3" t="s">
        <v>35</v>
      </c>
      <c r="B3" t="s">
        <v>11</v>
      </c>
      <c r="C3" t="s">
        <v>3</v>
      </c>
      <c r="D3" t="s">
        <v>12</v>
      </c>
      <c r="E3" t="s">
        <v>13</v>
      </c>
      <c r="F3" t="s">
        <v>10</v>
      </c>
      <c r="G3" t="s">
        <v>14</v>
      </c>
      <c r="H3" t="s">
        <v>15</v>
      </c>
      <c r="I3" t="s">
        <v>98</v>
      </c>
      <c r="J3" t="s">
        <v>96</v>
      </c>
      <c r="K3" t="s">
        <v>97</v>
      </c>
    </row>
    <row r="4" spans="1:11" x14ac:dyDescent="0.25">
      <c r="A4" t="s">
        <v>36</v>
      </c>
      <c r="B4" t="s">
        <v>16</v>
      </c>
      <c r="C4" t="s">
        <v>3</v>
      </c>
      <c r="D4" t="s">
        <v>4</v>
      </c>
      <c r="E4" t="s">
        <v>5</v>
      </c>
      <c r="F4" t="s">
        <v>10</v>
      </c>
      <c r="G4" t="s">
        <v>14</v>
      </c>
      <c r="H4" t="s">
        <v>15</v>
      </c>
      <c r="I4" t="s">
        <v>10</v>
      </c>
      <c r="J4" t="s">
        <v>96</v>
      </c>
      <c r="K4" t="s">
        <v>97</v>
      </c>
    </row>
    <row r="5" spans="1:11" x14ac:dyDescent="0.25">
      <c r="A5" t="s">
        <v>37</v>
      </c>
      <c r="B5" t="s">
        <v>2</v>
      </c>
      <c r="C5" t="s">
        <v>3</v>
      </c>
      <c r="D5" t="s">
        <v>17</v>
      </c>
      <c r="E5" t="s">
        <v>5</v>
      </c>
      <c r="F5" t="s">
        <v>18</v>
      </c>
      <c r="G5" t="s">
        <v>14</v>
      </c>
      <c r="H5" t="s">
        <v>10</v>
      </c>
      <c r="I5" t="s">
        <v>10</v>
      </c>
      <c r="J5" t="s">
        <v>96</v>
      </c>
      <c r="K5" t="s">
        <v>97</v>
      </c>
    </row>
    <row r="6" spans="1:11" x14ac:dyDescent="0.25">
      <c r="A6" t="s">
        <v>38</v>
      </c>
      <c r="B6" t="s">
        <v>16</v>
      </c>
      <c r="C6" t="s">
        <v>4</v>
      </c>
      <c r="D6" t="s">
        <v>4</v>
      </c>
      <c r="E6" t="s">
        <v>5</v>
      </c>
      <c r="F6" t="s">
        <v>10</v>
      </c>
      <c r="G6" t="s">
        <v>19</v>
      </c>
      <c r="H6" t="s">
        <v>8</v>
      </c>
      <c r="I6" t="s">
        <v>9</v>
      </c>
      <c r="J6" t="s">
        <v>96</v>
      </c>
      <c r="K6" t="s">
        <v>97</v>
      </c>
    </row>
    <row r="7" spans="1:11" x14ac:dyDescent="0.25">
      <c r="A7" t="s">
        <v>39</v>
      </c>
      <c r="B7" t="s">
        <v>16</v>
      </c>
      <c r="C7" t="s">
        <v>3</v>
      </c>
      <c r="D7" t="s">
        <v>17</v>
      </c>
      <c r="E7" t="s">
        <v>13</v>
      </c>
      <c r="F7" t="s">
        <v>10</v>
      </c>
      <c r="G7" t="s">
        <v>20</v>
      </c>
      <c r="H7" t="s">
        <v>15</v>
      </c>
      <c r="I7" t="s">
        <v>9</v>
      </c>
      <c r="J7" t="s">
        <v>96</v>
      </c>
      <c r="K7" t="s">
        <v>97</v>
      </c>
    </row>
    <row r="8" spans="1:11" x14ac:dyDescent="0.25">
      <c r="A8" t="s">
        <v>40</v>
      </c>
      <c r="B8" t="s">
        <v>16</v>
      </c>
      <c r="C8" t="s">
        <v>4</v>
      </c>
      <c r="D8" t="s">
        <v>17</v>
      </c>
      <c r="E8" t="s">
        <v>13</v>
      </c>
      <c r="F8" t="s">
        <v>21</v>
      </c>
      <c r="G8" t="s">
        <v>20</v>
      </c>
      <c r="H8" t="s">
        <v>8</v>
      </c>
      <c r="I8" t="s">
        <v>99</v>
      </c>
      <c r="J8" t="s">
        <v>96</v>
      </c>
      <c r="K8" t="s">
        <v>97</v>
      </c>
    </row>
    <row r="9" spans="1:11" x14ac:dyDescent="0.25">
      <c r="A9" t="s">
        <v>41</v>
      </c>
      <c r="B9" t="s">
        <v>16</v>
      </c>
      <c r="C9" t="s">
        <v>100</v>
      </c>
      <c r="D9" t="s">
        <v>101</v>
      </c>
      <c r="E9" t="s">
        <v>13</v>
      </c>
      <c r="F9" t="s">
        <v>6</v>
      </c>
      <c r="G9" t="s">
        <v>20</v>
      </c>
      <c r="H9" t="s">
        <v>8</v>
      </c>
      <c r="I9" t="s">
        <v>22</v>
      </c>
      <c r="J9" t="s">
        <v>96</v>
      </c>
      <c r="K9" t="s">
        <v>97</v>
      </c>
    </row>
    <row r="10" spans="1:11" x14ac:dyDescent="0.25">
      <c r="A10" t="s">
        <v>42</v>
      </c>
      <c r="B10" t="s">
        <v>16</v>
      </c>
      <c r="C10" t="s">
        <v>4</v>
      </c>
      <c r="D10" t="s">
        <v>4</v>
      </c>
      <c r="E10" t="s">
        <v>5</v>
      </c>
      <c r="F10" t="s">
        <v>6</v>
      </c>
      <c r="G10" t="s">
        <v>14</v>
      </c>
      <c r="H10" t="s">
        <v>8</v>
      </c>
      <c r="I10" t="s">
        <v>102</v>
      </c>
      <c r="J10" t="s">
        <v>96</v>
      </c>
      <c r="K10" t="s">
        <v>97</v>
      </c>
    </row>
    <row r="11" spans="1:11" x14ac:dyDescent="0.25">
      <c r="A11" t="s">
        <v>43</v>
      </c>
      <c r="B11" t="s">
        <v>16</v>
      </c>
      <c r="C11" t="s">
        <v>3</v>
      </c>
      <c r="D11" t="s">
        <v>101</v>
      </c>
      <c r="E11" t="s">
        <v>13</v>
      </c>
      <c r="F11" t="s">
        <v>25</v>
      </c>
      <c r="G11" t="s">
        <v>23</v>
      </c>
      <c r="H11" t="s">
        <v>15</v>
      </c>
      <c r="I11" t="s">
        <v>24</v>
      </c>
      <c r="J11" t="s">
        <v>96</v>
      </c>
      <c r="K11" t="s">
        <v>97</v>
      </c>
    </row>
    <row r="12" spans="1:11" x14ac:dyDescent="0.25">
      <c r="A12" t="s">
        <v>44</v>
      </c>
      <c r="B12" t="s">
        <v>2</v>
      </c>
      <c r="C12" t="s">
        <v>3</v>
      </c>
      <c r="D12" t="s">
        <v>4</v>
      </c>
      <c r="E12" t="s">
        <v>13</v>
      </c>
      <c r="F12" t="s">
        <v>25</v>
      </c>
      <c r="G12" t="s">
        <v>23</v>
      </c>
      <c r="H12" t="s">
        <v>10</v>
      </c>
      <c r="I12" t="s">
        <v>103</v>
      </c>
      <c r="J12" t="s">
        <v>96</v>
      </c>
      <c r="K12" t="s">
        <v>97</v>
      </c>
    </row>
    <row r="13" spans="1:11" x14ac:dyDescent="0.25">
      <c r="A13" t="s">
        <v>45</v>
      </c>
      <c r="B13" t="s">
        <v>16</v>
      </c>
      <c r="C13" t="s">
        <v>3</v>
      </c>
      <c r="D13" t="s">
        <v>4</v>
      </c>
      <c r="E13" t="s">
        <v>5</v>
      </c>
      <c r="F13" t="s">
        <v>26</v>
      </c>
      <c r="G13" t="s">
        <v>23</v>
      </c>
      <c r="H13" t="s">
        <v>10</v>
      </c>
      <c r="I13" t="s">
        <v>9</v>
      </c>
      <c r="J13" t="s">
        <v>96</v>
      </c>
      <c r="K13" t="s">
        <v>97</v>
      </c>
    </row>
    <row r="14" spans="1:11" x14ac:dyDescent="0.25">
      <c r="A14" t="s">
        <v>51</v>
      </c>
      <c r="B14" t="s">
        <v>104</v>
      </c>
      <c r="C14" t="s">
        <v>105</v>
      </c>
      <c r="D14" t="s">
        <v>17</v>
      </c>
      <c r="E14" t="s">
        <v>106</v>
      </c>
      <c r="F14" t="s">
        <v>107</v>
      </c>
      <c r="G14" t="s">
        <v>108</v>
      </c>
      <c r="H14" t="s">
        <v>109</v>
      </c>
      <c r="I14" t="s">
        <v>110</v>
      </c>
      <c r="J14" t="s">
        <v>111</v>
      </c>
      <c r="K14" t="s">
        <v>112</v>
      </c>
    </row>
    <row r="15" spans="1:11" x14ac:dyDescent="0.25">
      <c r="A15" t="s">
        <v>57</v>
      </c>
      <c r="B15" t="s">
        <v>16</v>
      </c>
      <c r="C15" t="s">
        <v>3</v>
      </c>
      <c r="D15" t="s">
        <v>17</v>
      </c>
      <c r="E15" t="s">
        <v>113</v>
      </c>
      <c r="F15" t="s">
        <v>6</v>
      </c>
      <c r="G15" t="s">
        <v>23</v>
      </c>
      <c r="H15" t="s">
        <v>15</v>
      </c>
      <c r="I15" t="s">
        <v>110</v>
      </c>
      <c r="J15" t="s">
        <v>96</v>
      </c>
      <c r="K15" t="s">
        <v>114</v>
      </c>
    </row>
    <row r="16" spans="1:11" x14ac:dyDescent="0.25">
      <c r="A16" t="s">
        <v>52</v>
      </c>
      <c r="B16" t="s">
        <v>104</v>
      </c>
      <c r="C16" t="s">
        <v>53</v>
      </c>
      <c r="D16" t="s">
        <v>17</v>
      </c>
      <c r="E16" t="s">
        <v>13</v>
      </c>
      <c r="F16" t="s">
        <v>107</v>
      </c>
      <c r="G16" t="s">
        <v>108</v>
      </c>
      <c r="H16" t="s">
        <v>109</v>
      </c>
      <c r="I16" t="s">
        <v>110</v>
      </c>
      <c r="J16" t="s">
        <v>111</v>
      </c>
      <c r="K16" t="s">
        <v>115</v>
      </c>
    </row>
    <row r="17" spans="1:11" x14ac:dyDescent="0.25">
      <c r="A17" t="s">
        <v>54</v>
      </c>
      <c r="B17" t="s">
        <v>16</v>
      </c>
      <c r="C17" t="s">
        <v>116</v>
      </c>
      <c r="D17" t="s">
        <v>17</v>
      </c>
      <c r="E17" t="s">
        <v>117</v>
      </c>
      <c r="F17" t="s">
        <v>18</v>
      </c>
      <c r="G17" t="s">
        <v>23</v>
      </c>
      <c r="H17" t="s">
        <v>8</v>
      </c>
      <c r="I17" t="s">
        <v>110</v>
      </c>
      <c r="J17" t="s">
        <v>96</v>
      </c>
      <c r="K17" t="s">
        <v>118</v>
      </c>
    </row>
    <row r="18" spans="1:11" x14ac:dyDescent="0.25">
      <c r="A18" t="s">
        <v>55</v>
      </c>
      <c r="B18" t="s">
        <v>104</v>
      </c>
      <c r="C18" t="s">
        <v>56</v>
      </c>
      <c r="D18" t="s">
        <v>17</v>
      </c>
      <c r="E18" t="s">
        <v>106</v>
      </c>
      <c r="F18" t="s">
        <v>107</v>
      </c>
      <c r="G18" t="s">
        <v>108</v>
      </c>
      <c r="H18" t="s">
        <v>119</v>
      </c>
      <c r="I18" t="s">
        <v>120</v>
      </c>
      <c r="J18" t="s">
        <v>111</v>
      </c>
      <c r="K18" t="s">
        <v>121</v>
      </c>
    </row>
    <row r="19" spans="1:11" x14ac:dyDescent="0.25">
      <c r="A19" t="s">
        <v>58</v>
      </c>
      <c r="B19" t="s">
        <v>104</v>
      </c>
      <c r="C19" t="s">
        <v>122</v>
      </c>
      <c r="D19" t="s">
        <v>123</v>
      </c>
      <c r="E19" t="s">
        <v>13</v>
      </c>
      <c r="F19" t="s">
        <v>10</v>
      </c>
      <c r="G19" t="s">
        <v>23</v>
      </c>
      <c r="H19" t="s">
        <v>124</v>
      </c>
      <c r="I19" t="s">
        <v>110</v>
      </c>
      <c r="J19" t="s">
        <v>96</v>
      </c>
      <c r="K19" t="s">
        <v>125</v>
      </c>
    </row>
    <row r="20" spans="1:11" x14ac:dyDescent="0.25">
      <c r="A20" t="s">
        <v>59</v>
      </c>
      <c r="B20" t="s">
        <v>16</v>
      </c>
      <c r="C20" t="s">
        <v>126</v>
      </c>
      <c r="D20" t="s">
        <v>4</v>
      </c>
      <c r="E20" t="s">
        <v>5</v>
      </c>
      <c r="F20" t="s">
        <v>18</v>
      </c>
      <c r="G20" t="s">
        <v>23</v>
      </c>
      <c r="H20" t="s">
        <v>8</v>
      </c>
      <c r="I20" t="s">
        <v>110</v>
      </c>
      <c r="J20" t="s">
        <v>96</v>
      </c>
      <c r="K20" t="s">
        <v>127</v>
      </c>
    </row>
    <row r="21" spans="1:11" x14ac:dyDescent="0.25">
      <c r="A21" t="s">
        <v>60</v>
      </c>
      <c r="B21" t="s">
        <v>104</v>
      </c>
      <c r="C21" t="s">
        <v>105</v>
      </c>
      <c r="D21" t="s">
        <v>4</v>
      </c>
      <c r="E21" t="s">
        <v>5</v>
      </c>
      <c r="F21" t="s">
        <v>25</v>
      </c>
      <c r="G21" t="s">
        <v>108</v>
      </c>
      <c r="H21" t="s">
        <v>109</v>
      </c>
      <c r="I21" t="s">
        <v>120</v>
      </c>
      <c r="J21" t="s">
        <v>111</v>
      </c>
      <c r="K21" t="s">
        <v>128</v>
      </c>
    </row>
    <row r="22" spans="1:11" x14ac:dyDescent="0.25">
      <c r="A22" t="s">
        <v>61</v>
      </c>
      <c r="B22" t="s">
        <v>16</v>
      </c>
      <c r="C22" t="s">
        <v>129</v>
      </c>
      <c r="D22" t="s">
        <v>4</v>
      </c>
      <c r="E22" t="s">
        <v>5</v>
      </c>
      <c r="F22" t="s">
        <v>18</v>
      </c>
      <c r="G22" t="s">
        <v>23</v>
      </c>
      <c r="H22" t="s">
        <v>8</v>
      </c>
      <c r="I22" t="s">
        <v>110</v>
      </c>
      <c r="J22" t="s">
        <v>96</v>
      </c>
      <c r="K22" t="s">
        <v>130</v>
      </c>
    </row>
    <row r="23" spans="1:11" x14ac:dyDescent="0.25">
      <c r="A23" t="s">
        <v>62</v>
      </c>
      <c r="B23" t="s">
        <v>104</v>
      </c>
      <c r="C23" t="s">
        <v>4</v>
      </c>
      <c r="D23" t="s">
        <v>4</v>
      </c>
      <c r="E23" t="s">
        <v>5</v>
      </c>
      <c r="F23" t="s">
        <v>18</v>
      </c>
      <c r="G23" t="s">
        <v>108</v>
      </c>
      <c r="H23" t="s">
        <v>109</v>
      </c>
      <c r="I23" t="s">
        <v>110</v>
      </c>
      <c r="J23" t="s">
        <v>111</v>
      </c>
      <c r="K23" t="s">
        <v>131</v>
      </c>
    </row>
    <row r="24" spans="1:11" x14ac:dyDescent="0.25">
      <c r="A24" t="s">
        <v>63</v>
      </c>
      <c r="B24" t="s">
        <v>104</v>
      </c>
      <c r="C24" t="s">
        <v>4</v>
      </c>
      <c r="D24" t="s">
        <v>122</v>
      </c>
      <c r="E24" t="s">
        <v>132</v>
      </c>
      <c r="F24" t="s">
        <v>107</v>
      </c>
      <c r="G24" t="s">
        <v>108</v>
      </c>
      <c r="H24" t="s">
        <v>109</v>
      </c>
      <c r="I24" t="s">
        <v>120</v>
      </c>
      <c r="J24" t="s">
        <v>111</v>
      </c>
      <c r="K24" t="s">
        <v>133</v>
      </c>
    </row>
    <row r="25" spans="1:11" x14ac:dyDescent="0.25">
      <c r="A25" t="s">
        <v>64</v>
      </c>
      <c r="B25" t="s">
        <v>134</v>
      </c>
      <c r="C25" t="s">
        <v>122</v>
      </c>
      <c r="D25" t="s">
        <v>123</v>
      </c>
      <c r="E25" t="s">
        <v>106</v>
      </c>
      <c r="F25" t="s">
        <v>135</v>
      </c>
      <c r="G25" t="s">
        <v>136</v>
      </c>
      <c r="H25" t="s">
        <v>119</v>
      </c>
      <c r="I25" t="s">
        <v>110</v>
      </c>
      <c r="J25" t="s">
        <v>111</v>
      </c>
      <c r="K25" t="s">
        <v>137</v>
      </c>
    </row>
    <row r="26" spans="1:11" x14ac:dyDescent="0.25">
      <c r="A26" t="s">
        <v>65</v>
      </c>
      <c r="B26" t="s">
        <v>134</v>
      </c>
      <c r="C26" t="s">
        <v>105</v>
      </c>
      <c r="D26" t="s">
        <v>17</v>
      </c>
      <c r="E26" t="s">
        <v>13</v>
      </c>
      <c r="F26" t="s">
        <v>138</v>
      </c>
      <c r="G26" t="s">
        <v>108</v>
      </c>
      <c r="H26" t="s">
        <v>109</v>
      </c>
      <c r="I26" t="s">
        <v>110</v>
      </c>
      <c r="J26" t="s">
        <v>111</v>
      </c>
      <c r="K26" t="s">
        <v>139</v>
      </c>
    </row>
    <row r="27" spans="1:11" x14ac:dyDescent="0.25">
      <c r="A27" t="s">
        <v>66</v>
      </c>
      <c r="B27" t="s">
        <v>134</v>
      </c>
      <c r="C27" t="s">
        <v>140</v>
      </c>
      <c r="D27" t="s">
        <v>17</v>
      </c>
      <c r="E27" t="s">
        <v>13</v>
      </c>
      <c r="F27" t="s">
        <v>135</v>
      </c>
      <c r="G27" t="s">
        <v>136</v>
      </c>
      <c r="H27" t="s">
        <v>119</v>
      </c>
      <c r="I27" t="s">
        <v>120</v>
      </c>
      <c r="J27" t="s">
        <v>111</v>
      </c>
      <c r="K27" t="s">
        <v>141</v>
      </c>
    </row>
    <row r="28" spans="1:11" x14ac:dyDescent="0.25">
      <c r="A28" t="s">
        <v>67</v>
      </c>
      <c r="B28" t="s">
        <v>104</v>
      </c>
      <c r="C28" t="s">
        <v>105</v>
      </c>
      <c r="D28" t="s">
        <v>4</v>
      </c>
      <c r="E28" t="s">
        <v>13</v>
      </c>
      <c r="F28" t="s">
        <v>142</v>
      </c>
      <c r="G28" t="s">
        <v>108</v>
      </c>
      <c r="H28" t="s">
        <v>109</v>
      </c>
      <c r="I28" t="s">
        <v>120</v>
      </c>
      <c r="J28" t="s">
        <v>111</v>
      </c>
      <c r="K28" t="s">
        <v>139</v>
      </c>
    </row>
    <row r="29" spans="1:11" x14ac:dyDescent="0.25">
      <c r="A29" t="s">
        <v>68</v>
      </c>
      <c r="B29" t="s">
        <v>104</v>
      </c>
      <c r="C29" t="s">
        <v>105</v>
      </c>
      <c r="D29" t="s">
        <v>12</v>
      </c>
      <c r="E29" t="s">
        <v>143</v>
      </c>
      <c r="F29" t="s">
        <v>107</v>
      </c>
      <c r="G29" t="s">
        <v>108</v>
      </c>
      <c r="H29" t="s">
        <v>119</v>
      </c>
      <c r="I29" t="s">
        <v>110</v>
      </c>
      <c r="J29" t="s">
        <v>111</v>
      </c>
      <c r="K29" t="s">
        <v>144</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zoomScale="160" zoomScaleNormal="160" workbookViewId="0">
      <selection activeCell="B6" sqref="B6"/>
    </sheetView>
  </sheetViews>
  <sheetFormatPr baseColWidth="10" defaultColWidth="9.140625" defaultRowHeight="15" x14ac:dyDescent="0.25"/>
  <cols>
    <col min="1" max="1" width="11.5703125" customWidth="1"/>
    <col min="2" max="2" width="62.5703125" bestFit="1" customWidth="1"/>
    <col min="3" max="3" width="134.28515625" customWidth="1"/>
    <col min="4" max="4" width="125" customWidth="1"/>
  </cols>
  <sheetData>
    <row r="1" spans="1:2" x14ac:dyDescent="0.25">
      <c r="A1" s="1" t="s">
        <v>29</v>
      </c>
      <c r="B1" s="1" t="s">
        <v>30</v>
      </c>
    </row>
    <row r="2" spans="1:2" ht="409.5" customHeight="1" x14ac:dyDescent="0.25">
      <c r="A2" t="s">
        <v>87</v>
      </c>
      <c r="B2" s="2" t="s">
        <v>193</v>
      </c>
    </row>
    <row r="3" spans="1:2" ht="176.25" customHeight="1" x14ac:dyDescent="0.25">
      <c r="A3" t="s">
        <v>88</v>
      </c>
      <c r="B3" t="s">
        <v>55</v>
      </c>
    </row>
    <row r="4" spans="1:2" ht="175.5" customHeight="1" x14ac:dyDescent="0.25">
      <c r="A4" t="s">
        <v>89</v>
      </c>
      <c r="B4" t="s">
        <v>54</v>
      </c>
    </row>
    <row r="5" spans="1:2" ht="207.75" customHeight="1" x14ac:dyDescent="0.25">
      <c r="A5" t="s">
        <v>90</v>
      </c>
      <c r="B5" t="s">
        <v>92</v>
      </c>
    </row>
    <row r="6" spans="1:2" ht="408.75" customHeight="1" x14ac:dyDescent="0.25">
      <c r="A6" t="s">
        <v>91</v>
      </c>
      <c r="B6" s="2" t="s">
        <v>93</v>
      </c>
    </row>
    <row r="7" spans="1:2" ht="337.5" customHeight="1" x14ac:dyDescent="0.25">
      <c r="A7" t="s">
        <v>171</v>
      </c>
      <c r="B7" s="3" t="s">
        <v>172</v>
      </c>
    </row>
  </sheetData>
  <hyperlinks>
    <hyperlink ref="B7" r:id="rId1" xr:uid="{114C727A-36CE-4FD9-8F17-748CFFADBC9D}"/>
  </hyperlinks>
  <pageMargins left="0.75" right="0.75" top="1" bottom="1" header="0.5" footer="0.5"/>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A2260-3DF9-4123-9C78-60CD720AFBC3}">
  <dimension ref="A1:E19"/>
  <sheetViews>
    <sheetView zoomScale="163" zoomScaleNormal="110" workbookViewId="0">
      <selection activeCell="C13" sqref="A1:C13"/>
    </sheetView>
  </sheetViews>
  <sheetFormatPr baseColWidth="10" defaultRowHeight="15" x14ac:dyDescent="0.25"/>
  <cols>
    <col min="1" max="1" width="27.28515625" bestFit="1" customWidth="1"/>
    <col min="2" max="2" width="24.140625" bestFit="1" customWidth="1"/>
    <col min="3" max="3" width="86.5703125" bestFit="1" customWidth="1"/>
    <col min="4" max="4" width="53.85546875" bestFit="1" customWidth="1"/>
    <col min="5" max="5" width="12.85546875" bestFit="1" customWidth="1"/>
  </cols>
  <sheetData>
    <row r="1" spans="1:5" s="10" customFormat="1" ht="19.5" thickBot="1" x14ac:dyDescent="0.35">
      <c r="A1" s="10" t="s">
        <v>292</v>
      </c>
      <c r="B1" s="10" t="s">
        <v>282</v>
      </c>
      <c r="C1" s="10" t="s">
        <v>30</v>
      </c>
      <c r="D1" s="10" t="s">
        <v>300</v>
      </c>
      <c r="E1" s="10" t="s">
        <v>307</v>
      </c>
    </row>
    <row r="2" spans="1:5" ht="15.75" x14ac:dyDescent="0.25">
      <c r="A2" s="28" t="s">
        <v>293</v>
      </c>
      <c r="B2" s="4" t="s">
        <v>368</v>
      </c>
      <c r="C2" t="s">
        <v>317</v>
      </c>
    </row>
    <row r="3" spans="1:5" ht="15.75" x14ac:dyDescent="0.25">
      <c r="A3" s="27"/>
      <c r="B3" s="4" t="s">
        <v>298</v>
      </c>
      <c r="C3" t="s">
        <v>299</v>
      </c>
    </row>
    <row r="4" spans="1:5" ht="15.75" x14ac:dyDescent="0.25">
      <c r="A4" s="27" t="s">
        <v>294</v>
      </c>
      <c r="B4" s="4" t="s">
        <v>286</v>
      </c>
      <c r="C4" t="s">
        <v>316</v>
      </c>
      <c r="D4" t="s">
        <v>301</v>
      </c>
    </row>
    <row r="5" spans="1:5" ht="15.75" x14ac:dyDescent="0.25">
      <c r="A5" s="27"/>
      <c r="B5" s="4" t="s">
        <v>283</v>
      </c>
      <c r="C5" t="s">
        <v>313</v>
      </c>
    </row>
    <row r="6" spans="1:5" ht="15.75" x14ac:dyDescent="0.25">
      <c r="A6" s="27" t="s">
        <v>295</v>
      </c>
      <c r="B6" s="4" t="s">
        <v>315</v>
      </c>
      <c r="C6" t="s">
        <v>314</v>
      </c>
    </row>
    <row r="7" spans="1:5" ht="15.75" x14ac:dyDescent="0.25">
      <c r="A7" s="27"/>
      <c r="B7" s="4" t="s">
        <v>309</v>
      </c>
      <c r="C7" t="s">
        <v>310</v>
      </c>
      <c r="D7" t="s">
        <v>311</v>
      </c>
    </row>
    <row r="8" spans="1:5" ht="15.75" x14ac:dyDescent="0.25">
      <c r="A8" s="27" t="s">
        <v>296</v>
      </c>
      <c r="B8" s="4" t="s">
        <v>287</v>
      </c>
      <c r="C8" t="s">
        <v>318</v>
      </c>
      <c r="D8" t="s">
        <v>305</v>
      </c>
    </row>
    <row r="9" spans="1:5" ht="15.75" x14ac:dyDescent="0.25">
      <c r="A9" s="27"/>
      <c r="B9" s="4" t="s">
        <v>289</v>
      </c>
      <c r="C9" t="s">
        <v>303</v>
      </c>
      <c r="D9" t="s">
        <v>304</v>
      </c>
    </row>
    <row r="10" spans="1:5" ht="15.75" x14ac:dyDescent="0.25">
      <c r="A10" s="27"/>
      <c r="B10" s="4" t="s">
        <v>312</v>
      </c>
      <c r="C10" t="s">
        <v>302</v>
      </c>
      <c r="D10" t="s">
        <v>306</v>
      </c>
    </row>
    <row r="11" spans="1:5" ht="15.75" x14ac:dyDescent="0.25">
      <c r="A11" s="27" t="s">
        <v>297</v>
      </c>
      <c r="B11" s="4" t="s">
        <v>284</v>
      </c>
      <c r="C11" t="s">
        <v>285</v>
      </c>
    </row>
    <row r="12" spans="1:5" ht="15.75" x14ac:dyDescent="0.25">
      <c r="A12" s="27"/>
      <c r="B12" s="4" t="s">
        <v>197</v>
      </c>
      <c r="C12" t="s">
        <v>288</v>
      </c>
      <c r="D12" t="s">
        <v>308</v>
      </c>
    </row>
    <row r="13" spans="1:5" ht="15.75" x14ac:dyDescent="0.25">
      <c r="A13" s="27"/>
      <c r="B13" s="4" t="s">
        <v>291</v>
      </c>
      <c r="C13" t="s">
        <v>290</v>
      </c>
    </row>
    <row r="14" spans="1:5" ht="15.75" x14ac:dyDescent="0.25">
      <c r="A14" s="11"/>
      <c r="B14" s="4"/>
    </row>
    <row r="15" spans="1:5" ht="15.75" x14ac:dyDescent="0.25">
      <c r="A15" s="11"/>
      <c r="B15" s="4"/>
    </row>
    <row r="16" spans="1:5" ht="15.75" x14ac:dyDescent="0.25">
      <c r="A16" s="11"/>
      <c r="B16" s="4"/>
    </row>
    <row r="17" spans="1:2" ht="15.75" x14ac:dyDescent="0.25">
      <c r="A17" s="12"/>
      <c r="B17" s="4"/>
    </row>
    <row r="18" spans="1:2" ht="15.75" x14ac:dyDescent="0.25">
      <c r="A18" s="12"/>
    </row>
    <row r="19" spans="1:2" x14ac:dyDescent="0.25">
      <c r="A19" s="13"/>
    </row>
  </sheetData>
  <mergeCells count="5">
    <mergeCell ref="A4:A5"/>
    <mergeCell ref="A6:A7"/>
    <mergeCell ref="A8:A10"/>
    <mergeCell ref="A11:A13"/>
    <mergeCell ref="A2:A3"/>
  </mergeCell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04434D-19AA-4E6A-AF2F-5418E53CAD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15</vt:i4>
      </vt:variant>
    </vt:vector>
  </HeadingPairs>
  <TitlesOfParts>
    <vt:vector size="21" baseType="lpstr">
      <vt:lpstr>Master_Comparison</vt:lpstr>
      <vt:lpstr>Categories</vt:lpstr>
      <vt:lpstr>Consensus</vt:lpstr>
      <vt:lpstr>blockchain_pki_table</vt:lpstr>
      <vt:lpstr>Sources</vt:lpstr>
      <vt:lpstr>Requirements</vt:lpstr>
      <vt:lpstr>bpki</vt:lpstr>
      <vt:lpstr>BType</vt:lpstr>
      <vt:lpstr>Cert</vt:lpstr>
      <vt:lpstr>Cons</vt:lpstr>
      <vt:lpstr>OffCh</vt:lpstr>
      <vt:lpstr>OnCh</vt:lpstr>
      <vt:lpstr>Platform</vt:lpstr>
      <vt:lpstr>Priv</vt:lpstr>
      <vt:lpstr>Rev</vt:lpstr>
      <vt:lpstr>Source</vt:lpstr>
      <vt:lpstr>State</vt:lpstr>
      <vt:lpstr>TrustAnch</vt:lpstr>
      <vt:lpstr>TrustModel</vt:lpstr>
      <vt:lpstr>Type</vt:lpstr>
      <vt:lpstr>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Tobias Schill</cp:lastModifiedBy>
  <dcterms:created xsi:type="dcterms:W3CDTF">2025-10-06T14:43:22Z</dcterms:created>
  <dcterms:modified xsi:type="dcterms:W3CDTF">2026-03-27T13:42:00Z</dcterms:modified>
</cp:coreProperties>
</file>