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160" windowHeight="10305"/>
  </bookViews>
  <sheets>
    <sheet name="all_CDCL_unti_200" sheetId="1" r:id="rId1"/>
  </sheets>
  <calcPr calcId="145621"/>
</workbook>
</file>

<file path=xl/calcChain.xml><?xml version="1.0" encoding="utf-8"?>
<calcChain xmlns="http://schemas.openxmlformats.org/spreadsheetml/2006/main">
  <c r="L8" i="1" l="1"/>
  <c r="L13" i="1"/>
  <c r="L3" i="1"/>
</calcChain>
</file>

<file path=xl/sharedStrings.xml><?xml version="1.0" encoding="utf-8"?>
<sst xmlns="http://schemas.openxmlformats.org/spreadsheetml/2006/main" count="36" uniqueCount="14">
  <si>
    <t xml:space="preserve">    LRGN[body]</t>
  </si>
  <si>
    <t xml:space="preserve">            START</t>
  </si>
  <si>
    <t xml:space="preserve">          END</t>
  </si>
  <si>
    <t xml:space="preserve">         AREA</t>
  </si>
  <si>
    <t>DRAG(PRESSURE)</t>
  </si>
  <si>
    <t>LIFT(PRESSURE)</t>
  </si>
  <si>
    <t>DRAG(SURF-STRESS)</t>
  </si>
  <si>
    <t>LIFT(SURF-STRESS)</t>
  </si>
  <si>
    <t xml:space="preserve">         DRAG</t>
  </si>
  <si>
    <t xml:space="preserve">         LIFT</t>
  </si>
  <si>
    <t xml:space="preserve">           CD</t>
  </si>
  <si>
    <t xml:space="preserve">           CL</t>
  </si>
  <si>
    <t xml:space="preserve">    LRGN[fwing]</t>
  </si>
  <si>
    <t xml:space="preserve">    LRGN[rwing]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</si>
</sst>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  <charset val="128"/>
    </font>
    <font>
      <sz val="11"/>
      <color theme="1"/>
      <name val="Arial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"/>
      <family val="2"/>
      <charset val="128"/>
    </font>
    <font>
      <b/>
      <sz val="13"/>
      <color theme="3"/>
      <name val="Arial"/>
      <family val="2"/>
      <charset val="128"/>
    </font>
    <font>
      <b/>
      <sz val="11"/>
      <color theme="3"/>
      <name val="Arial"/>
      <family val="2"/>
      <charset val="128"/>
    </font>
    <font>
      <sz val="11"/>
      <color rgb="FF006100"/>
      <name val="Arial"/>
      <family val="2"/>
      <charset val="128"/>
    </font>
    <font>
      <sz val="11"/>
      <color rgb="FF9C0006"/>
      <name val="Arial"/>
      <family val="2"/>
      <charset val="128"/>
    </font>
    <font>
      <sz val="11"/>
      <color rgb="FF9C6500"/>
      <name val="Arial"/>
      <family val="2"/>
      <charset val="128"/>
    </font>
    <font>
      <sz val="11"/>
      <color rgb="FF3F3F76"/>
      <name val="Arial"/>
      <family val="2"/>
      <charset val="128"/>
    </font>
    <font>
      <b/>
      <sz val="11"/>
      <color rgb="FF3F3F3F"/>
      <name val="Arial"/>
      <family val="2"/>
      <charset val="128"/>
    </font>
    <font>
      <b/>
      <sz val="11"/>
      <color rgb="FFFA7D00"/>
      <name val="Arial"/>
      <family val="2"/>
      <charset val="128"/>
    </font>
    <font>
      <sz val="11"/>
      <color rgb="FFFA7D00"/>
      <name val="Arial"/>
      <family val="2"/>
      <charset val="128"/>
    </font>
    <font>
      <b/>
      <sz val="11"/>
      <color theme="0"/>
      <name val="Arial"/>
      <family val="2"/>
      <charset val="128"/>
    </font>
    <font>
      <sz val="11"/>
      <color rgb="FFFF0000"/>
      <name val="Arial"/>
      <family val="2"/>
      <charset val="128"/>
    </font>
    <font>
      <i/>
      <sz val="11"/>
      <color rgb="FF7F7F7F"/>
      <name val="Arial"/>
      <family val="2"/>
      <charset val="128"/>
    </font>
    <font>
      <b/>
      <sz val="11"/>
      <color theme="1"/>
      <name val="Arial"/>
      <family val="2"/>
      <charset val="128"/>
    </font>
    <font>
      <sz val="11"/>
      <color theme="0"/>
      <name val="Arial"/>
      <family val="2"/>
      <charset val="128"/>
    </font>
    <font>
      <sz val="6"/>
      <name val="Arial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N13" sqref="N13"/>
    </sheetView>
  </sheetViews>
  <sheetFormatPr defaultRowHeight="14.25" x14ac:dyDescent="0.2"/>
  <sheetData>
    <row r="1" spans="1:12" x14ac:dyDescent="0.2">
      <c r="A1" t="s">
        <v>0</v>
      </c>
    </row>
    <row r="2" spans="1:1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2">
      <c r="A3">
        <v>-3</v>
      </c>
      <c r="B3">
        <v>3</v>
      </c>
      <c r="C3">
        <v>18.3644</v>
      </c>
      <c r="D3">
        <v>72.384200000000007</v>
      </c>
      <c r="E3">
        <v>41.387900000000002</v>
      </c>
      <c r="F3">
        <v>2.47342</v>
      </c>
      <c r="G3">
        <v>-9.6681699999999995E-2</v>
      </c>
      <c r="H3">
        <v>74.857600000000005</v>
      </c>
      <c r="I3">
        <v>41.291200000000003</v>
      </c>
      <c r="J3">
        <v>0.84551399999999999</v>
      </c>
      <c r="K3">
        <v>0.46638200000000002</v>
      </c>
      <c r="L3">
        <f>K3/J3</f>
        <v>0.55159583401339307</v>
      </c>
    </row>
    <row r="4" spans="1:12" x14ac:dyDescent="0.2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6" spans="1:12" x14ac:dyDescent="0.2">
      <c r="A6" t="s">
        <v>12</v>
      </c>
    </row>
    <row r="7" spans="1:12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</row>
    <row r="8" spans="1:12" x14ac:dyDescent="0.2">
      <c r="A8">
        <v>-3</v>
      </c>
      <c r="B8">
        <v>3</v>
      </c>
      <c r="C8">
        <v>1.6858200000000001</v>
      </c>
      <c r="D8">
        <v>8.7204899999999999</v>
      </c>
      <c r="E8">
        <v>65.061300000000003</v>
      </c>
      <c r="F8">
        <v>0.54985700000000004</v>
      </c>
      <c r="G8">
        <v>-5.2122500000000002E-2</v>
      </c>
      <c r="H8">
        <v>9.2703500000000005</v>
      </c>
      <c r="I8">
        <v>65.009200000000007</v>
      </c>
      <c r="J8">
        <v>0.104708</v>
      </c>
      <c r="K8">
        <v>0.73427699999999996</v>
      </c>
      <c r="L8">
        <f t="shared" ref="L8:L13" si="0">K8/J8</f>
        <v>7.0126160369790274</v>
      </c>
    </row>
    <row r="9" spans="1:12" x14ac:dyDescent="0.2">
      <c r="A9">
        <v>3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1" spans="1:12" x14ac:dyDescent="0.2">
      <c r="A11" t="s">
        <v>13</v>
      </c>
    </row>
    <row r="12" spans="1:12" x14ac:dyDescent="0.2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</row>
    <row r="13" spans="1:12" x14ac:dyDescent="0.2">
      <c r="A13">
        <v>-3</v>
      </c>
      <c r="B13">
        <v>3</v>
      </c>
      <c r="C13">
        <v>2.5023</v>
      </c>
      <c r="D13">
        <v>44.507800000000003</v>
      </c>
      <c r="E13">
        <v>123.44499999999999</v>
      </c>
      <c r="F13">
        <v>0.87582400000000005</v>
      </c>
      <c r="G13">
        <v>-0.23059499999999999</v>
      </c>
      <c r="H13">
        <v>45.383600000000001</v>
      </c>
      <c r="I13">
        <v>123.214</v>
      </c>
      <c r="J13">
        <v>0.51260600000000001</v>
      </c>
      <c r="K13">
        <v>1.3916999999999999</v>
      </c>
      <c r="L13">
        <f t="shared" si="0"/>
        <v>2.7149506638626937</v>
      </c>
    </row>
    <row r="14" spans="1:12" x14ac:dyDescent="0.2">
      <c r="A14">
        <v>3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all_CDCL_unti_200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kitformula</dc:creator>
  <cp:lastModifiedBy>kitformula</cp:lastModifiedBy>
  <dcterms:modified xsi:type="dcterms:W3CDTF">2019-01-27T00:52:19Z</dcterms:modified>
</cp:coreProperties>
</file>