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540" activeTab="1"/>
  </bookViews>
  <sheets>
    <sheet name="ｂｙ_10cm" sheetId="1" r:id="rId1"/>
    <sheet name="10 - 100 kmh" sheetId="2" r:id="rId2"/>
  </sheets>
  <calcPr calcId="145621"/>
</workbook>
</file>

<file path=xl/sharedStrings.xml><?xml version="1.0" encoding="utf-8"?>
<sst xmlns="http://schemas.openxmlformats.org/spreadsheetml/2006/main" count="126" uniqueCount="32">
  <si>
    <t xml:space="preserve">    LRGN[R-wheel]</t>
  </si>
  <si>
    <t xml:space="preserve">            START</t>
  </si>
  <si>
    <t xml:space="preserve">          END</t>
  </si>
  <si>
    <t xml:space="preserve">         AREA</t>
  </si>
  <si>
    <t>DRAG(PRESSURE)</t>
  </si>
  <si>
    <t>LIFT(PRESSURE)</t>
  </si>
  <si>
    <t>DRAG(SURF-STRESS)</t>
  </si>
  <si>
    <t>LIFT(SURF-STRESS)</t>
  </si>
  <si>
    <t xml:space="preserve">         DRAG</t>
  </si>
  <si>
    <t xml:space="preserve">         LIFT</t>
  </si>
  <si>
    <t xml:space="preserve">           CD</t>
  </si>
  <si>
    <t xml:space="preserve">           CL</t>
  </si>
  <si>
    <t xml:space="preserve">    LRGN[F-wheel]</t>
  </si>
  <si>
    <t xml:space="preserve">    LRGN[F-wing]</t>
  </si>
  <si>
    <t xml:space="preserve">    LRGN[SidePonToon]</t>
  </si>
  <si>
    <t xml:space="preserve">    LRGN[R-wing]</t>
  </si>
  <si>
    <t xml:space="preserve">    LRGN[body]</t>
  </si>
  <si>
    <t>body</t>
    <phoneticPr fontId="20"/>
  </si>
  <si>
    <t>L/D</t>
    <phoneticPr fontId="19"/>
  </si>
  <si>
    <t>抗力[N]</t>
    <rPh sb="0" eb="2">
      <t>コウリョク</t>
    </rPh>
    <phoneticPr fontId="19"/>
  </si>
  <si>
    <t>揚力[N]</t>
    <rPh sb="0" eb="2">
      <t>ヨウリョク</t>
    </rPh>
    <phoneticPr fontId="19"/>
  </si>
  <si>
    <t>馬力[損失]</t>
    <rPh sb="0" eb="2">
      <t>バリキ</t>
    </rPh>
    <rPh sb="3" eb="5">
      <t>ソンシツ</t>
    </rPh>
    <phoneticPr fontId="19"/>
  </si>
  <si>
    <t>sidepon</t>
    <phoneticPr fontId="20"/>
  </si>
  <si>
    <t>L/D</t>
    <phoneticPr fontId="19"/>
  </si>
  <si>
    <t>F-wing</t>
    <phoneticPr fontId="20"/>
  </si>
  <si>
    <t>R-wing</t>
    <phoneticPr fontId="20"/>
  </si>
  <si>
    <t>F-wheel</t>
    <phoneticPr fontId="20"/>
  </si>
  <si>
    <t>R-wheel</t>
    <phoneticPr fontId="20"/>
  </si>
  <si>
    <t>抗力[N]</t>
    <rPh sb="0" eb="2">
      <t>コウリョク</t>
    </rPh>
    <phoneticPr fontId="1"/>
  </si>
  <si>
    <t>揚力[N]</t>
    <rPh sb="0" eb="2">
      <t>ヨウリョク</t>
    </rPh>
    <phoneticPr fontId="1"/>
  </si>
  <si>
    <t>馬力[損失]</t>
    <rPh sb="0" eb="2">
      <t>バリキ</t>
    </rPh>
    <rPh sb="3" eb="5">
      <t>ソンシツ</t>
    </rPh>
    <phoneticPr fontId="1"/>
  </si>
  <si>
    <t>L/D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</si>
</sst>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/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8" fillId="0" borderId="10" xfId="42" applyBorder="1"/>
    <xf numFmtId="0" fontId="18" fillId="0" borderId="10" xfId="42" applyFill="1" applyBorder="1" applyAlignment="1">
      <alignment horizontal="center" vertical="center"/>
    </xf>
    <xf numFmtId="0" fontId="18" fillId="0" borderId="10" xfId="42" applyBorder="1" applyAlignment="1">
      <alignment horizontal="center" vertical="center"/>
    </xf>
    <xf numFmtId="0" fontId="18" fillId="0" borderId="0" xfId="42"/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ｂｙ_10cm!$A$223:$A$263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 formatCode="0.00E+00">
                  <c:v>6.38378E-16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ｂｙ_10cm!$N$223:$N$263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2.688483159873423E-2</c:v>
                </c:pt>
                <c:pt idx="9">
                  <c:v>-1.0999512538633476E-2</c:v>
                </c:pt>
                <c:pt idx="10">
                  <c:v>5.5085916985565385E-2</c:v>
                </c:pt>
                <c:pt idx="11">
                  <c:v>9.7115114911306144E-2</c:v>
                </c:pt>
                <c:pt idx="12">
                  <c:v>0.47486219212460162</c:v>
                </c:pt>
                <c:pt idx="13">
                  <c:v>0.62082137423774153</c:v>
                </c:pt>
                <c:pt idx="14">
                  <c:v>0.13308221057040956</c:v>
                </c:pt>
                <c:pt idx="15">
                  <c:v>0.71829763998512852</c:v>
                </c:pt>
                <c:pt idx="16">
                  <c:v>16.61730771355063</c:v>
                </c:pt>
                <c:pt idx="17">
                  <c:v>1.3249064492390035</c:v>
                </c:pt>
                <c:pt idx="18">
                  <c:v>1.0507218852723514</c:v>
                </c:pt>
                <c:pt idx="19">
                  <c:v>0.25349925675531598</c:v>
                </c:pt>
                <c:pt idx="20">
                  <c:v>0.1779820566429906</c:v>
                </c:pt>
                <c:pt idx="21">
                  <c:v>8.4699005862182569E-2</c:v>
                </c:pt>
                <c:pt idx="22">
                  <c:v>-1.0075688695062045E-2</c:v>
                </c:pt>
                <c:pt idx="23">
                  <c:v>-1.7475235678806839E-2</c:v>
                </c:pt>
                <c:pt idx="24">
                  <c:v>1.144912456943541E-3</c:v>
                </c:pt>
                <c:pt idx="25">
                  <c:v>5.8616236278134365E-2</c:v>
                </c:pt>
                <c:pt idx="26">
                  <c:v>1.7446189541907058E-2</c:v>
                </c:pt>
                <c:pt idx="27">
                  <c:v>-2.7838586875255204E-2</c:v>
                </c:pt>
                <c:pt idx="28">
                  <c:v>-6.6218169258881647E-3</c:v>
                </c:pt>
                <c:pt idx="29">
                  <c:v>1.1439886339928175E-3</c:v>
                </c:pt>
                <c:pt idx="30">
                  <c:v>2.6788357467847801E-2</c:v>
                </c:pt>
                <c:pt idx="31">
                  <c:v>4.5395444286323999E-2</c:v>
                </c:pt>
                <c:pt idx="32">
                  <c:v>0.1363231928268144</c:v>
                </c:pt>
                <c:pt idx="33">
                  <c:v>0.19619847901308601</c:v>
                </c:pt>
                <c:pt idx="34">
                  <c:v>9.9983518306214408E-2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72256"/>
        <c:axId val="37586048"/>
      </c:scatterChart>
      <c:valAx>
        <c:axId val="10067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586048"/>
        <c:crosses val="autoZero"/>
        <c:crossBetween val="midCat"/>
      </c:valAx>
      <c:valAx>
        <c:axId val="3758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2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ja-JP" altLang="en-US" b="0"/>
              <a:t>車両にかかる抗力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4040241953493046E-2"/>
          <c:y val="9.6902984937189907E-2"/>
          <c:w val="0.91778935716975285"/>
          <c:h val="0.79828824289081635"/>
        </c:manualLayout>
      </c:layout>
      <c:scatterChart>
        <c:scatterStyle val="smoothMarker"/>
        <c:varyColors val="0"/>
        <c:ser>
          <c:idx val="0"/>
          <c:order val="0"/>
          <c:tx>
            <c:v>body</c:v>
          </c:tx>
          <c:marker>
            <c:symbol val="none"/>
          </c:marker>
          <c:xVal>
            <c:numRef>
              <c:f>ｂｙ_10cm!$A$223:$A$263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 formatCode="0.00E+00">
                  <c:v>6.38378E-16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ｂｙ_10cm!$N$223:$N$263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2.688483159873423E-2</c:v>
                </c:pt>
                <c:pt idx="9">
                  <c:v>-1.0999512538633476E-2</c:v>
                </c:pt>
                <c:pt idx="10">
                  <c:v>5.5085916985565385E-2</c:v>
                </c:pt>
                <c:pt idx="11">
                  <c:v>9.7115114911306144E-2</c:v>
                </c:pt>
                <c:pt idx="12">
                  <c:v>0.47486219212460162</c:v>
                </c:pt>
                <c:pt idx="13">
                  <c:v>0.62082137423774153</c:v>
                </c:pt>
                <c:pt idx="14">
                  <c:v>0.13308221057040956</c:v>
                </c:pt>
                <c:pt idx="15">
                  <c:v>0.71829763998512852</c:v>
                </c:pt>
                <c:pt idx="16">
                  <c:v>16.61730771355063</c:v>
                </c:pt>
                <c:pt idx="17">
                  <c:v>1.3249064492390035</c:v>
                </c:pt>
                <c:pt idx="18">
                  <c:v>1.0507218852723514</c:v>
                </c:pt>
                <c:pt idx="19">
                  <c:v>0.25349925675531598</c:v>
                </c:pt>
                <c:pt idx="20">
                  <c:v>0.1779820566429906</c:v>
                </c:pt>
                <c:pt idx="21">
                  <c:v>8.4699005862182569E-2</c:v>
                </c:pt>
                <c:pt idx="22">
                  <c:v>-1.0075688695062045E-2</c:v>
                </c:pt>
                <c:pt idx="23">
                  <c:v>-1.7475235678806839E-2</c:v>
                </c:pt>
                <c:pt idx="24">
                  <c:v>1.144912456943541E-3</c:v>
                </c:pt>
                <c:pt idx="25">
                  <c:v>5.8616236278134365E-2</c:v>
                </c:pt>
                <c:pt idx="26">
                  <c:v>1.7446189541907058E-2</c:v>
                </c:pt>
                <c:pt idx="27">
                  <c:v>-2.7838586875255204E-2</c:v>
                </c:pt>
                <c:pt idx="28">
                  <c:v>-6.6218169258881647E-3</c:v>
                </c:pt>
                <c:pt idx="29">
                  <c:v>1.1439886339928175E-3</c:v>
                </c:pt>
                <c:pt idx="30">
                  <c:v>2.6788357467847801E-2</c:v>
                </c:pt>
                <c:pt idx="31">
                  <c:v>4.5395444286323999E-2</c:v>
                </c:pt>
                <c:pt idx="32">
                  <c:v>0.1363231928268144</c:v>
                </c:pt>
                <c:pt idx="33">
                  <c:v>0.19619847901308601</c:v>
                </c:pt>
                <c:pt idx="34">
                  <c:v>9.9983518306214408E-2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4"/>
          <c:order val="1"/>
          <c:tx>
            <c:v>Fwheel</c:v>
          </c:tx>
          <c:marker>
            <c:symbol val="none"/>
          </c:marker>
          <c:xVal>
            <c:numRef>
              <c:f>ｂｙ_10cm!$A$47:$A$87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 formatCode="0.00E+00">
                  <c:v>6.38378E-16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ｂｙ_10cm!$N$47:$N$87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7.3083861177480433E-2</c:v>
                </c:pt>
                <c:pt idx="25">
                  <c:v>0.37421479693576443</c:v>
                </c:pt>
                <c:pt idx="26">
                  <c:v>7.8394796902144806E-2</c:v>
                </c:pt>
                <c:pt idx="27">
                  <c:v>-2.4278848908820309E-2</c:v>
                </c:pt>
                <c:pt idx="28">
                  <c:v>0.363181181640651</c:v>
                </c:pt>
                <c:pt idx="29">
                  <c:v>0.9562767202738528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5"/>
          <c:order val="2"/>
          <c:tx>
            <c:v>Rwheel</c:v>
          </c:tx>
          <c:marker>
            <c:symbol val="none"/>
          </c:marker>
          <c:xVal>
            <c:numRef>
              <c:f>ｂｙ_10cm!$A$3:$A$43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 formatCode="0.00E+00">
                  <c:v>6.38378E-16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ｂｙ_10cm!$N$3:$N$43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0.94509968234656583</c:v>
                </c:pt>
                <c:pt idx="9">
                  <c:v>9.2947404866199831E-2</c:v>
                </c:pt>
                <c:pt idx="10">
                  <c:v>0.22420165283955454</c:v>
                </c:pt>
                <c:pt idx="11">
                  <c:v>0.25224911193828065</c:v>
                </c:pt>
                <c:pt idx="12">
                  <c:v>0.1989519243523733</c:v>
                </c:pt>
                <c:pt idx="13">
                  <c:v>0.112183578883728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Fwing</c:v>
          </c:tx>
          <c:marker>
            <c:symbol val="none"/>
          </c:marker>
          <c:xVal>
            <c:numRef>
              <c:f>ｂｙ_10cm!$A$91:$A$131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 formatCode="0.00E+00">
                  <c:v>6.38378E-16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ｂｙ_10cm!$N$91:$N$131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5.2929272935989449E-3</c:v>
                </c:pt>
                <c:pt idx="31">
                  <c:v>0.36035252780374977</c:v>
                </c:pt>
                <c:pt idx="32">
                  <c:v>1.3266060210221742</c:v>
                </c:pt>
                <c:pt idx="33">
                  <c:v>0.21129096284142659</c:v>
                </c:pt>
                <c:pt idx="34">
                  <c:v>0.17297380973184939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2"/>
          <c:order val="4"/>
          <c:tx>
            <c:v>Sidepontoon</c:v>
          </c:tx>
          <c:marker>
            <c:symbol val="none"/>
          </c:marker>
          <c:xVal>
            <c:numRef>
              <c:f>ｂｙ_10cm!$A$135:$A$175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 formatCode="0.00E+00">
                  <c:v>6.38378E-16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ｂｙ_10cm!$N$135:$N$175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2.4481350409316228E-7</c:v>
                </c:pt>
                <c:pt idx="14">
                  <c:v>0.73197100661869807</c:v>
                </c:pt>
                <c:pt idx="15">
                  <c:v>0.4710543877932255</c:v>
                </c:pt>
                <c:pt idx="16">
                  <c:v>6.777875455225281E-2</c:v>
                </c:pt>
                <c:pt idx="17">
                  <c:v>6.0719127248887464E-2</c:v>
                </c:pt>
                <c:pt idx="18">
                  <c:v>5.7310101594255515E-2</c:v>
                </c:pt>
                <c:pt idx="19">
                  <c:v>5.3449496837140141E-2</c:v>
                </c:pt>
                <c:pt idx="20">
                  <c:v>1.9338940434778271E-2</c:v>
                </c:pt>
                <c:pt idx="21">
                  <c:v>0.11163243751546097</c:v>
                </c:pt>
                <c:pt idx="22">
                  <c:v>6.1329472248047849E-2</c:v>
                </c:pt>
                <c:pt idx="23">
                  <c:v>1.0600218313503194E-4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1"/>
          <c:order val="5"/>
          <c:tx>
            <c:v>Rwing</c:v>
          </c:tx>
          <c:marker>
            <c:symbol val="none"/>
          </c:marker>
          <c:xVal>
            <c:numRef>
              <c:f>ｂｙ_10cm!$A$179:$A$219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 formatCode="0.00E+00">
                  <c:v>6.38378E-16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ｂｙ_10cm!$N$179:$N$219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1.2952171764880919E-3</c:v>
                </c:pt>
                <c:pt idx="7">
                  <c:v>0.1161068707252753</c:v>
                </c:pt>
                <c:pt idx="8">
                  <c:v>2.5522127478460304</c:v>
                </c:pt>
                <c:pt idx="9">
                  <c:v>3.1941053372052597</c:v>
                </c:pt>
                <c:pt idx="10">
                  <c:v>0.75603928782516738</c:v>
                </c:pt>
                <c:pt idx="11">
                  <c:v>0.27043476764848434</c:v>
                </c:pt>
                <c:pt idx="12">
                  <c:v>-6.4307888146048139E-2</c:v>
                </c:pt>
                <c:pt idx="13">
                  <c:v>4.1058220427385682E-3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46176"/>
        <c:axId val="37748096"/>
      </c:scatterChart>
      <c:valAx>
        <c:axId val="37746176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位置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748096"/>
        <c:crossesAt val="-2"/>
        <c:crossBetween val="midCat"/>
      </c:valAx>
      <c:valAx>
        <c:axId val="37748096"/>
        <c:scaling>
          <c:orientation val="minMax"/>
          <c:max val="18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抗力 </a:t>
                </a:r>
                <a:r>
                  <a:rPr lang="en-US" altLang="ja-JP" sz="1200"/>
                  <a:t>[N]</a:t>
                </a:r>
                <a:endParaRPr lang="ja-JP" altLang="en-US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746176"/>
        <c:crossesAt val="-2"/>
        <c:crossBetween val="midCat"/>
      </c:valAx>
      <c:spPr>
        <a:blipFill>
          <a:blip xmlns:r="http://schemas.openxmlformats.org/officeDocument/2006/relationships" r:embed="rId1"/>
          <a:stretch>
            <a:fillRect/>
          </a:stretch>
        </a:blipFill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83285485379257829"/>
          <c:y val="0.13457711124281385"/>
          <c:w val="0.10921528710319652"/>
          <c:h val="0.2402497351080325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ja-JP" altLang="en-US" b="0"/>
              <a:t>車両にかかる</a:t>
            </a:r>
            <a:r>
              <a:rPr lang="en-US" altLang="ja-JP" sz="2000" b="0"/>
              <a:t>DF</a:t>
            </a:r>
            <a:endParaRPr lang="ja-JP" altLang="en-US" sz="20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4040241953493046E-2"/>
          <c:y val="9.6902984937189907E-2"/>
          <c:w val="0.91778935716975285"/>
          <c:h val="0.79828824289081635"/>
        </c:manualLayout>
      </c:layout>
      <c:scatterChart>
        <c:scatterStyle val="smoothMarker"/>
        <c:varyColors val="0"/>
        <c:ser>
          <c:idx val="0"/>
          <c:order val="0"/>
          <c:tx>
            <c:v>body</c:v>
          </c:tx>
          <c:marker>
            <c:symbol val="none"/>
          </c:marker>
          <c:xVal>
            <c:numRef>
              <c:f>ｂｙ_10cm!$A$223:$A$263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 formatCode="0.00E+00">
                  <c:v>6.38378E-16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ｂｙ_10cm!$O$223:$O$263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6.0884441779840469E-4</c:v>
                </c:pt>
                <c:pt idx="9">
                  <c:v>-2.0346883448807918E-2</c:v>
                </c:pt>
                <c:pt idx="10">
                  <c:v>-2.8871850575680195E-2</c:v>
                </c:pt>
                <c:pt idx="11">
                  <c:v>-5.7235785340009317E-2</c:v>
                </c:pt>
                <c:pt idx="12">
                  <c:v>1.241708624958701E-2</c:v>
                </c:pt>
                <c:pt idx="13">
                  <c:v>-4.8417979064460388E-2</c:v>
                </c:pt>
                <c:pt idx="14">
                  <c:v>8.1704285797398662E-2</c:v>
                </c:pt>
                <c:pt idx="15">
                  <c:v>-1.6349745923359197E-2</c:v>
                </c:pt>
                <c:pt idx="16">
                  <c:v>-0.23282378095508929</c:v>
                </c:pt>
                <c:pt idx="17">
                  <c:v>0.41276362285827894</c:v>
                </c:pt>
                <c:pt idx="18">
                  <c:v>2.5387722592771174E-2</c:v>
                </c:pt>
                <c:pt idx="19">
                  <c:v>0.27846185479934582</c:v>
                </c:pt>
                <c:pt idx="20">
                  <c:v>0.49055486529342152</c:v>
                </c:pt>
                <c:pt idx="21">
                  <c:v>0.24764054286268436</c:v>
                </c:pt>
                <c:pt idx="22">
                  <c:v>0.24040805949096755</c:v>
                </c:pt>
                <c:pt idx="23">
                  <c:v>0.27227966353214222</c:v>
                </c:pt>
                <c:pt idx="24">
                  <c:v>0.28878582696578997</c:v>
                </c:pt>
                <c:pt idx="25">
                  <c:v>-0.27078189908918932</c:v>
                </c:pt>
                <c:pt idx="26">
                  <c:v>-0.262117110839859</c:v>
                </c:pt>
                <c:pt idx="27">
                  <c:v>-0.23961412687803033</c:v>
                </c:pt>
                <c:pt idx="28">
                  <c:v>-4.3964492646904829E-2</c:v>
                </c:pt>
                <c:pt idx="29">
                  <c:v>2.3814682577902258E-2</c:v>
                </c:pt>
                <c:pt idx="30">
                  <c:v>0.22499045528533196</c:v>
                </c:pt>
                <c:pt idx="31">
                  <c:v>0.15665054535504</c:v>
                </c:pt>
                <c:pt idx="32">
                  <c:v>3.7802500029787682E-2</c:v>
                </c:pt>
                <c:pt idx="33">
                  <c:v>2.7065701879227987E-2</c:v>
                </c:pt>
                <c:pt idx="34">
                  <c:v>-7.6664567204596809E-3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4"/>
          <c:order val="1"/>
          <c:tx>
            <c:v>Fwheel</c:v>
          </c:tx>
          <c:marker>
            <c:symbol val="none"/>
          </c:marker>
          <c:xVal>
            <c:numRef>
              <c:f>ｂｙ_10cm!$A$47:$A$87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 formatCode="0.00E+00">
                  <c:v>6.38378E-16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ｂｙ_10cm!$O$47:$O$87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1.430651868379965E-3</c:v>
                </c:pt>
                <c:pt idx="25">
                  <c:v>-0.10230443088844572</c:v>
                </c:pt>
                <c:pt idx="26">
                  <c:v>-0.39759742649563201</c:v>
                </c:pt>
                <c:pt idx="27">
                  <c:v>-0.20997065665036885</c:v>
                </c:pt>
                <c:pt idx="28">
                  <c:v>-0.72037772062074712</c:v>
                </c:pt>
                <c:pt idx="29">
                  <c:v>-0.14180209490880377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5"/>
          <c:order val="2"/>
          <c:tx>
            <c:v>Rwheel</c:v>
          </c:tx>
          <c:marker>
            <c:symbol val="none"/>
          </c:marker>
          <c:xVal>
            <c:numRef>
              <c:f>ｂｙ_10cm!$A$3:$A$43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 formatCode="0.00E+00">
                  <c:v>6.38378E-16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ｂｙ_10cm!$O$3:$O$43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7.0531212634294502E-2</c:v>
                </c:pt>
                <c:pt idx="9">
                  <c:v>0.260493209982122</c:v>
                </c:pt>
                <c:pt idx="10">
                  <c:v>0.97137933375977992</c:v>
                </c:pt>
                <c:pt idx="11">
                  <c:v>0.1669594596313258</c:v>
                </c:pt>
                <c:pt idx="12">
                  <c:v>3.1710986227546561E-2</c:v>
                </c:pt>
                <c:pt idx="13">
                  <c:v>-1.2028873575727799E-3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Fwing</c:v>
          </c:tx>
          <c:marker>
            <c:symbol val="none"/>
          </c:marker>
          <c:xVal>
            <c:numRef>
              <c:f>ｂｙ_10cm!$A$91:$A$131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 formatCode="0.00E+00">
                  <c:v>6.38378E-16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ｂｙ_10cm!$O$91:$O$131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3.1556572126556397E-3</c:v>
                </c:pt>
                <c:pt idx="31">
                  <c:v>0.47161182312133554</c:v>
                </c:pt>
                <c:pt idx="32">
                  <c:v>3.2453337262389121</c:v>
                </c:pt>
                <c:pt idx="33">
                  <c:v>2.1584298857620947</c:v>
                </c:pt>
                <c:pt idx="34">
                  <c:v>1.5887405446060203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2"/>
          <c:order val="4"/>
          <c:tx>
            <c:v>Sidepontoon</c:v>
          </c:tx>
          <c:marker>
            <c:symbol val="none"/>
          </c:marker>
          <c:xVal>
            <c:numRef>
              <c:f>ｂｙ_10cm!$A$135:$A$175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 formatCode="0.00E+00">
                  <c:v>6.38378E-16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ｂｙ_10cm!$O$135:$O$175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-4.6329421076104018E-10</c:v>
                </c:pt>
                <c:pt idx="14">
                  <c:v>1.9071067896045397</c:v>
                </c:pt>
                <c:pt idx="15">
                  <c:v>3.7733763662190585</c:v>
                </c:pt>
                <c:pt idx="16">
                  <c:v>2.0954415447350745</c:v>
                </c:pt>
                <c:pt idx="17">
                  <c:v>2.0044947907339745</c:v>
                </c:pt>
                <c:pt idx="18">
                  <c:v>1.7790268061774634</c:v>
                </c:pt>
                <c:pt idx="19">
                  <c:v>1.2837054723758494</c:v>
                </c:pt>
                <c:pt idx="20">
                  <c:v>0.99607253834054332</c:v>
                </c:pt>
                <c:pt idx="21">
                  <c:v>0.13499158258104452</c:v>
                </c:pt>
                <c:pt idx="22">
                  <c:v>-0.1094307025996592</c:v>
                </c:pt>
                <c:pt idx="23">
                  <c:v>-5.3255133536782306E-4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1"/>
          <c:order val="5"/>
          <c:tx>
            <c:v>Rwing</c:v>
          </c:tx>
          <c:marker>
            <c:symbol val="none"/>
          </c:marker>
          <c:xVal>
            <c:numRef>
              <c:f>ｂｙ_10cm!$A$179:$A$219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 formatCode="0.00E+00">
                  <c:v>6.38378E-16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ｂｙ_10cm!$O$179:$O$219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-4.1502310607840931E-5</c:v>
                </c:pt>
                <c:pt idx="7">
                  <c:v>8.9849825896558863E-2</c:v>
                </c:pt>
                <c:pt idx="8">
                  <c:v>3.6620399493825841</c:v>
                </c:pt>
                <c:pt idx="9">
                  <c:v>4.6361158901178658</c:v>
                </c:pt>
                <c:pt idx="10">
                  <c:v>3.7158914392405737</c:v>
                </c:pt>
                <c:pt idx="11">
                  <c:v>3.5758112736168903</c:v>
                </c:pt>
                <c:pt idx="12">
                  <c:v>3.2467586615981547</c:v>
                </c:pt>
                <c:pt idx="13">
                  <c:v>7.3211207881349332E-4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3344"/>
        <c:axId val="37915264"/>
      </c:scatterChart>
      <c:valAx>
        <c:axId val="37913344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位置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915264"/>
        <c:crossesAt val="-2"/>
        <c:crossBetween val="midCat"/>
      </c:valAx>
      <c:valAx>
        <c:axId val="37915264"/>
        <c:scaling>
          <c:orientation val="minMax"/>
          <c:max val="18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ダウンフォース </a:t>
                </a:r>
                <a:r>
                  <a:rPr lang="en-US" altLang="ja-JP" sz="1200"/>
                  <a:t>[N]</a:t>
                </a:r>
                <a:endParaRPr lang="ja-JP" altLang="en-US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913344"/>
        <c:crossesAt val="-2"/>
        <c:crossBetween val="midCat"/>
      </c:valAx>
      <c:spPr>
        <a:blipFill>
          <a:blip xmlns:r="http://schemas.openxmlformats.org/officeDocument/2006/relationships" r:embed="rId1"/>
          <a:stretch>
            <a:fillRect/>
          </a:stretch>
        </a:blipFill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83285485379257829"/>
          <c:y val="0.13457711124281385"/>
          <c:w val="0.10726848849776131"/>
          <c:h val="0.245491585177198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L/D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44203849518811"/>
          <c:y val="0.16203703703703703"/>
          <c:w val="0.86059908136482943"/>
          <c:h val="0.688896908719743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'10 - 100 kmh'!$B$23</c:f>
              <c:strCache>
                <c:ptCount val="1"/>
                <c:pt idx="0">
                  <c:v>F-wing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'10 - 100 kmh'!$B$24:$B$33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'10 - 100 kmh'!$C$24:$C$33</c:f>
              <c:numCache>
                <c:formatCode>General</c:formatCode>
                <c:ptCount val="10"/>
                <c:pt idx="0">
                  <c:v>3.3482007107167422</c:v>
                </c:pt>
                <c:pt idx="1">
                  <c:v>3.5456179103652925</c:v>
                </c:pt>
                <c:pt idx="2">
                  <c:v>3.5782445150537039</c:v>
                </c:pt>
                <c:pt idx="3">
                  <c:v>3.5263723584553364</c:v>
                </c:pt>
                <c:pt idx="4">
                  <c:v>3.5446788666918105</c:v>
                </c:pt>
                <c:pt idx="5">
                  <c:v>3.5932468986102042</c:v>
                </c:pt>
                <c:pt idx="6">
                  <c:v>3.6156290446529686</c:v>
                </c:pt>
                <c:pt idx="7">
                  <c:v>3.6129954775206174</c:v>
                </c:pt>
                <c:pt idx="8">
                  <c:v>3.497501683596822</c:v>
                </c:pt>
                <c:pt idx="9">
                  <c:v>3.5376204485629548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8C1-4360-88B4-41A3DF57C738}"/>
            </c:ext>
          </c:extLst>
        </c:ser>
        <c:ser>
          <c:idx val="1"/>
          <c:order val="1"/>
          <c:tx>
            <c:strRef>
              <c:f>'10 - 100 kmh'!$H$23</c:f>
              <c:strCache>
                <c:ptCount val="1"/>
                <c:pt idx="0">
                  <c:v>R-wing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'10 - 100 kmh'!$H$24:$H$33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'10 - 100 kmh'!$I$24:$I$33</c:f>
              <c:numCache>
                <c:formatCode>General</c:formatCode>
                <c:ptCount val="10"/>
                <c:pt idx="0">
                  <c:v>3.1072157673211178</c:v>
                </c:pt>
                <c:pt idx="1">
                  <c:v>3.1344976900831365</c:v>
                </c:pt>
                <c:pt idx="2">
                  <c:v>3.141509188604362</c:v>
                </c:pt>
                <c:pt idx="3">
                  <c:v>3.126694246509262</c:v>
                </c:pt>
                <c:pt idx="4">
                  <c:v>3.1406114592141683</c:v>
                </c:pt>
                <c:pt idx="5">
                  <c:v>3.1579626453511245</c:v>
                </c:pt>
                <c:pt idx="6">
                  <c:v>3.1699487244015225</c:v>
                </c:pt>
                <c:pt idx="7">
                  <c:v>3.1754174484544184</c:v>
                </c:pt>
                <c:pt idx="8">
                  <c:v>3.1574124387374503</c:v>
                </c:pt>
                <c:pt idx="9">
                  <c:v>3.1531794205741246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8C1-4360-88B4-41A3DF57C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1200"/>
        <c:axId val="38133120"/>
      </c:scatterChart>
      <c:valAx>
        <c:axId val="38131200"/>
        <c:scaling>
          <c:orientation val="minMax"/>
          <c:max val="1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[km/h]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33120"/>
        <c:crosses val="autoZero"/>
        <c:crossBetween val="midCat"/>
      </c:valAx>
      <c:valAx>
        <c:axId val="38133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value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3120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6637445319335096"/>
          <c:y val="0.42187445319335082"/>
          <c:w val="0.15306999125109361"/>
          <c:h val="0.1562510936132983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揚力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44203849518811"/>
          <c:y val="0.16203703703703703"/>
          <c:w val="0.86059908136482943"/>
          <c:h val="0.688896908719743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'10 - 100 kmh'!$B$23</c:f>
              <c:strCache>
                <c:ptCount val="1"/>
                <c:pt idx="0">
                  <c:v>F-wing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'10 - 100 kmh'!$B$24:$B$33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'10 - 100 kmh'!$E$24:$E$33</c:f>
              <c:numCache>
                <c:formatCode>General</c:formatCode>
                <c:ptCount val="10"/>
                <c:pt idx="0">
                  <c:v>29.198686737749757</c:v>
                </c:pt>
                <c:pt idx="1">
                  <c:v>27.628062061723202</c:v>
                </c:pt>
                <c:pt idx="2">
                  <c:v>27.813491864294402</c:v>
                </c:pt>
                <c:pt idx="3">
                  <c:v>28.829882027517115</c:v>
                </c:pt>
                <c:pt idx="4">
                  <c:v>28.785065748056645</c:v>
                </c:pt>
                <c:pt idx="5">
                  <c:v>28.271831281309446</c:v>
                </c:pt>
                <c:pt idx="6">
                  <c:v>27.991289200057921</c:v>
                </c:pt>
                <c:pt idx="7">
                  <c:v>27.642250621814402</c:v>
                </c:pt>
                <c:pt idx="8">
                  <c:v>29.068739097742078</c:v>
                </c:pt>
                <c:pt idx="9">
                  <c:v>29.062867969428481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32-45BE-B595-055323363383}"/>
            </c:ext>
          </c:extLst>
        </c:ser>
        <c:ser>
          <c:idx val="1"/>
          <c:order val="1"/>
          <c:tx>
            <c:strRef>
              <c:f>'10 - 100 kmh'!$H$23</c:f>
              <c:strCache>
                <c:ptCount val="1"/>
                <c:pt idx="0">
                  <c:v>R-wing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'10 - 100 kmh'!$H$24:$H$33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'10 - 100 kmh'!$K$24:$K$33</c:f>
              <c:numCache>
                <c:formatCode>General</c:formatCode>
                <c:ptCount val="10"/>
                <c:pt idx="0">
                  <c:v>111.99527863647749</c:v>
                </c:pt>
                <c:pt idx="1">
                  <c:v>110.08104372434069</c:v>
                </c:pt>
                <c:pt idx="2">
                  <c:v>109.7291195572176</c:v>
                </c:pt>
                <c:pt idx="3">
                  <c:v>108.34249836801598</c:v>
                </c:pt>
                <c:pt idx="4">
                  <c:v>108.64100709624691</c:v>
                </c:pt>
                <c:pt idx="5">
                  <c:v>109.39154851823221</c:v>
                </c:pt>
                <c:pt idx="6">
                  <c:v>109.84994019280708</c:v>
                </c:pt>
                <c:pt idx="7">
                  <c:v>110.07868181717878</c:v>
                </c:pt>
                <c:pt idx="8">
                  <c:v>108.73802697505108</c:v>
                </c:pt>
                <c:pt idx="9">
                  <c:v>108.06633691524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532-45BE-B595-055323363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4448"/>
        <c:axId val="38186368"/>
      </c:scatterChart>
      <c:valAx>
        <c:axId val="38184448"/>
        <c:scaling>
          <c:orientation val="minMax"/>
          <c:max val="1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[km/h]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86368"/>
        <c:crosses val="autoZero"/>
        <c:crossBetween val="midCat"/>
      </c:valAx>
      <c:valAx>
        <c:axId val="38186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value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8444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6637445319335096"/>
          <c:y val="0.42187445319335082"/>
          <c:w val="0.15306999125109361"/>
          <c:h val="0.1562510936132983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285750</xdr:colOff>
      <xdr:row>221</xdr:row>
      <xdr:rowOff>166008</xdr:rowOff>
    </xdr:from>
    <xdr:to>
      <xdr:col>26</xdr:col>
      <xdr:colOff>95250</xdr:colOff>
      <xdr:row>237</xdr:row>
      <xdr:rowOff>78922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533226</xdr:colOff>
      <xdr:row>5</xdr:row>
      <xdr:rowOff>49555</xdr:rowOff>
    </xdr:from>
    <xdr:ext cx="5070362" cy="1025922"/>
    <xdr:sp macro="" textlink="">
      <xdr:nvSpPr>
        <xdr:cNvPr id="7" name="テキスト ボックス 6"/>
        <xdr:cNvSpPr txBox="1"/>
      </xdr:nvSpPr>
      <xdr:spPr>
        <a:xfrm>
          <a:off x="12779655" y="934019"/>
          <a:ext cx="5070362" cy="102592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これらのデータは</a:t>
          </a:r>
          <a:endParaRPr kumimoji="1" lang="en-US" altLang="ja-JP" sz="1400"/>
        </a:p>
        <a:p>
          <a:r>
            <a:rPr kumimoji="1" lang="ja-JP" altLang="en-US" sz="1400"/>
            <a:t>「マシンの前方から</a:t>
          </a:r>
          <a:r>
            <a:rPr kumimoji="1" lang="en-US" altLang="ja-JP" sz="1400"/>
            <a:t>10cm</a:t>
          </a:r>
          <a:r>
            <a:rPr kumimoji="1" lang="ja-JP" altLang="en-US" sz="1400"/>
            <a:t>ごとに各データがどのように変化するか」</a:t>
          </a:r>
          <a:endParaRPr kumimoji="1" lang="en-US" altLang="ja-JP" sz="1400"/>
        </a:p>
        <a:p>
          <a:r>
            <a:rPr kumimoji="1" lang="ja-JP" altLang="en-US" sz="1400"/>
            <a:t>を表しています。</a:t>
          </a:r>
          <a:endParaRPr kumimoji="1" lang="en-US" altLang="ja-JP" sz="1400"/>
        </a:p>
        <a:p>
          <a:r>
            <a:rPr kumimoji="1" lang="ja-JP" altLang="en-US" sz="1400"/>
            <a:t>車速は</a:t>
          </a:r>
          <a:r>
            <a:rPr kumimoji="1" lang="en-US" altLang="ja-JP" sz="1400"/>
            <a:t>40 km/h</a:t>
          </a:r>
          <a:r>
            <a:rPr kumimoji="1" lang="ja-JP" altLang="en-US" sz="1400"/>
            <a:t>を想定しています。</a:t>
          </a:r>
          <a:endParaRPr kumimoji="1" lang="en-US" altLang="ja-JP" sz="1400"/>
        </a:p>
      </xdr:txBody>
    </xdr:sp>
    <xdr:clientData/>
  </xdr:oneCellAnchor>
  <xdr:twoCellAnchor>
    <xdr:from>
      <xdr:col>18</xdr:col>
      <xdr:colOff>0</xdr:colOff>
      <xdr:row>16</xdr:row>
      <xdr:rowOff>0</xdr:rowOff>
    </xdr:from>
    <xdr:to>
      <xdr:col>32</xdr:col>
      <xdr:colOff>17318</xdr:colOff>
      <xdr:row>48</xdr:row>
      <xdr:rowOff>74786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50</xdr:row>
      <xdr:rowOff>3713</xdr:rowOff>
    </xdr:from>
    <xdr:to>
      <xdr:col>32</xdr:col>
      <xdr:colOff>17318</xdr:colOff>
      <xdr:row>82</xdr:row>
      <xdr:rowOff>74787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470647</xdr:colOff>
      <xdr:row>3</xdr:row>
      <xdr:rowOff>67235</xdr:rowOff>
    </xdr:from>
    <xdr:ext cx="3941848" cy="642484"/>
    <xdr:sp macro="" textlink="">
      <xdr:nvSpPr>
        <xdr:cNvPr id="4" name="テキスト ボックス 3"/>
        <xdr:cNvSpPr txBox="1"/>
      </xdr:nvSpPr>
      <xdr:spPr>
        <a:xfrm>
          <a:off x="1154206" y="571500"/>
          <a:ext cx="3941848" cy="64248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これらのデータは</a:t>
          </a:r>
          <a:endParaRPr kumimoji="1" lang="en-US" altLang="ja-JP" sz="1100"/>
        </a:p>
        <a:p>
          <a:r>
            <a:rPr kumimoji="1" lang="ja-JP" altLang="en-US" sz="1100"/>
            <a:t>「マシン全体の各データが、</a:t>
          </a:r>
          <a:r>
            <a:rPr kumimoji="1" lang="en-US" altLang="ja-JP" sz="1100"/>
            <a:t>0-100km/h</a:t>
          </a:r>
          <a:r>
            <a:rPr kumimoji="1" lang="ja-JP" altLang="en-US" sz="1100"/>
            <a:t>でどのように変化するか」</a:t>
          </a:r>
          <a:endParaRPr kumimoji="1" lang="en-US" altLang="ja-JP" sz="1100"/>
        </a:p>
        <a:p>
          <a:r>
            <a:rPr kumimoji="1" lang="ja-JP" altLang="en-US" sz="1100"/>
            <a:t>を表しています。</a:t>
          </a:r>
        </a:p>
      </xdr:txBody>
    </xdr:sp>
    <xdr:clientData/>
  </xdr:oneCellAnchor>
  <xdr:twoCellAnchor>
    <xdr:from>
      <xdr:col>13</xdr:col>
      <xdr:colOff>0</xdr:colOff>
      <xdr:row>4</xdr:row>
      <xdr:rowOff>0</xdr:rowOff>
    </xdr:from>
    <xdr:to>
      <xdr:col>19</xdr:col>
      <xdr:colOff>415637</xdr:colOff>
      <xdr:row>20</xdr:row>
      <xdr:rowOff>33618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22</xdr:row>
      <xdr:rowOff>0</xdr:rowOff>
    </xdr:from>
    <xdr:to>
      <xdr:col>19</xdr:col>
      <xdr:colOff>415637</xdr:colOff>
      <xdr:row>38</xdr:row>
      <xdr:rowOff>33618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3"/>
  <sheetViews>
    <sheetView topLeftCell="S42" zoomScale="85" zoomScaleNormal="85" workbookViewId="0">
      <selection activeCell="J46" sqref="J46"/>
    </sheetView>
  </sheetViews>
  <sheetFormatPr defaultRowHeight="13.5" x14ac:dyDescent="0.15"/>
  <sheetData>
    <row r="1" spans="1:16" x14ac:dyDescent="0.15">
      <c r="A1" t="s">
        <v>0</v>
      </c>
    </row>
    <row r="2" spans="1:1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M2" t="s">
        <v>31</v>
      </c>
      <c r="N2" t="s">
        <v>28</v>
      </c>
      <c r="O2" t="s">
        <v>29</v>
      </c>
      <c r="P2" t="s">
        <v>30</v>
      </c>
    </row>
    <row r="3" spans="1:16" x14ac:dyDescent="0.15">
      <c r="A3">
        <v>-2</v>
      </c>
      <c r="B3">
        <v>-1.9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v>0</v>
      </c>
      <c r="N3">
        <v>0</v>
      </c>
      <c r="O3">
        <v>0</v>
      </c>
      <c r="P3">
        <v>0</v>
      </c>
    </row>
    <row r="4" spans="1:16" x14ac:dyDescent="0.15">
      <c r="A4">
        <v>-1.9</v>
      </c>
      <c r="B4">
        <v>-1.8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v>0</v>
      </c>
      <c r="N4">
        <v>0</v>
      </c>
      <c r="O4">
        <v>0</v>
      </c>
      <c r="P4">
        <v>0</v>
      </c>
    </row>
    <row r="5" spans="1:16" x14ac:dyDescent="0.15">
      <c r="A5">
        <v>-1.8</v>
      </c>
      <c r="B5">
        <v>-1.7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v>0</v>
      </c>
      <c r="N5">
        <v>0</v>
      </c>
      <c r="O5">
        <v>0</v>
      </c>
      <c r="P5">
        <v>0</v>
      </c>
    </row>
    <row r="6" spans="1:16" x14ac:dyDescent="0.15">
      <c r="A6">
        <v>-1.7</v>
      </c>
      <c r="B6">
        <v>-1.6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v>0</v>
      </c>
      <c r="N6">
        <v>0</v>
      </c>
      <c r="O6">
        <v>0</v>
      </c>
      <c r="P6">
        <v>0</v>
      </c>
    </row>
    <row r="7" spans="1:16" x14ac:dyDescent="0.15">
      <c r="A7">
        <v>-1.6</v>
      </c>
      <c r="B7">
        <v>-1.5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v>0</v>
      </c>
      <c r="N7">
        <v>0</v>
      </c>
      <c r="O7">
        <v>0</v>
      </c>
      <c r="P7">
        <v>0</v>
      </c>
    </row>
    <row r="8" spans="1:16" x14ac:dyDescent="0.15">
      <c r="A8">
        <v>-1.5</v>
      </c>
      <c r="B8">
        <v>-1.4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v>0</v>
      </c>
      <c r="N8">
        <v>0</v>
      </c>
      <c r="O8">
        <v>0</v>
      </c>
      <c r="P8">
        <v>0</v>
      </c>
    </row>
    <row r="9" spans="1:16" x14ac:dyDescent="0.15">
      <c r="A9">
        <v>-1.4</v>
      </c>
      <c r="B9">
        <v>-1.3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v>0</v>
      </c>
      <c r="N9">
        <v>0</v>
      </c>
      <c r="O9">
        <v>0</v>
      </c>
      <c r="P9">
        <v>0</v>
      </c>
    </row>
    <row r="10" spans="1:16" x14ac:dyDescent="0.15">
      <c r="A10">
        <v>-1.3</v>
      </c>
      <c r="B10">
        <v>-1.2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>
        <v>0</v>
      </c>
      <c r="N10">
        <v>0</v>
      </c>
      <c r="O10">
        <v>0</v>
      </c>
      <c r="P10">
        <v>0</v>
      </c>
    </row>
    <row r="11" spans="1:16" x14ac:dyDescent="0.15">
      <c r="A11">
        <v>-1.2</v>
      </c>
      <c r="B11">
        <v>-1.1000000000000001</v>
      </c>
      <c r="C11">
        <v>0.212059</v>
      </c>
      <c r="D11">
        <v>4.4150799999999997</v>
      </c>
      <c r="E11">
        <v>0.27398800000000001</v>
      </c>
      <c r="F11">
        <v>2.2668299999999999E-2</v>
      </c>
      <c r="G11">
        <v>5.71937E-2</v>
      </c>
      <c r="H11">
        <v>4.4377500000000003</v>
      </c>
      <c r="I11">
        <v>0.33118199999999998</v>
      </c>
      <c r="J11">
        <v>6.1082699999999997E-2</v>
      </c>
      <c r="K11">
        <v>4.5585000000000001E-3</v>
      </c>
      <c r="M11">
        <v>7.4628331753507957E-2</v>
      </c>
      <c r="N11">
        <v>0.94509968234656583</v>
      </c>
      <c r="O11">
        <v>7.0531212634294502E-2</v>
      </c>
      <c r="P11">
        <v>1.3861462007749632E-2</v>
      </c>
    </row>
    <row r="12" spans="1:16" x14ac:dyDescent="0.15">
      <c r="A12">
        <v>-1.1000000000000001</v>
      </c>
      <c r="B12">
        <v>-1</v>
      </c>
      <c r="C12">
        <v>0.40659600000000001</v>
      </c>
      <c r="D12">
        <v>0.191078</v>
      </c>
      <c r="E12">
        <v>0.58594999999999997</v>
      </c>
      <c r="F12">
        <v>3.65452E-2</v>
      </c>
      <c r="G12">
        <v>5.1983799999999997E-2</v>
      </c>
      <c r="H12">
        <v>0.22762299999999999</v>
      </c>
      <c r="I12">
        <v>0.637934</v>
      </c>
      <c r="J12">
        <v>3.1330799999999999E-3</v>
      </c>
      <c r="K12">
        <v>8.7807300000000005E-3</v>
      </c>
      <c r="M12">
        <v>2.8025872304569308</v>
      </c>
      <c r="N12">
        <v>9.2947404866199831E-2</v>
      </c>
      <c r="O12">
        <v>0.260493209982122</v>
      </c>
      <c r="P12">
        <v>1.3632286047042643E-3</v>
      </c>
    </row>
    <row r="13" spans="1:16" x14ac:dyDescent="0.15">
      <c r="A13">
        <v>-1</v>
      </c>
      <c r="B13">
        <v>-0.9</v>
      </c>
      <c r="C13">
        <v>0.436525</v>
      </c>
      <c r="D13">
        <v>0.45286500000000002</v>
      </c>
      <c r="E13">
        <v>2.20363</v>
      </c>
      <c r="F13">
        <v>5.8547799999999997E-2</v>
      </c>
      <c r="G13">
        <v>1.2123800000000001E-2</v>
      </c>
      <c r="H13">
        <v>0.51141300000000001</v>
      </c>
      <c r="I13">
        <v>2.21576</v>
      </c>
      <c r="J13">
        <v>7.0392600000000003E-3</v>
      </c>
      <c r="K13">
        <v>3.0498399999999998E-2</v>
      </c>
      <c r="M13">
        <v>4.3326145077749647</v>
      </c>
      <c r="N13">
        <v>0.22420165283955454</v>
      </c>
      <c r="O13">
        <v>0.97137933375977992</v>
      </c>
      <c r="P13">
        <v>3.2882909083134662E-3</v>
      </c>
    </row>
    <row r="14" spans="1:16" x14ac:dyDescent="0.15">
      <c r="A14">
        <v>-0.9</v>
      </c>
      <c r="B14">
        <v>-0.8</v>
      </c>
      <c r="C14">
        <v>0.41666300000000001</v>
      </c>
      <c r="D14">
        <v>0.524864</v>
      </c>
      <c r="E14">
        <v>0.42842599999999997</v>
      </c>
      <c r="F14">
        <v>7.7955099999999999E-2</v>
      </c>
      <c r="G14">
        <v>-2.94297E-2</v>
      </c>
      <c r="H14">
        <v>0.60281899999999999</v>
      </c>
      <c r="I14">
        <v>0.39899600000000002</v>
      </c>
      <c r="J14">
        <v>8.2973999999999999E-3</v>
      </c>
      <c r="K14">
        <v>5.49191E-3</v>
      </c>
      <c r="M14">
        <v>0.66188324053317904</v>
      </c>
      <c r="N14">
        <v>0.25224911193828065</v>
      </c>
      <c r="O14">
        <v>0.1669594596313258</v>
      </c>
      <c r="P14">
        <v>3.6996536417614493E-3</v>
      </c>
    </row>
    <row r="15" spans="1:16" x14ac:dyDescent="0.15">
      <c r="A15">
        <v>-0.8</v>
      </c>
      <c r="B15">
        <v>-0.7</v>
      </c>
      <c r="C15">
        <v>0.30053200000000002</v>
      </c>
      <c r="D15">
        <v>0.57499199999999995</v>
      </c>
      <c r="E15">
        <v>0.184888</v>
      </c>
      <c r="F15">
        <v>8.4181300000000001E-2</v>
      </c>
      <c r="G15">
        <v>-7.9822599999999994E-2</v>
      </c>
      <c r="H15">
        <v>0.65917300000000001</v>
      </c>
      <c r="I15">
        <v>0.10506500000000001</v>
      </c>
      <c r="J15">
        <v>9.0730800000000007E-3</v>
      </c>
      <c r="K15">
        <v>1.4461599999999999E-3</v>
      </c>
      <c r="M15">
        <v>0.15939019605249813</v>
      </c>
      <c r="N15">
        <v>0.1989519243523733</v>
      </c>
      <c r="O15">
        <v>3.1710986227546561E-2</v>
      </c>
      <c r="P15">
        <v>2.9179615571681417E-3</v>
      </c>
    </row>
    <row r="16" spans="1:16" x14ac:dyDescent="0.15">
      <c r="A16">
        <v>-0.7</v>
      </c>
      <c r="B16">
        <v>-0.6</v>
      </c>
      <c r="C16">
        <v>0.11249199999999999</v>
      </c>
      <c r="D16">
        <v>0.97376099999999999</v>
      </c>
      <c r="E16">
        <v>4.0108400000000002E-2</v>
      </c>
      <c r="F16">
        <v>1.9239599999999999E-2</v>
      </c>
      <c r="G16">
        <v>-5.0755799999999997E-2</v>
      </c>
      <c r="H16">
        <v>0.99299999999999999</v>
      </c>
      <c r="I16">
        <v>-1.06474E-2</v>
      </c>
      <c r="J16">
        <v>1.3668E-2</v>
      </c>
      <c r="K16">
        <v>-1.4655500000000001E-4</v>
      </c>
      <c r="M16">
        <v>-1.0722490488732807E-2</v>
      </c>
      <c r="N16">
        <v>0.112183578883728</v>
      </c>
      <c r="O16">
        <v>-1.2028873575727799E-3</v>
      </c>
      <c r="P16">
        <v>1.645359156961344E-3</v>
      </c>
    </row>
    <row r="17" spans="1:16" x14ac:dyDescent="0.15">
      <c r="A17">
        <v>-0.6</v>
      </c>
      <c r="B17">
        <v>-0.5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>
        <v>0</v>
      </c>
      <c r="N17">
        <v>0</v>
      </c>
      <c r="O17">
        <v>0</v>
      </c>
      <c r="P17">
        <v>0</v>
      </c>
    </row>
    <row r="18" spans="1:16" x14ac:dyDescent="0.15">
      <c r="A18">
        <v>-0.5</v>
      </c>
      <c r="B18">
        <v>-0.4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>
        <v>0</v>
      </c>
      <c r="N18">
        <v>0</v>
      </c>
      <c r="O18">
        <v>0</v>
      </c>
      <c r="P18">
        <v>0</v>
      </c>
    </row>
    <row r="19" spans="1:16" x14ac:dyDescent="0.15">
      <c r="A19">
        <v>-0.4</v>
      </c>
      <c r="B19">
        <v>-0.3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>
        <v>0</v>
      </c>
      <c r="N19">
        <v>0</v>
      </c>
      <c r="O19">
        <v>0</v>
      </c>
      <c r="P19">
        <v>0</v>
      </c>
    </row>
    <row r="20" spans="1:16" x14ac:dyDescent="0.15">
      <c r="A20">
        <v>-0.3</v>
      </c>
      <c r="B20">
        <v>-0.2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>
        <v>0</v>
      </c>
      <c r="N20">
        <v>0</v>
      </c>
      <c r="O20">
        <v>0</v>
      </c>
      <c r="P20">
        <v>0</v>
      </c>
    </row>
    <row r="21" spans="1:16" x14ac:dyDescent="0.15">
      <c r="A21">
        <v>-0.2</v>
      </c>
      <c r="B21">
        <v>-0.1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>
        <v>0</v>
      </c>
      <c r="N21">
        <v>0</v>
      </c>
      <c r="O21">
        <v>0</v>
      </c>
      <c r="P21">
        <v>0</v>
      </c>
    </row>
    <row r="22" spans="1:16" x14ac:dyDescent="0.15">
      <c r="A22">
        <v>-0.1</v>
      </c>
      <c r="B22" s="1">
        <v>6.38378E-16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>
        <v>0</v>
      </c>
      <c r="N22">
        <v>0</v>
      </c>
      <c r="O22">
        <v>0</v>
      </c>
      <c r="P22">
        <v>0</v>
      </c>
    </row>
    <row r="23" spans="1:16" x14ac:dyDescent="0.15">
      <c r="A23" s="1">
        <v>6.38378E-16</v>
      </c>
      <c r="B23">
        <v>0.1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v>0</v>
      </c>
      <c r="N23">
        <v>0</v>
      </c>
      <c r="O23">
        <v>0</v>
      </c>
      <c r="P23">
        <v>0</v>
      </c>
    </row>
    <row r="24" spans="1:16" x14ac:dyDescent="0.15">
      <c r="A24">
        <v>0.1</v>
      </c>
      <c r="B24">
        <v>0.2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v>0</v>
      </c>
      <c r="N24">
        <v>0</v>
      </c>
      <c r="O24">
        <v>0</v>
      </c>
      <c r="P24">
        <v>0</v>
      </c>
    </row>
    <row r="25" spans="1:16" x14ac:dyDescent="0.15">
      <c r="A25">
        <v>0.2</v>
      </c>
      <c r="B25">
        <v>0.3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>
        <v>0</v>
      </c>
      <c r="N25">
        <v>0</v>
      </c>
      <c r="O25">
        <v>0</v>
      </c>
      <c r="P25">
        <v>0</v>
      </c>
    </row>
    <row r="26" spans="1:16" x14ac:dyDescent="0.15">
      <c r="A26">
        <v>0.3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N26">
        <v>0</v>
      </c>
      <c r="O26">
        <v>0</v>
      </c>
      <c r="P26">
        <v>0</v>
      </c>
    </row>
    <row r="27" spans="1:16" x14ac:dyDescent="0.15">
      <c r="A27">
        <v>0.4</v>
      </c>
      <c r="B27">
        <v>0.5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v>0</v>
      </c>
      <c r="N27">
        <v>0</v>
      </c>
      <c r="O27">
        <v>0</v>
      </c>
      <c r="P27">
        <v>0</v>
      </c>
    </row>
    <row r="28" spans="1:16" x14ac:dyDescent="0.15">
      <c r="A28">
        <v>0.5</v>
      </c>
      <c r="B28">
        <v>0.6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>
        <v>0</v>
      </c>
      <c r="N28">
        <v>0</v>
      </c>
      <c r="O28">
        <v>0</v>
      </c>
      <c r="P28">
        <v>0</v>
      </c>
    </row>
    <row r="29" spans="1:16" x14ac:dyDescent="0.15">
      <c r="A29">
        <v>0.6</v>
      </c>
      <c r="B29">
        <v>0.7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>
        <v>0</v>
      </c>
      <c r="N29">
        <v>0</v>
      </c>
      <c r="O29">
        <v>0</v>
      </c>
      <c r="P29">
        <v>0</v>
      </c>
    </row>
    <row r="30" spans="1:16" x14ac:dyDescent="0.15">
      <c r="A30">
        <v>0.7</v>
      </c>
      <c r="B30">
        <v>0.8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M30">
        <v>0</v>
      </c>
      <c r="N30">
        <v>0</v>
      </c>
      <c r="O30">
        <v>0</v>
      </c>
      <c r="P30">
        <v>0</v>
      </c>
    </row>
    <row r="31" spans="1:16" x14ac:dyDescent="0.15">
      <c r="A31">
        <v>0.8</v>
      </c>
      <c r="B31">
        <v>0.9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M31">
        <v>0</v>
      </c>
      <c r="N31">
        <v>0</v>
      </c>
      <c r="O31">
        <v>0</v>
      </c>
      <c r="P31">
        <v>0</v>
      </c>
    </row>
    <row r="32" spans="1:16" x14ac:dyDescent="0.15">
      <c r="A32">
        <v>0.9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M32">
        <v>0</v>
      </c>
      <c r="N32">
        <v>0</v>
      </c>
      <c r="O32">
        <v>0</v>
      </c>
      <c r="P32">
        <v>0</v>
      </c>
    </row>
    <row r="33" spans="1:16" x14ac:dyDescent="0.15">
      <c r="A33">
        <v>1</v>
      </c>
      <c r="B33">
        <v>1.1000000000000001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v>0</v>
      </c>
      <c r="N33">
        <v>0</v>
      </c>
      <c r="O33">
        <v>0</v>
      </c>
      <c r="P33">
        <v>0</v>
      </c>
    </row>
    <row r="34" spans="1:16" x14ac:dyDescent="0.15">
      <c r="A34">
        <v>1.1000000000000001</v>
      </c>
      <c r="B34">
        <v>1.2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>
        <v>0</v>
      </c>
      <c r="N34">
        <v>0</v>
      </c>
      <c r="O34">
        <v>0</v>
      </c>
      <c r="P34">
        <v>0</v>
      </c>
    </row>
    <row r="35" spans="1:16" x14ac:dyDescent="0.15">
      <c r="A35">
        <v>1.2</v>
      </c>
      <c r="B35">
        <v>1.3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M35">
        <v>0</v>
      </c>
      <c r="N35">
        <v>0</v>
      </c>
      <c r="O35">
        <v>0</v>
      </c>
      <c r="P35">
        <v>0</v>
      </c>
    </row>
    <row r="36" spans="1:16" x14ac:dyDescent="0.15">
      <c r="A36">
        <v>1.3</v>
      </c>
      <c r="B36">
        <v>1.4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>
        <v>0</v>
      </c>
      <c r="N36">
        <v>0</v>
      </c>
      <c r="O36">
        <v>0</v>
      </c>
      <c r="P36">
        <v>0</v>
      </c>
    </row>
    <row r="37" spans="1:16" x14ac:dyDescent="0.15">
      <c r="A37">
        <v>1.4</v>
      </c>
      <c r="B37">
        <v>1.5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>
        <v>0</v>
      </c>
      <c r="N37">
        <v>0</v>
      </c>
      <c r="O37">
        <v>0</v>
      </c>
      <c r="P37">
        <v>0</v>
      </c>
    </row>
    <row r="38" spans="1:16" x14ac:dyDescent="0.15">
      <c r="A38">
        <v>1.5</v>
      </c>
      <c r="B38">
        <v>1.6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M38">
        <v>0</v>
      </c>
      <c r="N38">
        <v>0</v>
      </c>
      <c r="O38">
        <v>0</v>
      </c>
      <c r="P38">
        <v>0</v>
      </c>
    </row>
    <row r="39" spans="1:16" x14ac:dyDescent="0.15">
      <c r="A39">
        <v>1.6</v>
      </c>
      <c r="B39">
        <v>1.7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v>0</v>
      </c>
      <c r="N39">
        <v>0</v>
      </c>
      <c r="O39">
        <v>0</v>
      </c>
      <c r="P39">
        <v>0</v>
      </c>
    </row>
    <row r="40" spans="1:16" x14ac:dyDescent="0.15">
      <c r="A40">
        <v>1.7</v>
      </c>
      <c r="B40">
        <v>1.8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>
        <v>0</v>
      </c>
      <c r="N40">
        <v>0</v>
      </c>
      <c r="O40">
        <v>0</v>
      </c>
      <c r="P40">
        <v>0</v>
      </c>
    </row>
    <row r="41" spans="1:16" x14ac:dyDescent="0.15">
      <c r="A41">
        <v>1.8</v>
      </c>
      <c r="B41">
        <v>1.9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M41">
        <v>0</v>
      </c>
      <c r="N41">
        <v>0</v>
      </c>
      <c r="O41">
        <v>0</v>
      </c>
      <c r="P41">
        <v>0</v>
      </c>
    </row>
    <row r="42" spans="1:16" x14ac:dyDescent="0.15">
      <c r="A42">
        <v>1.9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M42">
        <v>0</v>
      </c>
      <c r="N42">
        <v>0</v>
      </c>
      <c r="O42">
        <v>0</v>
      </c>
      <c r="P42">
        <v>0</v>
      </c>
    </row>
    <row r="43" spans="1:16" x14ac:dyDescent="0.15">
      <c r="A43">
        <v>2</v>
      </c>
      <c r="B43">
        <v>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M43">
        <v>0</v>
      </c>
      <c r="N43">
        <v>0</v>
      </c>
      <c r="O43">
        <v>0</v>
      </c>
      <c r="P43">
        <v>0</v>
      </c>
    </row>
    <row r="45" spans="1:16" x14ac:dyDescent="0.15">
      <c r="A45" t="s">
        <v>12</v>
      </c>
    </row>
    <row r="46" spans="1:16" x14ac:dyDescent="0.15">
      <c r="A46" t="s">
        <v>1</v>
      </c>
      <c r="B46" t="s">
        <v>2</v>
      </c>
      <c r="C46" t="s">
        <v>3</v>
      </c>
      <c r="D46" t="s">
        <v>4</v>
      </c>
      <c r="E46" t="s">
        <v>5</v>
      </c>
      <c r="F46" t="s">
        <v>6</v>
      </c>
      <c r="G46" t="s">
        <v>7</v>
      </c>
      <c r="H46" t="s">
        <v>8</v>
      </c>
      <c r="I46" t="s">
        <v>9</v>
      </c>
      <c r="J46" t="s">
        <v>10</v>
      </c>
      <c r="K46" t="s">
        <v>11</v>
      </c>
      <c r="M46" t="s">
        <v>31</v>
      </c>
      <c r="N46" t="s">
        <v>28</v>
      </c>
      <c r="O46" t="s">
        <v>29</v>
      </c>
      <c r="P46" t="s">
        <v>30</v>
      </c>
    </row>
    <row r="47" spans="1:16" x14ac:dyDescent="0.15">
      <c r="A47">
        <v>-2</v>
      </c>
      <c r="B47">
        <v>-1.9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v>0</v>
      </c>
      <c r="N47">
        <v>0</v>
      </c>
      <c r="O47">
        <v>0</v>
      </c>
      <c r="P47">
        <v>0</v>
      </c>
    </row>
    <row r="48" spans="1:16" x14ac:dyDescent="0.15">
      <c r="A48">
        <v>-1.9</v>
      </c>
      <c r="B48">
        <v>-1.8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M48">
        <v>0</v>
      </c>
      <c r="N48">
        <v>0</v>
      </c>
      <c r="O48">
        <v>0</v>
      </c>
      <c r="P48">
        <v>0</v>
      </c>
    </row>
    <row r="49" spans="1:16" x14ac:dyDescent="0.15">
      <c r="A49">
        <v>-1.8</v>
      </c>
      <c r="B49">
        <v>-1.7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M49">
        <v>0</v>
      </c>
      <c r="N49">
        <v>0</v>
      </c>
      <c r="O49">
        <v>0</v>
      </c>
      <c r="P49">
        <v>0</v>
      </c>
    </row>
    <row r="50" spans="1:16" x14ac:dyDescent="0.15">
      <c r="A50">
        <v>-1.7</v>
      </c>
      <c r="B50">
        <v>-1.6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>
        <v>0</v>
      </c>
      <c r="N50">
        <v>0</v>
      </c>
      <c r="O50">
        <v>0</v>
      </c>
      <c r="P50">
        <v>0</v>
      </c>
    </row>
    <row r="51" spans="1:16" x14ac:dyDescent="0.15">
      <c r="A51">
        <v>-1.6</v>
      </c>
      <c r="B51">
        <v>-1.5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M51">
        <v>0</v>
      </c>
      <c r="N51">
        <v>0</v>
      </c>
      <c r="O51">
        <v>0</v>
      </c>
      <c r="P51">
        <v>0</v>
      </c>
    </row>
    <row r="52" spans="1:16" x14ac:dyDescent="0.15">
      <c r="A52">
        <v>-1.5</v>
      </c>
      <c r="B52">
        <v>-1.4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M52">
        <v>0</v>
      </c>
      <c r="N52">
        <v>0</v>
      </c>
      <c r="O52">
        <v>0</v>
      </c>
      <c r="P52">
        <v>0</v>
      </c>
    </row>
    <row r="53" spans="1:16" x14ac:dyDescent="0.15">
      <c r="A53">
        <v>-1.4</v>
      </c>
      <c r="B53">
        <v>-1.3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M53">
        <v>0</v>
      </c>
      <c r="N53">
        <v>0</v>
      </c>
      <c r="O53">
        <v>0</v>
      </c>
      <c r="P53">
        <v>0</v>
      </c>
    </row>
    <row r="54" spans="1:16" x14ac:dyDescent="0.15">
      <c r="A54">
        <v>-1.3</v>
      </c>
      <c r="B54">
        <v>-1.2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M54">
        <v>0</v>
      </c>
      <c r="N54">
        <v>0</v>
      </c>
      <c r="O54">
        <v>0</v>
      </c>
      <c r="P54">
        <v>0</v>
      </c>
    </row>
    <row r="55" spans="1:16" x14ac:dyDescent="0.15">
      <c r="A55">
        <v>-1.2</v>
      </c>
      <c r="B55">
        <v>-1.1000000000000001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M55">
        <v>0</v>
      </c>
      <c r="N55">
        <v>0</v>
      </c>
      <c r="O55">
        <v>0</v>
      </c>
      <c r="P55">
        <v>0</v>
      </c>
    </row>
    <row r="56" spans="1:16" x14ac:dyDescent="0.15">
      <c r="A56">
        <v>-1.1000000000000001</v>
      </c>
      <c r="B56">
        <v>-1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M56">
        <v>0</v>
      </c>
      <c r="N56">
        <v>0</v>
      </c>
      <c r="O56">
        <v>0</v>
      </c>
      <c r="P56">
        <v>0</v>
      </c>
    </row>
    <row r="57" spans="1:16" x14ac:dyDescent="0.15">
      <c r="A57">
        <v>-1</v>
      </c>
      <c r="B57">
        <v>-0.9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M57">
        <v>0</v>
      </c>
      <c r="N57">
        <v>0</v>
      </c>
      <c r="O57">
        <v>0</v>
      </c>
      <c r="P57">
        <v>0</v>
      </c>
    </row>
    <row r="58" spans="1:16" x14ac:dyDescent="0.15">
      <c r="A58">
        <v>-0.9</v>
      </c>
      <c r="B58">
        <v>-0.8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M58">
        <v>0</v>
      </c>
      <c r="N58">
        <v>0</v>
      </c>
      <c r="O58">
        <v>0</v>
      </c>
      <c r="P58">
        <v>0</v>
      </c>
    </row>
    <row r="59" spans="1:16" x14ac:dyDescent="0.15">
      <c r="A59">
        <v>-0.8</v>
      </c>
      <c r="B59">
        <v>-0.7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M59">
        <v>0</v>
      </c>
      <c r="N59">
        <v>0</v>
      </c>
      <c r="O59">
        <v>0</v>
      </c>
      <c r="P59">
        <v>0</v>
      </c>
    </row>
    <row r="60" spans="1:16" x14ac:dyDescent="0.15">
      <c r="A60">
        <v>-0.7</v>
      </c>
      <c r="B60">
        <v>-0.6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M60">
        <v>0</v>
      </c>
      <c r="N60">
        <v>0</v>
      </c>
      <c r="O60">
        <v>0</v>
      </c>
      <c r="P60">
        <v>0</v>
      </c>
    </row>
    <row r="61" spans="1:16" x14ac:dyDescent="0.15">
      <c r="A61">
        <v>-0.6</v>
      </c>
      <c r="B61">
        <v>-0.5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M61">
        <v>0</v>
      </c>
      <c r="N61">
        <v>0</v>
      </c>
      <c r="O61">
        <v>0</v>
      </c>
      <c r="P61">
        <v>0</v>
      </c>
    </row>
    <row r="62" spans="1:16" x14ac:dyDescent="0.15">
      <c r="A62">
        <v>-0.5</v>
      </c>
      <c r="B62">
        <v>-0.4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M62">
        <v>0</v>
      </c>
      <c r="N62">
        <v>0</v>
      </c>
      <c r="O62">
        <v>0</v>
      </c>
      <c r="P62">
        <v>0</v>
      </c>
    </row>
    <row r="63" spans="1:16" x14ac:dyDescent="0.15">
      <c r="A63">
        <v>-0.4</v>
      </c>
      <c r="B63">
        <v>-0.3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M63">
        <v>0</v>
      </c>
      <c r="N63">
        <v>0</v>
      </c>
      <c r="O63">
        <v>0</v>
      </c>
      <c r="P63">
        <v>0</v>
      </c>
    </row>
    <row r="64" spans="1:16" x14ac:dyDescent="0.15">
      <c r="A64">
        <v>-0.3</v>
      </c>
      <c r="B64">
        <v>-0.2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M64">
        <v>0</v>
      </c>
      <c r="N64">
        <v>0</v>
      </c>
      <c r="O64">
        <v>0</v>
      </c>
      <c r="P64">
        <v>0</v>
      </c>
    </row>
    <row r="65" spans="1:16" x14ac:dyDescent="0.15">
      <c r="A65">
        <v>-0.2</v>
      </c>
      <c r="B65">
        <v>-0.1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M65">
        <v>0</v>
      </c>
      <c r="N65">
        <v>0</v>
      </c>
      <c r="O65">
        <v>0</v>
      </c>
      <c r="P65">
        <v>0</v>
      </c>
    </row>
    <row r="66" spans="1:16" x14ac:dyDescent="0.15">
      <c r="A66">
        <v>-0.1</v>
      </c>
      <c r="B66" s="1">
        <v>6.38378E-16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M66">
        <v>0</v>
      </c>
      <c r="N66">
        <v>0</v>
      </c>
      <c r="O66">
        <v>0</v>
      </c>
      <c r="P66">
        <v>0</v>
      </c>
    </row>
    <row r="67" spans="1:16" x14ac:dyDescent="0.15">
      <c r="A67" s="1">
        <v>6.38378E-16</v>
      </c>
      <c r="B67">
        <v>0.1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M67">
        <v>0</v>
      </c>
      <c r="N67">
        <v>0</v>
      </c>
      <c r="O67">
        <v>0</v>
      </c>
      <c r="P67">
        <v>0</v>
      </c>
    </row>
    <row r="68" spans="1:16" x14ac:dyDescent="0.15">
      <c r="A68">
        <v>0.1</v>
      </c>
      <c r="B68">
        <v>0.2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M68">
        <v>0</v>
      </c>
      <c r="N68">
        <v>0</v>
      </c>
      <c r="O68">
        <v>0</v>
      </c>
      <c r="P68">
        <v>0</v>
      </c>
    </row>
    <row r="69" spans="1:16" x14ac:dyDescent="0.15">
      <c r="A69">
        <v>0.2</v>
      </c>
      <c r="B69">
        <v>0.3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M69">
        <v>0</v>
      </c>
      <c r="N69">
        <v>0</v>
      </c>
      <c r="O69">
        <v>0</v>
      </c>
      <c r="P69">
        <v>0</v>
      </c>
    </row>
    <row r="70" spans="1:16" x14ac:dyDescent="0.15">
      <c r="A70">
        <v>0.3</v>
      </c>
      <c r="B70">
        <v>0.4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M70">
        <v>0</v>
      </c>
      <c r="N70">
        <v>0</v>
      </c>
      <c r="O70">
        <v>0</v>
      </c>
      <c r="P70">
        <v>0</v>
      </c>
    </row>
    <row r="71" spans="1:16" x14ac:dyDescent="0.15">
      <c r="A71">
        <v>0.4</v>
      </c>
      <c r="B71">
        <v>0.5</v>
      </c>
      <c r="C71">
        <v>9.4409499999999993E-2</v>
      </c>
      <c r="D71">
        <v>0.76946899999999996</v>
      </c>
      <c r="E71">
        <v>-1.62097E-2</v>
      </c>
      <c r="F71">
        <v>1.3388199999999999E-3</v>
      </c>
      <c r="G71">
        <v>3.1298699999999999E-2</v>
      </c>
      <c r="H71">
        <v>0.77080800000000005</v>
      </c>
      <c r="I71">
        <v>1.5089E-2</v>
      </c>
      <c r="J71">
        <v>1.06097E-2</v>
      </c>
      <c r="K71">
        <v>2.0769000000000001E-4</v>
      </c>
      <c r="M71">
        <v>1.9575482812897633E-2</v>
      </c>
      <c r="N71">
        <v>7.3083861177480433E-2</v>
      </c>
      <c r="O71">
        <v>1.430651868379965E-3</v>
      </c>
      <c r="P71">
        <v>1.0718966306030465E-3</v>
      </c>
    </row>
    <row r="72" spans="1:16" x14ac:dyDescent="0.15">
      <c r="A72">
        <v>0.5</v>
      </c>
      <c r="B72">
        <v>0.6</v>
      </c>
      <c r="C72">
        <v>0.293628</v>
      </c>
      <c r="D72">
        <v>1.24336</v>
      </c>
      <c r="E72">
        <v>-0.418263</v>
      </c>
      <c r="F72">
        <v>2.5658799999999999E-2</v>
      </c>
      <c r="G72">
        <v>7.1335700000000002E-2</v>
      </c>
      <c r="H72">
        <v>1.26901</v>
      </c>
      <c r="I72">
        <v>-0.34692699999999999</v>
      </c>
      <c r="J72">
        <v>1.7467099999999999E-2</v>
      </c>
      <c r="K72">
        <v>-4.7752300000000001E-3</v>
      </c>
      <c r="M72">
        <v>-0.2733842481007151</v>
      </c>
      <c r="N72">
        <v>0.37421479693576443</v>
      </c>
      <c r="O72">
        <v>-0.10230443088844572</v>
      </c>
      <c r="P72">
        <v>5.4884836883912118E-3</v>
      </c>
    </row>
    <row r="73" spans="1:16" x14ac:dyDescent="0.15">
      <c r="A73">
        <v>0.6</v>
      </c>
      <c r="B73">
        <v>0.7</v>
      </c>
      <c r="C73">
        <v>0.42664000000000002</v>
      </c>
      <c r="D73">
        <v>0.17124500000000001</v>
      </c>
      <c r="E73">
        <v>-0.96041900000000002</v>
      </c>
      <c r="F73">
        <v>1.1720100000000001E-2</v>
      </c>
      <c r="G73">
        <v>3.2473200000000001E-2</v>
      </c>
      <c r="H73">
        <v>0.18296499999999999</v>
      </c>
      <c r="I73">
        <v>-0.92794600000000005</v>
      </c>
      <c r="J73">
        <v>2.5183900000000001E-3</v>
      </c>
      <c r="K73">
        <v>-1.27726E-2</v>
      </c>
      <c r="M73">
        <v>-5.0717323369295464</v>
      </c>
      <c r="N73">
        <v>7.8394796902144806E-2</v>
      </c>
      <c r="O73">
        <v>-0.39759742649563201</v>
      </c>
      <c r="P73">
        <v>1.1497903545647904E-3</v>
      </c>
    </row>
    <row r="74" spans="1:16" x14ac:dyDescent="0.15">
      <c r="A74">
        <v>0.7</v>
      </c>
      <c r="B74">
        <v>0.8</v>
      </c>
      <c r="C74">
        <v>0.425174</v>
      </c>
      <c r="D74">
        <v>-0.112008</v>
      </c>
      <c r="E74">
        <v>-0.476433</v>
      </c>
      <c r="F74">
        <v>5.5148099999999999E-2</v>
      </c>
      <c r="G74">
        <v>-1.53055E-2</v>
      </c>
      <c r="H74">
        <v>-5.6859600000000003E-2</v>
      </c>
      <c r="I74">
        <v>-0.49173800000000001</v>
      </c>
      <c r="J74">
        <v>-7.8263400000000004E-4</v>
      </c>
      <c r="K74">
        <v>-6.7684499999999996E-3</v>
      </c>
      <c r="M74">
        <v>8.6482953717829787</v>
      </c>
      <c r="N74">
        <v>-2.4278848908820309E-2</v>
      </c>
      <c r="O74">
        <v>-0.20997065665036885</v>
      </c>
      <c r="P74">
        <v>-3.5608978399603121E-4</v>
      </c>
    </row>
    <row r="75" spans="1:16" x14ac:dyDescent="0.15">
      <c r="A75">
        <v>0.8</v>
      </c>
      <c r="B75">
        <v>0.9</v>
      </c>
      <c r="C75">
        <v>0.41805799999999999</v>
      </c>
      <c r="D75">
        <v>0.77616300000000005</v>
      </c>
      <c r="E75">
        <v>-1.6400600000000001</v>
      </c>
      <c r="F75">
        <v>8.8863600000000001E-2</v>
      </c>
      <c r="G75">
        <v>-7.5738799999999995E-2</v>
      </c>
      <c r="H75">
        <v>0.86502599999999996</v>
      </c>
      <c r="I75">
        <v>-1.7158</v>
      </c>
      <c r="J75">
        <v>1.19065E-2</v>
      </c>
      <c r="K75">
        <v>-2.36168E-2</v>
      </c>
      <c r="M75">
        <v>-1.9835216058455465</v>
      </c>
      <c r="N75">
        <v>0.363181181640651</v>
      </c>
      <c r="O75">
        <v>-0.72037772062074712</v>
      </c>
      <c r="P75">
        <v>5.3266573307295473E-3</v>
      </c>
    </row>
    <row r="76" spans="1:16" x14ac:dyDescent="0.15">
      <c r="A76">
        <v>0.9</v>
      </c>
      <c r="B76">
        <v>1</v>
      </c>
      <c r="C76">
        <v>0.23028699999999999</v>
      </c>
      <c r="D76">
        <v>4.0680300000000003</v>
      </c>
      <c r="E76">
        <v>-0.50577099999999997</v>
      </c>
      <c r="F76">
        <v>6.6786200000000004E-2</v>
      </c>
      <c r="G76">
        <v>-0.107363</v>
      </c>
      <c r="H76">
        <v>4.1348200000000004</v>
      </c>
      <c r="I76">
        <v>-0.61313399999999996</v>
      </c>
      <c r="J76">
        <v>5.6912999999999998E-2</v>
      </c>
      <c r="K76">
        <v>-8.4393799999999998E-3</v>
      </c>
      <c r="M76">
        <v>-0.14828562894242089</v>
      </c>
      <c r="N76">
        <v>0.9562767202738528</v>
      </c>
      <c r="O76">
        <v>-0.14180209490880377</v>
      </c>
      <c r="P76">
        <v>1.4025391897349842E-2</v>
      </c>
    </row>
    <row r="77" spans="1:16" x14ac:dyDescent="0.15">
      <c r="A77">
        <v>1</v>
      </c>
      <c r="B77">
        <v>1.1000000000000001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M77">
        <v>0</v>
      </c>
      <c r="N77">
        <v>0</v>
      </c>
      <c r="O77">
        <v>0</v>
      </c>
      <c r="P77">
        <v>0</v>
      </c>
    </row>
    <row r="78" spans="1:16" x14ac:dyDescent="0.15">
      <c r="A78">
        <v>1.1000000000000001</v>
      </c>
      <c r="B78">
        <v>1.2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M78">
        <v>0</v>
      </c>
      <c r="N78">
        <v>0</v>
      </c>
      <c r="O78">
        <v>0</v>
      </c>
      <c r="P78">
        <v>0</v>
      </c>
    </row>
    <row r="79" spans="1:16" x14ac:dyDescent="0.15">
      <c r="A79">
        <v>1.2</v>
      </c>
      <c r="B79">
        <v>1.3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M79">
        <v>0</v>
      </c>
      <c r="N79">
        <v>0</v>
      </c>
      <c r="O79">
        <v>0</v>
      </c>
      <c r="P79">
        <v>0</v>
      </c>
    </row>
    <row r="80" spans="1:16" x14ac:dyDescent="0.15">
      <c r="A80">
        <v>1.3</v>
      </c>
      <c r="B80">
        <v>1.4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M80">
        <v>0</v>
      </c>
      <c r="N80">
        <v>0</v>
      </c>
      <c r="O80">
        <v>0</v>
      </c>
      <c r="P80">
        <v>0</v>
      </c>
    </row>
    <row r="81" spans="1:16" x14ac:dyDescent="0.15">
      <c r="A81">
        <v>1.4</v>
      </c>
      <c r="B81">
        <v>1.5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M81">
        <v>0</v>
      </c>
      <c r="N81">
        <v>0</v>
      </c>
      <c r="O81">
        <v>0</v>
      </c>
      <c r="P81">
        <v>0</v>
      </c>
    </row>
    <row r="82" spans="1:16" x14ac:dyDescent="0.15">
      <c r="A82">
        <v>1.5</v>
      </c>
      <c r="B82">
        <v>1.6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M82">
        <v>0</v>
      </c>
      <c r="N82">
        <v>0</v>
      </c>
      <c r="O82">
        <v>0</v>
      </c>
      <c r="P82">
        <v>0</v>
      </c>
    </row>
    <row r="83" spans="1:16" x14ac:dyDescent="0.15">
      <c r="A83">
        <v>1.6</v>
      </c>
      <c r="B83">
        <v>1.7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M83">
        <v>0</v>
      </c>
      <c r="N83">
        <v>0</v>
      </c>
      <c r="O83">
        <v>0</v>
      </c>
      <c r="P83">
        <v>0</v>
      </c>
    </row>
    <row r="84" spans="1:16" x14ac:dyDescent="0.15">
      <c r="A84">
        <v>1.7</v>
      </c>
      <c r="B84">
        <v>1.8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M84">
        <v>0</v>
      </c>
      <c r="N84">
        <v>0</v>
      </c>
      <c r="O84">
        <v>0</v>
      </c>
      <c r="P84">
        <v>0</v>
      </c>
    </row>
    <row r="85" spans="1:16" x14ac:dyDescent="0.15">
      <c r="A85">
        <v>1.8</v>
      </c>
      <c r="B85">
        <v>1.9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M85">
        <v>0</v>
      </c>
      <c r="N85">
        <v>0</v>
      </c>
      <c r="O85">
        <v>0</v>
      </c>
      <c r="P85">
        <v>0</v>
      </c>
    </row>
    <row r="86" spans="1:16" x14ac:dyDescent="0.15">
      <c r="A86">
        <v>1.9</v>
      </c>
      <c r="B86">
        <v>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M86">
        <v>0</v>
      </c>
      <c r="N86">
        <v>0</v>
      </c>
      <c r="O86">
        <v>0</v>
      </c>
      <c r="P86">
        <v>0</v>
      </c>
    </row>
    <row r="87" spans="1:16" x14ac:dyDescent="0.15">
      <c r="A87">
        <v>2</v>
      </c>
      <c r="B87">
        <v>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M87">
        <v>0</v>
      </c>
      <c r="N87">
        <v>0</v>
      </c>
      <c r="O87">
        <v>0</v>
      </c>
      <c r="P87">
        <v>0</v>
      </c>
    </row>
    <row r="89" spans="1:16" x14ac:dyDescent="0.15">
      <c r="A89" t="s">
        <v>13</v>
      </c>
    </row>
    <row r="90" spans="1:16" x14ac:dyDescent="0.15">
      <c r="A90" t="s">
        <v>1</v>
      </c>
      <c r="B90" t="s">
        <v>2</v>
      </c>
      <c r="C90" t="s">
        <v>3</v>
      </c>
      <c r="D90" t="s">
        <v>4</v>
      </c>
      <c r="E90" t="s">
        <v>5</v>
      </c>
      <c r="F90" t="s">
        <v>6</v>
      </c>
      <c r="G90" t="s">
        <v>7</v>
      </c>
      <c r="H90" t="s">
        <v>8</v>
      </c>
      <c r="I90" t="s">
        <v>9</v>
      </c>
      <c r="J90" t="s">
        <v>10</v>
      </c>
      <c r="K90" t="s">
        <v>11</v>
      </c>
      <c r="M90" t="s">
        <v>31</v>
      </c>
      <c r="N90" t="s">
        <v>28</v>
      </c>
      <c r="O90" t="s">
        <v>29</v>
      </c>
      <c r="P90" t="s">
        <v>30</v>
      </c>
    </row>
    <row r="91" spans="1:16" x14ac:dyDescent="0.15">
      <c r="A91">
        <v>-2</v>
      </c>
      <c r="B91">
        <v>-1.9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M91">
        <v>0</v>
      </c>
      <c r="N91">
        <v>0</v>
      </c>
      <c r="O91">
        <v>0</v>
      </c>
      <c r="P91">
        <v>0</v>
      </c>
    </row>
    <row r="92" spans="1:16" x14ac:dyDescent="0.15">
      <c r="A92">
        <v>-1.9</v>
      </c>
      <c r="B92">
        <v>-1.8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M92">
        <v>0</v>
      </c>
      <c r="N92">
        <v>0</v>
      </c>
      <c r="O92">
        <v>0</v>
      </c>
      <c r="P92">
        <v>0</v>
      </c>
    </row>
    <row r="93" spans="1:16" x14ac:dyDescent="0.15">
      <c r="A93">
        <v>-1.8</v>
      </c>
      <c r="B93">
        <v>-1.7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M93">
        <v>0</v>
      </c>
      <c r="N93">
        <v>0</v>
      </c>
      <c r="O93">
        <v>0</v>
      </c>
      <c r="P93">
        <v>0</v>
      </c>
    </row>
    <row r="94" spans="1:16" x14ac:dyDescent="0.15">
      <c r="A94">
        <v>-1.7</v>
      </c>
      <c r="B94">
        <v>-1.6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M94">
        <v>0</v>
      </c>
      <c r="N94">
        <v>0</v>
      </c>
      <c r="O94">
        <v>0</v>
      </c>
      <c r="P94">
        <v>0</v>
      </c>
    </row>
    <row r="95" spans="1:16" x14ac:dyDescent="0.15">
      <c r="A95">
        <v>-1.6</v>
      </c>
      <c r="B95">
        <v>-1.5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M95">
        <v>0</v>
      </c>
      <c r="N95">
        <v>0</v>
      </c>
      <c r="O95">
        <v>0</v>
      </c>
      <c r="P95">
        <v>0</v>
      </c>
    </row>
    <row r="96" spans="1:16" x14ac:dyDescent="0.15">
      <c r="A96">
        <v>-1.5</v>
      </c>
      <c r="B96">
        <v>-1.4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M96">
        <v>0</v>
      </c>
      <c r="N96">
        <v>0</v>
      </c>
      <c r="O96">
        <v>0</v>
      </c>
      <c r="P96">
        <v>0</v>
      </c>
    </row>
    <row r="97" spans="1:16" x14ac:dyDescent="0.15">
      <c r="A97">
        <v>-1.4</v>
      </c>
      <c r="B97">
        <v>-1.3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M97">
        <v>0</v>
      </c>
      <c r="N97">
        <v>0</v>
      </c>
      <c r="O97">
        <v>0</v>
      </c>
      <c r="P97">
        <v>0</v>
      </c>
    </row>
    <row r="98" spans="1:16" x14ac:dyDescent="0.15">
      <c r="A98">
        <v>-1.3</v>
      </c>
      <c r="B98">
        <v>-1.2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M98">
        <v>0</v>
      </c>
      <c r="N98">
        <v>0</v>
      </c>
      <c r="O98">
        <v>0</v>
      </c>
      <c r="P98">
        <v>0</v>
      </c>
    </row>
    <row r="99" spans="1:16" x14ac:dyDescent="0.15">
      <c r="A99">
        <v>-1.2</v>
      </c>
      <c r="B99">
        <v>-1.1000000000000001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M99">
        <v>0</v>
      </c>
      <c r="N99">
        <v>0</v>
      </c>
      <c r="O99">
        <v>0</v>
      </c>
      <c r="P99">
        <v>0</v>
      </c>
    </row>
    <row r="100" spans="1:16" x14ac:dyDescent="0.15">
      <c r="A100">
        <v>-1.1000000000000001</v>
      </c>
      <c r="B100">
        <v>-1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15">
      <c r="A101">
        <v>-1</v>
      </c>
      <c r="B101">
        <v>-0.9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15">
      <c r="A102">
        <v>-0.9</v>
      </c>
      <c r="B102">
        <v>-0.8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15">
      <c r="A103">
        <v>-0.8</v>
      </c>
      <c r="B103">
        <v>-0.7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15">
      <c r="A104">
        <v>-0.7</v>
      </c>
      <c r="B104">
        <v>-0.6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15">
      <c r="A105">
        <v>-0.6</v>
      </c>
      <c r="B105">
        <v>-0.5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15">
      <c r="A106">
        <v>-0.5</v>
      </c>
      <c r="B106">
        <v>-0.4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15">
      <c r="A107">
        <v>-0.4</v>
      </c>
      <c r="B107">
        <v>-0.3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15">
      <c r="A108">
        <v>-0.3</v>
      </c>
      <c r="B108">
        <v>-0.2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15">
      <c r="A109">
        <v>-0.2</v>
      </c>
      <c r="B109">
        <v>-0.1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15">
      <c r="A110">
        <v>-0.1</v>
      </c>
      <c r="B110" s="1">
        <v>6.38378E-16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15">
      <c r="A111" s="1">
        <v>6.38378E-16</v>
      </c>
      <c r="B111">
        <v>0.1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15">
      <c r="A112">
        <v>0.1</v>
      </c>
      <c r="B112">
        <v>0.2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15">
      <c r="A113">
        <v>0.2</v>
      </c>
      <c r="B113">
        <v>0.3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15">
      <c r="A114">
        <v>0.3</v>
      </c>
      <c r="B114">
        <v>0.4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15">
      <c r="A115">
        <v>0.4</v>
      </c>
      <c r="B115">
        <v>0.5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15">
      <c r="A116">
        <v>0.5</v>
      </c>
      <c r="B116">
        <v>0.6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15">
      <c r="A117">
        <v>0.6</v>
      </c>
      <c r="B117">
        <v>0.7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15">
      <c r="A118">
        <v>0.7</v>
      </c>
      <c r="B118">
        <v>0.8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15">
      <c r="A119">
        <v>0.8</v>
      </c>
      <c r="B119">
        <v>0.9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15">
      <c r="A120">
        <v>0.9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15">
      <c r="A121">
        <v>1</v>
      </c>
      <c r="B121">
        <v>1.1000000000000001</v>
      </c>
      <c r="C121">
        <v>4.0450899999999998E-2</v>
      </c>
      <c r="D121">
        <v>0.12501599999999999</v>
      </c>
      <c r="E121">
        <v>7.9989199999999996E-2</v>
      </c>
      <c r="F121">
        <v>5.2731200000000001E-3</v>
      </c>
      <c r="G121">
        <v>-2.3098200000000002E-3</v>
      </c>
      <c r="H121">
        <v>0.13028899999999999</v>
      </c>
      <c r="I121">
        <v>7.7679399999999996E-2</v>
      </c>
      <c r="J121">
        <v>1.79335E-3</v>
      </c>
      <c r="K121">
        <v>1.0692E-3</v>
      </c>
      <c r="M121">
        <v>0.59620263752195612</v>
      </c>
      <c r="N121">
        <v>5.2929272935989449E-3</v>
      </c>
      <c r="O121">
        <v>3.1556572126556397E-3</v>
      </c>
      <c r="P121">
        <v>7.7629600306117856E-5</v>
      </c>
    </row>
    <row r="122" spans="1:16" x14ac:dyDescent="0.15">
      <c r="A122">
        <v>1.1000000000000001</v>
      </c>
      <c r="B122">
        <v>1.2</v>
      </c>
      <c r="C122">
        <v>0.21946299999999999</v>
      </c>
      <c r="D122">
        <v>1.60354</v>
      </c>
      <c r="E122">
        <v>2.1513399999999998</v>
      </c>
      <c r="F122">
        <v>3.1425000000000002E-2</v>
      </c>
      <c r="G122">
        <v>-1.1578400000000001E-2</v>
      </c>
      <c r="H122">
        <v>1.63496</v>
      </c>
      <c r="I122">
        <v>2.1397599999999999</v>
      </c>
      <c r="J122">
        <v>2.2504199999999999E-2</v>
      </c>
      <c r="K122">
        <v>2.94524E-2</v>
      </c>
      <c r="M122">
        <v>1.308751255321229</v>
      </c>
      <c r="N122">
        <v>0.36035252780374977</v>
      </c>
      <c r="O122">
        <v>0.47161182312133554</v>
      </c>
      <c r="P122">
        <v>5.2851704077883305E-3</v>
      </c>
    </row>
    <row r="123" spans="1:16" x14ac:dyDescent="0.15">
      <c r="A123">
        <v>1.2</v>
      </c>
      <c r="B123">
        <v>1.3</v>
      </c>
      <c r="C123">
        <v>0.42611100000000002</v>
      </c>
      <c r="D123">
        <v>2.9970300000000001</v>
      </c>
      <c r="E123">
        <v>7.5967099999999999</v>
      </c>
      <c r="F123">
        <v>0.102966</v>
      </c>
      <c r="G123">
        <v>-1.3048199999999999E-2</v>
      </c>
      <c r="H123">
        <v>3.1</v>
      </c>
      <c r="I123">
        <v>7.5836600000000001</v>
      </c>
      <c r="J123">
        <v>4.2669400000000003E-2</v>
      </c>
      <c r="K123">
        <v>0.104384</v>
      </c>
      <c r="M123">
        <v>2.4463432811335521</v>
      </c>
      <c r="N123">
        <v>1.3266060210221742</v>
      </c>
      <c r="O123">
        <v>3.2453337262389121</v>
      </c>
      <c r="P123">
        <v>1.9456888308325222E-2</v>
      </c>
    </row>
    <row r="124" spans="1:16" x14ac:dyDescent="0.15">
      <c r="A124">
        <v>1.3</v>
      </c>
      <c r="B124">
        <v>1.4</v>
      </c>
      <c r="C124">
        <v>0.40263399999999999</v>
      </c>
      <c r="D124">
        <v>0.39202700000000001</v>
      </c>
      <c r="E124">
        <v>5.3404600000000002</v>
      </c>
      <c r="F124">
        <v>0.13050500000000001</v>
      </c>
      <c r="G124">
        <v>-2.5706000000000001E-3</v>
      </c>
      <c r="H124">
        <v>0.522532</v>
      </c>
      <c r="I124">
        <v>5.3378899999999998</v>
      </c>
      <c r="J124">
        <v>7.1923000000000004E-3</v>
      </c>
      <c r="K124">
        <v>7.3472499999999996E-2</v>
      </c>
      <c r="M124">
        <v>10.215438733089552</v>
      </c>
      <c r="N124">
        <v>0.21129096284142659</v>
      </c>
      <c r="O124">
        <v>2.1584298857620947</v>
      </c>
      <c r="P124">
        <v>3.0989341216742568E-3</v>
      </c>
    </row>
    <row r="125" spans="1:16" x14ac:dyDescent="0.15">
      <c r="A125">
        <v>1.4</v>
      </c>
      <c r="B125">
        <v>1.5</v>
      </c>
      <c r="C125">
        <v>0.25246299999999999</v>
      </c>
      <c r="D125">
        <v>0.59666600000000003</v>
      </c>
      <c r="E125">
        <v>6.2634800000000004</v>
      </c>
      <c r="F125">
        <v>8.55548E-2</v>
      </c>
      <c r="G125">
        <v>2.6147100000000001E-3</v>
      </c>
      <c r="H125">
        <v>0.68222099999999997</v>
      </c>
      <c r="I125">
        <v>6.2660999999999998</v>
      </c>
      <c r="J125">
        <v>9.3903100000000007E-3</v>
      </c>
      <c r="K125">
        <v>8.6248699999999998E-2</v>
      </c>
      <c r="M125">
        <v>9.1848618416218404</v>
      </c>
      <c r="N125">
        <v>0.17297380973184939</v>
      </c>
      <c r="O125">
        <v>1.5887405446060203</v>
      </c>
      <c r="P125">
        <v>2.5369492094004576E-3</v>
      </c>
    </row>
    <row r="126" spans="1:16" x14ac:dyDescent="0.15">
      <c r="A126">
        <v>1.5</v>
      </c>
      <c r="B126">
        <v>1.6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15">
      <c r="A127">
        <v>1.6</v>
      </c>
      <c r="B127">
        <v>1.7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15">
      <c r="A128">
        <v>1.7</v>
      </c>
      <c r="B128">
        <v>1.8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15">
      <c r="A129">
        <v>1.8</v>
      </c>
      <c r="B129">
        <v>1.9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15">
      <c r="A130">
        <v>1.9</v>
      </c>
      <c r="B130">
        <v>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15">
      <c r="A131">
        <v>2</v>
      </c>
      <c r="B131">
        <v>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M131">
        <v>0</v>
      </c>
      <c r="N131">
        <v>0</v>
      </c>
      <c r="O131">
        <v>0</v>
      </c>
      <c r="P131">
        <v>0</v>
      </c>
    </row>
    <row r="133" spans="1:16" x14ac:dyDescent="0.15">
      <c r="A133" t="s">
        <v>14</v>
      </c>
    </row>
    <row r="134" spans="1:16" x14ac:dyDescent="0.15">
      <c r="A134" t="s">
        <v>1</v>
      </c>
      <c r="B134" t="s">
        <v>2</v>
      </c>
      <c r="C134" t="s">
        <v>3</v>
      </c>
      <c r="D134" t="s">
        <v>4</v>
      </c>
      <c r="E134" t="s">
        <v>5</v>
      </c>
      <c r="F134" t="s">
        <v>6</v>
      </c>
      <c r="G134" t="s">
        <v>7</v>
      </c>
      <c r="H134" t="s">
        <v>8</v>
      </c>
      <c r="I134" t="s">
        <v>9</v>
      </c>
      <c r="J134" t="s">
        <v>10</v>
      </c>
      <c r="K134" t="s">
        <v>11</v>
      </c>
      <c r="M134" t="s">
        <v>31</v>
      </c>
      <c r="N134" t="s">
        <v>28</v>
      </c>
      <c r="O134" t="s">
        <v>29</v>
      </c>
      <c r="P134" t="s">
        <v>30</v>
      </c>
    </row>
    <row r="135" spans="1:16" x14ac:dyDescent="0.15">
      <c r="A135">
        <v>-2</v>
      </c>
      <c r="B135">
        <v>-1.9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15">
      <c r="A136">
        <v>-1.9</v>
      </c>
      <c r="B136">
        <v>-1.8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15">
      <c r="A137">
        <v>-1.8</v>
      </c>
      <c r="B137">
        <v>-1.7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15">
      <c r="A138">
        <v>-1.7</v>
      </c>
      <c r="B138">
        <v>-1.6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15">
      <c r="A139">
        <v>-1.6</v>
      </c>
      <c r="B139">
        <v>-1.5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15">
      <c r="A140">
        <v>-1.5</v>
      </c>
      <c r="B140">
        <v>-1.4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15">
      <c r="A141">
        <v>-1.4</v>
      </c>
      <c r="B141">
        <v>-1.3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15">
      <c r="A142">
        <v>-1.3</v>
      </c>
      <c r="B142">
        <v>-1.2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15">
      <c r="A143">
        <v>-1.2</v>
      </c>
      <c r="B143">
        <v>-1.1000000000000001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15">
      <c r="A144">
        <v>-1.1000000000000001</v>
      </c>
      <c r="B144">
        <v>-1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15">
      <c r="A145">
        <v>-1</v>
      </c>
      <c r="B145">
        <v>-0.9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15">
      <c r="A146">
        <v>-0.9</v>
      </c>
      <c r="B146">
        <v>-0.8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15">
      <c r="A147">
        <v>-0.8</v>
      </c>
      <c r="B147">
        <v>-0.7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15">
      <c r="A148">
        <v>-0.7</v>
      </c>
      <c r="B148">
        <v>-0.6</v>
      </c>
      <c r="C148" s="1">
        <v>9.3486900000000001E-5</v>
      </c>
      <c r="D148">
        <v>2.6075099999999999E-3</v>
      </c>
      <c r="E148" s="1">
        <v>1.6557800000000001E-16</v>
      </c>
      <c r="F148" s="1">
        <v>1.7435399999999999E-17</v>
      </c>
      <c r="G148" s="1">
        <v>-4.9345599999999999E-6</v>
      </c>
      <c r="H148">
        <v>2.6075099999999999E-3</v>
      </c>
      <c r="I148" s="1">
        <v>-4.9345599999999999E-6</v>
      </c>
      <c r="J148" s="1">
        <v>3.5890699999999998E-5</v>
      </c>
      <c r="K148" s="1">
        <v>-6.7920899999999998E-8</v>
      </c>
      <c r="M148">
        <v>-1.8924373166307707E-3</v>
      </c>
      <c r="N148">
        <v>2.4481350409316228E-7</v>
      </c>
      <c r="O148">
        <v>-4.6329421076104018E-10</v>
      </c>
      <c r="P148">
        <v>3.5905980600330467E-9</v>
      </c>
    </row>
    <row r="149" spans="1:16" x14ac:dyDescent="0.15">
      <c r="A149">
        <v>-0.6</v>
      </c>
      <c r="B149">
        <v>-0.5</v>
      </c>
      <c r="C149">
        <v>0.56382200000000005</v>
      </c>
      <c r="D149">
        <v>1.19604</v>
      </c>
      <c r="E149">
        <v>3.3847700000000001</v>
      </c>
      <c r="F149">
        <v>9.6651699999999993E-2</v>
      </c>
      <c r="G149">
        <v>-1.6751599999999998E-2</v>
      </c>
      <c r="H149">
        <v>1.2926899999999999</v>
      </c>
      <c r="I149">
        <v>3.36802</v>
      </c>
      <c r="J149">
        <v>1.7793E-2</v>
      </c>
      <c r="K149">
        <v>4.63586E-2</v>
      </c>
      <c r="M149">
        <v>2.6054403417074132</v>
      </c>
      <c r="N149">
        <v>0.73197100661869807</v>
      </c>
      <c r="O149">
        <v>1.9071067896045397</v>
      </c>
      <c r="P149">
        <v>1.0735574763740905E-2</v>
      </c>
    </row>
    <row r="150" spans="1:16" x14ac:dyDescent="0.15">
      <c r="A150">
        <v>-0.5</v>
      </c>
      <c r="B150">
        <v>-0.4</v>
      </c>
      <c r="C150">
        <v>0.58331500000000003</v>
      </c>
      <c r="D150">
        <v>0.67864899999999995</v>
      </c>
      <c r="E150">
        <v>6.4460899999999999</v>
      </c>
      <c r="F150">
        <v>0.12545100000000001</v>
      </c>
      <c r="G150">
        <v>-4.8513200000000001E-3</v>
      </c>
      <c r="H150">
        <v>0.80409900000000001</v>
      </c>
      <c r="I150">
        <v>6.4412399999999996</v>
      </c>
      <c r="J150">
        <v>1.10679E-2</v>
      </c>
      <c r="K150">
        <v>8.8659299999999996E-2</v>
      </c>
      <c r="M150">
        <v>8.0104897948120239</v>
      </c>
      <c r="N150">
        <v>0.4710543877932255</v>
      </c>
      <c r="O150">
        <v>3.7733763662190585</v>
      </c>
      <c r="P150">
        <v>6.9087976876339744E-3</v>
      </c>
    </row>
    <row r="151" spans="1:16" x14ac:dyDescent="0.15">
      <c r="A151">
        <v>-0.4</v>
      </c>
      <c r="B151">
        <v>-0.3</v>
      </c>
      <c r="C151">
        <v>0.54313900000000004</v>
      </c>
      <c r="D151">
        <v>-1.8064999999999999E-3</v>
      </c>
      <c r="E151">
        <v>3.8393099999999998</v>
      </c>
      <c r="F151">
        <v>0.12606400000000001</v>
      </c>
      <c r="G151">
        <v>2.2367899999999998E-3</v>
      </c>
      <c r="H151">
        <v>0.12425799999999999</v>
      </c>
      <c r="I151">
        <v>3.8415499999999998</v>
      </c>
      <c r="J151">
        <v>1.7103299999999999E-3</v>
      </c>
      <c r="K151">
        <v>5.2876399999999997E-2</v>
      </c>
      <c r="M151">
        <v>30.915905117725817</v>
      </c>
      <c r="N151">
        <v>6.777875455225281E-2</v>
      </c>
      <c r="O151">
        <v>2.0954415447350745</v>
      </c>
      <c r="P151">
        <v>9.9408840009970788E-4</v>
      </c>
    </row>
    <row r="152" spans="1:16" x14ac:dyDescent="0.15">
      <c r="A152">
        <v>-0.3</v>
      </c>
      <c r="B152">
        <v>-0.2</v>
      </c>
      <c r="C152">
        <v>0.52511099999999999</v>
      </c>
      <c r="D152">
        <v>-9.6318499999999997E-4</v>
      </c>
      <c r="E152">
        <v>3.7961900000000002</v>
      </c>
      <c r="F152">
        <v>0.11609999999999999</v>
      </c>
      <c r="G152">
        <v>4.7890099999999998E-3</v>
      </c>
      <c r="H152">
        <v>0.115137</v>
      </c>
      <c r="I152">
        <v>3.80098</v>
      </c>
      <c r="J152">
        <v>1.58479E-3</v>
      </c>
      <c r="K152">
        <v>5.2318000000000003E-2</v>
      </c>
      <c r="M152">
        <v>33.012575798686264</v>
      </c>
      <c r="N152">
        <v>6.0719127248887464E-2</v>
      </c>
      <c r="O152">
        <v>2.0044947907339745</v>
      </c>
      <c r="P152">
        <v>8.9054719965034953E-4</v>
      </c>
    </row>
    <row r="153" spans="1:16" x14ac:dyDescent="0.15">
      <c r="A153">
        <v>-0.2</v>
      </c>
      <c r="B153">
        <v>-0.1</v>
      </c>
      <c r="C153">
        <v>0.524173</v>
      </c>
      <c r="D153">
        <v>1.2803599999999999E-3</v>
      </c>
      <c r="E153">
        <v>3.3749500000000001</v>
      </c>
      <c r="F153">
        <v>0.107587</v>
      </c>
      <c r="G153">
        <v>4.5358600000000001E-3</v>
      </c>
      <c r="H153">
        <v>0.10886800000000001</v>
      </c>
      <c r="I153">
        <v>3.37948</v>
      </c>
      <c r="J153">
        <v>1.4984900000000001E-3</v>
      </c>
      <c r="K153">
        <v>4.6516299999999997E-2</v>
      </c>
      <c r="M153">
        <v>31.042115729834695</v>
      </c>
      <c r="N153">
        <v>5.7310101594255515E-2</v>
      </c>
      <c r="O153">
        <v>1.7790268061774634</v>
      </c>
      <c r="P153">
        <v>8.4054815671574757E-4</v>
      </c>
    </row>
    <row r="154" spans="1:16" x14ac:dyDescent="0.15">
      <c r="A154">
        <v>-0.1</v>
      </c>
      <c r="B154" s="1">
        <v>6.38378E-16</v>
      </c>
      <c r="C154">
        <v>0.52749699999999999</v>
      </c>
      <c r="D154">
        <v>-1.2184E-4</v>
      </c>
      <c r="E154">
        <v>2.4195799999999998</v>
      </c>
      <c r="F154">
        <v>0.10101599999999999</v>
      </c>
      <c r="G154">
        <v>3.6076799999999998E-3</v>
      </c>
      <c r="H154">
        <v>0.100894</v>
      </c>
      <c r="I154">
        <v>2.42319</v>
      </c>
      <c r="J154">
        <v>1.3887400000000001E-3</v>
      </c>
      <c r="K154">
        <v>3.3353599999999997E-2</v>
      </c>
      <c r="M154">
        <v>24.017166640263834</v>
      </c>
      <c r="N154">
        <v>5.3449496837140141E-2</v>
      </c>
      <c r="O154">
        <v>1.2837054723758494</v>
      </c>
      <c r="P154">
        <v>7.8392595361138884E-4</v>
      </c>
    </row>
    <row r="155" spans="1:16" x14ac:dyDescent="0.15">
      <c r="A155" s="1">
        <v>6.38378E-16</v>
      </c>
      <c r="B155">
        <v>0.1</v>
      </c>
      <c r="C155">
        <v>0.40571400000000002</v>
      </c>
      <c r="D155">
        <v>-4.66115E-2</v>
      </c>
      <c r="E155">
        <v>2.44191</v>
      </c>
      <c r="F155">
        <v>9.4074400000000002E-2</v>
      </c>
      <c r="G155">
        <v>2.7194900000000002E-3</v>
      </c>
      <c r="H155">
        <v>4.7462900000000002E-2</v>
      </c>
      <c r="I155">
        <v>2.4446300000000001</v>
      </c>
      <c r="J155">
        <v>6.5329600000000004E-4</v>
      </c>
      <c r="K155">
        <v>3.3648699999999997E-2</v>
      </c>
      <c r="M155">
        <v>51.506055448066412</v>
      </c>
      <c r="N155">
        <v>1.9338940434778271E-2</v>
      </c>
      <c r="O155">
        <v>0.99607253834054332</v>
      </c>
      <c r="P155">
        <v>2.8363779304341462E-4</v>
      </c>
    </row>
    <row r="156" spans="1:16" x14ac:dyDescent="0.15">
      <c r="A156">
        <v>0.1</v>
      </c>
      <c r="B156">
        <v>0.2</v>
      </c>
      <c r="C156">
        <v>0.26608700000000002</v>
      </c>
      <c r="D156">
        <v>0.33876400000000001</v>
      </c>
      <c r="E156">
        <v>0.49868200000000001</v>
      </c>
      <c r="F156">
        <v>7.8978699999999999E-2</v>
      </c>
      <c r="G156">
        <v>6.4733799999999999E-3</v>
      </c>
      <c r="H156">
        <v>0.41774299999999998</v>
      </c>
      <c r="I156">
        <v>0.50515500000000002</v>
      </c>
      <c r="J156">
        <v>5.7499500000000002E-3</v>
      </c>
      <c r="K156">
        <v>6.9531300000000001E-3</v>
      </c>
      <c r="M156">
        <v>1.2092505152218715</v>
      </c>
      <c r="N156">
        <v>0.11163243751546097</v>
      </c>
      <c r="O156">
        <v>0.13499158258104452</v>
      </c>
      <c r="P156">
        <v>1.6372757502267608E-3</v>
      </c>
    </row>
    <row r="157" spans="1:16" x14ac:dyDescent="0.15">
      <c r="A157">
        <v>0.2</v>
      </c>
      <c r="B157">
        <v>0.3</v>
      </c>
      <c r="C157">
        <v>0.16267300000000001</v>
      </c>
      <c r="D157">
        <v>0.32000400000000001</v>
      </c>
      <c r="E157">
        <v>-0.67306999999999995</v>
      </c>
      <c r="F157">
        <v>5.5397700000000001E-2</v>
      </c>
      <c r="G157">
        <v>3.2380099999999999E-3</v>
      </c>
      <c r="H157">
        <v>0.37540200000000001</v>
      </c>
      <c r="I157">
        <v>-0.66983199999999998</v>
      </c>
      <c r="J157">
        <v>5.1671499999999997E-3</v>
      </c>
      <c r="K157">
        <v>-9.2197900000000003E-3</v>
      </c>
      <c r="M157">
        <v>-1.7843085646826589</v>
      </c>
      <c r="N157">
        <v>6.1329472248047849E-2</v>
      </c>
      <c r="O157">
        <v>-0.1094307025996592</v>
      </c>
      <c r="P157">
        <v>8.9949892630470177E-4</v>
      </c>
    </row>
    <row r="158" spans="1:16" x14ac:dyDescent="0.15">
      <c r="A158">
        <v>0.3</v>
      </c>
      <c r="B158">
        <v>0.4</v>
      </c>
      <c r="C158">
        <v>4.4581200000000001E-2</v>
      </c>
      <c r="D158">
        <v>-1.26616E-2</v>
      </c>
      <c r="E158">
        <v>-1.1623700000000001E-2</v>
      </c>
      <c r="F158">
        <v>1.50292E-2</v>
      </c>
      <c r="G158">
        <v>-2.7095599999999999E-4</v>
      </c>
      <c r="H158">
        <v>2.3675900000000001E-3</v>
      </c>
      <c r="I158">
        <v>-1.1894699999999999E-2</v>
      </c>
      <c r="J158" s="1">
        <v>3.2588200000000001E-5</v>
      </c>
      <c r="K158">
        <v>-1.6372199999999999E-4</v>
      </c>
      <c r="M158">
        <v>-5.0239657299267826</v>
      </c>
      <c r="N158">
        <v>1.0600218313503194E-4</v>
      </c>
      <c r="O158">
        <v>-5.3255133536782306E-4</v>
      </c>
      <c r="P158">
        <v>1.5546986859804685E-6</v>
      </c>
    </row>
    <row r="159" spans="1:16" x14ac:dyDescent="0.15">
      <c r="A159">
        <v>0.4</v>
      </c>
      <c r="B159">
        <v>0.5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15">
      <c r="A160">
        <v>0.5</v>
      </c>
      <c r="B160">
        <v>0.6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15">
      <c r="A161">
        <v>0.6</v>
      </c>
      <c r="B161">
        <v>0.7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15">
      <c r="A162">
        <v>0.7</v>
      </c>
      <c r="B162">
        <v>0.8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15">
      <c r="A163">
        <v>0.8</v>
      </c>
      <c r="B163">
        <v>0.9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15">
      <c r="A164">
        <v>0.9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15">
      <c r="A165">
        <v>1</v>
      </c>
      <c r="B165">
        <v>1.1000000000000001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15">
      <c r="A166">
        <v>1.1000000000000001</v>
      </c>
      <c r="B166">
        <v>1.2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15">
      <c r="A167">
        <v>1.2</v>
      </c>
      <c r="B167">
        <v>1.3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15">
      <c r="A168">
        <v>1.3</v>
      </c>
      <c r="B168">
        <v>1.4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15">
      <c r="A169">
        <v>1.4</v>
      </c>
      <c r="B169">
        <v>1.5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15">
      <c r="A170">
        <v>1.5</v>
      </c>
      <c r="B170">
        <v>1.6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15">
      <c r="A171">
        <v>1.6</v>
      </c>
      <c r="B171">
        <v>1.7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15">
      <c r="A172">
        <v>1.7</v>
      </c>
      <c r="B172">
        <v>1.8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15">
      <c r="A173">
        <v>1.8</v>
      </c>
      <c r="B173">
        <v>1.9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15">
      <c r="A174">
        <v>1.9</v>
      </c>
      <c r="B174">
        <v>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15">
      <c r="A175">
        <v>2</v>
      </c>
      <c r="B175">
        <v>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M175">
        <v>0</v>
      </c>
      <c r="N175">
        <v>0</v>
      </c>
      <c r="O175">
        <v>0</v>
      </c>
      <c r="P175">
        <v>0</v>
      </c>
    </row>
    <row r="177" spans="1:16" x14ac:dyDescent="0.15">
      <c r="A177" t="s">
        <v>15</v>
      </c>
    </row>
    <row r="178" spans="1:16" x14ac:dyDescent="0.15">
      <c r="A178" t="s">
        <v>1</v>
      </c>
      <c r="B178" t="s">
        <v>2</v>
      </c>
      <c r="C178" t="s">
        <v>3</v>
      </c>
      <c r="D178" t="s">
        <v>4</v>
      </c>
      <c r="E178" t="s">
        <v>5</v>
      </c>
      <c r="F178" t="s">
        <v>6</v>
      </c>
      <c r="G178" t="s">
        <v>7</v>
      </c>
      <c r="H178" t="s">
        <v>8</v>
      </c>
      <c r="I178" t="s">
        <v>9</v>
      </c>
      <c r="J178" t="s">
        <v>10</v>
      </c>
      <c r="K178" t="s">
        <v>11</v>
      </c>
      <c r="M178" t="s">
        <v>31</v>
      </c>
      <c r="N178" t="s">
        <v>28</v>
      </c>
      <c r="O178" t="s">
        <v>29</v>
      </c>
      <c r="P178" t="s">
        <v>30</v>
      </c>
    </row>
    <row r="179" spans="1:16" x14ac:dyDescent="0.15">
      <c r="A179">
        <v>-2</v>
      </c>
      <c r="B179">
        <v>-1.9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15">
      <c r="A180">
        <v>-1.9</v>
      </c>
      <c r="B180">
        <v>-1.8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15">
      <c r="A181">
        <v>-1.8</v>
      </c>
      <c r="B181">
        <v>-1.7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15">
      <c r="A182">
        <v>-1.7</v>
      </c>
      <c r="B182">
        <v>-1.6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15">
      <c r="A183">
        <v>-1.6</v>
      </c>
      <c r="B183">
        <v>-1.5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15">
      <c r="A184">
        <v>-1.5</v>
      </c>
      <c r="B184">
        <v>-1.4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15">
      <c r="A185">
        <v>-1.4</v>
      </c>
      <c r="B185">
        <v>-1.3</v>
      </c>
      <c r="C185">
        <v>1.51086E-2</v>
      </c>
      <c r="D185">
        <v>8.2055699999999995E-2</v>
      </c>
      <c r="E185">
        <v>-6.5437000000000004E-4</v>
      </c>
      <c r="F185">
        <v>3.3051500000000002E-3</v>
      </c>
      <c r="G185">
        <v>-2.08084E-3</v>
      </c>
      <c r="H185">
        <v>8.5360900000000003E-2</v>
      </c>
      <c r="I185">
        <v>-2.7352100000000001E-3</v>
      </c>
      <c r="J185">
        <v>1.17494E-3</v>
      </c>
      <c r="K185" s="1">
        <v>-3.7648299999999997E-5</v>
      </c>
      <c r="M185">
        <v>-3.2042742608133182E-2</v>
      </c>
      <c r="N185">
        <v>1.2952171764880919E-3</v>
      </c>
      <c r="O185">
        <v>-4.1502310607840931E-5</v>
      </c>
      <c r="P185">
        <v>1.8996518588492013E-5</v>
      </c>
    </row>
    <row r="186" spans="1:16" x14ac:dyDescent="0.15">
      <c r="A186">
        <v>-1.3</v>
      </c>
      <c r="B186">
        <v>-1.2</v>
      </c>
      <c r="C186">
        <v>0.179086</v>
      </c>
      <c r="D186">
        <v>0.59418700000000002</v>
      </c>
      <c r="E186">
        <v>0.52890599999999999</v>
      </c>
      <c r="F186">
        <v>5.1375900000000002E-2</v>
      </c>
      <c r="G186">
        <v>-2.93344E-2</v>
      </c>
      <c r="H186">
        <v>0.645563</v>
      </c>
      <c r="I186">
        <v>0.49957200000000002</v>
      </c>
      <c r="J186">
        <v>8.8857399999999996E-3</v>
      </c>
      <c r="K186">
        <v>6.8762700000000003E-3</v>
      </c>
      <c r="M186">
        <v>0.77385451296121655</v>
      </c>
      <c r="N186">
        <v>0.1161068707252753</v>
      </c>
      <c r="O186">
        <v>8.9849825896558863E-2</v>
      </c>
      <c r="P186">
        <v>1.702900770637371E-3</v>
      </c>
    </row>
    <row r="187" spans="1:16" x14ac:dyDescent="0.15">
      <c r="A187">
        <v>-1.2</v>
      </c>
      <c r="B187">
        <v>-1.1000000000000001</v>
      </c>
      <c r="C187">
        <v>0.46256700000000001</v>
      </c>
      <c r="D187">
        <v>5.3301499999999997</v>
      </c>
      <c r="E187">
        <v>7.9592700000000001</v>
      </c>
      <c r="F187">
        <v>0.163796</v>
      </c>
      <c r="G187">
        <v>-7.6305700000000004E-2</v>
      </c>
      <c r="H187">
        <v>5.4939499999999999</v>
      </c>
      <c r="I187">
        <v>7.8829599999999997</v>
      </c>
      <c r="J187">
        <v>7.5620499999999993E-2</v>
      </c>
      <c r="K187">
        <v>0.108504</v>
      </c>
      <c r="M187">
        <v>1.4348490158092053</v>
      </c>
      <c r="N187">
        <v>2.5522127478460304</v>
      </c>
      <c r="O187">
        <v>3.6620399493825841</v>
      </c>
      <c r="P187">
        <v>3.7432453635075108E-2</v>
      </c>
    </row>
    <row r="188" spans="1:16" x14ac:dyDescent="0.15">
      <c r="A188">
        <v>-1.1000000000000001</v>
      </c>
      <c r="B188">
        <v>-1</v>
      </c>
      <c r="C188">
        <v>0.59571399999999997</v>
      </c>
      <c r="D188">
        <v>5.1834899999999999</v>
      </c>
      <c r="E188">
        <v>7.7875500000000004</v>
      </c>
      <c r="F188">
        <v>0.15543100000000001</v>
      </c>
      <c r="G188">
        <v>-3.83106E-2</v>
      </c>
      <c r="H188">
        <v>5.3389199999999999</v>
      </c>
      <c r="I188">
        <v>7.7492400000000004</v>
      </c>
      <c r="J188">
        <v>7.3486700000000002E-2</v>
      </c>
      <c r="K188">
        <v>0.10666299999999999</v>
      </c>
      <c r="M188">
        <v>1.4514599240406767</v>
      </c>
      <c r="N188">
        <v>3.1941053372052597</v>
      </c>
      <c r="O188">
        <v>4.6361158901178658</v>
      </c>
      <c r="P188">
        <v>4.6846878279010476E-2</v>
      </c>
    </row>
    <row r="189" spans="1:16" x14ac:dyDescent="0.15">
      <c r="A189">
        <v>-1</v>
      </c>
      <c r="B189">
        <v>-0.9</v>
      </c>
      <c r="C189">
        <v>0.42690099999999997</v>
      </c>
      <c r="D189">
        <v>1.6466499999999999</v>
      </c>
      <c r="E189">
        <v>8.6802899999999994</v>
      </c>
      <c r="F189">
        <v>0.116781</v>
      </c>
      <c r="G189">
        <v>-1.3099899999999999E-2</v>
      </c>
      <c r="H189">
        <v>1.7634300000000001</v>
      </c>
      <c r="I189">
        <v>8.6671899999999997</v>
      </c>
      <c r="J189">
        <v>2.4272499999999999E-2</v>
      </c>
      <c r="K189">
        <v>0.119298</v>
      </c>
      <c r="M189">
        <v>4.9149448964877953</v>
      </c>
      <c r="N189">
        <v>0.75603928782516738</v>
      </c>
      <c r="O189">
        <v>3.7158914392405737</v>
      </c>
      <c r="P189">
        <v>1.1088576221435789E-2</v>
      </c>
    </row>
    <row r="190" spans="1:16" x14ac:dyDescent="0.15">
      <c r="A190">
        <v>-0.9</v>
      </c>
      <c r="B190">
        <v>-0.8</v>
      </c>
      <c r="C190">
        <v>0.40457799999999999</v>
      </c>
      <c r="D190">
        <v>0.54410400000000003</v>
      </c>
      <c r="E190">
        <v>8.80626</v>
      </c>
      <c r="F190">
        <v>0.12148</v>
      </c>
      <c r="G190">
        <v>-5.6384499999999997E-3</v>
      </c>
      <c r="H190">
        <v>0.66558399999999995</v>
      </c>
      <c r="I190">
        <v>8.8006200000000003</v>
      </c>
      <c r="J190">
        <v>9.1613100000000006E-3</v>
      </c>
      <c r="K190">
        <v>0.12113500000000001</v>
      </c>
      <c r="M190">
        <v>13.222453994024871</v>
      </c>
      <c r="N190">
        <v>0.27043476764848434</v>
      </c>
      <c r="O190">
        <v>3.5758112736168903</v>
      </c>
      <c r="P190">
        <v>3.9663765921777701E-3</v>
      </c>
    </row>
    <row r="191" spans="1:16" x14ac:dyDescent="0.15">
      <c r="A191">
        <v>-0.8</v>
      </c>
      <c r="B191">
        <v>-0.7</v>
      </c>
      <c r="C191">
        <v>0.33271299999999998</v>
      </c>
      <c r="D191">
        <v>-0.30446699999999999</v>
      </c>
      <c r="E191">
        <v>9.7093500000000006</v>
      </c>
      <c r="F191">
        <v>0.112009</v>
      </c>
      <c r="G191">
        <v>7.44927E-3</v>
      </c>
      <c r="H191">
        <v>-0.19245799999999999</v>
      </c>
      <c r="I191">
        <v>9.7167899999999996</v>
      </c>
      <c r="J191">
        <v>-2.64906E-3</v>
      </c>
      <c r="K191">
        <v>0.133745</v>
      </c>
      <c r="M191">
        <v>-50.487720172438529</v>
      </c>
      <c r="N191">
        <v>-6.4307888146048139E-2</v>
      </c>
      <c r="O191">
        <v>3.2467586615981547</v>
      </c>
      <c r="P191">
        <v>-9.4318235947537274E-4</v>
      </c>
    </row>
    <row r="192" spans="1:16" x14ac:dyDescent="0.15">
      <c r="A192">
        <v>-0.7</v>
      </c>
      <c r="B192">
        <v>-0.6</v>
      </c>
      <c r="C192">
        <v>7.3432899999999995E-2</v>
      </c>
      <c r="D192">
        <v>1.79303E-2</v>
      </c>
      <c r="E192">
        <v>6.4444200000000002E-3</v>
      </c>
      <c r="F192">
        <v>3.7743499999999999E-2</v>
      </c>
      <c r="G192">
        <v>3.4828300000000001E-3</v>
      </c>
      <c r="H192">
        <v>5.5673899999999998E-2</v>
      </c>
      <c r="I192">
        <v>9.9272400000000004E-3</v>
      </c>
      <c r="J192">
        <v>7.6631400000000004E-4</v>
      </c>
      <c r="K192">
        <v>1.36642E-4</v>
      </c>
      <c r="M192">
        <v>0.17831071858272196</v>
      </c>
      <c r="N192">
        <v>4.1058220427385682E-3</v>
      </c>
      <c r="O192">
        <v>7.3211207881349332E-4</v>
      </c>
      <c r="P192">
        <v>6.0218723293498993E-5</v>
      </c>
    </row>
    <row r="193" spans="1:16" x14ac:dyDescent="0.15">
      <c r="A193">
        <v>-0.6</v>
      </c>
      <c r="B193">
        <v>-0.5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15">
      <c r="A194">
        <v>-0.5</v>
      </c>
      <c r="B194">
        <v>-0.4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15">
      <c r="A195">
        <v>-0.4</v>
      </c>
      <c r="B195">
        <v>-0.3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15">
      <c r="A196">
        <v>-0.3</v>
      </c>
      <c r="B196">
        <v>-0.2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15">
      <c r="A197">
        <v>-0.2</v>
      </c>
      <c r="B197">
        <v>-0.1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15">
      <c r="A198">
        <v>-0.1</v>
      </c>
      <c r="B198" s="1">
        <v>6.38378E-16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15">
      <c r="A199" s="1">
        <v>6.38378E-16</v>
      </c>
      <c r="B199">
        <v>0.1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15">
      <c r="A200">
        <v>0.1</v>
      </c>
      <c r="B200">
        <v>0.2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15">
      <c r="A201">
        <v>0.2</v>
      </c>
      <c r="B201">
        <v>0.3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15">
      <c r="A202">
        <v>0.3</v>
      </c>
      <c r="B202">
        <v>0.4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15">
      <c r="A203">
        <v>0.4</v>
      </c>
      <c r="B203">
        <v>0.5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15">
      <c r="A204">
        <v>0.5</v>
      </c>
      <c r="B204">
        <v>0.6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15">
      <c r="A205">
        <v>0.6</v>
      </c>
      <c r="B205">
        <v>0.7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15">
      <c r="A206">
        <v>0.7</v>
      </c>
      <c r="B206">
        <v>0.8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15">
      <c r="A207">
        <v>0.8</v>
      </c>
      <c r="B207">
        <v>0.9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15">
      <c r="A208">
        <v>0.9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15">
      <c r="A209">
        <v>1</v>
      </c>
      <c r="B209">
        <v>1.1000000000000001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15">
      <c r="A210">
        <v>1.1000000000000001</v>
      </c>
      <c r="B210">
        <v>1.2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15">
      <c r="A211">
        <v>1.2</v>
      </c>
      <c r="B211">
        <v>1.3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15">
      <c r="A212">
        <v>1.3</v>
      </c>
      <c r="B212">
        <v>1.4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15">
      <c r="A213">
        <v>1.4</v>
      </c>
      <c r="B213">
        <v>1.5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15">
      <c r="A214">
        <v>1.5</v>
      </c>
      <c r="B214">
        <v>1.6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15">
      <c r="A215">
        <v>1.6</v>
      </c>
      <c r="B215">
        <v>1.7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15">
      <c r="A216">
        <v>1.7</v>
      </c>
      <c r="B216">
        <v>1.8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15">
      <c r="A217">
        <v>1.8</v>
      </c>
      <c r="B217">
        <v>1.9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15">
      <c r="A218">
        <v>1.9</v>
      </c>
      <c r="B218">
        <v>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15">
      <c r="A219">
        <v>2</v>
      </c>
      <c r="B219">
        <v>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M219">
        <v>0</v>
      </c>
      <c r="N219">
        <v>0</v>
      </c>
      <c r="O219">
        <v>0</v>
      </c>
      <c r="P219">
        <v>0</v>
      </c>
    </row>
    <row r="221" spans="1:16" x14ac:dyDescent="0.15">
      <c r="A221" t="s">
        <v>16</v>
      </c>
    </row>
    <row r="222" spans="1:16" x14ac:dyDescent="0.15">
      <c r="A222" t="s">
        <v>1</v>
      </c>
      <c r="B222" t="s">
        <v>2</v>
      </c>
      <c r="C222" t="s">
        <v>3</v>
      </c>
      <c r="D222" t="s">
        <v>4</v>
      </c>
      <c r="E222" t="s">
        <v>5</v>
      </c>
      <c r="F222" t="s">
        <v>6</v>
      </c>
      <c r="G222" t="s">
        <v>7</v>
      </c>
      <c r="H222" t="s">
        <v>8</v>
      </c>
      <c r="I222" t="s">
        <v>9</v>
      </c>
      <c r="J222" t="s">
        <v>10</v>
      </c>
      <c r="K222" t="s">
        <v>11</v>
      </c>
      <c r="M222" t="s">
        <v>31</v>
      </c>
      <c r="N222" t="s">
        <v>28</v>
      </c>
      <c r="O222" t="s">
        <v>29</v>
      </c>
      <c r="P222" t="s">
        <v>30</v>
      </c>
    </row>
    <row r="223" spans="1:16" x14ac:dyDescent="0.15">
      <c r="A223">
        <v>-2</v>
      </c>
      <c r="B223">
        <v>-1.9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15">
      <c r="A224">
        <v>-1.9</v>
      </c>
      <c r="B224">
        <v>-1.8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15">
      <c r="A225">
        <v>-1.8</v>
      </c>
      <c r="B225">
        <v>-1.7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15">
      <c r="A226">
        <v>-1.7</v>
      </c>
      <c r="B226">
        <v>-1.6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15">
      <c r="A227">
        <v>-1.6</v>
      </c>
      <c r="B227">
        <v>-1.5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15">
      <c r="A228">
        <v>-1.5</v>
      </c>
      <c r="B228">
        <v>-1.4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15">
      <c r="A229">
        <v>-1.4</v>
      </c>
      <c r="B229">
        <v>-1.3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15">
      <c r="A230">
        <v>-1.3</v>
      </c>
      <c r="B230">
        <v>-1.2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15">
      <c r="A231">
        <v>-1.2</v>
      </c>
      <c r="B231">
        <v>-1.1000000000000001</v>
      </c>
      <c r="C231">
        <v>2.70619E-2</v>
      </c>
      <c r="D231">
        <v>0.98817600000000005</v>
      </c>
      <c r="E231">
        <v>2.3050999999999999E-2</v>
      </c>
      <c r="F231">
        <v>1.0379499999999999E-3</v>
      </c>
      <c r="G231">
        <v>-6.4878799999999997E-4</v>
      </c>
      <c r="H231">
        <v>0.98921400000000004</v>
      </c>
      <c r="I231">
        <v>2.2402200000000001E-2</v>
      </c>
      <c r="J231">
        <v>1.36159E-2</v>
      </c>
      <c r="K231">
        <v>3.08351E-4</v>
      </c>
      <c r="M231">
        <v>2.2646391351287834E-2</v>
      </c>
      <c r="N231">
        <v>2.688483159873423E-2</v>
      </c>
      <c r="O231">
        <v>6.0884441779840469E-4</v>
      </c>
      <c r="P231">
        <v>3.9431086344810206E-4</v>
      </c>
    </row>
    <row r="232" spans="1:16" x14ac:dyDescent="0.15">
      <c r="A232">
        <v>-1.1000000000000001</v>
      </c>
      <c r="B232">
        <v>-1</v>
      </c>
      <c r="C232">
        <v>9.1566800000000004E-2</v>
      </c>
      <c r="D232">
        <v>-0.129524</v>
      </c>
      <c r="E232">
        <v>-0.21898500000000001</v>
      </c>
      <c r="F232">
        <v>9.9108700000000004E-3</v>
      </c>
      <c r="G232">
        <v>-2.2743099999999999E-3</v>
      </c>
      <c r="H232">
        <v>-0.119613</v>
      </c>
      <c r="I232">
        <v>-0.22126000000000001</v>
      </c>
      <c r="J232">
        <v>-1.64639E-3</v>
      </c>
      <c r="K232">
        <v>-3.0454900000000001E-3</v>
      </c>
      <c r="M232">
        <v>1.8497986503805297</v>
      </c>
      <c r="N232">
        <v>-1.0999512538633476E-2</v>
      </c>
      <c r="O232">
        <v>-2.0346883448807918E-2</v>
      </c>
      <c r="P232">
        <v>-1.6132618389995765E-4</v>
      </c>
    </row>
    <row r="233" spans="1:16" x14ac:dyDescent="0.15">
      <c r="A233">
        <v>-1</v>
      </c>
      <c r="B233">
        <v>-0.9</v>
      </c>
      <c r="C233">
        <v>0.15717999999999999</v>
      </c>
      <c r="D233">
        <v>0.341889</v>
      </c>
      <c r="E233">
        <v>-0.18155099999999999</v>
      </c>
      <c r="F233">
        <v>7.0793999999999996E-3</v>
      </c>
      <c r="G233">
        <v>-1.3518600000000001E-3</v>
      </c>
      <c r="H233">
        <v>0.348968</v>
      </c>
      <c r="I233">
        <v>-0.18290300000000001</v>
      </c>
      <c r="J233">
        <v>4.8033099999999999E-3</v>
      </c>
      <c r="K233">
        <v>-2.51753E-3</v>
      </c>
      <c r="M233">
        <v>-0.52412398949890804</v>
      </c>
      <c r="N233">
        <v>5.5085916985565385E-2</v>
      </c>
      <c r="O233">
        <v>-2.8871850575680195E-2</v>
      </c>
      <c r="P233">
        <v>8.0792678245495905E-4</v>
      </c>
    </row>
    <row r="234" spans="1:16" x14ac:dyDescent="0.15">
      <c r="A234">
        <v>-0.9</v>
      </c>
      <c r="B234">
        <v>-0.8</v>
      </c>
      <c r="C234">
        <v>0.222578</v>
      </c>
      <c r="D234">
        <v>0.42555900000000002</v>
      </c>
      <c r="E234">
        <v>-0.25317600000000001</v>
      </c>
      <c r="F234">
        <v>8.8981600000000004E-3</v>
      </c>
      <c r="G234">
        <v>-2.8763399999999998E-3</v>
      </c>
      <c r="H234">
        <v>0.43445699999999998</v>
      </c>
      <c r="I234">
        <v>-0.256052</v>
      </c>
      <c r="J234">
        <v>5.98001E-3</v>
      </c>
      <c r="K234">
        <v>-3.5243800000000001E-3</v>
      </c>
      <c r="M234">
        <v>-0.58936021846117315</v>
      </c>
      <c r="N234">
        <v>9.7115114911306144E-2</v>
      </c>
      <c r="O234">
        <v>-5.7235785340009317E-2</v>
      </c>
      <c r="P234">
        <v>1.4243550186991568E-3</v>
      </c>
    </row>
    <row r="235" spans="1:16" x14ac:dyDescent="0.15">
      <c r="A235">
        <v>-0.8</v>
      </c>
      <c r="B235">
        <v>-0.7</v>
      </c>
      <c r="C235">
        <v>0.21420800000000001</v>
      </c>
      <c r="D235">
        <v>2.19957</v>
      </c>
      <c r="E235">
        <v>5.8516400000000003E-2</v>
      </c>
      <c r="F235">
        <v>7.7923300000000001E-3</v>
      </c>
      <c r="G235">
        <v>-7.9643400000000005E-4</v>
      </c>
      <c r="H235">
        <v>2.20736</v>
      </c>
      <c r="I235">
        <v>5.772E-2</v>
      </c>
      <c r="J235">
        <v>3.0382900000000001E-2</v>
      </c>
      <c r="K235">
        <v>7.9447700000000003E-4</v>
      </c>
      <c r="M235">
        <v>2.6148820553666702E-2</v>
      </c>
      <c r="N235">
        <v>0.47486219212460162</v>
      </c>
      <c r="O235">
        <v>1.241708624958701E-2</v>
      </c>
      <c r="P235">
        <v>6.9646454844941568E-3</v>
      </c>
    </row>
    <row r="236" spans="1:16" x14ac:dyDescent="0.15">
      <c r="A236">
        <v>-0.7</v>
      </c>
      <c r="B236">
        <v>-0.6</v>
      </c>
      <c r="C236">
        <v>0.286937</v>
      </c>
      <c r="D236">
        <v>2.1405500000000002</v>
      </c>
      <c r="E236">
        <v>-0.16562199999999999</v>
      </c>
      <c r="F236">
        <v>1.3827600000000001E-2</v>
      </c>
      <c r="G236">
        <v>-2.3985199999999999E-3</v>
      </c>
      <c r="H236">
        <v>2.1543800000000002</v>
      </c>
      <c r="I236">
        <v>-0.16802</v>
      </c>
      <c r="J236">
        <v>2.9653599999999999E-2</v>
      </c>
      <c r="K236">
        <v>-2.3126900000000001E-3</v>
      </c>
      <c r="M236">
        <v>-7.7990193433512295E-2</v>
      </c>
      <c r="N236">
        <v>0.62082137423774153</v>
      </c>
      <c r="O236">
        <v>-4.8417979064460388E-2</v>
      </c>
      <c r="P236">
        <v>9.1053801554868766E-3</v>
      </c>
    </row>
    <row r="237" spans="1:16" x14ac:dyDescent="0.15">
      <c r="A237">
        <v>-0.6</v>
      </c>
      <c r="B237">
        <v>-0.5</v>
      </c>
      <c r="C237">
        <v>0.248449</v>
      </c>
      <c r="D237">
        <v>0.52885400000000005</v>
      </c>
      <c r="E237">
        <v>0.33393200000000001</v>
      </c>
      <c r="F237">
        <v>4.5113699999999998E-3</v>
      </c>
      <c r="G237">
        <v>-6.4791299999999996E-3</v>
      </c>
      <c r="H237">
        <v>0.53336600000000001</v>
      </c>
      <c r="I237">
        <v>0.32745299999999999</v>
      </c>
      <c r="J237">
        <v>7.3414200000000004E-3</v>
      </c>
      <c r="K237">
        <v>4.5071800000000004E-3</v>
      </c>
      <c r="M237">
        <v>0.61393844787520668</v>
      </c>
      <c r="N237">
        <v>0.13308221057040956</v>
      </c>
      <c r="O237">
        <v>8.1704285797398662E-2</v>
      </c>
      <c r="P237">
        <v>1.9518724216993403E-3</v>
      </c>
    </row>
    <row r="238" spans="1:16" x14ac:dyDescent="0.15">
      <c r="A238">
        <v>-0.5</v>
      </c>
      <c r="B238">
        <v>-0.4</v>
      </c>
      <c r="C238">
        <v>0.31564500000000001</v>
      </c>
      <c r="D238">
        <v>2.25326</v>
      </c>
      <c r="E238">
        <v>-4.4525099999999998E-2</v>
      </c>
      <c r="F238">
        <v>1.2675000000000001E-2</v>
      </c>
      <c r="G238">
        <v>-7.0516600000000004E-3</v>
      </c>
      <c r="H238">
        <v>2.26593</v>
      </c>
      <c r="I238">
        <v>-5.1576799999999999E-2</v>
      </c>
      <c r="J238">
        <v>3.1189100000000001E-2</v>
      </c>
      <c r="K238">
        <v>-7.0991999999999995E-4</v>
      </c>
      <c r="M238">
        <v>-2.2761798192317186E-2</v>
      </c>
      <c r="N238">
        <v>0.71829763998512852</v>
      </c>
      <c r="O238">
        <v>-1.6349745923359197E-2</v>
      </c>
      <c r="P238">
        <v>1.0535032053115219E-2</v>
      </c>
    </row>
    <row r="239" spans="1:16" x14ac:dyDescent="0.15">
      <c r="A239">
        <v>-0.4</v>
      </c>
      <c r="B239">
        <v>-0.3</v>
      </c>
      <c r="C239">
        <v>0.79513800000000001</v>
      </c>
      <c r="D239">
        <v>20.744399999999999</v>
      </c>
      <c r="E239">
        <v>-0.27922400000000003</v>
      </c>
      <c r="F239">
        <v>6.5056199999999995E-2</v>
      </c>
      <c r="G239">
        <v>-1.2334899999999999E-2</v>
      </c>
      <c r="H239">
        <v>20.8095</v>
      </c>
      <c r="I239">
        <v>-0.29155900000000001</v>
      </c>
      <c r="J239">
        <v>0.28642800000000002</v>
      </c>
      <c r="K239">
        <v>-4.0131200000000002E-3</v>
      </c>
      <c r="M239">
        <v>-1.4010920720041337E-2</v>
      </c>
      <c r="N239">
        <v>16.61730771355063</v>
      </c>
      <c r="O239">
        <v>-0.23282378095508929</v>
      </c>
      <c r="P239">
        <v>0.24372051313207591</v>
      </c>
    </row>
    <row r="240" spans="1:16" x14ac:dyDescent="0.15">
      <c r="A240">
        <v>-0.3</v>
      </c>
      <c r="B240">
        <v>-0.2</v>
      </c>
      <c r="C240">
        <v>0.37700600000000001</v>
      </c>
      <c r="D240">
        <v>3.45255</v>
      </c>
      <c r="E240">
        <v>1.0880799999999999</v>
      </c>
      <c r="F240">
        <v>4.6731200000000001E-2</v>
      </c>
      <c r="G240">
        <v>2.09144E-3</v>
      </c>
      <c r="H240">
        <v>3.4992800000000002</v>
      </c>
      <c r="I240">
        <v>1.0901700000000001</v>
      </c>
      <c r="J240">
        <v>4.8165300000000001E-2</v>
      </c>
      <c r="K240">
        <v>1.50055E-2</v>
      </c>
      <c r="M240">
        <v>0.31154171156413435</v>
      </c>
      <c r="N240">
        <v>1.3249064492390035</v>
      </c>
      <c r="O240">
        <v>0.41276362285827894</v>
      </c>
      <c r="P240">
        <v>1.9431961255505385E-2</v>
      </c>
    </row>
    <row r="241" spans="1:16" x14ac:dyDescent="0.15">
      <c r="A241">
        <v>-0.2</v>
      </c>
      <c r="B241">
        <v>-0.1</v>
      </c>
      <c r="C241">
        <v>0.36796400000000001</v>
      </c>
      <c r="D241">
        <v>2.7934999999999999</v>
      </c>
      <c r="E241">
        <v>6.3570299999999996E-2</v>
      </c>
      <c r="F241">
        <v>4.9809899999999997E-2</v>
      </c>
      <c r="G241">
        <v>5.1303199999999998E-3</v>
      </c>
      <c r="H241">
        <v>2.8433099999999998</v>
      </c>
      <c r="I241">
        <v>6.8700600000000001E-2</v>
      </c>
      <c r="J241">
        <v>3.9136299999999999E-2</v>
      </c>
      <c r="K241">
        <v>9.4561799999999996E-4</v>
      </c>
      <c r="M241">
        <v>2.4162171692265238E-2</v>
      </c>
      <c r="N241">
        <v>1.0507218852723514</v>
      </c>
      <c r="O241">
        <v>2.5387722592771174E-2</v>
      </c>
      <c r="P241">
        <v>1.5410587650661153E-2</v>
      </c>
    </row>
    <row r="242" spans="1:16" x14ac:dyDescent="0.15">
      <c r="A242">
        <v>-0.1</v>
      </c>
      <c r="B242" s="1">
        <v>6.38378E-16</v>
      </c>
      <c r="C242">
        <v>0.305089</v>
      </c>
      <c r="D242">
        <v>0.78290400000000004</v>
      </c>
      <c r="E242">
        <v>0.90407999999999999</v>
      </c>
      <c r="F242">
        <v>4.44482E-2</v>
      </c>
      <c r="G242">
        <v>4.7474199999999996E-3</v>
      </c>
      <c r="H242">
        <v>0.82735300000000001</v>
      </c>
      <c r="I242">
        <v>0.90882799999999997</v>
      </c>
      <c r="J242">
        <v>1.1388000000000001E-2</v>
      </c>
      <c r="K242">
        <v>1.25094E-2</v>
      </c>
      <c r="M242">
        <v>1.098472075869336</v>
      </c>
      <c r="N242">
        <v>0.25349925675531598</v>
      </c>
      <c r="O242">
        <v>0.27846185479934582</v>
      </c>
      <c r="P242">
        <v>3.7179890990779677E-3</v>
      </c>
    </row>
    <row r="243" spans="1:16" x14ac:dyDescent="0.15">
      <c r="A243" s="1">
        <v>6.38378E-16</v>
      </c>
      <c r="B243">
        <v>0.1</v>
      </c>
      <c r="C243">
        <v>0.29633500000000002</v>
      </c>
      <c r="D243">
        <v>0.55336799999999997</v>
      </c>
      <c r="E243">
        <v>1.6483699999999999</v>
      </c>
      <c r="F243">
        <v>4.4679400000000001E-2</v>
      </c>
      <c r="G243" s="1">
        <v>-2.37585E-5</v>
      </c>
      <c r="H243">
        <v>0.598047</v>
      </c>
      <c r="I243">
        <v>1.6483399999999999</v>
      </c>
      <c r="J243">
        <v>8.2317199999999997E-3</v>
      </c>
      <c r="K243">
        <v>2.2688300000000002E-2</v>
      </c>
      <c r="M243">
        <v>2.7562040497004272</v>
      </c>
      <c r="N243">
        <v>0.1779820566429906</v>
      </c>
      <c r="O243">
        <v>0.49055486529342152</v>
      </c>
      <c r="P243">
        <v>2.6104034974305289E-3</v>
      </c>
    </row>
    <row r="244" spans="1:16" x14ac:dyDescent="0.15">
      <c r="A244">
        <v>0.1</v>
      </c>
      <c r="B244">
        <v>0.2</v>
      </c>
      <c r="C244">
        <v>0.22817799999999999</v>
      </c>
      <c r="D244">
        <v>0.337285</v>
      </c>
      <c r="E244">
        <v>1.08023</v>
      </c>
      <c r="F244">
        <v>3.2327300000000003E-2</v>
      </c>
      <c r="G244">
        <v>4.33712E-4</v>
      </c>
      <c r="H244">
        <v>0.369612</v>
      </c>
      <c r="I244">
        <v>1.08066</v>
      </c>
      <c r="J244">
        <v>5.0874700000000002E-3</v>
      </c>
      <c r="K244">
        <v>1.48746E-2</v>
      </c>
      <c r="M244">
        <v>2.9237715406675617</v>
      </c>
      <c r="N244">
        <v>8.4699005862182569E-2</v>
      </c>
      <c r="O244">
        <v>0.24764054286268436</v>
      </c>
      <c r="P244">
        <v>1.2422520859786776E-3</v>
      </c>
    </row>
    <row r="245" spans="1:16" x14ac:dyDescent="0.15">
      <c r="A245">
        <v>0.2</v>
      </c>
      <c r="B245">
        <v>0.3</v>
      </c>
      <c r="C245">
        <v>0.19944500000000001</v>
      </c>
      <c r="D245">
        <v>-7.50918E-2</v>
      </c>
      <c r="E245">
        <v>1.19957</v>
      </c>
      <c r="F245">
        <v>2.47888E-2</v>
      </c>
      <c r="G245">
        <v>6.7239800000000005E-4</v>
      </c>
      <c r="H245">
        <v>-5.0303E-2</v>
      </c>
      <c r="I245">
        <v>1.20024</v>
      </c>
      <c r="J245">
        <v>-6.9238700000000004E-4</v>
      </c>
      <c r="K245">
        <v>1.65205E-2</v>
      </c>
      <c r="M245">
        <v>-23.86021112470338</v>
      </c>
      <c r="N245">
        <v>-1.0075688695062045E-2</v>
      </c>
      <c r="O245">
        <v>0.24040805949096755</v>
      </c>
      <c r="P245">
        <v>-1.4777676752757667E-4</v>
      </c>
    </row>
    <row r="246" spans="1:16" x14ac:dyDescent="0.15">
      <c r="A246">
        <v>0.3</v>
      </c>
      <c r="B246">
        <v>0.4</v>
      </c>
      <c r="C246">
        <v>0.21745400000000001</v>
      </c>
      <c r="D246">
        <v>-0.105174</v>
      </c>
      <c r="E246">
        <v>1.2464599999999999</v>
      </c>
      <c r="F246">
        <v>2.51539E-2</v>
      </c>
      <c r="G246">
        <v>3.1358900000000002E-4</v>
      </c>
      <c r="H246">
        <v>-8.0019699999999999E-2</v>
      </c>
      <c r="I246">
        <v>1.24678</v>
      </c>
      <c r="J246">
        <v>-1.1014200000000001E-3</v>
      </c>
      <c r="K246">
        <v>1.7161099999999999E-2</v>
      </c>
      <c r="M246">
        <v>-15.580886491983074</v>
      </c>
      <c r="N246">
        <v>-1.7475235678806839E-2</v>
      </c>
      <c r="O246">
        <v>0.27227966353214222</v>
      </c>
      <c r="P246">
        <v>-2.5630345662250032E-4</v>
      </c>
    </row>
    <row r="247" spans="1:16" x14ac:dyDescent="0.15">
      <c r="A247">
        <v>0.4</v>
      </c>
      <c r="B247">
        <v>0.5</v>
      </c>
      <c r="C247">
        <v>0.20479</v>
      </c>
      <c r="D247">
        <v>-3.14662E-2</v>
      </c>
      <c r="E247">
        <v>1.4017999999999999</v>
      </c>
      <c r="F247">
        <v>3.7033000000000003E-2</v>
      </c>
      <c r="G247">
        <v>2.3333400000000002E-3</v>
      </c>
      <c r="H247">
        <v>5.5668000000000002E-3</v>
      </c>
      <c r="I247">
        <v>1.4041300000000001</v>
      </c>
      <c r="J247" s="1">
        <v>7.6623299999999995E-5</v>
      </c>
      <c r="K247">
        <v>1.9327E-2</v>
      </c>
      <c r="M247">
        <v>252.2339810475404</v>
      </c>
      <c r="N247">
        <v>1.144912456943541E-3</v>
      </c>
      <c r="O247">
        <v>0.28878582696578997</v>
      </c>
      <c r="P247">
        <v>1.679204936850527E-5</v>
      </c>
    </row>
    <row r="248" spans="1:16" x14ac:dyDescent="0.15">
      <c r="A248">
        <v>0.5</v>
      </c>
      <c r="B248">
        <v>0.6</v>
      </c>
      <c r="C248">
        <v>0.218639</v>
      </c>
      <c r="D248">
        <v>0.21717400000000001</v>
      </c>
      <c r="E248">
        <v>-1.22932</v>
      </c>
      <c r="F248">
        <v>4.9777000000000002E-2</v>
      </c>
      <c r="G248">
        <v>-3.8860499999999998E-3</v>
      </c>
      <c r="H248">
        <v>0.26695099999999999</v>
      </c>
      <c r="I248">
        <v>-1.2332000000000001</v>
      </c>
      <c r="J248">
        <v>3.6744099999999999E-3</v>
      </c>
      <c r="K248">
        <v>-1.6974199999999998E-2</v>
      </c>
      <c r="M248">
        <v>-4.6195715774777444</v>
      </c>
      <c r="N248">
        <v>5.8616236278134365E-2</v>
      </c>
      <c r="O248">
        <v>-0.27078189908918932</v>
      </c>
      <c r="P248">
        <v>8.597047987459706E-4</v>
      </c>
    </row>
    <row r="249" spans="1:16" x14ac:dyDescent="0.15">
      <c r="A249">
        <v>0.6</v>
      </c>
      <c r="B249">
        <v>0.7</v>
      </c>
      <c r="C249">
        <v>0.229382</v>
      </c>
      <c r="D249">
        <v>8.4486200000000004E-3</v>
      </c>
      <c r="E249">
        <v>-1.1316299999999999</v>
      </c>
      <c r="F249">
        <v>6.7284200000000002E-2</v>
      </c>
      <c r="G249">
        <v>-6.2091100000000003E-3</v>
      </c>
      <c r="H249">
        <v>7.5732800000000003E-2</v>
      </c>
      <c r="I249">
        <v>-1.1378299999999999</v>
      </c>
      <c r="J249">
        <v>1.0424099999999999E-3</v>
      </c>
      <c r="K249">
        <v>-1.5661499999999998E-2</v>
      </c>
      <c r="M249">
        <v>-15.024318646214061</v>
      </c>
      <c r="N249">
        <v>1.7446189541907058E-2</v>
      </c>
      <c r="O249">
        <v>-0.262117110839859</v>
      </c>
      <c r="P249">
        <v>2.5587744661463682E-4</v>
      </c>
    </row>
    <row r="250" spans="1:16" x14ac:dyDescent="0.15">
      <c r="A250">
        <v>0.7</v>
      </c>
      <c r="B250">
        <v>0.8</v>
      </c>
      <c r="C250">
        <v>0.29939100000000002</v>
      </c>
      <c r="D250">
        <v>-0.16281499999999999</v>
      </c>
      <c r="E250">
        <v>-0.78874299999999997</v>
      </c>
      <c r="F250">
        <v>7.0227300000000006E-2</v>
      </c>
      <c r="G250">
        <v>-8.1808699999999998E-3</v>
      </c>
      <c r="H250">
        <v>-9.25874E-2</v>
      </c>
      <c r="I250">
        <v>-0.79692399999999997</v>
      </c>
      <c r="J250">
        <v>-1.2744E-3</v>
      </c>
      <c r="K250">
        <v>-1.0969100000000001E-2</v>
      </c>
      <c r="M250">
        <v>8.6072661644695554</v>
      </c>
      <c r="N250">
        <v>-2.7838586875255204E-2</v>
      </c>
      <c r="O250">
        <v>-0.23961412687803033</v>
      </c>
      <c r="P250">
        <v>-4.0829927417040967E-4</v>
      </c>
    </row>
    <row r="251" spans="1:16" x14ac:dyDescent="0.15">
      <c r="A251">
        <v>0.8</v>
      </c>
      <c r="B251">
        <v>0.9</v>
      </c>
      <c r="C251">
        <v>0.190141</v>
      </c>
      <c r="D251">
        <v>-0.104015</v>
      </c>
      <c r="E251">
        <v>-0.22153100000000001</v>
      </c>
      <c r="F251">
        <v>6.9337599999999999E-2</v>
      </c>
      <c r="G251">
        <v>-8.7027300000000005E-3</v>
      </c>
      <c r="H251">
        <v>-3.4677199999999998E-2</v>
      </c>
      <c r="I251">
        <v>-0.23023299999999999</v>
      </c>
      <c r="J251">
        <v>-4.7730800000000002E-4</v>
      </c>
      <c r="K251">
        <v>-3.1690099999999999E-3</v>
      </c>
      <c r="M251">
        <v>6.6393397973635464</v>
      </c>
      <c r="N251">
        <v>-6.6218169258881647E-3</v>
      </c>
      <c r="O251">
        <v>-4.3964492646904829E-2</v>
      </c>
      <c r="P251">
        <v>-9.7119981579693072E-5</v>
      </c>
    </row>
    <row r="252" spans="1:16" x14ac:dyDescent="0.15">
      <c r="A252">
        <v>0.9</v>
      </c>
      <c r="B252">
        <v>1</v>
      </c>
      <c r="C252">
        <v>0.18254899999999999</v>
      </c>
      <c r="D252">
        <v>-6.3354300000000002E-2</v>
      </c>
      <c r="E252">
        <v>0.139131</v>
      </c>
      <c r="F252">
        <v>6.9594299999999998E-2</v>
      </c>
      <c r="G252">
        <v>-9.2311400000000005E-3</v>
      </c>
      <c r="H252">
        <v>6.2399999999999999E-3</v>
      </c>
      <c r="I252">
        <v>0.12989999999999999</v>
      </c>
      <c r="J252" s="1">
        <v>8.5889400000000005E-5</v>
      </c>
      <c r="K252">
        <v>1.78798E-3</v>
      </c>
      <c r="M252">
        <v>20.817237051370714</v>
      </c>
      <c r="N252">
        <v>1.1439886339928175E-3</v>
      </c>
      <c r="O252">
        <v>2.3814682577902258E-2</v>
      </c>
      <c r="P252">
        <v>1.6778499965227992E-5</v>
      </c>
    </row>
    <row r="253" spans="1:16" x14ac:dyDescent="0.15">
      <c r="A253">
        <v>1</v>
      </c>
      <c r="B253">
        <v>1.1000000000000001</v>
      </c>
      <c r="C253">
        <v>0.17294000000000001</v>
      </c>
      <c r="D253">
        <v>8.3853800000000006E-2</v>
      </c>
      <c r="E253">
        <v>1.30372</v>
      </c>
      <c r="F253">
        <v>7.0384500000000003E-2</v>
      </c>
      <c r="G253">
        <v>-8.2994499999999999E-3</v>
      </c>
      <c r="H253">
        <v>0.15423799999999999</v>
      </c>
      <c r="I253">
        <v>1.29542</v>
      </c>
      <c r="J253">
        <v>2.1229899999999999E-3</v>
      </c>
      <c r="K253">
        <v>1.7830599999999999E-2</v>
      </c>
      <c r="M253">
        <v>8.3988148790149744</v>
      </c>
      <c r="N253">
        <v>2.6788357467847801E-2</v>
      </c>
      <c r="O253">
        <v>0.22499045528533196</v>
      </c>
      <c r="P253">
        <v>3.9289590952843443E-4</v>
      </c>
    </row>
    <row r="254" spans="1:16" x14ac:dyDescent="0.15">
      <c r="A254">
        <v>1.1000000000000001</v>
      </c>
      <c r="B254">
        <v>1.2</v>
      </c>
      <c r="C254">
        <v>0.16039999999999999</v>
      </c>
      <c r="D254">
        <v>0.21682599999999999</v>
      </c>
      <c r="E254">
        <v>0.97630099999999997</v>
      </c>
      <c r="F254">
        <v>6.4979300000000004E-2</v>
      </c>
      <c r="G254">
        <v>-3.8470900000000001E-3</v>
      </c>
      <c r="H254">
        <v>0.281806</v>
      </c>
      <c r="I254">
        <v>0.97245400000000004</v>
      </c>
      <c r="J254">
        <v>3.87887E-3</v>
      </c>
      <c r="K254">
        <v>1.33852E-2</v>
      </c>
      <c r="M254">
        <v>3.4507988151188362</v>
      </c>
      <c r="N254">
        <v>4.5395444286323999E-2</v>
      </c>
      <c r="O254">
        <v>0.15665054535504</v>
      </c>
      <c r="P254">
        <v>6.6579984953275199E-4</v>
      </c>
    </row>
    <row r="255" spans="1:16" x14ac:dyDescent="0.15">
      <c r="A255">
        <v>1.2</v>
      </c>
      <c r="B255">
        <v>1.3</v>
      </c>
      <c r="C255">
        <v>0.13892599999999999</v>
      </c>
      <c r="D255">
        <v>0.928226</v>
      </c>
      <c r="E255">
        <v>0.27623900000000001</v>
      </c>
      <c r="F255">
        <v>4.8848099999999998E-2</v>
      </c>
      <c r="G255">
        <v>-5.2956100000000001E-3</v>
      </c>
      <c r="H255">
        <v>0.97707500000000003</v>
      </c>
      <c r="I255">
        <v>0.27094299999999999</v>
      </c>
      <c r="J255">
        <v>1.34488E-2</v>
      </c>
      <c r="K255">
        <v>3.7293600000000001E-3</v>
      </c>
      <c r="M255">
        <v>0.27730057700315269</v>
      </c>
      <c r="N255">
        <v>0.1363231928268144</v>
      </c>
      <c r="O255">
        <v>3.7802500029787682E-2</v>
      </c>
      <c r="P255">
        <v>1.9994068281266111E-3</v>
      </c>
    </row>
    <row r="256" spans="1:16" x14ac:dyDescent="0.15">
      <c r="A256">
        <v>1.3</v>
      </c>
      <c r="B256">
        <v>1.4</v>
      </c>
      <c r="C256">
        <v>0.109017</v>
      </c>
      <c r="D256">
        <v>1.76223</v>
      </c>
      <c r="E256">
        <v>0.25005100000000002</v>
      </c>
      <c r="F256">
        <v>2.9792900000000001E-2</v>
      </c>
      <c r="G256">
        <v>-2.8408000000000001E-3</v>
      </c>
      <c r="H256">
        <v>1.7920199999999999</v>
      </c>
      <c r="I256">
        <v>0.24721099999999999</v>
      </c>
      <c r="J256">
        <v>2.4666E-2</v>
      </c>
      <c r="K256">
        <v>3.4026899999999999E-3</v>
      </c>
      <c r="M256">
        <v>0.13795062028703478</v>
      </c>
      <c r="N256">
        <v>0.19619847901308601</v>
      </c>
      <c r="O256">
        <v>2.7065701879227987E-2</v>
      </c>
      <c r="P256">
        <v>2.877577692191928E-3</v>
      </c>
    </row>
    <row r="257" spans="1:16" x14ac:dyDescent="0.15">
      <c r="A257">
        <v>1.4</v>
      </c>
      <c r="B257">
        <v>1.5</v>
      </c>
      <c r="C257">
        <v>4.6384000000000002E-2</v>
      </c>
      <c r="D257">
        <v>2.14046</v>
      </c>
      <c r="E257">
        <v>-0.163939</v>
      </c>
      <c r="F257">
        <v>5.9018400000000002E-3</v>
      </c>
      <c r="G257">
        <v>-6.3773200000000001E-4</v>
      </c>
      <c r="H257">
        <v>2.14636</v>
      </c>
      <c r="I257">
        <v>-0.164577</v>
      </c>
      <c r="J257">
        <v>2.9543199999999999E-2</v>
      </c>
      <c r="K257">
        <v>-2.2652900000000001E-3</v>
      </c>
      <c r="M257">
        <v>-7.6677204906712884E-2</v>
      </c>
      <c r="N257">
        <v>9.9983518306214408E-2</v>
      </c>
      <c r="O257">
        <v>-7.6664567204596809E-3</v>
      </c>
      <c r="P257">
        <v>1.4664249351578112E-3</v>
      </c>
    </row>
    <row r="258" spans="1:16" x14ac:dyDescent="0.15">
      <c r="A258">
        <v>1.5</v>
      </c>
      <c r="B258">
        <v>1.6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15">
      <c r="A259">
        <v>1.6</v>
      </c>
      <c r="B259">
        <v>1.7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15">
      <c r="A260">
        <v>1.7</v>
      </c>
      <c r="B260">
        <v>1.8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15">
      <c r="A261">
        <v>1.8</v>
      </c>
      <c r="B261">
        <v>1.9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15">
      <c r="A262">
        <v>1.9</v>
      </c>
      <c r="B262">
        <v>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15">
      <c r="A263">
        <v>2</v>
      </c>
      <c r="B263">
        <v>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M263">
        <v>0</v>
      </c>
      <c r="N263">
        <v>0</v>
      </c>
      <c r="O263">
        <v>0</v>
      </c>
      <c r="P263">
        <v>0</v>
      </c>
    </row>
  </sheetData>
  <phoneticPr fontId="19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L45"/>
  <sheetViews>
    <sheetView tabSelected="1" zoomScale="85" zoomScaleNormal="85" workbookViewId="0">
      <selection activeCell="K27" sqref="K27"/>
    </sheetView>
  </sheetViews>
  <sheetFormatPr defaultRowHeight="13.5" x14ac:dyDescent="0.15"/>
  <cols>
    <col min="1" max="16384" width="9" style="5"/>
  </cols>
  <sheetData>
    <row r="11" spans="2:12" x14ac:dyDescent="0.15">
      <c r="B11" s="2" t="s">
        <v>17</v>
      </c>
      <c r="C11" s="3" t="s">
        <v>18</v>
      </c>
      <c r="D11" s="4" t="s">
        <v>19</v>
      </c>
      <c r="E11" s="4" t="s">
        <v>20</v>
      </c>
      <c r="F11" s="4" t="s">
        <v>21</v>
      </c>
      <c r="H11" s="2" t="s">
        <v>22</v>
      </c>
      <c r="I11" s="3" t="s">
        <v>23</v>
      </c>
      <c r="J11" s="4" t="s">
        <v>19</v>
      </c>
      <c r="K11" s="4" t="s">
        <v>20</v>
      </c>
      <c r="L11" s="4" t="s">
        <v>21</v>
      </c>
    </row>
    <row r="12" spans="2:12" x14ac:dyDescent="0.15">
      <c r="B12" s="2">
        <v>10</v>
      </c>
      <c r="C12" s="2">
        <v>0.16263019670493598</v>
      </c>
      <c r="D12" s="2">
        <v>278.06619617808178</v>
      </c>
      <c r="E12" s="2">
        <v>45.221960181434753</v>
      </c>
      <c r="F12" s="2">
        <v>4.0783042106118668</v>
      </c>
      <c r="H12" s="2">
        <v>10</v>
      </c>
      <c r="I12" s="2">
        <v>7.1795242768938392</v>
      </c>
      <c r="J12" s="2">
        <v>15.47307004929444</v>
      </c>
      <c r="K12" s="2">
        <v>111.08928205698841</v>
      </c>
      <c r="L12" s="2">
        <v>0.22693836072298515</v>
      </c>
    </row>
    <row r="13" spans="2:12" x14ac:dyDescent="0.15">
      <c r="B13" s="2">
        <v>20</v>
      </c>
      <c r="C13" s="2">
        <v>0.17617370221996864</v>
      </c>
      <c r="D13" s="2">
        <v>273.89609078541133</v>
      </c>
      <c r="E13" s="2">
        <v>48.253288337242552</v>
      </c>
      <c r="F13" s="2">
        <v>4.0171426648526998</v>
      </c>
      <c r="H13" s="2">
        <v>20</v>
      </c>
      <c r="I13" s="2">
        <v>7.2087573172092636</v>
      </c>
      <c r="J13" s="2">
        <v>14.9095070491257</v>
      </c>
      <c r="K13" s="2">
        <v>107.47901803636799</v>
      </c>
      <c r="L13" s="2">
        <v>0.21867277005384361</v>
      </c>
    </row>
    <row r="14" spans="2:12" x14ac:dyDescent="0.15">
      <c r="B14" s="2">
        <v>30</v>
      </c>
      <c r="C14" s="2">
        <v>0.17654905421940506</v>
      </c>
      <c r="D14" s="2">
        <v>275.11106855861772</v>
      </c>
      <c r="E14" s="2">
        <v>48.570598959313855</v>
      </c>
      <c r="F14" s="2">
        <v>4.0349623388597262</v>
      </c>
      <c r="H14" s="2">
        <v>30</v>
      </c>
      <c r="I14" s="2">
        <v>7.4274984741983836</v>
      </c>
      <c r="J14" s="2">
        <v>14.572772938068841</v>
      </c>
      <c r="K14" s="2">
        <v>108.23924876234581</v>
      </c>
      <c r="L14" s="2">
        <v>0.21373400309167634</v>
      </c>
    </row>
    <row r="15" spans="2:12" x14ac:dyDescent="0.15">
      <c r="B15" s="2">
        <v>40</v>
      </c>
      <c r="C15" s="2">
        <v>0.16749138293400587</v>
      </c>
      <c r="D15" s="2">
        <v>273.50796011145746</v>
      </c>
      <c r="E15" s="2">
        <v>45.810226482526929</v>
      </c>
      <c r="F15" s="2">
        <v>4.0114500816347096</v>
      </c>
      <c r="H15" s="2">
        <v>40</v>
      </c>
      <c r="I15" s="2">
        <v>7.5253683960233158</v>
      </c>
      <c r="J15" s="2">
        <v>14.122231107508259</v>
      </c>
      <c r="K15" s="2">
        <v>106.27499165778001</v>
      </c>
      <c r="L15" s="2">
        <v>0.20712605624345448</v>
      </c>
    </row>
    <row r="16" spans="2:12" x14ac:dyDescent="0.15">
      <c r="B16" s="2">
        <v>50</v>
      </c>
      <c r="C16" s="2">
        <v>0.16548599366459962</v>
      </c>
      <c r="D16" s="2">
        <v>274.09015612238829</v>
      </c>
      <c r="E16" s="2">
        <v>45.358081839598668</v>
      </c>
      <c r="F16" s="2">
        <v>4.0199889564616953</v>
      </c>
      <c r="H16" s="2">
        <v>50</v>
      </c>
      <c r="I16" s="2">
        <v>7.5638345398317997</v>
      </c>
      <c r="J16" s="2">
        <v>13.94958340543284</v>
      </c>
      <c r="K16" s="2">
        <v>105.51234077827741</v>
      </c>
      <c r="L16" s="2">
        <v>0.20459388994634833</v>
      </c>
    </row>
    <row r="17" spans="2:12" x14ac:dyDescent="0.15">
      <c r="B17" s="2">
        <v>60</v>
      </c>
      <c r="C17" s="2">
        <v>0.16641299257376063</v>
      </c>
      <c r="D17" s="2">
        <v>274.9473546724476</v>
      </c>
      <c r="E17" s="2">
        <v>45.754812091281153</v>
      </c>
      <c r="F17" s="2">
        <v>4.0325612018625643</v>
      </c>
      <c r="H17" s="2">
        <v>60</v>
      </c>
      <c r="I17" s="2">
        <v>7.6491280935972847</v>
      </c>
      <c r="J17" s="2">
        <v>13.854229356555722</v>
      </c>
      <c r="K17" s="2">
        <v>105.9727749863706</v>
      </c>
      <c r="L17" s="2">
        <v>0.20319536389615059</v>
      </c>
    </row>
    <row r="18" spans="2:12" x14ac:dyDescent="0.15">
      <c r="B18" s="2">
        <v>70</v>
      </c>
      <c r="C18" s="2">
        <v>0.16799723188943602</v>
      </c>
      <c r="D18" s="2">
        <v>275.11382778141837</v>
      </c>
      <c r="E18" s="2">
        <v>46.218361521785305</v>
      </c>
      <c r="F18" s="2">
        <v>4.0350028074608026</v>
      </c>
      <c r="H18" s="2">
        <v>70</v>
      </c>
      <c r="I18" s="2">
        <v>7.7294373193977481</v>
      </c>
      <c r="J18" s="2">
        <v>13.829695050198062</v>
      </c>
      <c r="K18" s="2">
        <v>106.8957610368912</v>
      </c>
      <c r="L18" s="2">
        <v>0.20283552740290489</v>
      </c>
    </row>
    <row r="19" spans="2:12" x14ac:dyDescent="0.15">
      <c r="B19" s="2">
        <v>80</v>
      </c>
      <c r="C19" s="2">
        <v>0.17062917079894438</v>
      </c>
      <c r="D19" s="2">
        <v>273.58153938614072</v>
      </c>
      <c r="E19" s="2">
        <v>46.680991211355924</v>
      </c>
      <c r="F19" s="2">
        <v>4.0125292443300644</v>
      </c>
      <c r="H19" s="2">
        <v>80</v>
      </c>
      <c r="I19" s="2">
        <v>7.8693803436946856</v>
      </c>
      <c r="J19" s="2">
        <v>13.89479718001518</v>
      </c>
      <c r="K19" s="2">
        <v>109.34344380803581</v>
      </c>
      <c r="L19" s="2">
        <v>0.20379035864022266</v>
      </c>
    </row>
    <row r="20" spans="2:12" x14ac:dyDescent="0.15">
      <c r="B20" s="2">
        <v>90</v>
      </c>
      <c r="C20" s="2">
        <v>0.16141739500919164</v>
      </c>
      <c r="D20" s="2">
        <v>270.92026899494272</v>
      </c>
      <c r="E20" s="2">
        <v>43.731244076353121</v>
      </c>
      <c r="F20" s="2">
        <v>3.9734972785924936</v>
      </c>
      <c r="H20" s="2">
        <v>90</v>
      </c>
      <c r="I20" s="2">
        <v>7.6653458315270786</v>
      </c>
      <c r="J20" s="2">
        <v>13.887234200250182</v>
      </c>
      <c r="K20" s="2">
        <v>106.45045278832801</v>
      </c>
      <c r="L20" s="2">
        <v>0.20367943493700269</v>
      </c>
    </row>
    <row r="21" spans="2:12" x14ac:dyDescent="0.15">
      <c r="B21" s="2">
        <v>100</v>
      </c>
      <c r="C21" s="2">
        <v>0.16101453192382681</v>
      </c>
      <c r="D21" s="2">
        <v>270.53765676659003</v>
      </c>
      <c r="E21" s="2">
        <v>43.560494172041416</v>
      </c>
      <c r="F21" s="2">
        <v>3.9678856325766536</v>
      </c>
      <c r="H21" s="2">
        <v>100</v>
      </c>
      <c r="I21" s="2">
        <v>7.563305597778812</v>
      </c>
      <c r="J21" s="2">
        <v>13.772246655903121</v>
      </c>
      <c r="K21" s="2">
        <v>104.16371022658259</v>
      </c>
      <c r="L21" s="2">
        <v>0.20199295095324579</v>
      </c>
    </row>
    <row r="23" spans="2:12" x14ac:dyDescent="0.15">
      <c r="B23" s="2" t="s">
        <v>24</v>
      </c>
      <c r="C23" s="3" t="s">
        <v>23</v>
      </c>
      <c r="D23" s="4" t="s">
        <v>19</v>
      </c>
      <c r="E23" s="4" t="s">
        <v>20</v>
      </c>
      <c r="F23" s="4" t="s">
        <v>21</v>
      </c>
      <c r="H23" s="2" t="s">
        <v>25</v>
      </c>
      <c r="I23" s="3" t="s">
        <v>23</v>
      </c>
      <c r="J23" s="4" t="s">
        <v>19</v>
      </c>
      <c r="K23" s="4" t="s">
        <v>20</v>
      </c>
      <c r="L23" s="4" t="s">
        <v>21</v>
      </c>
    </row>
    <row r="24" spans="2:12" x14ac:dyDescent="0.15">
      <c r="B24" s="2">
        <v>10</v>
      </c>
      <c r="C24" s="2">
        <v>3.3482007107167422</v>
      </c>
      <c r="D24" s="2">
        <v>8.7207097962473288</v>
      </c>
      <c r="E24" s="2">
        <v>29.198686737749757</v>
      </c>
      <c r="F24" s="2">
        <v>0.12790374367829416</v>
      </c>
      <c r="H24" s="2">
        <v>10</v>
      </c>
      <c r="I24" s="2">
        <v>3.1072157673211178</v>
      </c>
      <c r="J24" s="2">
        <v>36.043611716425495</v>
      </c>
      <c r="K24" s="2">
        <v>111.99527863647749</v>
      </c>
      <c r="L24" s="2">
        <v>0.52863963850757389</v>
      </c>
    </row>
    <row r="25" spans="2:12" x14ac:dyDescent="0.15">
      <c r="B25" s="2">
        <v>20</v>
      </c>
      <c r="C25" s="2">
        <v>3.5456179103652925</v>
      </c>
      <c r="D25" s="2">
        <v>7.7921712830237757</v>
      </c>
      <c r="E25" s="2">
        <v>27.628062061723202</v>
      </c>
      <c r="F25" s="2">
        <v>0.11428517881768203</v>
      </c>
      <c r="H25" s="2">
        <v>20</v>
      </c>
      <c r="I25" s="2">
        <v>3.1344976900831365</v>
      </c>
      <c r="J25" s="2">
        <v>35.119197590291094</v>
      </c>
      <c r="K25" s="2">
        <v>110.08104372434069</v>
      </c>
      <c r="L25" s="2">
        <v>0.51508156465760269</v>
      </c>
    </row>
    <row r="26" spans="2:12" x14ac:dyDescent="0.15">
      <c r="B26" s="2">
        <v>30</v>
      </c>
      <c r="C26" s="2">
        <v>3.5782445150537039</v>
      </c>
      <c r="D26" s="2">
        <v>7.7729433377967361</v>
      </c>
      <c r="E26" s="2">
        <v>27.813491864294402</v>
      </c>
      <c r="F26" s="2">
        <v>0.11400316895435213</v>
      </c>
      <c r="H26" s="2">
        <v>30</v>
      </c>
      <c r="I26" s="2">
        <v>3.141509188604362</v>
      </c>
      <c r="J26" s="2">
        <v>34.928791536008696</v>
      </c>
      <c r="K26" s="2">
        <v>109.7291195572176</v>
      </c>
      <c r="L26" s="2">
        <v>0.51228894252812751</v>
      </c>
    </row>
    <row r="27" spans="2:12" x14ac:dyDescent="0.15">
      <c r="B27" s="2">
        <v>40</v>
      </c>
      <c r="C27" s="2">
        <v>3.5263723584553364</v>
      </c>
      <c r="D27" s="2">
        <v>8.1755070358325757</v>
      </c>
      <c r="E27" s="2">
        <v>28.829882027517115</v>
      </c>
      <c r="F27" s="2">
        <v>0.11990743652554445</v>
      </c>
      <c r="H27" s="2">
        <v>40</v>
      </c>
      <c r="I27" s="2">
        <v>3.126694246509262</v>
      </c>
      <c r="J27" s="2">
        <v>34.6508132315697</v>
      </c>
      <c r="K27" s="2">
        <v>108.34249836801598</v>
      </c>
      <c r="L27" s="2">
        <v>0.50821192739635557</v>
      </c>
    </row>
    <row r="28" spans="2:12" x14ac:dyDescent="0.15">
      <c r="B28" s="2">
        <v>50</v>
      </c>
      <c r="C28" s="2">
        <v>3.5446788666918105</v>
      </c>
      <c r="D28" s="2">
        <v>8.1206413417419849</v>
      </c>
      <c r="E28" s="2">
        <v>28.785065748056645</v>
      </c>
      <c r="F28" s="2">
        <v>0.11910273967888245</v>
      </c>
      <c r="H28" s="2">
        <v>50</v>
      </c>
      <c r="I28" s="2">
        <v>3.1406114592141683</v>
      </c>
      <c r="J28" s="2">
        <v>34.592310608021101</v>
      </c>
      <c r="K28" s="2">
        <v>108.64100709624691</v>
      </c>
      <c r="L28" s="2">
        <v>0.50735388891764277</v>
      </c>
    </row>
    <row r="29" spans="2:12" x14ac:dyDescent="0.15">
      <c r="B29" s="2">
        <v>60</v>
      </c>
      <c r="C29" s="2">
        <v>3.5932468986102042</v>
      </c>
      <c r="D29" s="2">
        <v>7.8680458312632009</v>
      </c>
      <c r="E29" s="2">
        <v>28.271831281309446</v>
      </c>
      <c r="F29" s="2">
        <v>0.11539800552519362</v>
      </c>
      <c r="H29" s="2">
        <v>60</v>
      </c>
      <c r="I29" s="2">
        <v>3.1579626453511245</v>
      </c>
      <c r="J29" s="2">
        <v>34.639912121591699</v>
      </c>
      <c r="K29" s="2">
        <v>109.39154851823221</v>
      </c>
      <c r="L29" s="2">
        <v>0.50805204445001151</v>
      </c>
    </row>
    <row r="30" spans="2:12" x14ac:dyDescent="0.15">
      <c r="B30" s="2">
        <v>70</v>
      </c>
      <c r="C30" s="2">
        <v>3.6156290446529686</v>
      </c>
      <c r="D30" s="2">
        <v>7.741748076023808</v>
      </c>
      <c r="E30" s="2">
        <v>27.991289200057921</v>
      </c>
      <c r="F30" s="2">
        <v>0.11354563844834918</v>
      </c>
      <c r="H30" s="2">
        <v>70</v>
      </c>
      <c r="I30" s="2">
        <v>3.1699487244015225</v>
      </c>
      <c r="J30" s="2">
        <v>34.653538509064198</v>
      </c>
      <c r="K30" s="2">
        <v>109.84994019280708</v>
      </c>
      <c r="L30" s="2">
        <v>0.50825189813294158</v>
      </c>
    </row>
    <row r="31" spans="2:12" x14ac:dyDescent="0.15">
      <c r="B31" s="2">
        <v>80</v>
      </c>
      <c r="C31" s="2">
        <v>3.6129954775206174</v>
      </c>
      <c r="D31" s="2">
        <v>7.6507847280184311</v>
      </c>
      <c r="E31" s="2">
        <v>27.642250621814402</v>
      </c>
      <c r="F31" s="2">
        <v>0.11221150934427032</v>
      </c>
      <c r="H31" s="2">
        <v>80</v>
      </c>
      <c r="I31" s="2">
        <v>3.1754174484544184</v>
      </c>
      <c r="J31" s="2">
        <v>34.6658931003726</v>
      </c>
      <c r="K31" s="2">
        <v>110.07868181717878</v>
      </c>
      <c r="L31" s="2">
        <v>0.50843309880546472</v>
      </c>
    </row>
    <row r="32" spans="2:12" x14ac:dyDescent="0.15">
      <c r="B32" s="2">
        <v>90</v>
      </c>
      <c r="C32" s="2">
        <v>3.497501683596822</v>
      </c>
      <c r="D32" s="2">
        <v>8.3112866632984321</v>
      </c>
      <c r="E32" s="2">
        <v>29.068739097742078</v>
      </c>
      <c r="F32" s="2">
        <v>0.12189887106171034</v>
      </c>
      <c r="H32" s="2">
        <v>90</v>
      </c>
      <c r="I32" s="2">
        <v>3.1574124387374503</v>
      </c>
      <c r="J32" s="2">
        <v>34.4389683276639</v>
      </c>
      <c r="K32" s="2">
        <v>108.73802697505108</v>
      </c>
      <c r="L32" s="2">
        <v>0.50510486880573713</v>
      </c>
    </row>
    <row r="33" spans="2:12" x14ac:dyDescent="0.15">
      <c r="B33" s="2">
        <v>100</v>
      </c>
      <c r="C33" s="2">
        <v>3.5376204485629548</v>
      </c>
      <c r="D33" s="2">
        <v>8.2153719970819221</v>
      </c>
      <c r="E33" s="2">
        <v>29.062867969428481</v>
      </c>
      <c r="F33" s="2">
        <v>0.12049212262386819</v>
      </c>
      <c r="H33" s="2">
        <v>100</v>
      </c>
      <c r="I33" s="2">
        <v>3.1531794205741246</v>
      </c>
      <c r="J33" s="2">
        <v>34.272181345000497</v>
      </c>
      <c r="K33" s="2">
        <v>108.06633691524</v>
      </c>
      <c r="L33" s="2">
        <v>0.5026586597266739</v>
      </c>
    </row>
    <row r="35" spans="2:12" x14ac:dyDescent="0.15">
      <c r="B35" s="2" t="s">
        <v>26</v>
      </c>
      <c r="C35" s="3" t="s">
        <v>23</v>
      </c>
      <c r="D35" s="4" t="s">
        <v>19</v>
      </c>
      <c r="E35" s="4" t="s">
        <v>20</v>
      </c>
      <c r="F35" s="4" t="s">
        <v>21</v>
      </c>
      <c r="H35" s="2" t="s">
        <v>27</v>
      </c>
      <c r="I35" s="3" t="s">
        <v>23</v>
      </c>
      <c r="J35" s="4" t="s">
        <v>19</v>
      </c>
      <c r="K35" s="4" t="s">
        <v>20</v>
      </c>
      <c r="L35" s="4" t="s">
        <v>21</v>
      </c>
    </row>
    <row r="36" spans="2:12" x14ac:dyDescent="0.15">
      <c r="B36" s="2">
        <v>10</v>
      </c>
      <c r="C36" s="2">
        <v>-0.42602942785797426</v>
      </c>
      <c r="D36" s="2">
        <v>13.848100096822201</v>
      </c>
      <c r="E36" s="2">
        <v>-5.8996981611691206</v>
      </c>
      <c r="F36" s="2">
        <v>0.20310546808672561</v>
      </c>
      <c r="H36" s="2">
        <v>10</v>
      </c>
      <c r="I36" s="2">
        <v>0.43901258661304787</v>
      </c>
      <c r="J36" s="2">
        <v>13.95295202761317</v>
      </c>
      <c r="K36" s="2">
        <v>6.1255215605302284</v>
      </c>
      <c r="L36" s="2">
        <v>0.20464329640499318</v>
      </c>
    </row>
    <row r="37" spans="2:12" x14ac:dyDescent="0.15">
      <c r="B37" s="2">
        <v>20</v>
      </c>
      <c r="C37" s="2">
        <v>-0.49444019737299327</v>
      </c>
      <c r="D37" s="2">
        <v>13.876480456561801</v>
      </c>
      <c r="E37" s="2">
        <v>-6.8610897357848994</v>
      </c>
      <c r="F37" s="2">
        <v>0.20352171336290639</v>
      </c>
      <c r="H37" s="2">
        <v>20</v>
      </c>
      <c r="I37" s="2">
        <v>0.49931255593473711</v>
      </c>
      <c r="J37" s="2">
        <v>13.98375780005061</v>
      </c>
      <c r="K37" s="2">
        <v>6.9822658487155866</v>
      </c>
      <c r="L37" s="2">
        <v>0.20509511440074227</v>
      </c>
    </row>
    <row r="38" spans="2:12" x14ac:dyDescent="0.15">
      <c r="B38" s="2">
        <v>30</v>
      </c>
      <c r="C38" s="2">
        <v>-0.52926838993948944</v>
      </c>
      <c r="D38" s="2">
        <v>13.819995274555801</v>
      </c>
      <c r="E38" s="2">
        <v>-7.3144866479355004</v>
      </c>
      <c r="F38" s="2">
        <v>0.20269326402681842</v>
      </c>
      <c r="H38" s="2">
        <v>30</v>
      </c>
      <c r="I38" s="2">
        <v>0.49285498002520051</v>
      </c>
      <c r="J38" s="2">
        <v>14.079750787377989</v>
      </c>
      <c r="K38" s="2">
        <v>6.9392752930729795</v>
      </c>
      <c r="L38" s="2">
        <v>0.20650301154821052</v>
      </c>
    </row>
    <row r="39" spans="2:12" x14ac:dyDescent="0.15">
      <c r="B39" s="2">
        <v>40</v>
      </c>
      <c r="C39" s="2">
        <v>-0.5694363194132539</v>
      </c>
      <c r="D39" s="2">
        <v>13.588419805204859</v>
      </c>
      <c r="E39" s="2">
        <v>-7.7377397605180196</v>
      </c>
      <c r="F39" s="2">
        <v>0.19929682380967126</v>
      </c>
      <c r="H39" s="2">
        <v>40</v>
      </c>
      <c r="I39" s="2">
        <v>0.49493811953780281</v>
      </c>
      <c r="J39" s="2">
        <v>14.06806109694414</v>
      </c>
      <c r="K39" s="2">
        <v>6.9628197048644518</v>
      </c>
      <c r="L39" s="2">
        <v>0.20633156275518075</v>
      </c>
    </row>
    <row r="40" spans="2:12" x14ac:dyDescent="0.15">
      <c r="B40" s="2">
        <v>50</v>
      </c>
      <c r="C40" s="2">
        <v>-0.60573998553219188</v>
      </c>
      <c r="D40" s="2">
        <v>13.502810312281619</v>
      </c>
      <c r="E40" s="2">
        <v>-8.1791921232053983</v>
      </c>
      <c r="F40" s="2">
        <v>0.19804121791346374</v>
      </c>
      <c r="H40" s="2">
        <v>50</v>
      </c>
      <c r="I40" s="2">
        <v>0.48766124782888703</v>
      </c>
      <c r="J40" s="2">
        <v>14.093915941668421</v>
      </c>
      <c r="K40" s="2">
        <v>6.8730566349094646</v>
      </c>
      <c r="L40" s="2">
        <v>0.20671076714447015</v>
      </c>
    </row>
    <row r="41" spans="2:12" x14ac:dyDescent="0.15">
      <c r="B41" s="2">
        <v>60</v>
      </c>
      <c r="C41" s="2">
        <v>-0.63012711536187926</v>
      </c>
      <c r="D41" s="2">
        <v>13.51726225275096</v>
      </c>
      <c r="E41" s="2">
        <v>-8.5175934709159815</v>
      </c>
      <c r="F41" s="2">
        <v>0.19825317970701409</v>
      </c>
      <c r="H41" s="2">
        <v>60</v>
      </c>
      <c r="I41" s="2">
        <v>0.47244311585790572</v>
      </c>
      <c r="J41" s="2">
        <v>14.215763773720079</v>
      </c>
      <c r="K41" s="2">
        <v>6.7161397315562539</v>
      </c>
      <c r="L41" s="2">
        <v>0.20849786868122783</v>
      </c>
    </row>
    <row r="42" spans="2:12" x14ac:dyDescent="0.15">
      <c r="B42" s="2">
        <v>70</v>
      </c>
      <c r="C42" s="2">
        <v>-0.64021299801116316</v>
      </c>
      <c r="D42" s="2">
        <v>13.52862817352046</v>
      </c>
      <c r="E42" s="2">
        <v>-8.66120360194782</v>
      </c>
      <c r="F42" s="2">
        <v>0.19841987987830007</v>
      </c>
      <c r="H42" s="2">
        <v>70</v>
      </c>
      <c r="I42" s="2">
        <v>0.45335481334445688</v>
      </c>
      <c r="J42" s="2">
        <v>14.341599853096231</v>
      </c>
      <c r="K42" s="2">
        <v>6.5018333244613311</v>
      </c>
      <c r="L42" s="2">
        <v>0.21034346451207803</v>
      </c>
    </row>
    <row r="43" spans="2:12" x14ac:dyDescent="0.15">
      <c r="B43" s="2">
        <v>80</v>
      </c>
      <c r="C43" s="2">
        <v>-0.63152478493425901</v>
      </c>
      <c r="D43" s="2">
        <v>13.48119439750908</v>
      </c>
      <c r="E43" s="2">
        <v>-8.5137083925438599</v>
      </c>
      <c r="F43" s="2">
        <v>0.19772418449679985</v>
      </c>
      <c r="H43" s="2">
        <v>80</v>
      </c>
      <c r="I43" s="2">
        <v>0.40266210560513699</v>
      </c>
      <c r="J43" s="2">
        <v>14.392621913695741</v>
      </c>
      <c r="K43" s="2">
        <v>5.7953634449473626</v>
      </c>
      <c r="L43" s="2">
        <v>0.21109178806753756</v>
      </c>
    </row>
    <row r="44" spans="2:12" x14ac:dyDescent="0.15">
      <c r="B44" s="2">
        <v>90</v>
      </c>
      <c r="C44" s="2">
        <v>-0.64093132631631899</v>
      </c>
      <c r="D44" s="2">
        <v>13.14660924380232</v>
      </c>
      <c r="E44" s="2">
        <v>-8.4260736991925995</v>
      </c>
      <c r="F44" s="2">
        <v>0.19281693557576735</v>
      </c>
      <c r="H44" s="2">
        <v>90</v>
      </c>
      <c r="I44" s="2">
        <v>0.42237115093265398</v>
      </c>
      <c r="J44" s="2">
        <v>14.251657999640489</v>
      </c>
      <c r="K44" s="2">
        <v>6.0194891920067191</v>
      </c>
      <c r="L44" s="2">
        <v>0.20902431732806048</v>
      </c>
    </row>
    <row r="45" spans="2:12" x14ac:dyDescent="0.15">
      <c r="B45" s="2">
        <v>100</v>
      </c>
      <c r="C45" s="2">
        <v>-0.6664993057298898</v>
      </c>
      <c r="D45" s="2">
        <v>13.225812490473661</v>
      </c>
      <c r="E45" s="2">
        <v>-8.8149948426144018</v>
      </c>
      <c r="F45" s="2">
        <v>0.19397858319361369</v>
      </c>
      <c r="H45" s="2">
        <v>100</v>
      </c>
      <c r="I45" s="2">
        <v>0.45335663469871712</v>
      </c>
      <c r="J45" s="2">
        <v>14.44034335581981</v>
      </c>
      <c r="K45" s="2">
        <v>6.5466254676884477</v>
      </c>
      <c r="L45" s="2">
        <v>0.21179170255202387</v>
      </c>
    </row>
  </sheetData>
  <phoneticPr fontId="19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ｂｙ_10cm</vt:lpstr>
      <vt:lpstr>10 - 100 kmh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kitformula</dc:creator>
  <cp:lastModifiedBy>kitformula</cp:lastModifiedBy>
  <dcterms:created xsi:type="dcterms:W3CDTF">2017-11-28T10:17:09Z</dcterms:created>
  <dcterms:modified xsi:type="dcterms:W3CDTF">2017-12-22T11:07:53Z</dcterms:modified>
</cp:coreProperties>
</file>