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<sst xmlns="http://schemas.openxmlformats.org/spreadsheetml/2006/main" count="30" uniqueCount="10">
  <si>
    <t>body</t>
    <phoneticPr fontId="1"/>
  </si>
  <si>
    <t>L/D</t>
    <phoneticPr fontId="2"/>
  </si>
  <si>
    <t>抗力[N]</t>
    <rPh sb="0" eb="2">
      <t>コウリョク</t>
    </rPh>
    <phoneticPr fontId="2"/>
  </si>
  <si>
    <t>揚力[N]</t>
    <rPh sb="0" eb="2">
      <t>ヨウリョク</t>
    </rPh>
    <phoneticPr fontId="2"/>
  </si>
  <si>
    <t>馬力[損失]</t>
    <rPh sb="0" eb="2">
      <t>バリキ</t>
    </rPh>
    <rPh sb="3" eb="5">
      <t>ソンシツ</t>
    </rPh>
    <phoneticPr fontId="2"/>
  </si>
  <si>
    <t>F-wheel</t>
    <phoneticPr fontId="1"/>
  </si>
  <si>
    <t>F-wing</t>
    <phoneticPr fontId="1"/>
  </si>
  <si>
    <t>R-wing</t>
    <phoneticPr fontId="1"/>
  </si>
  <si>
    <t>R-wheel</t>
    <phoneticPr fontId="1"/>
  </si>
  <si>
    <t>sidepon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</si>
</sst>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L/D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Sheet1!$C$15:$C$24</c:f>
              <c:numCache>
                <c:formatCode>General</c:formatCode>
                <c:ptCount val="10"/>
                <c:pt idx="0">
                  <c:v>3.3482007107167422</c:v>
                </c:pt>
                <c:pt idx="1">
                  <c:v>3.5456179103652925</c:v>
                </c:pt>
                <c:pt idx="2">
                  <c:v>3.5782445150537039</c:v>
                </c:pt>
                <c:pt idx="3">
                  <c:v>3.5263723584553364</c:v>
                </c:pt>
                <c:pt idx="4">
                  <c:v>3.5446788666918105</c:v>
                </c:pt>
                <c:pt idx="5">
                  <c:v>3.5932468986102042</c:v>
                </c:pt>
                <c:pt idx="6">
                  <c:v>3.6156290446529686</c:v>
                </c:pt>
                <c:pt idx="7">
                  <c:v>3.6129954775206174</c:v>
                </c:pt>
                <c:pt idx="8">
                  <c:v>3.497501683596822</c:v>
                </c:pt>
                <c:pt idx="9">
                  <c:v>3.5376204485629548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1-4360-88B4-41A3DF57C738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Sheet1!$H$15:$H$24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3.1072157673211178</c:v>
                </c:pt>
                <c:pt idx="1">
                  <c:v>3.1344976900831365</c:v>
                </c:pt>
                <c:pt idx="2">
                  <c:v>3.141509188604362</c:v>
                </c:pt>
                <c:pt idx="3">
                  <c:v>3.126694246509262</c:v>
                </c:pt>
                <c:pt idx="4">
                  <c:v>3.1406114592141683</c:v>
                </c:pt>
                <c:pt idx="5">
                  <c:v>3.1579626453511245</c:v>
                </c:pt>
                <c:pt idx="6">
                  <c:v>3.1699487244015225</c:v>
                </c:pt>
                <c:pt idx="7">
                  <c:v>3.1754174484544184</c:v>
                </c:pt>
                <c:pt idx="8">
                  <c:v>3.1574124387374503</c:v>
                </c:pt>
                <c:pt idx="9">
                  <c:v>3.1531794205741246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C1-4360-88B4-41A3DF57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48239"/>
        <c:axId val="2127041583"/>
      </c:scatterChart>
      <c:valAx>
        <c:axId val="212704823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7041583"/>
        <c:crosses val="autoZero"/>
        <c:crossBetween val="midCat"/>
      </c:valAx>
      <c:valAx>
        <c:axId val="21270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70482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揚力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6203703703703703"/>
          <c:w val="0.86059908136482943"/>
          <c:h val="0.688896908719743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F-wing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Sheet1!$B$15:$B$24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Sheet1!$E$15:$E$24</c:f>
              <c:numCache>
                <c:formatCode>General</c:formatCode>
                <c:ptCount val="10"/>
                <c:pt idx="0">
                  <c:v>29.198686737749757</c:v>
                </c:pt>
                <c:pt idx="1">
                  <c:v>27.628062061723202</c:v>
                </c:pt>
                <c:pt idx="2">
                  <c:v>27.813491864294402</c:v>
                </c:pt>
                <c:pt idx="3">
                  <c:v>28.829882027517115</c:v>
                </c:pt>
                <c:pt idx="4">
                  <c:v>28.785065748056645</c:v>
                </c:pt>
                <c:pt idx="5">
                  <c:v>28.271831281309446</c:v>
                </c:pt>
                <c:pt idx="6">
                  <c:v>27.991289200057921</c:v>
                </c:pt>
                <c:pt idx="7">
                  <c:v>27.642250621814402</c:v>
                </c:pt>
                <c:pt idx="8">
                  <c:v>29.068739097742078</c:v>
                </c:pt>
                <c:pt idx="9">
                  <c:v>29.062867969428481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2-45BE-B595-055323363383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R-wing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Sheet1!$H$15:$H$24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111.99527863647749</c:v>
                </c:pt>
                <c:pt idx="1">
                  <c:v>110.08104372434069</c:v>
                </c:pt>
                <c:pt idx="2">
                  <c:v>109.7291195572176</c:v>
                </c:pt>
                <c:pt idx="3">
                  <c:v>108.34249836801598</c:v>
                </c:pt>
                <c:pt idx="4">
                  <c:v>108.64100709624691</c:v>
                </c:pt>
                <c:pt idx="5">
                  <c:v>109.39154851823221</c:v>
                </c:pt>
                <c:pt idx="6">
                  <c:v>109.84994019280708</c:v>
                </c:pt>
                <c:pt idx="7">
                  <c:v>110.07868181717878</c:v>
                </c:pt>
                <c:pt idx="8">
                  <c:v>108.73802697505108</c:v>
                </c:pt>
                <c:pt idx="9">
                  <c:v>108.06633691524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2-45BE-B595-055323363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048239"/>
        <c:axId val="2127041583"/>
      </c:scatterChart>
      <c:valAx>
        <c:axId val="2127048239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[km/h]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7041583"/>
        <c:crosses val="autoZero"/>
        <c:crossBetween val="midCat"/>
      </c:valAx>
      <c:valAx>
        <c:axId val="21270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value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7048239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6637445319335096"/>
          <c:y val="0.42187445319335082"/>
          <c:w val="0.15306999125109361"/>
          <c:h val="0.1562510936132983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19</xdr:col>
      <xdr:colOff>415637</xdr:colOff>
      <xdr:row>12</xdr:row>
      <xdr:rowOff>76200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19</xdr:col>
      <xdr:colOff>415637</xdr:colOff>
      <xdr:row>24</xdr:row>
      <xdr:rowOff>76200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6"/>
  <sheetViews>
    <sheetView tabSelected="1" zoomScale="55" zoomScaleNormal="55" workbookViewId="0">
      <selection activeCell="P28" sqref="P28"/>
    </sheetView>
  </sheetViews>
  <sheetFormatPr defaultRowHeight="18.75" x14ac:dyDescent="0.4"/>
  <sheetData>
    <row r="2" spans="2:12" x14ac:dyDescent="0.4">
      <c r="B2" s="3" t="s">
        <v>0</v>
      </c>
      <c r="C2" s="1" t="s">
        <v>1</v>
      </c>
      <c r="D2" s="2" t="s">
        <v>2</v>
      </c>
      <c r="E2" s="2" t="s">
        <v>3</v>
      </c>
      <c r="F2" s="2" t="s">
        <v>4</v>
      </c>
      <c r="H2" s="3" t="s">
        <v>9</v>
      </c>
      <c r="I2" s="1" t="s">
        <v>1</v>
      </c>
      <c r="J2" s="2" t="s">
        <v>2</v>
      </c>
      <c r="K2" s="2" t="s">
        <v>3</v>
      </c>
      <c r="L2" s="2" t="s">
        <v>4</v>
      </c>
    </row>
    <row r="3" spans="2:12" x14ac:dyDescent="0.4">
      <c r="B3" s="3">
        <v>10</v>
      </c>
      <c r="C3" s="3">
        <v>0.16263019670493598</v>
      </c>
      <c r="D3" s="3">
        <v>278.06619617808178</v>
      </c>
      <c r="E3" s="3">
        <v>45.221960181434753</v>
      </c>
      <c r="F3" s="3">
        <v>4.0783042106118668</v>
      </c>
      <c r="H3" s="3">
        <v>10</v>
      </c>
      <c r="I3" s="3">
        <v>7.1795242768938392</v>
      </c>
      <c r="J3" s="3">
        <v>15.47307004929444</v>
      </c>
      <c r="K3" s="3">
        <v>111.08928205698841</v>
      </c>
      <c r="L3" s="3">
        <v>0.22693836072298515</v>
      </c>
    </row>
    <row r="4" spans="2:12" x14ac:dyDescent="0.4">
      <c r="B4" s="3">
        <v>20</v>
      </c>
      <c r="C4" s="3">
        <v>0.17617370221996864</v>
      </c>
      <c r="D4" s="3">
        <v>273.89609078541133</v>
      </c>
      <c r="E4" s="3">
        <v>48.253288337242552</v>
      </c>
      <c r="F4" s="3">
        <v>4.0171426648526998</v>
      </c>
      <c r="H4" s="3">
        <v>20</v>
      </c>
      <c r="I4" s="3">
        <v>7.2087573172092636</v>
      </c>
      <c r="J4" s="3">
        <v>14.9095070491257</v>
      </c>
      <c r="K4" s="3">
        <v>107.47901803636799</v>
      </c>
      <c r="L4" s="3">
        <v>0.21867277005384361</v>
      </c>
    </row>
    <row r="5" spans="2:12" x14ac:dyDescent="0.4">
      <c r="B5" s="3">
        <v>30</v>
      </c>
      <c r="C5" s="3">
        <v>0.17654905421940506</v>
      </c>
      <c r="D5" s="3">
        <v>275.11106855861772</v>
      </c>
      <c r="E5" s="3">
        <v>48.570598959313855</v>
      </c>
      <c r="F5" s="3">
        <v>4.0349623388597262</v>
      </c>
      <c r="H5" s="3">
        <v>30</v>
      </c>
      <c r="I5" s="3">
        <v>7.4274984741983836</v>
      </c>
      <c r="J5" s="3">
        <v>14.572772938068841</v>
      </c>
      <c r="K5" s="3">
        <v>108.23924876234581</v>
      </c>
      <c r="L5" s="3">
        <v>0.21373400309167634</v>
      </c>
    </row>
    <row r="6" spans="2:12" x14ac:dyDescent="0.4">
      <c r="B6" s="3">
        <v>40</v>
      </c>
      <c r="C6" s="3">
        <v>0.16749138293400587</v>
      </c>
      <c r="D6" s="3">
        <v>273.50796011145746</v>
      </c>
      <c r="E6" s="3">
        <v>45.810226482526929</v>
      </c>
      <c r="F6" s="3">
        <v>4.0114500816347096</v>
      </c>
      <c r="H6" s="3">
        <v>40</v>
      </c>
      <c r="I6" s="3">
        <v>7.5253683960233158</v>
      </c>
      <c r="J6" s="3">
        <v>14.122231107508259</v>
      </c>
      <c r="K6" s="3">
        <v>106.27499165778001</v>
      </c>
      <c r="L6" s="3">
        <v>0.20712605624345448</v>
      </c>
    </row>
    <row r="7" spans="2:12" x14ac:dyDescent="0.4">
      <c r="B7" s="3">
        <v>50</v>
      </c>
      <c r="C7" s="3">
        <v>0.16548599366459962</v>
      </c>
      <c r="D7" s="3">
        <v>274.09015612238829</v>
      </c>
      <c r="E7" s="3">
        <v>45.358081839598668</v>
      </c>
      <c r="F7" s="3">
        <v>4.0199889564616953</v>
      </c>
      <c r="H7" s="3">
        <v>50</v>
      </c>
      <c r="I7" s="3">
        <v>7.5638345398317997</v>
      </c>
      <c r="J7" s="3">
        <v>13.94958340543284</v>
      </c>
      <c r="K7" s="3">
        <v>105.51234077827741</v>
      </c>
      <c r="L7" s="3">
        <v>0.20459388994634833</v>
      </c>
    </row>
    <row r="8" spans="2:12" x14ac:dyDescent="0.4">
      <c r="B8" s="3">
        <v>60</v>
      </c>
      <c r="C8" s="3">
        <v>0.16641299257376063</v>
      </c>
      <c r="D8" s="3">
        <v>274.9473546724476</v>
      </c>
      <c r="E8" s="3">
        <v>45.754812091281153</v>
      </c>
      <c r="F8" s="3">
        <v>4.0325612018625643</v>
      </c>
      <c r="H8" s="3">
        <v>60</v>
      </c>
      <c r="I8" s="3">
        <v>7.6491280935972847</v>
      </c>
      <c r="J8" s="3">
        <v>13.854229356555722</v>
      </c>
      <c r="K8" s="3">
        <v>105.9727749863706</v>
      </c>
      <c r="L8" s="3">
        <v>0.20319536389615059</v>
      </c>
    </row>
    <row r="9" spans="2:12" x14ac:dyDescent="0.4">
      <c r="B9" s="3">
        <v>70</v>
      </c>
      <c r="C9" s="3">
        <v>0.16799723188943602</v>
      </c>
      <c r="D9" s="3">
        <v>275.11382778141837</v>
      </c>
      <c r="E9" s="3">
        <v>46.218361521785305</v>
      </c>
      <c r="F9" s="3">
        <v>4.0350028074608026</v>
      </c>
      <c r="H9" s="3">
        <v>70</v>
      </c>
      <c r="I9" s="3">
        <v>7.7294373193977481</v>
      </c>
      <c r="J9" s="3">
        <v>13.829695050198062</v>
      </c>
      <c r="K9" s="3">
        <v>106.8957610368912</v>
      </c>
      <c r="L9" s="3">
        <v>0.20283552740290489</v>
      </c>
    </row>
    <row r="10" spans="2:12" x14ac:dyDescent="0.4">
      <c r="B10" s="3">
        <v>80</v>
      </c>
      <c r="C10" s="3">
        <v>0.17062917079894438</v>
      </c>
      <c r="D10" s="3">
        <v>273.58153938614072</v>
      </c>
      <c r="E10" s="3">
        <v>46.680991211355924</v>
      </c>
      <c r="F10" s="3">
        <v>4.0125292443300644</v>
      </c>
      <c r="H10" s="3">
        <v>80</v>
      </c>
      <c r="I10" s="3">
        <v>7.8693803436946856</v>
      </c>
      <c r="J10" s="3">
        <v>13.89479718001518</v>
      </c>
      <c r="K10" s="3">
        <v>109.34344380803581</v>
      </c>
      <c r="L10" s="3">
        <v>0.20379035864022266</v>
      </c>
    </row>
    <row r="11" spans="2:12" x14ac:dyDescent="0.4">
      <c r="B11" s="3">
        <v>90</v>
      </c>
      <c r="C11" s="3">
        <v>0.16141739500919164</v>
      </c>
      <c r="D11" s="3">
        <v>270.92026899494272</v>
      </c>
      <c r="E11" s="3">
        <v>43.731244076353121</v>
      </c>
      <c r="F11" s="3">
        <v>3.9734972785924936</v>
      </c>
      <c r="H11" s="3">
        <v>90</v>
      </c>
      <c r="I11" s="3">
        <v>7.6653458315270786</v>
      </c>
      <c r="J11" s="3">
        <v>13.887234200250182</v>
      </c>
      <c r="K11" s="3">
        <v>106.45045278832801</v>
      </c>
      <c r="L11" s="3">
        <v>0.20367943493700269</v>
      </c>
    </row>
    <row r="12" spans="2:12" x14ac:dyDescent="0.4">
      <c r="B12" s="3">
        <v>100</v>
      </c>
      <c r="C12" s="3">
        <v>0.16101453192382681</v>
      </c>
      <c r="D12" s="3">
        <v>270.53765676659003</v>
      </c>
      <c r="E12" s="3">
        <v>43.560494172041416</v>
      </c>
      <c r="F12" s="3">
        <v>3.9678856325766536</v>
      </c>
      <c r="H12" s="3">
        <v>100</v>
      </c>
      <c r="I12" s="3">
        <v>7.563305597778812</v>
      </c>
      <c r="J12" s="3">
        <v>13.772246655903121</v>
      </c>
      <c r="K12" s="3">
        <v>104.16371022658259</v>
      </c>
      <c r="L12" s="3">
        <v>0.20199295095324579</v>
      </c>
    </row>
    <row r="14" spans="2:12" x14ac:dyDescent="0.4">
      <c r="B14" s="3" t="s">
        <v>6</v>
      </c>
      <c r="C14" s="1" t="s">
        <v>1</v>
      </c>
      <c r="D14" s="2" t="s">
        <v>2</v>
      </c>
      <c r="E14" s="2" t="s">
        <v>3</v>
      </c>
      <c r="F14" s="2" t="s">
        <v>4</v>
      </c>
      <c r="H14" s="3" t="s">
        <v>7</v>
      </c>
      <c r="I14" s="1" t="s">
        <v>1</v>
      </c>
      <c r="J14" s="2" t="s">
        <v>2</v>
      </c>
      <c r="K14" s="2" t="s">
        <v>3</v>
      </c>
      <c r="L14" s="2" t="s">
        <v>4</v>
      </c>
    </row>
    <row r="15" spans="2:12" x14ac:dyDescent="0.4">
      <c r="B15" s="3">
        <v>10</v>
      </c>
      <c r="C15" s="3">
        <v>3.3482007107167422</v>
      </c>
      <c r="D15" s="3">
        <v>8.7207097962473288</v>
      </c>
      <c r="E15" s="3">
        <v>29.198686737749757</v>
      </c>
      <c r="F15" s="3">
        <v>0.12790374367829416</v>
      </c>
      <c r="H15" s="3">
        <v>10</v>
      </c>
      <c r="I15" s="3">
        <v>3.1072157673211178</v>
      </c>
      <c r="J15" s="3">
        <v>36.043611716425495</v>
      </c>
      <c r="K15" s="3">
        <v>111.99527863647749</v>
      </c>
      <c r="L15" s="3">
        <v>0.52863963850757389</v>
      </c>
    </row>
    <row r="16" spans="2:12" x14ac:dyDescent="0.4">
      <c r="B16" s="3">
        <v>20</v>
      </c>
      <c r="C16" s="3">
        <v>3.5456179103652925</v>
      </c>
      <c r="D16" s="3">
        <v>7.7921712830237757</v>
      </c>
      <c r="E16" s="3">
        <v>27.628062061723202</v>
      </c>
      <c r="F16" s="3">
        <v>0.11428517881768203</v>
      </c>
      <c r="H16" s="3">
        <v>20</v>
      </c>
      <c r="I16" s="3">
        <v>3.1344976900831365</v>
      </c>
      <c r="J16" s="3">
        <v>35.119197590291094</v>
      </c>
      <c r="K16" s="3">
        <v>110.08104372434069</v>
      </c>
      <c r="L16" s="3">
        <v>0.51508156465760269</v>
      </c>
    </row>
    <row r="17" spans="2:12" x14ac:dyDescent="0.4">
      <c r="B17" s="3">
        <v>30</v>
      </c>
      <c r="C17" s="3">
        <v>3.5782445150537039</v>
      </c>
      <c r="D17" s="3">
        <v>7.7729433377967361</v>
      </c>
      <c r="E17" s="3">
        <v>27.813491864294402</v>
      </c>
      <c r="F17" s="3">
        <v>0.11400316895435213</v>
      </c>
      <c r="H17" s="3">
        <v>30</v>
      </c>
      <c r="I17" s="3">
        <v>3.141509188604362</v>
      </c>
      <c r="J17" s="3">
        <v>34.928791536008696</v>
      </c>
      <c r="K17" s="3">
        <v>109.7291195572176</v>
      </c>
      <c r="L17" s="3">
        <v>0.51228894252812751</v>
      </c>
    </row>
    <row r="18" spans="2:12" x14ac:dyDescent="0.4">
      <c r="B18" s="3">
        <v>40</v>
      </c>
      <c r="C18" s="3">
        <v>3.5263723584553364</v>
      </c>
      <c r="D18" s="3">
        <v>8.1755070358325757</v>
      </c>
      <c r="E18" s="3">
        <v>28.829882027517115</v>
      </c>
      <c r="F18" s="3">
        <v>0.11990743652554445</v>
      </c>
      <c r="H18" s="3">
        <v>40</v>
      </c>
      <c r="I18" s="3">
        <v>3.126694246509262</v>
      </c>
      <c r="J18" s="3">
        <v>34.6508132315697</v>
      </c>
      <c r="K18" s="3">
        <v>108.34249836801598</v>
      </c>
      <c r="L18" s="3">
        <v>0.50821192739635557</v>
      </c>
    </row>
    <row r="19" spans="2:12" x14ac:dyDescent="0.4">
      <c r="B19" s="3">
        <v>50</v>
      </c>
      <c r="C19" s="3">
        <v>3.5446788666918105</v>
      </c>
      <c r="D19" s="3">
        <v>8.1206413417419849</v>
      </c>
      <c r="E19" s="3">
        <v>28.785065748056645</v>
      </c>
      <c r="F19" s="3">
        <v>0.11910273967888245</v>
      </c>
      <c r="H19" s="3">
        <v>50</v>
      </c>
      <c r="I19" s="3">
        <v>3.1406114592141683</v>
      </c>
      <c r="J19" s="3">
        <v>34.592310608021101</v>
      </c>
      <c r="K19" s="3">
        <v>108.64100709624691</v>
      </c>
      <c r="L19" s="3">
        <v>0.50735388891764277</v>
      </c>
    </row>
    <row r="20" spans="2:12" x14ac:dyDescent="0.4">
      <c r="B20" s="3">
        <v>60</v>
      </c>
      <c r="C20" s="3">
        <v>3.5932468986102042</v>
      </c>
      <c r="D20" s="3">
        <v>7.8680458312632009</v>
      </c>
      <c r="E20" s="3">
        <v>28.271831281309446</v>
      </c>
      <c r="F20" s="3">
        <v>0.11539800552519362</v>
      </c>
      <c r="H20" s="3">
        <v>60</v>
      </c>
      <c r="I20" s="3">
        <v>3.1579626453511245</v>
      </c>
      <c r="J20" s="3">
        <v>34.639912121591699</v>
      </c>
      <c r="K20" s="3">
        <v>109.39154851823221</v>
      </c>
      <c r="L20" s="3">
        <v>0.50805204445001151</v>
      </c>
    </row>
    <row r="21" spans="2:12" x14ac:dyDescent="0.4">
      <c r="B21" s="3">
        <v>70</v>
      </c>
      <c r="C21" s="3">
        <v>3.6156290446529686</v>
      </c>
      <c r="D21" s="3">
        <v>7.741748076023808</v>
      </c>
      <c r="E21" s="3">
        <v>27.991289200057921</v>
      </c>
      <c r="F21" s="3">
        <v>0.11354563844834918</v>
      </c>
      <c r="H21" s="3">
        <v>70</v>
      </c>
      <c r="I21" s="3">
        <v>3.1699487244015225</v>
      </c>
      <c r="J21" s="3">
        <v>34.653538509064198</v>
      </c>
      <c r="K21" s="3">
        <v>109.84994019280708</v>
      </c>
      <c r="L21" s="3">
        <v>0.50825189813294158</v>
      </c>
    </row>
    <row r="22" spans="2:12" x14ac:dyDescent="0.4">
      <c r="B22" s="3">
        <v>80</v>
      </c>
      <c r="C22" s="3">
        <v>3.6129954775206174</v>
      </c>
      <c r="D22" s="3">
        <v>7.6507847280184311</v>
      </c>
      <c r="E22" s="3">
        <v>27.642250621814402</v>
      </c>
      <c r="F22" s="3">
        <v>0.11221150934427032</v>
      </c>
      <c r="H22" s="3">
        <v>80</v>
      </c>
      <c r="I22" s="3">
        <v>3.1754174484544184</v>
      </c>
      <c r="J22" s="3">
        <v>34.6658931003726</v>
      </c>
      <c r="K22" s="3">
        <v>110.07868181717878</v>
      </c>
      <c r="L22" s="3">
        <v>0.50843309880546472</v>
      </c>
    </row>
    <row r="23" spans="2:12" x14ac:dyDescent="0.4">
      <c r="B23" s="3">
        <v>90</v>
      </c>
      <c r="C23" s="3">
        <v>3.497501683596822</v>
      </c>
      <c r="D23" s="3">
        <v>8.3112866632984321</v>
      </c>
      <c r="E23" s="3">
        <v>29.068739097742078</v>
      </c>
      <c r="F23" s="3">
        <v>0.12189887106171034</v>
      </c>
      <c r="H23" s="3">
        <v>90</v>
      </c>
      <c r="I23" s="3">
        <v>3.1574124387374503</v>
      </c>
      <c r="J23" s="3">
        <v>34.4389683276639</v>
      </c>
      <c r="K23" s="3">
        <v>108.73802697505108</v>
      </c>
      <c r="L23" s="3">
        <v>0.50510486880573713</v>
      </c>
    </row>
    <row r="24" spans="2:12" x14ac:dyDescent="0.4">
      <c r="B24" s="3">
        <v>100</v>
      </c>
      <c r="C24" s="3">
        <v>3.5376204485629548</v>
      </c>
      <c r="D24" s="3">
        <v>8.2153719970819221</v>
      </c>
      <c r="E24" s="3">
        <v>29.062867969428481</v>
      </c>
      <c r="F24" s="3">
        <v>0.12049212262386819</v>
      </c>
      <c r="H24" s="3">
        <v>100</v>
      </c>
      <c r="I24" s="3">
        <v>3.1531794205741246</v>
      </c>
      <c r="J24" s="3">
        <v>34.272181345000497</v>
      </c>
      <c r="K24" s="3">
        <v>108.06633691524</v>
      </c>
      <c r="L24" s="3">
        <v>0.5026586597266739</v>
      </c>
    </row>
    <row r="26" spans="2:12" x14ac:dyDescent="0.4">
      <c r="B26" s="3" t="s">
        <v>5</v>
      </c>
      <c r="C26" s="1" t="s">
        <v>1</v>
      </c>
      <c r="D26" s="2" t="s">
        <v>2</v>
      </c>
      <c r="E26" s="2" t="s">
        <v>3</v>
      </c>
      <c r="F26" s="2" t="s">
        <v>4</v>
      </c>
      <c r="H26" s="3" t="s">
        <v>8</v>
      </c>
      <c r="I26" s="1" t="s">
        <v>1</v>
      </c>
      <c r="J26" s="2" t="s">
        <v>2</v>
      </c>
      <c r="K26" s="2" t="s">
        <v>3</v>
      </c>
      <c r="L26" s="2" t="s">
        <v>4</v>
      </c>
    </row>
    <row r="27" spans="2:12" x14ac:dyDescent="0.4">
      <c r="B27" s="3">
        <v>10</v>
      </c>
      <c r="C27" s="3">
        <v>-0.42602942785797426</v>
      </c>
      <c r="D27" s="3">
        <v>13.848100096822201</v>
      </c>
      <c r="E27" s="3">
        <v>-5.8996981611691206</v>
      </c>
      <c r="F27" s="3">
        <v>0.20310546808672561</v>
      </c>
      <c r="H27" s="3">
        <v>10</v>
      </c>
      <c r="I27" s="3">
        <v>0.43901258661304787</v>
      </c>
      <c r="J27" s="3">
        <v>13.95295202761317</v>
      </c>
      <c r="K27" s="3">
        <v>6.1255215605302284</v>
      </c>
      <c r="L27" s="3">
        <v>0.20464329640499318</v>
      </c>
    </row>
    <row r="28" spans="2:12" x14ac:dyDescent="0.4">
      <c r="B28" s="3">
        <v>20</v>
      </c>
      <c r="C28" s="3">
        <v>-0.49444019737299327</v>
      </c>
      <c r="D28" s="3">
        <v>13.876480456561801</v>
      </c>
      <c r="E28" s="3">
        <v>-6.8610897357848994</v>
      </c>
      <c r="F28" s="3">
        <v>0.20352171336290639</v>
      </c>
      <c r="H28" s="3">
        <v>20</v>
      </c>
      <c r="I28" s="3">
        <v>0.49931255593473711</v>
      </c>
      <c r="J28" s="3">
        <v>13.98375780005061</v>
      </c>
      <c r="K28" s="3">
        <v>6.9822658487155866</v>
      </c>
      <c r="L28" s="3">
        <v>0.20509511440074227</v>
      </c>
    </row>
    <row r="29" spans="2:12" x14ac:dyDescent="0.4">
      <c r="B29" s="3">
        <v>30</v>
      </c>
      <c r="C29" s="3">
        <v>-0.52926838993948944</v>
      </c>
      <c r="D29" s="3">
        <v>13.819995274555801</v>
      </c>
      <c r="E29" s="3">
        <v>-7.3144866479355004</v>
      </c>
      <c r="F29" s="3">
        <v>0.20269326402681842</v>
      </c>
      <c r="H29" s="3">
        <v>30</v>
      </c>
      <c r="I29" s="3">
        <v>0.49285498002520051</v>
      </c>
      <c r="J29" s="3">
        <v>14.079750787377989</v>
      </c>
      <c r="K29" s="3">
        <v>6.9392752930729795</v>
      </c>
      <c r="L29" s="3">
        <v>0.20650301154821052</v>
      </c>
    </row>
    <row r="30" spans="2:12" x14ac:dyDescent="0.4">
      <c r="B30" s="3">
        <v>40</v>
      </c>
      <c r="C30" s="3">
        <v>-0.5694363194132539</v>
      </c>
      <c r="D30" s="3">
        <v>13.588419805204859</v>
      </c>
      <c r="E30" s="3">
        <v>-7.7377397605180196</v>
      </c>
      <c r="F30" s="3">
        <v>0.19929682380967126</v>
      </c>
      <c r="H30" s="3">
        <v>40</v>
      </c>
      <c r="I30" s="3">
        <v>0.49493811953780281</v>
      </c>
      <c r="J30" s="3">
        <v>14.06806109694414</v>
      </c>
      <c r="K30" s="3">
        <v>6.9628197048644518</v>
      </c>
      <c r="L30" s="3">
        <v>0.20633156275518075</v>
      </c>
    </row>
    <row r="31" spans="2:12" x14ac:dyDescent="0.4">
      <c r="B31" s="3">
        <v>50</v>
      </c>
      <c r="C31" s="3">
        <v>-0.60573998553219188</v>
      </c>
      <c r="D31" s="3">
        <v>13.502810312281619</v>
      </c>
      <c r="E31" s="3">
        <v>-8.1791921232053983</v>
      </c>
      <c r="F31" s="3">
        <v>0.19804121791346374</v>
      </c>
      <c r="H31" s="3">
        <v>50</v>
      </c>
      <c r="I31" s="3">
        <v>0.48766124782888703</v>
      </c>
      <c r="J31" s="3">
        <v>14.093915941668421</v>
      </c>
      <c r="K31" s="3">
        <v>6.8730566349094646</v>
      </c>
      <c r="L31" s="3">
        <v>0.20671076714447015</v>
      </c>
    </row>
    <row r="32" spans="2:12" x14ac:dyDescent="0.4">
      <c r="B32" s="3">
        <v>60</v>
      </c>
      <c r="C32" s="3">
        <v>-0.63012711536187926</v>
      </c>
      <c r="D32" s="3">
        <v>13.51726225275096</v>
      </c>
      <c r="E32" s="3">
        <v>-8.5175934709159815</v>
      </c>
      <c r="F32" s="3">
        <v>0.19825317970701409</v>
      </c>
      <c r="H32" s="3">
        <v>60</v>
      </c>
      <c r="I32" s="3">
        <v>0.47244311585790572</v>
      </c>
      <c r="J32" s="3">
        <v>14.215763773720079</v>
      </c>
      <c r="K32" s="3">
        <v>6.7161397315562539</v>
      </c>
      <c r="L32" s="3">
        <v>0.20849786868122783</v>
      </c>
    </row>
    <row r="33" spans="2:12" x14ac:dyDescent="0.4">
      <c r="B33" s="3">
        <v>70</v>
      </c>
      <c r="C33" s="3">
        <v>-0.64021299801116316</v>
      </c>
      <c r="D33" s="3">
        <v>13.52862817352046</v>
      </c>
      <c r="E33" s="3">
        <v>-8.66120360194782</v>
      </c>
      <c r="F33" s="3">
        <v>0.19841987987830007</v>
      </c>
      <c r="H33" s="3">
        <v>70</v>
      </c>
      <c r="I33" s="3">
        <v>0.45335481334445688</v>
      </c>
      <c r="J33" s="3">
        <v>14.341599853096231</v>
      </c>
      <c r="K33" s="3">
        <v>6.5018333244613311</v>
      </c>
      <c r="L33" s="3">
        <v>0.21034346451207803</v>
      </c>
    </row>
    <row r="34" spans="2:12" x14ac:dyDescent="0.4">
      <c r="B34" s="3">
        <v>80</v>
      </c>
      <c r="C34" s="3">
        <v>-0.63152478493425901</v>
      </c>
      <c r="D34" s="3">
        <v>13.48119439750908</v>
      </c>
      <c r="E34" s="3">
        <v>-8.5137083925438599</v>
      </c>
      <c r="F34" s="3">
        <v>0.19772418449679985</v>
      </c>
      <c r="H34" s="3">
        <v>80</v>
      </c>
      <c r="I34" s="3">
        <v>0.40266210560513699</v>
      </c>
      <c r="J34" s="3">
        <v>14.392621913695741</v>
      </c>
      <c r="K34" s="3">
        <v>5.7953634449473626</v>
      </c>
      <c r="L34" s="3">
        <v>0.21109178806753756</v>
      </c>
    </row>
    <row r="35" spans="2:12" x14ac:dyDescent="0.4">
      <c r="B35" s="3">
        <v>90</v>
      </c>
      <c r="C35" s="3">
        <v>-0.64093132631631899</v>
      </c>
      <c r="D35" s="3">
        <v>13.14660924380232</v>
      </c>
      <c r="E35" s="3">
        <v>-8.4260736991925995</v>
      </c>
      <c r="F35" s="3">
        <v>0.19281693557576735</v>
      </c>
      <c r="H35" s="3">
        <v>90</v>
      </c>
      <c r="I35" s="3">
        <v>0.42237115093265398</v>
      </c>
      <c r="J35" s="3">
        <v>14.251657999640489</v>
      </c>
      <c r="K35" s="3">
        <v>6.0194891920067191</v>
      </c>
      <c r="L35" s="3">
        <v>0.20902431732806048</v>
      </c>
    </row>
    <row r="36" spans="2:12" x14ac:dyDescent="0.4">
      <c r="B36" s="3">
        <v>100</v>
      </c>
      <c r="C36" s="3">
        <v>-0.6664993057298898</v>
      </c>
      <c r="D36" s="3">
        <v>13.225812490473661</v>
      </c>
      <c r="E36" s="3">
        <v>-8.8149948426144018</v>
      </c>
      <c r="F36" s="3">
        <v>0.19397858319361369</v>
      </c>
      <c r="H36" s="3">
        <v>100</v>
      </c>
      <c r="I36" s="3">
        <v>0.45335663469871712</v>
      </c>
      <c r="J36" s="3">
        <v>14.44034335581981</v>
      </c>
      <c r="K36" s="3">
        <v>6.5466254676884477</v>
      </c>
      <c r="L36" s="3">
        <v>0.21179170255202387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2017-11-14T13:55:15Z</dcterms:modified>
</cp:coreProperties>
</file>