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рина\Desktop\pptx\"/>
    </mc:Choice>
  </mc:AlternateContent>
  <bookViews>
    <workbookView xWindow="0" yWindow="0" windowWidth="38400" windowHeight="17850" tabRatio="956"/>
  </bookViews>
  <sheets>
    <sheet name="Форма" sheetId="1" r:id="rId1"/>
    <sheet name="foreign_revenue" sheetId="35" state="hidden" r:id="rId2"/>
    <sheet name="График 1-го уровня" sheetId="4" r:id="rId3"/>
    <sheet name="Ключевые события" sheetId="6" r:id="rId4"/>
    <sheet name="Выполнение плана по освоению" sheetId="18" r:id="rId5"/>
    <sheet name="План освоения накопительно" sheetId="21" r:id="rId6"/>
    <sheet name="dev_plan_diag_1" sheetId="32" state="hidden" r:id="rId7"/>
    <sheet name="dev_plan_diag_2" sheetId="33" state="hidden" r:id="rId8"/>
    <sheet name="План по структуре затрат" sheetId="26" r:id="rId9"/>
    <sheet name="Выполнение на по реализации" sheetId="8" r:id="rId10"/>
    <sheet name="План реализации накопительно" sheetId="24" r:id="rId11"/>
    <sheet name="accumulative_realization" sheetId="25" state="hidden" r:id="rId12"/>
    <sheet name="pir" sheetId="27" state="hidden" r:id="rId13"/>
    <sheet name="equipment" sheetId="28" state="hidden" r:id="rId14"/>
    <sheet name="smr" sheetId="29" state="hidden" r:id="rId15"/>
    <sheet name="accumulative_execution" sheetId="22" state="hidden" r:id="rId16"/>
    <sheet name="development_plan" sheetId="19" state="hidden" r:id="rId17"/>
    <sheet name="other" sheetId="30" state="hidden" r:id="rId18"/>
    <sheet name="realization_plan" sheetId="20" state="hidden" r:id="rId19"/>
    <sheet name="Зарубежная выручка" sheetId="34" r:id="rId20"/>
    <sheet name="Зарубежная выручка накопительно" sheetId="37" r:id="rId21"/>
    <sheet name="Оценка рисков" sheetId="39" r:id="rId22"/>
    <sheet name="risk_assessment" sheetId="40" state="hidden" r:id="rId23"/>
    <sheet name="foreign_revenue_accum" sheetId="38" state="hidden" r:id="rId24"/>
    <sheet name="Выдача корректировки РД по мес." sheetId="12" r:id="rId25"/>
    <sheet name="Выдвача корректировки РД накоп" sheetId="14" r:id="rId26"/>
    <sheet name="Численность строит персонала" sheetId="10" r:id="rId27"/>
    <sheet name="Инвентаризация" sheetId="16" r:id="rId28"/>
    <sheet name="Справочно" sheetId="41" r:id="rId29"/>
    <sheet name="Статус выполнения поручений ген" sheetId="43" r:id="rId30"/>
    <sheet name="Status" sheetId="44" state="hidden" r:id="rId31"/>
    <sheet name="Info" sheetId="42" state="hidden" r:id="rId32"/>
    <sheet name="inventory" sheetId="17" state="hidden" r:id="rId33"/>
    <sheet name="RD_accumulative" sheetId="15" state="hidden" r:id="rId34"/>
    <sheet name="RD_month" sheetId="13" state="hidden" r:id="rId35"/>
    <sheet name="Списки" sheetId="2" state="hidden" r:id="rId36"/>
    <sheet name="general" sheetId="3" state="hidden" r:id="rId37"/>
    <sheet name="graph_1_lvl" sheetId="5" state="hidden" r:id="rId38"/>
    <sheet name="key_events" sheetId="7" state="hidden" r:id="rId39"/>
    <sheet name="program_execution" sheetId="9" state="hidden" r:id="rId40"/>
    <sheet name="num_of_builders" sheetId="11" state="hidden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1" i="44" l="1"/>
  <c r="B111" i="44"/>
  <c r="C111" i="44"/>
  <c r="D111" i="44"/>
  <c r="E111" i="44"/>
  <c r="A112" i="44"/>
  <c r="B112" i="44"/>
  <c r="C112" i="44"/>
  <c r="D112" i="44"/>
  <c r="E112" i="44"/>
  <c r="A113" i="44"/>
  <c r="B113" i="44"/>
  <c r="C113" i="44"/>
  <c r="D113" i="44"/>
  <c r="E113" i="44"/>
  <c r="A114" i="44"/>
  <c r="B114" i="44"/>
  <c r="C114" i="44"/>
  <c r="D114" i="44"/>
  <c r="E114" i="44"/>
  <c r="A115" i="44"/>
  <c r="B115" i="44"/>
  <c r="C115" i="44"/>
  <c r="D115" i="44"/>
  <c r="E115" i="44"/>
  <c r="A116" i="44"/>
  <c r="B116" i="44"/>
  <c r="C116" i="44"/>
  <c r="D116" i="44"/>
  <c r="E116" i="44"/>
  <c r="A117" i="44"/>
  <c r="B117" i="44"/>
  <c r="C117" i="44"/>
  <c r="D117" i="44"/>
  <c r="E117" i="44"/>
  <c r="A118" i="44"/>
  <c r="B118" i="44"/>
  <c r="C118" i="44"/>
  <c r="D118" i="44"/>
  <c r="E118" i="44"/>
  <c r="A119" i="44"/>
  <c r="B119" i="44"/>
  <c r="C119" i="44"/>
  <c r="D119" i="44"/>
  <c r="E119" i="44"/>
  <c r="A120" i="44"/>
  <c r="B120" i="44"/>
  <c r="C120" i="44"/>
  <c r="D120" i="44"/>
  <c r="E120" i="44"/>
  <c r="A121" i="44"/>
  <c r="B121" i="44"/>
  <c r="C121" i="44"/>
  <c r="D121" i="44"/>
  <c r="E121" i="44"/>
  <c r="A122" i="44"/>
  <c r="B122" i="44"/>
  <c r="C122" i="44"/>
  <c r="D122" i="44"/>
  <c r="E122" i="44"/>
  <c r="A123" i="44"/>
  <c r="B123" i="44"/>
  <c r="C123" i="44"/>
  <c r="D123" i="44"/>
  <c r="E123" i="44"/>
  <c r="A124" i="44"/>
  <c r="B124" i="44"/>
  <c r="C124" i="44"/>
  <c r="D124" i="44"/>
  <c r="E124" i="44"/>
  <c r="A125" i="44"/>
  <c r="B125" i="44"/>
  <c r="C125" i="44"/>
  <c r="D125" i="44"/>
  <c r="E125" i="44"/>
  <c r="A126" i="44"/>
  <c r="B126" i="44"/>
  <c r="C126" i="44"/>
  <c r="D126" i="44"/>
  <c r="E126" i="44"/>
  <c r="A127" i="44"/>
  <c r="B127" i="44"/>
  <c r="C127" i="44"/>
  <c r="D127" i="44"/>
  <c r="E127" i="44"/>
  <c r="A128" i="44"/>
  <c r="B128" i="44"/>
  <c r="C128" i="44"/>
  <c r="D128" i="44"/>
  <c r="E128" i="44"/>
  <c r="A129" i="44"/>
  <c r="B129" i="44"/>
  <c r="C129" i="44"/>
  <c r="D129" i="44"/>
  <c r="E129" i="44"/>
  <c r="A130" i="44"/>
  <c r="B130" i="44"/>
  <c r="C130" i="44"/>
  <c r="D130" i="44"/>
  <c r="E130" i="44"/>
  <c r="A131" i="44"/>
  <c r="B131" i="44"/>
  <c r="C131" i="44"/>
  <c r="D131" i="44"/>
  <c r="E131" i="44"/>
  <c r="A132" i="44"/>
  <c r="B132" i="44"/>
  <c r="C132" i="44"/>
  <c r="D132" i="44"/>
  <c r="E132" i="44"/>
  <c r="A133" i="44"/>
  <c r="B133" i="44"/>
  <c r="C133" i="44"/>
  <c r="D133" i="44"/>
  <c r="E133" i="44"/>
  <c r="A134" i="44"/>
  <c r="B134" i="44"/>
  <c r="C134" i="44"/>
  <c r="D134" i="44"/>
  <c r="E134" i="44"/>
  <c r="A135" i="44"/>
  <c r="B135" i="44"/>
  <c r="C135" i="44"/>
  <c r="D135" i="44"/>
  <c r="E135" i="44"/>
  <c r="A136" i="44"/>
  <c r="B136" i="44"/>
  <c r="C136" i="44"/>
  <c r="D136" i="44"/>
  <c r="E136" i="44"/>
  <c r="A137" i="44"/>
  <c r="B137" i="44"/>
  <c r="C137" i="44"/>
  <c r="D137" i="44"/>
  <c r="E137" i="44"/>
  <c r="A138" i="44"/>
  <c r="B138" i="44"/>
  <c r="C138" i="44"/>
  <c r="D138" i="44"/>
  <c r="E138" i="44"/>
  <c r="A139" i="44"/>
  <c r="B139" i="44"/>
  <c r="C139" i="44"/>
  <c r="D139" i="44"/>
  <c r="E139" i="44"/>
  <c r="A140" i="44"/>
  <c r="B140" i="44"/>
  <c r="C140" i="44"/>
  <c r="D140" i="44"/>
  <c r="E140" i="44"/>
  <c r="A141" i="44"/>
  <c r="B141" i="44"/>
  <c r="C141" i="44"/>
  <c r="D141" i="44"/>
  <c r="E141" i="44"/>
  <c r="A142" i="44"/>
  <c r="B142" i="44"/>
  <c r="C142" i="44"/>
  <c r="D142" i="44"/>
  <c r="E142" i="44"/>
  <c r="A143" i="44"/>
  <c r="B143" i="44"/>
  <c r="C143" i="44"/>
  <c r="D143" i="44"/>
  <c r="E143" i="44"/>
  <c r="A144" i="44"/>
  <c r="B144" i="44"/>
  <c r="C144" i="44"/>
  <c r="D144" i="44"/>
  <c r="E144" i="44"/>
  <c r="A145" i="44"/>
  <c r="B145" i="44"/>
  <c r="C145" i="44"/>
  <c r="D145" i="44"/>
  <c r="E145" i="44"/>
  <c r="A146" i="44"/>
  <c r="B146" i="44"/>
  <c r="C146" i="44"/>
  <c r="D146" i="44"/>
  <c r="E146" i="44"/>
  <c r="A147" i="44"/>
  <c r="B147" i="44"/>
  <c r="C147" i="44"/>
  <c r="D147" i="44"/>
  <c r="E147" i="44"/>
  <c r="A148" i="44"/>
  <c r="B148" i="44"/>
  <c r="C148" i="44"/>
  <c r="D148" i="44"/>
  <c r="E148" i="44"/>
  <c r="A149" i="44"/>
  <c r="B149" i="44"/>
  <c r="C149" i="44"/>
  <c r="D149" i="44"/>
  <c r="E149" i="44"/>
  <c r="A150" i="44"/>
  <c r="B150" i="44"/>
  <c r="C150" i="44"/>
  <c r="D150" i="44"/>
  <c r="E150" i="44"/>
  <c r="A151" i="44"/>
  <c r="B151" i="44"/>
  <c r="C151" i="44"/>
  <c r="D151" i="44"/>
  <c r="E151" i="44"/>
  <c r="A152" i="44"/>
  <c r="B152" i="44"/>
  <c r="C152" i="44"/>
  <c r="D152" i="44"/>
  <c r="E152" i="44"/>
  <c r="A153" i="44"/>
  <c r="B153" i="44"/>
  <c r="C153" i="44"/>
  <c r="D153" i="44"/>
  <c r="E153" i="44"/>
  <c r="A154" i="44"/>
  <c r="B154" i="44"/>
  <c r="C154" i="44"/>
  <c r="D154" i="44"/>
  <c r="E154" i="44"/>
  <c r="A155" i="44"/>
  <c r="B155" i="44"/>
  <c r="C155" i="44"/>
  <c r="D155" i="44"/>
  <c r="E155" i="44"/>
  <c r="A156" i="44"/>
  <c r="B156" i="44"/>
  <c r="C156" i="44"/>
  <c r="D156" i="44"/>
  <c r="E156" i="44"/>
  <c r="A157" i="44"/>
  <c r="B157" i="44"/>
  <c r="C157" i="44"/>
  <c r="D157" i="44"/>
  <c r="E157" i="44"/>
  <c r="A158" i="44"/>
  <c r="B158" i="44"/>
  <c r="C158" i="44"/>
  <c r="D158" i="44"/>
  <c r="E158" i="44"/>
  <c r="A159" i="44"/>
  <c r="B159" i="44"/>
  <c r="C159" i="44"/>
  <c r="D159" i="44"/>
  <c r="E159" i="44"/>
  <c r="A160" i="44"/>
  <c r="B160" i="44"/>
  <c r="C160" i="44"/>
  <c r="D160" i="44"/>
  <c r="E160" i="44"/>
  <c r="A161" i="44"/>
  <c r="B161" i="44"/>
  <c r="C161" i="44"/>
  <c r="D161" i="44"/>
  <c r="E161" i="44"/>
  <c r="A162" i="44"/>
  <c r="B162" i="44"/>
  <c r="C162" i="44"/>
  <c r="D162" i="44"/>
  <c r="E162" i="44"/>
  <c r="A163" i="44"/>
  <c r="B163" i="44"/>
  <c r="C163" i="44"/>
  <c r="D163" i="44"/>
  <c r="E163" i="44"/>
  <c r="A164" i="44"/>
  <c r="B164" i="44"/>
  <c r="C164" i="44"/>
  <c r="D164" i="44"/>
  <c r="E164" i="44"/>
  <c r="A165" i="44"/>
  <c r="B165" i="44"/>
  <c r="C165" i="44"/>
  <c r="D165" i="44"/>
  <c r="E165" i="44"/>
  <c r="A166" i="44"/>
  <c r="B166" i="44"/>
  <c r="C166" i="44"/>
  <c r="D166" i="44"/>
  <c r="E166" i="44"/>
  <c r="A167" i="44"/>
  <c r="B167" i="44"/>
  <c r="C167" i="44"/>
  <c r="D167" i="44"/>
  <c r="E167" i="44"/>
  <c r="A168" i="44"/>
  <c r="B168" i="44"/>
  <c r="C168" i="44"/>
  <c r="D168" i="44"/>
  <c r="E168" i="44"/>
  <c r="A169" i="44"/>
  <c r="B169" i="44"/>
  <c r="C169" i="44"/>
  <c r="D169" i="44"/>
  <c r="E169" i="44"/>
  <c r="A170" i="44"/>
  <c r="B170" i="44"/>
  <c r="C170" i="44"/>
  <c r="D170" i="44"/>
  <c r="E170" i="44"/>
  <c r="A171" i="44"/>
  <c r="B171" i="44"/>
  <c r="C171" i="44"/>
  <c r="D171" i="44"/>
  <c r="E171" i="44"/>
  <c r="A172" i="44"/>
  <c r="B172" i="44"/>
  <c r="C172" i="44"/>
  <c r="D172" i="44"/>
  <c r="E172" i="44"/>
  <c r="A173" i="44"/>
  <c r="B173" i="44"/>
  <c r="C173" i="44"/>
  <c r="D173" i="44"/>
  <c r="E173" i="44"/>
  <c r="A174" i="44"/>
  <c r="B174" i="44"/>
  <c r="C174" i="44"/>
  <c r="D174" i="44"/>
  <c r="E174" i="44"/>
  <c r="A175" i="44"/>
  <c r="B175" i="44"/>
  <c r="C175" i="44"/>
  <c r="D175" i="44"/>
  <c r="E175" i="44"/>
  <c r="A176" i="44"/>
  <c r="B176" i="44"/>
  <c r="C176" i="44"/>
  <c r="D176" i="44"/>
  <c r="E176" i="44"/>
  <c r="A177" i="44"/>
  <c r="B177" i="44"/>
  <c r="C177" i="44"/>
  <c r="D177" i="44"/>
  <c r="E177" i="44"/>
  <c r="A178" i="44"/>
  <c r="B178" i="44"/>
  <c r="C178" i="44"/>
  <c r="D178" i="44"/>
  <c r="E178" i="44"/>
  <c r="A179" i="44"/>
  <c r="B179" i="44"/>
  <c r="C179" i="44"/>
  <c r="D179" i="44"/>
  <c r="E179" i="44"/>
  <c r="A180" i="44"/>
  <c r="B180" i="44"/>
  <c r="C180" i="44"/>
  <c r="D180" i="44"/>
  <c r="E180" i="44"/>
  <c r="A181" i="44"/>
  <c r="B181" i="44"/>
  <c r="C181" i="44"/>
  <c r="D181" i="44"/>
  <c r="E181" i="44"/>
  <c r="A182" i="44"/>
  <c r="B182" i="44"/>
  <c r="C182" i="44"/>
  <c r="D182" i="44"/>
  <c r="E182" i="44"/>
  <c r="A183" i="44"/>
  <c r="B183" i="44"/>
  <c r="C183" i="44"/>
  <c r="D183" i="44"/>
  <c r="E183" i="44"/>
  <c r="A184" i="44"/>
  <c r="B184" i="44"/>
  <c r="C184" i="44"/>
  <c r="D184" i="44"/>
  <c r="E184" i="44"/>
  <c r="A185" i="44"/>
  <c r="B185" i="44"/>
  <c r="C185" i="44"/>
  <c r="D185" i="44"/>
  <c r="E185" i="44"/>
  <c r="A186" i="44"/>
  <c r="B186" i="44"/>
  <c r="C186" i="44"/>
  <c r="D186" i="44"/>
  <c r="E186" i="44"/>
  <c r="A187" i="44"/>
  <c r="B187" i="44"/>
  <c r="C187" i="44"/>
  <c r="D187" i="44"/>
  <c r="E187" i="44"/>
  <c r="A188" i="44"/>
  <c r="B188" i="44"/>
  <c r="C188" i="44"/>
  <c r="D188" i="44"/>
  <c r="E188" i="44"/>
  <c r="A189" i="44"/>
  <c r="B189" i="44"/>
  <c r="C189" i="44"/>
  <c r="D189" i="44"/>
  <c r="E189" i="44"/>
  <c r="A190" i="44"/>
  <c r="B190" i="44"/>
  <c r="C190" i="44"/>
  <c r="D190" i="44"/>
  <c r="E190" i="44"/>
  <c r="A191" i="44"/>
  <c r="B191" i="44"/>
  <c r="C191" i="44"/>
  <c r="D191" i="44"/>
  <c r="E191" i="44"/>
  <c r="A192" i="44"/>
  <c r="B192" i="44"/>
  <c r="C192" i="44"/>
  <c r="D192" i="44"/>
  <c r="E192" i="44"/>
  <c r="A193" i="44"/>
  <c r="B193" i="44"/>
  <c r="C193" i="44"/>
  <c r="D193" i="44"/>
  <c r="E193" i="44"/>
  <c r="A194" i="44"/>
  <c r="B194" i="44"/>
  <c r="C194" i="44"/>
  <c r="D194" i="44"/>
  <c r="E194" i="44"/>
  <c r="A195" i="44"/>
  <c r="B195" i="44"/>
  <c r="C195" i="44"/>
  <c r="D195" i="44"/>
  <c r="E195" i="44"/>
  <c r="A196" i="44"/>
  <c r="B196" i="44"/>
  <c r="C196" i="44"/>
  <c r="D196" i="44"/>
  <c r="E196" i="44"/>
  <c r="A197" i="44"/>
  <c r="B197" i="44"/>
  <c r="C197" i="44"/>
  <c r="D197" i="44"/>
  <c r="E197" i="44"/>
  <c r="A198" i="44"/>
  <c r="B198" i="44"/>
  <c r="C198" i="44"/>
  <c r="D198" i="44"/>
  <c r="E198" i="44"/>
  <c r="A199" i="44"/>
  <c r="B199" i="44"/>
  <c r="C199" i="44"/>
  <c r="D199" i="44"/>
  <c r="E199" i="44"/>
  <c r="A200" i="44"/>
  <c r="B200" i="44"/>
  <c r="C200" i="44"/>
  <c r="D200" i="44"/>
  <c r="E200" i="44"/>
  <c r="A201" i="44"/>
  <c r="B201" i="44"/>
  <c r="C201" i="44"/>
  <c r="D201" i="44"/>
  <c r="E201" i="44"/>
  <c r="A202" i="44"/>
  <c r="B202" i="44"/>
  <c r="C202" i="44"/>
  <c r="D202" i="44"/>
  <c r="E202" i="44"/>
  <c r="A203" i="44"/>
  <c r="B203" i="44"/>
  <c r="C203" i="44"/>
  <c r="D203" i="44"/>
  <c r="E203" i="44"/>
  <c r="A204" i="44"/>
  <c r="B204" i="44"/>
  <c r="C204" i="44"/>
  <c r="D204" i="44"/>
  <c r="E204" i="44"/>
  <c r="A205" i="44"/>
  <c r="B205" i="44"/>
  <c r="C205" i="44"/>
  <c r="D205" i="44"/>
  <c r="E205" i="44"/>
  <c r="A206" i="44"/>
  <c r="B206" i="44"/>
  <c r="C206" i="44"/>
  <c r="D206" i="44"/>
  <c r="E206" i="44"/>
  <c r="A207" i="44"/>
  <c r="B207" i="44"/>
  <c r="C207" i="44"/>
  <c r="D207" i="44"/>
  <c r="E207" i="44"/>
  <c r="A208" i="44"/>
  <c r="B208" i="44"/>
  <c r="C208" i="44"/>
  <c r="D208" i="44"/>
  <c r="E208" i="44"/>
  <c r="A209" i="44"/>
  <c r="B209" i="44"/>
  <c r="C209" i="44"/>
  <c r="D209" i="44"/>
  <c r="E209" i="44"/>
  <c r="A210" i="44"/>
  <c r="B210" i="44"/>
  <c r="C210" i="44"/>
  <c r="D210" i="44"/>
  <c r="E210" i="44"/>
  <c r="A211" i="44"/>
  <c r="B211" i="44"/>
  <c r="C211" i="44"/>
  <c r="D211" i="44"/>
  <c r="E211" i="44"/>
  <c r="A212" i="44"/>
  <c r="B212" i="44"/>
  <c r="C212" i="44"/>
  <c r="D212" i="44"/>
  <c r="E212" i="44"/>
  <c r="A213" i="44"/>
  <c r="B213" i="44"/>
  <c r="C213" i="44"/>
  <c r="D213" i="44"/>
  <c r="E213" i="44"/>
  <c r="A214" i="44"/>
  <c r="B214" i="44"/>
  <c r="C214" i="44"/>
  <c r="D214" i="44"/>
  <c r="E214" i="44"/>
  <c r="A215" i="44"/>
  <c r="B215" i="44"/>
  <c r="C215" i="44"/>
  <c r="D215" i="44"/>
  <c r="E215" i="44"/>
  <c r="A216" i="44"/>
  <c r="B216" i="44"/>
  <c r="C216" i="44"/>
  <c r="D216" i="44"/>
  <c r="E216" i="44"/>
  <c r="A217" i="44"/>
  <c r="B217" i="44"/>
  <c r="C217" i="44"/>
  <c r="D217" i="44"/>
  <c r="E217" i="44"/>
  <c r="A218" i="44"/>
  <c r="B218" i="44"/>
  <c r="C218" i="44"/>
  <c r="D218" i="44"/>
  <c r="E218" i="44"/>
  <c r="A219" i="44"/>
  <c r="B219" i="44"/>
  <c r="C219" i="44"/>
  <c r="D219" i="44"/>
  <c r="E219" i="44"/>
  <c r="A220" i="44"/>
  <c r="B220" i="44"/>
  <c r="C220" i="44"/>
  <c r="D220" i="44"/>
  <c r="E220" i="44"/>
  <c r="A221" i="44"/>
  <c r="B221" i="44"/>
  <c r="C221" i="44"/>
  <c r="D221" i="44"/>
  <c r="E221" i="44"/>
  <c r="A222" i="44"/>
  <c r="B222" i="44"/>
  <c r="C222" i="44"/>
  <c r="D222" i="44"/>
  <c r="E222" i="44"/>
  <c r="A223" i="44"/>
  <c r="B223" i="44"/>
  <c r="C223" i="44"/>
  <c r="D223" i="44"/>
  <c r="E223" i="44"/>
  <c r="A224" i="44"/>
  <c r="B224" i="44"/>
  <c r="C224" i="44"/>
  <c r="D224" i="44"/>
  <c r="E224" i="44"/>
  <c r="A225" i="44"/>
  <c r="B225" i="44"/>
  <c r="C225" i="44"/>
  <c r="D225" i="44"/>
  <c r="E225" i="44"/>
  <c r="A226" i="44"/>
  <c r="B226" i="44"/>
  <c r="C226" i="44"/>
  <c r="D226" i="44"/>
  <c r="E226" i="44"/>
  <c r="A227" i="44"/>
  <c r="B227" i="44"/>
  <c r="C227" i="44"/>
  <c r="D227" i="44"/>
  <c r="E227" i="44"/>
  <c r="A228" i="44"/>
  <c r="B228" i="44"/>
  <c r="C228" i="44"/>
  <c r="D228" i="44"/>
  <c r="E228" i="44"/>
  <c r="A229" i="44"/>
  <c r="B229" i="44"/>
  <c r="C229" i="44"/>
  <c r="D229" i="44"/>
  <c r="E229" i="44"/>
  <c r="A230" i="44"/>
  <c r="B230" i="44"/>
  <c r="C230" i="44"/>
  <c r="D230" i="44"/>
  <c r="E230" i="44"/>
  <c r="A231" i="44"/>
  <c r="B231" i="44"/>
  <c r="C231" i="44"/>
  <c r="D231" i="44"/>
  <c r="E231" i="44"/>
  <c r="A232" i="44"/>
  <c r="B232" i="44"/>
  <c r="C232" i="44"/>
  <c r="D232" i="44"/>
  <c r="E232" i="44"/>
  <c r="A233" i="44"/>
  <c r="B233" i="44"/>
  <c r="C233" i="44"/>
  <c r="D233" i="44"/>
  <c r="E233" i="44"/>
  <c r="A234" i="44"/>
  <c r="B234" i="44"/>
  <c r="C234" i="44"/>
  <c r="D234" i="44"/>
  <c r="E234" i="44"/>
  <c r="A235" i="44"/>
  <c r="B235" i="44"/>
  <c r="C235" i="44"/>
  <c r="D235" i="44"/>
  <c r="E235" i="44"/>
  <c r="A236" i="44"/>
  <c r="B236" i="44"/>
  <c r="C236" i="44"/>
  <c r="D236" i="44"/>
  <c r="E236" i="44"/>
  <c r="A237" i="44"/>
  <c r="B237" i="44"/>
  <c r="C237" i="44"/>
  <c r="D237" i="44"/>
  <c r="E237" i="44"/>
  <c r="A238" i="44"/>
  <c r="B238" i="44"/>
  <c r="C238" i="44"/>
  <c r="D238" i="44"/>
  <c r="E238" i="44"/>
  <c r="A239" i="44"/>
  <c r="B239" i="44"/>
  <c r="C239" i="44"/>
  <c r="D239" i="44"/>
  <c r="E239" i="44"/>
  <c r="A240" i="44"/>
  <c r="B240" i="44"/>
  <c r="C240" i="44"/>
  <c r="D240" i="44"/>
  <c r="E240" i="44"/>
  <c r="A241" i="44"/>
  <c r="B241" i="44"/>
  <c r="C241" i="44"/>
  <c r="D241" i="44"/>
  <c r="E241" i="44"/>
  <c r="A242" i="44"/>
  <c r="B242" i="44"/>
  <c r="C242" i="44"/>
  <c r="D242" i="44"/>
  <c r="E242" i="44"/>
  <c r="A243" i="44"/>
  <c r="B243" i="44"/>
  <c r="C243" i="44"/>
  <c r="D243" i="44"/>
  <c r="E243" i="44"/>
  <c r="A244" i="44"/>
  <c r="B244" i="44"/>
  <c r="C244" i="44"/>
  <c r="D244" i="44"/>
  <c r="E244" i="44"/>
  <c r="A245" i="44"/>
  <c r="B245" i="44"/>
  <c r="C245" i="44"/>
  <c r="D245" i="44"/>
  <c r="E245" i="44"/>
  <c r="A246" i="44"/>
  <c r="B246" i="44"/>
  <c r="C246" i="44"/>
  <c r="D246" i="44"/>
  <c r="E246" i="44"/>
  <c r="A247" i="44"/>
  <c r="B247" i="44"/>
  <c r="C247" i="44"/>
  <c r="D247" i="44"/>
  <c r="E247" i="44"/>
  <c r="A248" i="44"/>
  <c r="B248" i="44"/>
  <c r="C248" i="44"/>
  <c r="D248" i="44"/>
  <c r="E248" i="44"/>
  <c r="A249" i="44"/>
  <c r="B249" i="44"/>
  <c r="C249" i="44"/>
  <c r="D249" i="44"/>
  <c r="E249" i="44"/>
  <c r="A250" i="44"/>
  <c r="B250" i="44"/>
  <c r="C250" i="44"/>
  <c r="D250" i="44"/>
  <c r="E250" i="44"/>
  <c r="A251" i="44"/>
  <c r="B251" i="44"/>
  <c r="C251" i="44"/>
  <c r="D251" i="44"/>
  <c r="E251" i="44"/>
  <c r="A252" i="44"/>
  <c r="B252" i="44"/>
  <c r="C252" i="44"/>
  <c r="D252" i="44"/>
  <c r="E252" i="44"/>
  <c r="A253" i="44"/>
  <c r="B253" i="44"/>
  <c r="C253" i="44"/>
  <c r="D253" i="44"/>
  <c r="E253" i="44"/>
  <c r="A254" i="44"/>
  <c r="B254" i="44"/>
  <c r="C254" i="44"/>
  <c r="D254" i="44"/>
  <c r="E254" i="44"/>
  <c r="A255" i="44"/>
  <c r="B255" i="44"/>
  <c r="C255" i="44"/>
  <c r="D255" i="44"/>
  <c r="E255" i="44"/>
  <c r="A256" i="44"/>
  <c r="B256" i="44"/>
  <c r="C256" i="44"/>
  <c r="D256" i="44"/>
  <c r="E256" i="44"/>
  <c r="A257" i="44"/>
  <c r="B257" i="44"/>
  <c r="C257" i="44"/>
  <c r="D257" i="44"/>
  <c r="E257" i="44"/>
  <c r="A258" i="44"/>
  <c r="B258" i="44"/>
  <c r="C258" i="44"/>
  <c r="D258" i="44"/>
  <c r="E258" i="44"/>
  <c r="A259" i="44"/>
  <c r="B259" i="44"/>
  <c r="C259" i="44"/>
  <c r="D259" i="44"/>
  <c r="E259" i="44"/>
  <c r="A260" i="44"/>
  <c r="B260" i="44"/>
  <c r="C260" i="44"/>
  <c r="D260" i="44"/>
  <c r="E260" i="44"/>
  <c r="A261" i="44"/>
  <c r="B261" i="44"/>
  <c r="C261" i="44"/>
  <c r="D261" i="44"/>
  <c r="E261" i="44"/>
  <c r="A262" i="44"/>
  <c r="B262" i="44"/>
  <c r="C262" i="44"/>
  <c r="D262" i="44"/>
  <c r="E262" i="44"/>
  <c r="A263" i="44"/>
  <c r="B263" i="44"/>
  <c r="C263" i="44"/>
  <c r="D263" i="44"/>
  <c r="E263" i="44"/>
  <c r="A264" i="44"/>
  <c r="B264" i="44"/>
  <c r="C264" i="44"/>
  <c r="D264" i="44"/>
  <c r="E264" i="44"/>
  <c r="A265" i="44"/>
  <c r="B265" i="44"/>
  <c r="C265" i="44"/>
  <c r="D265" i="44"/>
  <c r="E265" i="44"/>
  <c r="A266" i="44"/>
  <c r="B266" i="44"/>
  <c r="C266" i="44"/>
  <c r="D266" i="44"/>
  <c r="E266" i="44"/>
  <c r="A267" i="44"/>
  <c r="B267" i="44"/>
  <c r="C267" i="44"/>
  <c r="D267" i="44"/>
  <c r="E267" i="44"/>
  <c r="A268" i="44"/>
  <c r="B268" i="44"/>
  <c r="C268" i="44"/>
  <c r="D268" i="44"/>
  <c r="E268" i="44"/>
  <c r="A269" i="44"/>
  <c r="B269" i="44"/>
  <c r="C269" i="44"/>
  <c r="D269" i="44"/>
  <c r="E269" i="44"/>
  <c r="A270" i="44"/>
  <c r="B270" i="44"/>
  <c r="C270" i="44"/>
  <c r="D270" i="44"/>
  <c r="E270" i="44"/>
  <c r="A271" i="44"/>
  <c r="B271" i="44"/>
  <c r="C271" i="44"/>
  <c r="D271" i="44"/>
  <c r="E271" i="44"/>
  <c r="A272" i="44"/>
  <c r="B272" i="44"/>
  <c r="C272" i="44"/>
  <c r="D272" i="44"/>
  <c r="E272" i="44"/>
  <c r="A273" i="44"/>
  <c r="B273" i="44"/>
  <c r="C273" i="44"/>
  <c r="D273" i="44"/>
  <c r="E273" i="44"/>
  <c r="A274" i="44"/>
  <c r="B274" i="44"/>
  <c r="C274" i="44"/>
  <c r="D274" i="44"/>
  <c r="E274" i="44"/>
  <c r="A275" i="44"/>
  <c r="B275" i="44"/>
  <c r="C275" i="44"/>
  <c r="D275" i="44"/>
  <c r="E275" i="44"/>
  <c r="A276" i="44"/>
  <c r="B276" i="44"/>
  <c r="C276" i="44"/>
  <c r="D276" i="44"/>
  <c r="E276" i="44"/>
  <c r="A277" i="44"/>
  <c r="B277" i="44"/>
  <c r="C277" i="44"/>
  <c r="D277" i="44"/>
  <c r="E277" i="44"/>
  <c r="A278" i="44"/>
  <c r="B278" i="44"/>
  <c r="C278" i="44"/>
  <c r="D278" i="44"/>
  <c r="E278" i="44"/>
  <c r="A279" i="44"/>
  <c r="B279" i="44"/>
  <c r="C279" i="44"/>
  <c r="D279" i="44"/>
  <c r="E279" i="44"/>
  <c r="A280" i="44"/>
  <c r="B280" i="44"/>
  <c r="C280" i="44"/>
  <c r="D280" i="44"/>
  <c r="E280" i="44"/>
  <c r="A281" i="44"/>
  <c r="B281" i="44"/>
  <c r="C281" i="44"/>
  <c r="D281" i="44"/>
  <c r="E281" i="44"/>
  <c r="A282" i="44"/>
  <c r="B282" i="44"/>
  <c r="C282" i="44"/>
  <c r="D282" i="44"/>
  <c r="E282" i="44"/>
  <c r="A283" i="44"/>
  <c r="B283" i="44"/>
  <c r="C283" i="44"/>
  <c r="D283" i="44"/>
  <c r="E283" i="44"/>
  <c r="A284" i="44"/>
  <c r="B284" i="44"/>
  <c r="C284" i="44"/>
  <c r="D284" i="44"/>
  <c r="E284" i="44"/>
  <c r="A285" i="44"/>
  <c r="B285" i="44"/>
  <c r="C285" i="44"/>
  <c r="D285" i="44"/>
  <c r="E285" i="44"/>
  <c r="A286" i="44"/>
  <c r="B286" i="44"/>
  <c r="C286" i="44"/>
  <c r="D286" i="44"/>
  <c r="E286" i="44"/>
  <c r="A287" i="44"/>
  <c r="B287" i="44"/>
  <c r="C287" i="44"/>
  <c r="D287" i="44"/>
  <c r="E287" i="44"/>
  <c r="A288" i="44"/>
  <c r="B288" i="44"/>
  <c r="C288" i="44"/>
  <c r="D288" i="44"/>
  <c r="E288" i="44"/>
  <c r="A289" i="44"/>
  <c r="B289" i="44"/>
  <c r="C289" i="44"/>
  <c r="D289" i="44"/>
  <c r="E289" i="44"/>
  <c r="A290" i="44"/>
  <c r="B290" i="44"/>
  <c r="C290" i="44"/>
  <c r="D290" i="44"/>
  <c r="E290" i="44"/>
  <c r="A291" i="44"/>
  <c r="B291" i="44"/>
  <c r="C291" i="44"/>
  <c r="D291" i="44"/>
  <c r="E291" i="44"/>
  <c r="A292" i="44"/>
  <c r="B292" i="44"/>
  <c r="C292" i="44"/>
  <c r="D292" i="44"/>
  <c r="E292" i="44"/>
  <c r="A293" i="44"/>
  <c r="B293" i="44"/>
  <c r="C293" i="44"/>
  <c r="D293" i="44"/>
  <c r="E293" i="44"/>
  <c r="A294" i="44"/>
  <c r="B294" i="44"/>
  <c r="C294" i="44"/>
  <c r="D294" i="44"/>
  <c r="E294" i="44"/>
  <c r="A295" i="44"/>
  <c r="B295" i="44"/>
  <c r="C295" i="44"/>
  <c r="D295" i="44"/>
  <c r="E295" i="44"/>
  <c r="A296" i="44"/>
  <c r="B296" i="44"/>
  <c r="C296" i="44"/>
  <c r="D296" i="44"/>
  <c r="E296" i="44"/>
  <c r="A297" i="44"/>
  <c r="B297" i="44"/>
  <c r="C297" i="44"/>
  <c r="D297" i="44"/>
  <c r="E297" i="44"/>
  <c r="A298" i="44"/>
  <c r="B298" i="44"/>
  <c r="C298" i="44"/>
  <c r="D298" i="44"/>
  <c r="E298" i="44"/>
  <c r="A299" i="44"/>
  <c r="B299" i="44"/>
  <c r="C299" i="44"/>
  <c r="D299" i="44"/>
  <c r="E299" i="44"/>
  <c r="A300" i="44"/>
  <c r="B300" i="44"/>
  <c r="C300" i="44"/>
  <c r="D300" i="44"/>
  <c r="E300" i="44"/>
  <c r="A301" i="44"/>
  <c r="B301" i="44"/>
  <c r="C301" i="44"/>
  <c r="D301" i="44"/>
  <c r="E301" i="44"/>
  <c r="A302" i="44"/>
  <c r="B302" i="44"/>
  <c r="C302" i="44"/>
  <c r="D302" i="44"/>
  <c r="E302" i="44"/>
  <c r="A303" i="44"/>
  <c r="B303" i="44"/>
  <c r="C303" i="44"/>
  <c r="D303" i="44"/>
  <c r="E303" i="44"/>
  <c r="A304" i="44"/>
  <c r="B304" i="44"/>
  <c r="C304" i="44"/>
  <c r="D304" i="44"/>
  <c r="E304" i="44"/>
  <c r="A305" i="44"/>
  <c r="B305" i="44"/>
  <c r="C305" i="44"/>
  <c r="D305" i="44"/>
  <c r="E305" i="44"/>
  <c r="A306" i="44"/>
  <c r="B306" i="44"/>
  <c r="C306" i="44"/>
  <c r="D306" i="44"/>
  <c r="E306" i="44"/>
  <c r="A307" i="44"/>
  <c r="B307" i="44"/>
  <c r="C307" i="44"/>
  <c r="D307" i="44"/>
  <c r="E307" i="44"/>
  <c r="A308" i="44"/>
  <c r="B308" i="44"/>
  <c r="C308" i="44"/>
  <c r="D308" i="44"/>
  <c r="E308" i="44"/>
  <c r="A309" i="44"/>
  <c r="B309" i="44"/>
  <c r="C309" i="44"/>
  <c r="D309" i="44"/>
  <c r="E309" i="44"/>
  <c r="A310" i="44"/>
  <c r="B310" i="44"/>
  <c r="C310" i="44"/>
  <c r="D310" i="44"/>
  <c r="E310" i="44"/>
  <c r="A311" i="44"/>
  <c r="B311" i="44"/>
  <c r="C311" i="44"/>
  <c r="D311" i="44"/>
  <c r="E311" i="44"/>
  <c r="A312" i="44"/>
  <c r="B312" i="44"/>
  <c r="C312" i="44"/>
  <c r="D312" i="44"/>
  <c r="E312" i="44"/>
  <c r="A313" i="44"/>
  <c r="B313" i="44"/>
  <c r="C313" i="44"/>
  <c r="D313" i="44"/>
  <c r="E313" i="44"/>
  <c r="A314" i="44"/>
  <c r="B314" i="44"/>
  <c r="C314" i="44"/>
  <c r="D314" i="44"/>
  <c r="E314" i="44"/>
  <c r="A315" i="44"/>
  <c r="B315" i="44"/>
  <c r="C315" i="44"/>
  <c r="D315" i="44"/>
  <c r="E315" i="44"/>
  <c r="A316" i="44"/>
  <c r="B316" i="44"/>
  <c r="C316" i="44"/>
  <c r="D316" i="44"/>
  <c r="E316" i="44"/>
  <c r="A317" i="44"/>
  <c r="B317" i="44"/>
  <c r="C317" i="44"/>
  <c r="D317" i="44"/>
  <c r="E317" i="44"/>
  <c r="A318" i="44"/>
  <c r="B318" i="44"/>
  <c r="C318" i="44"/>
  <c r="D318" i="44"/>
  <c r="E318" i="44"/>
  <c r="A319" i="44"/>
  <c r="B319" i="44"/>
  <c r="C319" i="44"/>
  <c r="D319" i="44"/>
  <c r="E319" i="44"/>
  <c r="A320" i="44"/>
  <c r="B320" i="44"/>
  <c r="C320" i="44"/>
  <c r="D320" i="44"/>
  <c r="E320" i="44"/>
  <c r="A321" i="44"/>
  <c r="B321" i="44"/>
  <c r="C321" i="44"/>
  <c r="D321" i="44"/>
  <c r="E321" i="44"/>
  <c r="A322" i="44"/>
  <c r="B322" i="44"/>
  <c r="C322" i="44"/>
  <c r="D322" i="44"/>
  <c r="E322" i="44"/>
  <c r="A323" i="44"/>
  <c r="B323" i="44"/>
  <c r="C323" i="44"/>
  <c r="D323" i="44"/>
  <c r="E323" i="44"/>
  <c r="A324" i="44"/>
  <c r="B324" i="44"/>
  <c r="C324" i="44"/>
  <c r="D324" i="44"/>
  <c r="E324" i="44"/>
  <c r="A325" i="44"/>
  <c r="B325" i="44"/>
  <c r="C325" i="44"/>
  <c r="D325" i="44"/>
  <c r="E325" i="44"/>
  <c r="A326" i="44"/>
  <c r="B326" i="44"/>
  <c r="C326" i="44"/>
  <c r="D326" i="44"/>
  <c r="E326" i="44"/>
  <c r="A327" i="44"/>
  <c r="B327" i="44"/>
  <c r="C327" i="44"/>
  <c r="D327" i="44"/>
  <c r="E327" i="44"/>
  <c r="A328" i="44"/>
  <c r="B328" i="44"/>
  <c r="C328" i="44"/>
  <c r="D328" i="44"/>
  <c r="E328" i="44"/>
  <c r="A329" i="44"/>
  <c r="B329" i="44"/>
  <c r="C329" i="44"/>
  <c r="D329" i="44"/>
  <c r="E329" i="44"/>
  <c r="A330" i="44"/>
  <c r="B330" i="44"/>
  <c r="C330" i="44"/>
  <c r="D330" i="44"/>
  <c r="E330" i="44"/>
  <c r="A331" i="44"/>
  <c r="B331" i="44"/>
  <c r="C331" i="44"/>
  <c r="D331" i="44"/>
  <c r="E331" i="44"/>
  <c r="A332" i="44"/>
  <c r="B332" i="44"/>
  <c r="C332" i="44"/>
  <c r="D332" i="44"/>
  <c r="E332" i="44"/>
  <c r="A333" i="44"/>
  <c r="B333" i="44"/>
  <c r="C333" i="44"/>
  <c r="D333" i="44"/>
  <c r="E333" i="44"/>
  <c r="A334" i="44"/>
  <c r="B334" i="44"/>
  <c r="C334" i="44"/>
  <c r="D334" i="44"/>
  <c r="E334" i="44"/>
  <c r="A335" i="44"/>
  <c r="B335" i="44"/>
  <c r="C335" i="44"/>
  <c r="D335" i="44"/>
  <c r="E335" i="44"/>
  <c r="A336" i="44"/>
  <c r="B336" i="44"/>
  <c r="C336" i="44"/>
  <c r="D336" i="44"/>
  <c r="E336" i="44"/>
  <c r="A337" i="44"/>
  <c r="B337" i="44"/>
  <c r="C337" i="44"/>
  <c r="D337" i="44"/>
  <c r="E337" i="44"/>
  <c r="A338" i="44"/>
  <c r="B338" i="44"/>
  <c r="C338" i="44"/>
  <c r="D338" i="44"/>
  <c r="E338" i="44"/>
  <c r="A339" i="44"/>
  <c r="B339" i="44"/>
  <c r="C339" i="44"/>
  <c r="D339" i="44"/>
  <c r="E339" i="44"/>
  <c r="A340" i="44"/>
  <c r="B340" i="44"/>
  <c r="C340" i="44"/>
  <c r="D340" i="44"/>
  <c r="E340" i="44"/>
  <c r="A341" i="44"/>
  <c r="B341" i="44"/>
  <c r="C341" i="44"/>
  <c r="D341" i="44"/>
  <c r="E341" i="44"/>
  <c r="A342" i="44"/>
  <c r="B342" i="44"/>
  <c r="C342" i="44"/>
  <c r="D342" i="44"/>
  <c r="E342" i="44"/>
  <c r="A343" i="44"/>
  <c r="B343" i="44"/>
  <c r="C343" i="44"/>
  <c r="D343" i="44"/>
  <c r="E343" i="44"/>
  <c r="A344" i="44"/>
  <c r="B344" i="44"/>
  <c r="C344" i="44"/>
  <c r="D344" i="44"/>
  <c r="E344" i="44"/>
  <c r="A345" i="44"/>
  <c r="B345" i="44"/>
  <c r="C345" i="44"/>
  <c r="D345" i="44"/>
  <c r="E345" i="44"/>
  <c r="A346" i="44"/>
  <c r="B346" i="44"/>
  <c r="C346" i="44"/>
  <c r="D346" i="44"/>
  <c r="E346" i="44"/>
  <c r="A347" i="44"/>
  <c r="B347" i="44"/>
  <c r="C347" i="44"/>
  <c r="D347" i="44"/>
  <c r="E347" i="44"/>
  <c r="A348" i="44"/>
  <c r="B348" i="44"/>
  <c r="C348" i="44"/>
  <c r="D348" i="44"/>
  <c r="E348" i="44"/>
  <c r="A349" i="44"/>
  <c r="B349" i="44"/>
  <c r="C349" i="44"/>
  <c r="D349" i="44"/>
  <c r="E349" i="44"/>
  <c r="A350" i="44"/>
  <c r="B350" i="44"/>
  <c r="C350" i="44"/>
  <c r="D350" i="44"/>
  <c r="E350" i="44"/>
  <c r="A351" i="44"/>
  <c r="B351" i="44"/>
  <c r="C351" i="44"/>
  <c r="D351" i="44"/>
  <c r="E351" i="44"/>
  <c r="A352" i="44"/>
  <c r="B352" i="44"/>
  <c r="C352" i="44"/>
  <c r="D352" i="44"/>
  <c r="E352" i="44"/>
  <c r="A353" i="44"/>
  <c r="B353" i="44"/>
  <c r="C353" i="44"/>
  <c r="D353" i="44"/>
  <c r="E353" i="44"/>
  <c r="A354" i="44"/>
  <c r="B354" i="44"/>
  <c r="C354" i="44"/>
  <c r="D354" i="44"/>
  <c r="E354" i="44"/>
  <c r="A355" i="44"/>
  <c r="B355" i="44"/>
  <c r="C355" i="44"/>
  <c r="D355" i="44"/>
  <c r="E355" i="44"/>
  <c r="A356" i="44"/>
  <c r="B356" i="44"/>
  <c r="C356" i="44"/>
  <c r="D356" i="44"/>
  <c r="E356" i="44"/>
  <c r="A357" i="44"/>
  <c r="B357" i="44"/>
  <c r="C357" i="44"/>
  <c r="D357" i="44"/>
  <c r="E357" i="44"/>
  <c r="A358" i="44"/>
  <c r="B358" i="44"/>
  <c r="C358" i="44"/>
  <c r="D358" i="44"/>
  <c r="E358" i="44"/>
  <c r="A359" i="44"/>
  <c r="B359" i="44"/>
  <c r="C359" i="44"/>
  <c r="D359" i="44"/>
  <c r="E359" i="44"/>
  <c r="A360" i="44"/>
  <c r="B360" i="44"/>
  <c r="C360" i="44"/>
  <c r="D360" i="44"/>
  <c r="E360" i="44"/>
  <c r="A361" i="44"/>
  <c r="B361" i="44"/>
  <c r="C361" i="44"/>
  <c r="D361" i="44"/>
  <c r="E361" i="44"/>
  <c r="A362" i="44"/>
  <c r="B362" i="44"/>
  <c r="C362" i="44"/>
  <c r="D362" i="44"/>
  <c r="E362" i="44"/>
  <c r="A363" i="44"/>
  <c r="B363" i="44"/>
  <c r="C363" i="44"/>
  <c r="D363" i="44"/>
  <c r="E363" i="44"/>
  <c r="A364" i="44"/>
  <c r="B364" i="44"/>
  <c r="C364" i="44"/>
  <c r="D364" i="44"/>
  <c r="E364" i="44"/>
  <c r="A365" i="44"/>
  <c r="B365" i="44"/>
  <c r="C365" i="44"/>
  <c r="D365" i="44"/>
  <c r="E365" i="44"/>
  <c r="A366" i="44"/>
  <c r="B366" i="44"/>
  <c r="C366" i="44"/>
  <c r="D366" i="44"/>
  <c r="E366" i="44"/>
  <c r="A367" i="44"/>
  <c r="B367" i="44"/>
  <c r="C367" i="44"/>
  <c r="D367" i="44"/>
  <c r="E367" i="44"/>
  <c r="A368" i="44"/>
  <c r="B368" i="44"/>
  <c r="C368" i="44"/>
  <c r="D368" i="44"/>
  <c r="E368" i="44"/>
  <c r="A369" i="44"/>
  <c r="B369" i="44"/>
  <c r="C369" i="44"/>
  <c r="D369" i="44"/>
  <c r="E369" i="44"/>
  <c r="A370" i="44"/>
  <c r="B370" i="44"/>
  <c r="C370" i="44"/>
  <c r="D370" i="44"/>
  <c r="E370" i="44"/>
  <c r="A371" i="44"/>
  <c r="B371" i="44"/>
  <c r="C371" i="44"/>
  <c r="D371" i="44"/>
  <c r="E371" i="44"/>
  <c r="A372" i="44"/>
  <c r="B372" i="44"/>
  <c r="C372" i="44"/>
  <c r="D372" i="44"/>
  <c r="E372" i="44"/>
  <c r="A373" i="44"/>
  <c r="B373" i="44"/>
  <c r="C373" i="44"/>
  <c r="D373" i="44"/>
  <c r="E373" i="44"/>
  <c r="A374" i="44"/>
  <c r="B374" i="44"/>
  <c r="C374" i="44"/>
  <c r="D374" i="44"/>
  <c r="E374" i="44"/>
  <c r="A375" i="44"/>
  <c r="B375" i="44"/>
  <c r="C375" i="44"/>
  <c r="D375" i="44"/>
  <c r="E375" i="44"/>
  <c r="A376" i="44"/>
  <c r="B376" i="44"/>
  <c r="C376" i="44"/>
  <c r="D376" i="44"/>
  <c r="E376" i="44"/>
  <c r="A377" i="44"/>
  <c r="B377" i="44"/>
  <c r="C377" i="44"/>
  <c r="D377" i="44"/>
  <c r="E377" i="44"/>
  <c r="A378" i="44"/>
  <c r="B378" i="44"/>
  <c r="C378" i="44"/>
  <c r="D378" i="44"/>
  <c r="E378" i="44"/>
  <c r="A379" i="44"/>
  <c r="B379" i="44"/>
  <c r="C379" i="44"/>
  <c r="D379" i="44"/>
  <c r="E379" i="44"/>
  <c r="A380" i="44"/>
  <c r="B380" i="44"/>
  <c r="C380" i="44"/>
  <c r="D380" i="44"/>
  <c r="E380" i="44"/>
  <c r="A381" i="44"/>
  <c r="B381" i="44"/>
  <c r="C381" i="44"/>
  <c r="D381" i="44"/>
  <c r="E381" i="44"/>
  <c r="A382" i="44"/>
  <c r="B382" i="44"/>
  <c r="C382" i="44"/>
  <c r="D382" i="44"/>
  <c r="E382" i="44"/>
  <c r="A383" i="44"/>
  <c r="B383" i="44"/>
  <c r="C383" i="44"/>
  <c r="D383" i="44"/>
  <c r="E383" i="44"/>
  <c r="A384" i="44"/>
  <c r="B384" i="44"/>
  <c r="C384" i="44"/>
  <c r="D384" i="44"/>
  <c r="E384" i="44"/>
  <c r="A385" i="44"/>
  <c r="B385" i="44"/>
  <c r="C385" i="44"/>
  <c r="D385" i="44"/>
  <c r="E385" i="44"/>
  <c r="A386" i="44"/>
  <c r="B386" i="44"/>
  <c r="C386" i="44"/>
  <c r="D386" i="44"/>
  <c r="E386" i="44"/>
  <c r="A387" i="44"/>
  <c r="B387" i="44"/>
  <c r="C387" i="44"/>
  <c r="D387" i="44"/>
  <c r="E387" i="44"/>
  <c r="A388" i="44"/>
  <c r="B388" i="44"/>
  <c r="C388" i="44"/>
  <c r="D388" i="44"/>
  <c r="E388" i="44"/>
  <c r="A389" i="44"/>
  <c r="B389" i="44"/>
  <c r="C389" i="44"/>
  <c r="D389" i="44"/>
  <c r="E389" i="44"/>
  <c r="A390" i="44"/>
  <c r="B390" i="44"/>
  <c r="C390" i="44"/>
  <c r="D390" i="44"/>
  <c r="E390" i="44"/>
  <c r="A391" i="44"/>
  <c r="B391" i="44"/>
  <c r="C391" i="44"/>
  <c r="D391" i="44"/>
  <c r="E391" i="44"/>
  <c r="A392" i="44"/>
  <c r="B392" i="44"/>
  <c r="C392" i="44"/>
  <c r="D392" i="44"/>
  <c r="E392" i="44"/>
  <c r="A393" i="44"/>
  <c r="B393" i="44"/>
  <c r="C393" i="44"/>
  <c r="D393" i="44"/>
  <c r="E393" i="44"/>
  <c r="A394" i="44"/>
  <c r="B394" i="44"/>
  <c r="C394" i="44"/>
  <c r="D394" i="44"/>
  <c r="E394" i="44"/>
  <c r="A395" i="44"/>
  <c r="B395" i="44"/>
  <c r="C395" i="44"/>
  <c r="D395" i="44"/>
  <c r="E395" i="44"/>
  <c r="A396" i="44"/>
  <c r="B396" i="44"/>
  <c r="C396" i="44"/>
  <c r="D396" i="44"/>
  <c r="E396" i="44"/>
  <c r="A397" i="44"/>
  <c r="B397" i="44"/>
  <c r="C397" i="44"/>
  <c r="D397" i="44"/>
  <c r="E397" i="44"/>
  <c r="A398" i="44"/>
  <c r="B398" i="44"/>
  <c r="C398" i="44"/>
  <c r="D398" i="44"/>
  <c r="E398" i="44"/>
  <c r="A399" i="44"/>
  <c r="B399" i="44"/>
  <c r="C399" i="44"/>
  <c r="D399" i="44"/>
  <c r="E399" i="44"/>
  <c r="A400" i="44"/>
  <c r="B400" i="44"/>
  <c r="C400" i="44"/>
  <c r="D400" i="44"/>
  <c r="E400" i="44"/>
  <c r="A401" i="44"/>
  <c r="B401" i="44"/>
  <c r="C401" i="44"/>
  <c r="D401" i="44"/>
  <c r="E401" i="44"/>
  <c r="A402" i="44"/>
  <c r="B402" i="44"/>
  <c r="C402" i="44"/>
  <c r="D402" i="44"/>
  <c r="E402" i="44"/>
  <c r="A403" i="44"/>
  <c r="B403" i="44"/>
  <c r="C403" i="44"/>
  <c r="D403" i="44"/>
  <c r="E403" i="44"/>
  <c r="A404" i="44"/>
  <c r="B404" i="44"/>
  <c r="C404" i="44"/>
  <c r="D404" i="44"/>
  <c r="E404" i="44"/>
  <c r="A405" i="44"/>
  <c r="B405" i="44"/>
  <c r="C405" i="44"/>
  <c r="D405" i="44"/>
  <c r="E405" i="44"/>
  <c r="A406" i="44"/>
  <c r="B406" i="44"/>
  <c r="C406" i="44"/>
  <c r="D406" i="44"/>
  <c r="E406" i="44"/>
  <c r="A407" i="44"/>
  <c r="B407" i="44"/>
  <c r="C407" i="44"/>
  <c r="D407" i="44"/>
  <c r="E407" i="44"/>
  <c r="A408" i="44"/>
  <c r="B408" i="44"/>
  <c r="C408" i="44"/>
  <c r="D408" i="44"/>
  <c r="E408" i="44"/>
  <c r="A409" i="44"/>
  <c r="B409" i="44"/>
  <c r="C409" i="44"/>
  <c r="D409" i="44"/>
  <c r="E409" i="44"/>
  <c r="A410" i="44"/>
  <c r="B410" i="44"/>
  <c r="C410" i="44"/>
  <c r="D410" i="44"/>
  <c r="E410" i="44"/>
  <c r="A411" i="44"/>
  <c r="B411" i="44"/>
  <c r="C411" i="44"/>
  <c r="D411" i="44"/>
  <c r="E411" i="44"/>
  <c r="A412" i="44"/>
  <c r="B412" i="44"/>
  <c r="C412" i="44"/>
  <c r="D412" i="44"/>
  <c r="E412" i="44"/>
  <c r="A413" i="44"/>
  <c r="B413" i="44"/>
  <c r="C413" i="44"/>
  <c r="D413" i="44"/>
  <c r="E413" i="44"/>
  <c r="A414" i="44"/>
  <c r="B414" i="44"/>
  <c r="C414" i="44"/>
  <c r="D414" i="44"/>
  <c r="E414" i="44"/>
  <c r="A415" i="44"/>
  <c r="B415" i="44"/>
  <c r="C415" i="44"/>
  <c r="D415" i="44"/>
  <c r="E415" i="44"/>
  <c r="A416" i="44"/>
  <c r="B416" i="44"/>
  <c r="C416" i="44"/>
  <c r="D416" i="44"/>
  <c r="E416" i="44"/>
  <c r="A417" i="44"/>
  <c r="B417" i="44"/>
  <c r="C417" i="44"/>
  <c r="D417" i="44"/>
  <c r="E417" i="44"/>
  <c r="A418" i="44"/>
  <c r="B418" i="44"/>
  <c r="C418" i="44"/>
  <c r="D418" i="44"/>
  <c r="E418" i="44"/>
  <c r="A419" i="44"/>
  <c r="B419" i="44"/>
  <c r="C419" i="44"/>
  <c r="D419" i="44"/>
  <c r="E419" i="44"/>
  <c r="A420" i="44"/>
  <c r="B420" i="44"/>
  <c r="C420" i="44"/>
  <c r="D420" i="44"/>
  <c r="E420" i="44"/>
  <c r="A421" i="44"/>
  <c r="B421" i="44"/>
  <c r="C421" i="44"/>
  <c r="D421" i="44"/>
  <c r="E421" i="44"/>
  <c r="A422" i="44"/>
  <c r="B422" i="44"/>
  <c r="C422" i="44"/>
  <c r="D422" i="44"/>
  <c r="E422" i="44"/>
  <c r="A423" i="44"/>
  <c r="B423" i="44"/>
  <c r="C423" i="44"/>
  <c r="D423" i="44"/>
  <c r="E423" i="44"/>
  <c r="A424" i="44"/>
  <c r="B424" i="44"/>
  <c r="C424" i="44"/>
  <c r="D424" i="44"/>
  <c r="E424" i="44"/>
  <c r="A425" i="44"/>
  <c r="B425" i="44"/>
  <c r="C425" i="44"/>
  <c r="D425" i="44"/>
  <c r="E425" i="44"/>
  <c r="A426" i="44"/>
  <c r="B426" i="44"/>
  <c r="C426" i="44"/>
  <c r="D426" i="44"/>
  <c r="E426" i="44"/>
  <c r="A427" i="44"/>
  <c r="B427" i="44"/>
  <c r="C427" i="44"/>
  <c r="D427" i="44"/>
  <c r="E427" i="44"/>
  <c r="A428" i="44"/>
  <c r="B428" i="44"/>
  <c r="C428" i="44"/>
  <c r="D428" i="44"/>
  <c r="E428" i="44"/>
  <c r="A429" i="44"/>
  <c r="B429" i="44"/>
  <c r="C429" i="44"/>
  <c r="D429" i="44"/>
  <c r="E429" i="44"/>
  <c r="A430" i="44"/>
  <c r="B430" i="44"/>
  <c r="C430" i="44"/>
  <c r="D430" i="44"/>
  <c r="E430" i="44"/>
  <c r="A3" i="44"/>
  <c r="B3" i="44"/>
  <c r="C3" i="44"/>
  <c r="D3" i="44"/>
  <c r="E3" i="44"/>
  <c r="A4" i="44"/>
  <c r="B4" i="44"/>
  <c r="C4" i="44"/>
  <c r="D4" i="44"/>
  <c r="E4" i="44"/>
  <c r="A5" i="44"/>
  <c r="B5" i="44"/>
  <c r="C5" i="44"/>
  <c r="D5" i="44"/>
  <c r="E5" i="44"/>
  <c r="A6" i="44"/>
  <c r="B6" i="44"/>
  <c r="C6" i="44"/>
  <c r="D6" i="44"/>
  <c r="E6" i="44"/>
  <c r="A7" i="44"/>
  <c r="B7" i="44"/>
  <c r="C7" i="44"/>
  <c r="D7" i="44"/>
  <c r="E7" i="44"/>
  <c r="A8" i="44"/>
  <c r="B8" i="44"/>
  <c r="C8" i="44"/>
  <c r="D8" i="44"/>
  <c r="E8" i="44"/>
  <c r="A9" i="44"/>
  <c r="B9" i="44"/>
  <c r="C9" i="44"/>
  <c r="D9" i="44"/>
  <c r="E9" i="44"/>
  <c r="A10" i="44"/>
  <c r="B10" i="44"/>
  <c r="C10" i="44"/>
  <c r="D10" i="44"/>
  <c r="E10" i="44"/>
  <c r="A11" i="44"/>
  <c r="B11" i="44"/>
  <c r="C11" i="44"/>
  <c r="D11" i="44"/>
  <c r="E11" i="44"/>
  <c r="A12" i="44"/>
  <c r="B12" i="44"/>
  <c r="C12" i="44"/>
  <c r="D12" i="44"/>
  <c r="E12" i="44"/>
  <c r="A13" i="44"/>
  <c r="B13" i="44"/>
  <c r="C13" i="44"/>
  <c r="D13" i="44"/>
  <c r="E13" i="44"/>
  <c r="A14" i="44"/>
  <c r="B14" i="44"/>
  <c r="C14" i="44"/>
  <c r="D14" i="44"/>
  <c r="E14" i="44"/>
  <c r="A15" i="44"/>
  <c r="B15" i="44"/>
  <c r="C15" i="44"/>
  <c r="D15" i="44"/>
  <c r="E15" i="44"/>
  <c r="A16" i="44"/>
  <c r="B16" i="44"/>
  <c r="C16" i="44"/>
  <c r="D16" i="44"/>
  <c r="E16" i="44"/>
  <c r="A17" i="44"/>
  <c r="B17" i="44"/>
  <c r="C17" i="44"/>
  <c r="D17" i="44"/>
  <c r="E17" i="44"/>
  <c r="A18" i="44"/>
  <c r="B18" i="44"/>
  <c r="C18" i="44"/>
  <c r="D18" i="44"/>
  <c r="E18" i="44"/>
  <c r="A19" i="44"/>
  <c r="B19" i="44"/>
  <c r="C19" i="44"/>
  <c r="D19" i="44"/>
  <c r="E19" i="44"/>
  <c r="A20" i="44"/>
  <c r="B20" i="44"/>
  <c r="C20" i="44"/>
  <c r="D20" i="44"/>
  <c r="E20" i="44"/>
  <c r="A21" i="44"/>
  <c r="B21" i="44"/>
  <c r="C21" i="44"/>
  <c r="D21" i="44"/>
  <c r="E21" i="44"/>
  <c r="A22" i="44"/>
  <c r="B22" i="44"/>
  <c r="C22" i="44"/>
  <c r="D22" i="44"/>
  <c r="E22" i="44"/>
  <c r="A23" i="44"/>
  <c r="B23" i="44"/>
  <c r="C23" i="44"/>
  <c r="D23" i="44"/>
  <c r="E23" i="44"/>
  <c r="A24" i="44"/>
  <c r="B24" i="44"/>
  <c r="C24" i="44"/>
  <c r="D24" i="44"/>
  <c r="E24" i="44"/>
  <c r="A25" i="44"/>
  <c r="B25" i="44"/>
  <c r="C25" i="44"/>
  <c r="D25" i="44"/>
  <c r="E25" i="44"/>
  <c r="A26" i="44"/>
  <c r="B26" i="44"/>
  <c r="C26" i="44"/>
  <c r="D26" i="44"/>
  <c r="E26" i="44"/>
  <c r="A27" i="44"/>
  <c r="B27" i="44"/>
  <c r="C27" i="44"/>
  <c r="D27" i="44"/>
  <c r="E27" i="44"/>
  <c r="A28" i="44"/>
  <c r="B28" i="44"/>
  <c r="C28" i="44"/>
  <c r="D28" i="44"/>
  <c r="E28" i="44"/>
  <c r="A29" i="44"/>
  <c r="B29" i="44"/>
  <c r="C29" i="44"/>
  <c r="D29" i="44"/>
  <c r="E29" i="44"/>
  <c r="A30" i="44"/>
  <c r="B30" i="44"/>
  <c r="C30" i="44"/>
  <c r="D30" i="44"/>
  <c r="E30" i="44"/>
  <c r="A31" i="44"/>
  <c r="B31" i="44"/>
  <c r="C31" i="44"/>
  <c r="D31" i="44"/>
  <c r="E31" i="44"/>
  <c r="A32" i="44"/>
  <c r="B32" i="44"/>
  <c r="C32" i="44"/>
  <c r="D32" i="44"/>
  <c r="E32" i="44"/>
  <c r="A33" i="44"/>
  <c r="B33" i="44"/>
  <c r="C33" i="44"/>
  <c r="D33" i="44"/>
  <c r="E33" i="44"/>
  <c r="A34" i="44"/>
  <c r="B34" i="44"/>
  <c r="C34" i="44"/>
  <c r="D34" i="44"/>
  <c r="E34" i="44"/>
  <c r="A35" i="44"/>
  <c r="B35" i="44"/>
  <c r="C35" i="44"/>
  <c r="D35" i="44"/>
  <c r="E35" i="44"/>
  <c r="A36" i="44"/>
  <c r="B36" i="44"/>
  <c r="C36" i="44"/>
  <c r="D36" i="44"/>
  <c r="E36" i="44"/>
  <c r="A37" i="44"/>
  <c r="B37" i="44"/>
  <c r="C37" i="44"/>
  <c r="D37" i="44"/>
  <c r="E37" i="44"/>
  <c r="A38" i="44"/>
  <c r="B38" i="44"/>
  <c r="C38" i="44"/>
  <c r="D38" i="44"/>
  <c r="E38" i="44"/>
  <c r="A39" i="44"/>
  <c r="B39" i="44"/>
  <c r="C39" i="44"/>
  <c r="D39" i="44"/>
  <c r="E39" i="44"/>
  <c r="A40" i="44"/>
  <c r="B40" i="44"/>
  <c r="C40" i="44"/>
  <c r="D40" i="44"/>
  <c r="E40" i="44"/>
  <c r="A41" i="44"/>
  <c r="B41" i="44"/>
  <c r="C41" i="44"/>
  <c r="D41" i="44"/>
  <c r="E41" i="44"/>
  <c r="A42" i="44"/>
  <c r="B42" i="44"/>
  <c r="C42" i="44"/>
  <c r="D42" i="44"/>
  <c r="E42" i="44"/>
  <c r="A43" i="44"/>
  <c r="B43" i="44"/>
  <c r="C43" i="44"/>
  <c r="D43" i="44"/>
  <c r="E43" i="44"/>
  <c r="A44" i="44"/>
  <c r="B44" i="44"/>
  <c r="C44" i="44"/>
  <c r="D44" i="44"/>
  <c r="E44" i="44"/>
  <c r="A45" i="44"/>
  <c r="B45" i="44"/>
  <c r="C45" i="44"/>
  <c r="D45" i="44"/>
  <c r="E45" i="44"/>
  <c r="A46" i="44"/>
  <c r="B46" i="44"/>
  <c r="C46" i="44"/>
  <c r="D46" i="44"/>
  <c r="E46" i="44"/>
  <c r="A47" i="44"/>
  <c r="B47" i="44"/>
  <c r="C47" i="44"/>
  <c r="D47" i="44"/>
  <c r="E47" i="44"/>
  <c r="A48" i="44"/>
  <c r="B48" i="44"/>
  <c r="C48" i="44"/>
  <c r="D48" i="44"/>
  <c r="E48" i="44"/>
  <c r="A49" i="44"/>
  <c r="B49" i="44"/>
  <c r="C49" i="44"/>
  <c r="D49" i="44"/>
  <c r="E49" i="44"/>
  <c r="A50" i="44"/>
  <c r="B50" i="44"/>
  <c r="C50" i="44"/>
  <c r="D50" i="44"/>
  <c r="E50" i="44"/>
  <c r="A51" i="44"/>
  <c r="B51" i="44"/>
  <c r="C51" i="44"/>
  <c r="D51" i="44"/>
  <c r="E51" i="44"/>
  <c r="A52" i="44"/>
  <c r="B52" i="44"/>
  <c r="C52" i="44"/>
  <c r="D52" i="44"/>
  <c r="E52" i="44"/>
  <c r="A53" i="44"/>
  <c r="B53" i="44"/>
  <c r="C53" i="44"/>
  <c r="D53" i="44"/>
  <c r="E53" i="44"/>
  <c r="A54" i="44"/>
  <c r="B54" i="44"/>
  <c r="C54" i="44"/>
  <c r="D54" i="44"/>
  <c r="E54" i="44"/>
  <c r="A55" i="44"/>
  <c r="B55" i="44"/>
  <c r="C55" i="44"/>
  <c r="D55" i="44"/>
  <c r="E55" i="44"/>
  <c r="A56" i="44"/>
  <c r="B56" i="44"/>
  <c r="C56" i="44"/>
  <c r="D56" i="44"/>
  <c r="E56" i="44"/>
  <c r="A57" i="44"/>
  <c r="B57" i="44"/>
  <c r="C57" i="44"/>
  <c r="D57" i="44"/>
  <c r="E57" i="44"/>
  <c r="A58" i="44"/>
  <c r="B58" i="44"/>
  <c r="C58" i="44"/>
  <c r="D58" i="44"/>
  <c r="E58" i="44"/>
  <c r="A59" i="44"/>
  <c r="B59" i="44"/>
  <c r="C59" i="44"/>
  <c r="D59" i="44"/>
  <c r="E59" i="44"/>
  <c r="A60" i="44"/>
  <c r="B60" i="44"/>
  <c r="C60" i="44"/>
  <c r="D60" i="44"/>
  <c r="E60" i="44"/>
  <c r="A61" i="44"/>
  <c r="B61" i="44"/>
  <c r="C61" i="44"/>
  <c r="D61" i="44"/>
  <c r="E61" i="44"/>
  <c r="A62" i="44"/>
  <c r="B62" i="44"/>
  <c r="C62" i="44"/>
  <c r="D62" i="44"/>
  <c r="E62" i="44"/>
  <c r="A63" i="44"/>
  <c r="B63" i="44"/>
  <c r="C63" i="44"/>
  <c r="D63" i="44"/>
  <c r="E63" i="44"/>
  <c r="A64" i="44"/>
  <c r="B64" i="44"/>
  <c r="C64" i="44"/>
  <c r="D64" i="44"/>
  <c r="E64" i="44"/>
  <c r="A65" i="44"/>
  <c r="B65" i="44"/>
  <c r="C65" i="44"/>
  <c r="D65" i="44"/>
  <c r="E65" i="44"/>
  <c r="A66" i="44"/>
  <c r="B66" i="44"/>
  <c r="C66" i="44"/>
  <c r="D66" i="44"/>
  <c r="E66" i="44"/>
  <c r="A67" i="44"/>
  <c r="B67" i="44"/>
  <c r="C67" i="44"/>
  <c r="D67" i="44"/>
  <c r="E67" i="44"/>
  <c r="A68" i="44"/>
  <c r="B68" i="44"/>
  <c r="C68" i="44"/>
  <c r="D68" i="44"/>
  <c r="E68" i="44"/>
  <c r="A69" i="44"/>
  <c r="B69" i="44"/>
  <c r="C69" i="44"/>
  <c r="D69" i="44"/>
  <c r="E69" i="44"/>
  <c r="A70" i="44"/>
  <c r="B70" i="44"/>
  <c r="C70" i="44"/>
  <c r="D70" i="44"/>
  <c r="E70" i="44"/>
  <c r="A71" i="44"/>
  <c r="B71" i="44"/>
  <c r="C71" i="44"/>
  <c r="D71" i="44"/>
  <c r="E71" i="44"/>
  <c r="A72" i="44"/>
  <c r="B72" i="44"/>
  <c r="C72" i="44"/>
  <c r="D72" i="44"/>
  <c r="E72" i="44"/>
  <c r="A73" i="44"/>
  <c r="B73" i="44"/>
  <c r="C73" i="44"/>
  <c r="D73" i="44"/>
  <c r="E73" i="44"/>
  <c r="A74" i="44"/>
  <c r="B74" i="44"/>
  <c r="C74" i="44"/>
  <c r="D74" i="44"/>
  <c r="E74" i="44"/>
  <c r="A75" i="44"/>
  <c r="B75" i="44"/>
  <c r="C75" i="44"/>
  <c r="D75" i="44"/>
  <c r="E75" i="44"/>
  <c r="A76" i="44"/>
  <c r="B76" i="44"/>
  <c r="C76" i="44"/>
  <c r="D76" i="44"/>
  <c r="E76" i="44"/>
  <c r="A77" i="44"/>
  <c r="B77" i="44"/>
  <c r="C77" i="44"/>
  <c r="D77" i="44"/>
  <c r="E77" i="44"/>
  <c r="A78" i="44"/>
  <c r="B78" i="44"/>
  <c r="C78" i="44"/>
  <c r="D78" i="44"/>
  <c r="E78" i="44"/>
  <c r="A79" i="44"/>
  <c r="B79" i="44"/>
  <c r="C79" i="44"/>
  <c r="D79" i="44"/>
  <c r="E79" i="44"/>
  <c r="A80" i="44"/>
  <c r="B80" i="44"/>
  <c r="C80" i="44"/>
  <c r="D80" i="44"/>
  <c r="E80" i="44"/>
  <c r="A81" i="44"/>
  <c r="B81" i="44"/>
  <c r="C81" i="44"/>
  <c r="D81" i="44"/>
  <c r="E81" i="44"/>
  <c r="A82" i="44"/>
  <c r="B82" i="44"/>
  <c r="C82" i="44"/>
  <c r="D82" i="44"/>
  <c r="E82" i="44"/>
  <c r="A83" i="44"/>
  <c r="B83" i="44"/>
  <c r="C83" i="44"/>
  <c r="D83" i="44"/>
  <c r="E83" i="44"/>
  <c r="A84" i="44"/>
  <c r="B84" i="44"/>
  <c r="C84" i="44"/>
  <c r="D84" i="44"/>
  <c r="E84" i="44"/>
  <c r="A85" i="44"/>
  <c r="B85" i="44"/>
  <c r="C85" i="44"/>
  <c r="D85" i="44"/>
  <c r="E85" i="44"/>
  <c r="A86" i="44"/>
  <c r="B86" i="44"/>
  <c r="C86" i="44"/>
  <c r="D86" i="44"/>
  <c r="E86" i="44"/>
  <c r="A87" i="44"/>
  <c r="B87" i="44"/>
  <c r="C87" i="44"/>
  <c r="D87" i="44"/>
  <c r="E87" i="44"/>
  <c r="A88" i="44"/>
  <c r="B88" i="44"/>
  <c r="C88" i="44"/>
  <c r="D88" i="44"/>
  <c r="E88" i="44"/>
  <c r="A89" i="44"/>
  <c r="B89" i="44"/>
  <c r="C89" i="44"/>
  <c r="D89" i="44"/>
  <c r="E89" i="44"/>
  <c r="A90" i="44"/>
  <c r="B90" i="44"/>
  <c r="C90" i="44"/>
  <c r="D90" i="44"/>
  <c r="E90" i="44"/>
  <c r="A91" i="44"/>
  <c r="B91" i="44"/>
  <c r="C91" i="44"/>
  <c r="D91" i="44"/>
  <c r="E91" i="44"/>
  <c r="A92" i="44"/>
  <c r="B92" i="44"/>
  <c r="C92" i="44"/>
  <c r="D92" i="44"/>
  <c r="E92" i="44"/>
  <c r="A93" i="44"/>
  <c r="B93" i="44"/>
  <c r="C93" i="44"/>
  <c r="D93" i="44"/>
  <c r="E93" i="44"/>
  <c r="A94" i="44"/>
  <c r="B94" i="44"/>
  <c r="C94" i="44"/>
  <c r="D94" i="44"/>
  <c r="E94" i="44"/>
  <c r="A95" i="44"/>
  <c r="B95" i="44"/>
  <c r="C95" i="44"/>
  <c r="D95" i="44"/>
  <c r="E95" i="44"/>
  <c r="A96" i="44"/>
  <c r="B96" i="44"/>
  <c r="C96" i="44"/>
  <c r="D96" i="44"/>
  <c r="E96" i="44"/>
  <c r="A97" i="44"/>
  <c r="B97" i="44"/>
  <c r="C97" i="44"/>
  <c r="D97" i="44"/>
  <c r="E97" i="44"/>
  <c r="A98" i="44"/>
  <c r="B98" i="44"/>
  <c r="C98" i="44"/>
  <c r="D98" i="44"/>
  <c r="E98" i="44"/>
  <c r="A99" i="44"/>
  <c r="B99" i="44"/>
  <c r="C99" i="44"/>
  <c r="D99" i="44"/>
  <c r="E99" i="44"/>
  <c r="A100" i="44"/>
  <c r="B100" i="44"/>
  <c r="C100" i="44"/>
  <c r="D100" i="44"/>
  <c r="E100" i="44"/>
  <c r="A101" i="44"/>
  <c r="B101" i="44"/>
  <c r="C101" i="44"/>
  <c r="D101" i="44"/>
  <c r="E101" i="44"/>
  <c r="A102" i="44"/>
  <c r="B102" i="44"/>
  <c r="C102" i="44"/>
  <c r="D102" i="44"/>
  <c r="E102" i="44"/>
  <c r="A103" i="44"/>
  <c r="B103" i="44"/>
  <c r="C103" i="44"/>
  <c r="D103" i="44"/>
  <c r="E103" i="44"/>
  <c r="A104" i="44"/>
  <c r="B104" i="44"/>
  <c r="C104" i="44"/>
  <c r="D104" i="44"/>
  <c r="E104" i="44"/>
  <c r="A105" i="44"/>
  <c r="B105" i="44"/>
  <c r="C105" i="44"/>
  <c r="D105" i="44"/>
  <c r="E105" i="44"/>
  <c r="A106" i="44"/>
  <c r="B106" i="44"/>
  <c r="C106" i="44"/>
  <c r="D106" i="44"/>
  <c r="E106" i="44"/>
  <c r="A107" i="44"/>
  <c r="B107" i="44"/>
  <c r="C107" i="44"/>
  <c r="D107" i="44"/>
  <c r="E107" i="44"/>
  <c r="A108" i="44"/>
  <c r="B108" i="44"/>
  <c r="C108" i="44"/>
  <c r="D108" i="44"/>
  <c r="E108" i="44"/>
  <c r="A109" i="44"/>
  <c r="B109" i="44"/>
  <c r="C109" i="44"/>
  <c r="D109" i="44"/>
  <c r="E109" i="44"/>
  <c r="A110" i="44"/>
  <c r="B110" i="44"/>
  <c r="C110" i="44"/>
  <c r="D110" i="44"/>
  <c r="E110" i="44"/>
  <c r="B2" i="44"/>
  <c r="C2" i="44"/>
  <c r="D2" i="44"/>
  <c r="E2" i="44"/>
  <c r="A2" i="44"/>
  <c r="A2" i="42"/>
  <c r="A3" i="42" l="1"/>
  <c r="B3" i="42"/>
  <c r="A4" i="42"/>
  <c r="B4" i="42"/>
  <c r="A5" i="42"/>
  <c r="B5" i="42"/>
  <c r="A6" i="42"/>
  <c r="B6" i="42"/>
  <c r="A7" i="42"/>
  <c r="B7" i="42"/>
  <c r="A8" i="42"/>
  <c r="B8" i="42"/>
  <c r="A9" i="42"/>
  <c r="B9" i="42"/>
  <c r="A10" i="42"/>
  <c r="B10" i="42"/>
  <c r="A11" i="42"/>
  <c r="B11" i="42"/>
  <c r="A12" i="42"/>
  <c r="B12" i="42"/>
  <c r="A13" i="42"/>
  <c r="B13" i="42"/>
  <c r="A14" i="42"/>
  <c r="B14" i="42"/>
  <c r="A15" i="42"/>
  <c r="B15" i="42"/>
  <c r="A16" i="42"/>
  <c r="B16" i="42"/>
  <c r="A17" i="42"/>
  <c r="B17" i="42"/>
  <c r="A18" i="42"/>
  <c r="B18" i="42"/>
  <c r="A19" i="42"/>
  <c r="B19" i="42"/>
  <c r="A20" i="42"/>
  <c r="B20" i="42"/>
  <c r="A21" i="42"/>
  <c r="B21" i="42"/>
  <c r="A22" i="42"/>
  <c r="B22" i="42"/>
  <c r="A23" i="42"/>
  <c r="B23" i="42"/>
  <c r="A24" i="42"/>
  <c r="B24" i="42"/>
  <c r="A25" i="42"/>
  <c r="B25" i="42"/>
  <c r="A26" i="42"/>
  <c r="B26" i="42"/>
  <c r="A27" i="42"/>
  <c r="B27" i="42"/>
  <c r="A28" i="42"/>
  <c r="B28" i="42"/>
  <c r="A29" i="42"/>
  <c r="B29" i="42"/>
  <c r="A30" i="42"/>
  <c r="B30" i="42"/>
  <c r="A31" i="42"/>
  <c r="B31" i="42"/>
  <c r="A32" i="42"/>
  <c r="B32" i="42"/>
  <c r="A33" i="42"/>
  <c r="B33" i="42"/>
  <c r="A34" i="42"/>
  <c r="B34" i="42"/>
  <c r="A35" i="42"/>
  <c r="B35" i="42"/>
  <c r="A36" i="42"/>
  <c r="B36" i="42"/>
  <c r="A37" i="42"/>
  <c r="B37" i="42"/>
  <c r="A38" i="42"/>
  <c r="B38" i="42"/>
  <c r="A39" i="42"/>
  <c r="B39" i="42"/>
  <c r="A40" i="42"/>
  <c r="B40" i="42"/>
  <c r="A41" i="42"/>
  <c r="B41" i="42"/>
  <c r="A42" i="42"/>
  <c r="B42" i="42"/>
  <c r="A43" i="42"/>
  <c r="B43" i="42"/>
  <c r="A44" i="42"/>
  <c r="B44" i="42"/>
  <c r="A45" i="42"/>
  <c r="B45" i="42"/>
  <c r="A46" i="42"/>
  <c r="B46" i="42"/>
  <c r="A47" i="42"/>
  <c r="B47" i="42"/>
  <c r="A48" i="42"/>
  <c r="B48" i="42"/>
  <c r="A49" i="42"/>
  <c r="B49" i="42"/>
  <c r="A50" i="42"/>
  <c r="B50" i="42"/>
  <c r="A51" i="42"/>
  <c r="B51" i="42"/>
  <c r="A52" i="42"/>
  <c r="B52" i="42"/>
  <c r="A53" i="42"/>
  <c r="B53" i="42"/>
  <c r="A54" i="42"/>
  <c r="B54" i="42"/>
  <c r="A55" i="42"/>
  <c r="B55" i="42"/>
  <c r="A56" i="42"/>
  <c r="B56" i="42"/>
  <c r="A57" i="42"/>
  <c r="B57" i="42"/>
  <c r="A58" i="42"/>
  <c r="B58" i="42"/>
  <c r="A59" i="42"/>
  <c r="B59" i="42"/>
  <c r="A60" i="42"/>
  <c r="B60" i="42"/>
  <c r="A61" i="42"/>
  <c r="B61" i="42"/>
  <c r="A62" i="42"/>
  <c r="B62" i="42"/>
  <c r="A63" i="42"/>
  <c r="B63" i="42"/>
  <c r="A64" i="42"/>
  <c r="B64" i="42"/>
  <c r="A65" i="42"/>
  <c r="B65" i="42"/>
  <c r="A66" i="42"/>
  <c r="B66" i="42"/>
  <c r="A67" i="42"/>
  <c r="B67" i="42"/>
  <c r="A68" i="42"/>
  <c r="B68" i="42"/>
  <c r="A69" i="42"/>
  <c r="B69" i="42"/>
  <c r="A70" i="42"/>
  <c r="B70" i="42"/>
  <c r="A71" i="42"/>
  <c r="B71" i="42"/>
  <c r="A72" i="42"/>
  <c r="B72" i="42"/>
  <c r="A73" i="42"/>
  <c r="B73" i="42"/>
  <c r="A74" i="42"/>
  <c r="B74" i="42"/>
  <c r="A75" i="42"/>
  <c r="B75" i="42"/>
  <c r="A76" i="42"/>
  <c r="B76" i="42"/>
  <c r="A77" i="42"/>
  <c r="B77" i="42"/>
  <c r="A78" i="42"/>
  <c r="B78" i="42"/>
  <c r="A79" i="42"/>
  <c r="B79" i="42"/>
  <c r="A80" i="42"/>
  <c r="B80" i="42"/>
  <c r="A81" i="42"/>
  <c r="B81" i="42"/>
  <c r="A82" i="42"/>
  <c r="B82" i="42"/>
  <c r="A83" i="42"/>
  <c r="B83" i="42"/>
  <c r="A84" i="42"/>
  <c r="B84" i="42"/>
  <c r="A85" i="42"/>
  <c r="B85" i="42"/>
  <c r="A86" i="42"/>
  <c r="B86" i="42"/>
  <c r="A87" i="42"/>
  <c r="B87" i="42"/>
  <c r="A88" i="42"/>
  <c r="B88" i="42"/>
  <c r="A89" i="42"/>
  <c r="B89" i="42"/>
  <c r="A90" i="42"/>
  <c r="B90" i="42"/>
  <c r="A91" i="42"/>
  <c r="B91" i="42"/>
  <c r="A92" i="42"/>
  <c r="B92" i="42"/>
  <c r="A93" i="42"/>
  <c r="B93" i="42"/>
  <c r="A94" i="42"/>
  <c r="B94" i="42"/>
  <c r="A95" i="42"/>
  <c r="B95" i="42"/>
  <c r="A96" i="42"/>
  <c r="B96" i="42"/>
  <c r="A97" i="42"/>
  <c r="B97" i="42"/>
  <c r="A98" i="42"/>
  <c r="B98" i="42"/>
  <c r="A99" i="42"/>
  <c r="B99" i="42"/>
  <c r="A100" i="42"/>
  <c r="B100" i="42"/>
  <c r="A101" i="42"/>
  <c r="B101" i="42"/>
  <c r="A102" i="42"/>
  <c r="B102" i="42"/>
  <c r="A103" i="42"/>
  <c r="B103" i="42"/>
  <c r="A104" i="42"/>
  <c r="B104" i="42"/>
  <c r="A105" i="42"/>
  <c r="B105" i="42"/>
  <c r="A106" i="42"/>
  <c r="B106" i="42"/>
  <c r="A107" i="42"/>
  <c r="B107" i="42"/>
  <c r="A108" i="42"/>
  <c r="B108" i="42"/>
  <c r="A109" i="42"/>
  <c r="B109" i="42"/>
  <c r="A110" i="42"/>
  <c r="B110" i="42"/>
  <c r="A111" i="42"/>
  <c r="B111" i="42"/>
  <c r="A112" i="42"/>
  <c r="B112" i="42"/>
  <c r="A113" i="42"/>
  <c r="B113" i="42"/>
  <c r="A114" i="42"/>
  <c r="B114" i="42"/>
  <c r="A115" i="42"/>
  <c r="B115" i="42"/>
  <c r="A116" i="42"/>
  <c r="B116" i="42"/>
  <c r="A117" i="42"/>
  <c r="B117" i="42"/>
  <c r="A118" i="42"/>
  <c r="B118" i="42"/>
  <c r="A119" i="42"/>
  <c r="B119" i="42"/>
  <c r="A120" i="42"/>
  <c r="B120" i="42"/>
  <c r="A121" i="42"/>
  <c r="B121" i="42"/>
  <c r="A122" i="42"/>
  <c r="B122" i="42"/>
  <c r="A123" i="42"/>
  <c r="B123" i="42"/>
  <c r="A124" i="42"/>
  <c r="B124" i="42"/>
  <c r="A125" i="42"/>
  <c r="B125" i="42"/>
  <c r="A126" i="42"/>
  <c r="B126" i="42"/>
  <c r="A127" i="42"/>
  <c r="B127" i="42"/>
  <c r="A128" i="42"/>
  <c r="B128" i="42"/>
  <c r="A129" i="42"/>
  <c r="B129" i="42"/>
  <c r="A130" i="42"/>
  <c r="B130" i="42"/>
  <c r="A131" i="42"/>
  <c r="B131" i="42"/>
  <c r="A132" i="42"/>
  <c r="B132" i="42"/>
  <c r="A133" i="42"/>
  <c r="B133" i="42"/>
  <c r="A134" i="42"/>
  <c r="B134" i="42"/>
  <c r="A135" i="42"/>
  <c r="B135" i="42"/>
  <c r="A136" i="42"/>
  <c r="B136" i="42"/>
  <c r="A137" i="42"/>
  <c r="B137" i="42"/>
  <c r="A138" i="42"/>
  <c r="B138" i="42"/>
  <c r="A139" i="42"/>
  <c r="B139" i="42"/>
  <c r="A140" i="42"/>
  <c r="B140" i="42"/>
  <c r="A141" i="42"/>
  <c r="B141" i="42"/>
  <c r="A142" i="42"/>
  <c r="B142" i="42"/>
  <c r="A143" i="42"/>
  <c r="B143" i="42"/>
  <c r="A144" i="42"/>
  <c r="B144" i="42"/>
  <c r="A145" i="42"/>
  <c r="B145" i="42"/>
  <c r="A146" i="42"/>
  <c r="B146" i="42"/>
  <c r="A147" i="42"/>
  <c r="B147" i="42"/>
  <c r="A148" i="42"/>
  <c r="B148" i="42"/>
  <c r="A149" i="42"/>
  <c r="B149" i="42"/>
  <c r="A150" i="42"/>
  <c r="B150" i="42"/>
  <c r="A151" i="42"/>
  <c r="B151" i="42"/>
  <c r="A152" i="42"/>
  <c r="B152" i="42"/>
  <c r="A153" i="42"/>
  <c r="B153" i="42"/>
  <c r="A154" i="42"/>
  <c r="B154" i="42"/>
  <c r="A155" i="42"/>
  <c r="B155" i="42"/>
  <c r="A156" i="42"/>
  <c r="B156" i="42"/>
  <c r="A157" i="42"/>
  <c r="B157" i="42"/>
  <c r="A158" i="42"/>
  <c r="B158" i="42"/>
  <c r="A159" i="42"/>
  <c r="B159" i="42"/>
  <c r="A160" i="42"/>
  <c r="B160" i="42"/>
  <c r="A161" i="42"/>
  <c r="B161" i="42"/>
  <c r="A162" i="42"/>
  <c r="B162" i="42"/>
  <c r="A163" i="42"/>
  <c r="B163" i="42"/>
  <c r="A164" i="42"/>
  <c r="B164" i="42"/>
  <c r="A165" i="42"/>
  <c r="B165" i="42"/>
  <c r="A166" i="42"/>
  <c r="B166" i="42"/>
  <c r="A167" i="42"/>
  <c r="B167" i="42"/>
  <c r="A168" i="42"/>
  <c r="B168" i="42"/>
  <c r="A169" i="42"/>
  <c r="B169" i="42"/>
  <c r="A170" i="42"/>
  <c r="B170" i="42"/>
  <c r="A171" i="42"/>
  <c r="B171" i="42"/>
  <c r="A172" i="42"/>
  <c r="B172" i="42"/>
  <c r="A173" i="42"/>
  <c r="B173" i="42"/>
  <c r="A174" i="42"/>
  <c r="B174" i="42"/>
  <c r="A175" i="42"/>
  <c r="B175" i="42"/>
  <c r="A176" i="42"/>
  <c r="B176" i="42"/>
  <c r="A177" i="42"/>
  <c r="B177" i="42"/>
  <c r="A178" i="42"/>
  <c r="B178" i="42"/>
  <c r="A179" i="42"/>
  <c r="B179" i="42"/>
  <c r="A180" i="42"/>
  <c r="B180" i="42"/>
  <c r="A181" i="42"/>
  <c r="B181" i="42"/>
  <c r="A182" i="42"/>
  <c r="B182" i="42"/>
  <c r="A183" i="42"/>
  <c r="B183" i="42"/>
  <c r="A184" i="42"/>
  <c r="B184" i="42"/>
  <c r="A185" i="42"/>
  <c r="B185" i="42"/>
  <c r="A186" i="42"/>
  <c r="B186" i="42"/>
  <c r="A187" i="42"/>
  <c r="B187" i="42"/>
  <c r="A188" i="42"/>
  <c r="B188" i="42"/>
  <c r="A189" i="42"/>
  <c r="B189" i="42"/>
  <c r="A190" i="42"/>
  <c r="B190" i="42"/>
  <c r="A191" i="42"/>
  <c r="B191" i="42"/>
  <c r="A192" i="42"/>
  <c r="B192" i="42"/>
  <c r="A193" i="42"/>
  <c r="B193" i="42"/>
  <c r="A194" i="42"/>
  <c r="B194" i="42"/>
  <c r="A195" i="42"/>
  <c r="B195" i="42"/>
  <c r="A196" i="42"/>
  <c r="B196" i="42"/>
  <c r="A197" i="42"/>
  <c r="B197" i="42"/>
  <c r="A198" i="42"/>
  <c r="B198" i="42"/>
  <c r="A199" i="42"/>
  <c r="B199" i="42"/>
  <c r="A200" i="42"/>
  <c r="B200" i="42"/>
  <c r="A201" i="42"/>
  <c r="B201" i="42"/>
  <c r="A202" i="42"/>
  <c r="B202" i="42"/>
  <c r="A203" i="42"/>
  <c r="B203" i="42"/>
  <c r="A204" i="42"/>
  <c r="B204" i="42"/>
  <c r="A205" i="42"/>
  <c r="B205" i="42"/>
  <c r="A206" i="42"/>
  <c r="B206" i="42"/>
  <c r="A207" i="42"/>
  <c r="B207" i="42"/>
  <c r="A208" i="42"/>
  <c r="B208" i="42"/>
  <c r="A209" i="42"/>
  <c r="B209" i="42"/>
  <c r="A210" i="42"/>
  <c r="B210" i="42"/>
  <c r="A211" i="42"/>
  <c r="B211" i="42"/>
  <c r="A212" i="42"/>
  <c r="B212" i="42"/>
  <c r="A213" i="42"/>
  <c r="B213" i="42"/>
  <c r="A214" i="42"/>
  <c r="B214" i="42"/>
  <c r="A215" i="42"/>
  <c r="B215" i="42"/>
  <c r="A216" i="42"/>
  <c r="B216" i="42"/>
  <c r="A217" i="42"/>
  <c r="B217" i="42"/>
  <c r="A218" i="42"/>
  <c r="B218" i="42"/>
  <c r="A219" i="42"/>
  <c r="B219" i="42"/>
  <c r="A220" i="42"/>
  <c r="B220" i="42"/>
  <c r="A221" i="42"/>
  <c r="B221" i="42"/>
  <c r="A222" i="42"/>
  <c r="B222" i="42"/>
  <c r="A223" i="42"/>
  <c r="B223" i="42"/>
  <c r="A224" i="42"/>
  <c r="B224" i="42"/>
  <c r="A225" i="42"/>
  <c r="B225" i="42"/>
  <c r="A226" i="42"/>
  <c r="B226" i="42"/>
  <c r="A227" i="42"/>
  <c r="B227" i="42"/>
  <c r="A228" i="42"/>
  <c r="B228" i="42"/>
  <c r="A229" i="42"/>
  <c r="B229" i="42"/>
  <c r="A230" i="42"/>
  <c r="B230" i="42"/>
  <c r="A231" i="42"/>
  <c r="B231" i="42"/>
  <c r="A232" i="42"/>
  <c r="B232" i="42"/>
  <c r="A233" i="42"/>
  <c r="B233" i="42"/>
  <c r="A234" i="42"/>
  <c r="B234" i="42"/>
  <c r="A235" i="42"/>
  <c r="B235" i="42"/>
  <c r="A236" i="42"/>
  <c r="B236" i="42"/>
  <c r="A237" i="42"/>
  <c r="B237" i="42"/>
  <c r="A238" i="42"/>
  <c r="B238" i="42"/>
  <c r="A239" i="42"/>
  <c r="B239" i="42"/>
  <c r="A240" i="42"/>
  <c r="B240" i="42"/>
  <c r="A241" i="42"/>
  <c r="B241" i="42"/>
  <c r="A242" i="42"/>
  <c r="B242" i="42"/>
  <c r="A243" i="42"/>
  <c r="B243" i="42"/>
  <c r="A244" i="42"/>
  <c r="B244" i="42"/>
  <c r="A245" i="42"/>
  <c r="B245" i="42"/>
  <c r="A246" i="42"/>
  <c r="B246" i="42"/>
  <c r="A247" i="42"/>
  <c r="B247" i="42"/>
  <c r="A248" i="42"/>
  <c r="B248" i="42"/>
  <c r="A249" i="42"/>
  <c r="B249" i="42"/>
  <c r="A250" i="42"/>
  <c r="B250" i="42"/>
  <c r="A251" i="42"/>
  <c r="B251" i="42"/>
  <c r="A252" i="42"/>
  <c r="B252" i="42"/>
  <c r="A253" i="42"/>
  <c r="B253" i="42"/>
  <c r="A254" i="42"/>
  <c r="B254" i="42"/>
  <c r="A255" i="42"/>
  <c r="B255" i="42"/>
  <c r="A256" i="42"/>
  <c r="B256" i="42"/>
  <c r="A257" i="42"/>
  <c r="B257" i="42"/>
  <c r="A258" i="42"/>
  <c r="B258" i="42"/>
  <c r="A259" i="42"/>
  <c r="B259" i="42"/>
  <c r="A260" i="42"/>
  <c r="B260" i="42"/>
  <c r="A261" i="42"/>
  <c r="B261" i="42"/>
  <c r="A262" i="42"/>
  <c r="B262" i="42"/>
  <c r="A263" i="42"/>
  <c r="B263" i="42"/>
  <c r="A264" i="42"/>
  <c r="B264" i="42"/>
  <c r="A265" i="42"/>
  <c r="B265" i="42"/>
  <c r="A266" i="42"/>
  <c r="B266" i="42"/>
  <c r="A267" i="42"/>
  <c r="B267" i="42"/>
  <c r="A268" i="42"/>
  <c r="B268" i="42"/>
  <c r="A269" i="42"/>
  <c r="B269" i="42"/>
  <c r="A270" i="42"/>
  <c r="B270" i="42"/>
  <c r="A271" i="42"/>
  <c r="B271" i="42"/>
  <c r="A272" i="42"/>
  <c r="B272" i="42"/>
  <c r="A273" i="42"/>
  <c r="B273" i="42"/>
  <c r="A274" i="42"/>
  <c r="B274" i="42"/>
  <c r="A275" i="42"/>
  <c r="B275" i="42"/>
  <c r="A276" i="42"/>
  <c r="B276" i="42"/>
  <c r="A277" i="42"/>
  <c r="B277" i="42"/>
  <c r="A278" i="42"/>
  <c r="B278" i="42"/>
  <c r="A279" i="42"/>
  <c r="B279" i="42"/>
  <c r="A280" i="42"/>
  <c r="B280" i="42"/>
  <c r="A281" i="42"/>
  <c r="B281" i="42"/>
  <c r="A282" i="42"/>
  <c r="B282" i="42"/>
  <c r="A283" i="42"/>
  <c r="B283" i="42"/>
  <c r="A284" i="42"/>
  <c r="B284" i="42"/>
  <c r="A285" i="42"/>
  <c r="B285" i="42"/>
  <c r="A286" i="42"/>
  <c r="B286" i="42"/>
  <c r="A287" i="42"/>
  <c r="B287" i="42"/>
  <c r="A288" i="42"/>
  <c r="B288" i="42"/>
  <c r="A289" i="42"/>
  <c r="B289" i="42"/>
  <c r="A290" i="42"/>
  <c r="B290" i="42"/>
  <c r="A291" i="42"/>
  <c r="B291" i="42"/>
  <c r="A292" i="42"/>
  <c r="B292" i="42"/>
  <c r="A293" i="42"/>
  <c r="B293" i="42"/>
  <c r="A294" i="42"/>
  <c r="B294" i="42"/>
  <c r="A295" i="42"/>
  <c r="B295" i="42"/>
  <c r="A296" i="42"/>
  <c r="B296" i="42"/>
  <c r="A297" i="42"/>
  <c r="B297" i="42"/>
  <c r="A298" i="42"/>
  <c r="B298" i="42"/>
  <c r="A299" i="42"/>
  <c r="B299" i="42"/>
  <c r="A300" i="42"/>
  <c r="B300" i="42"/>
  <c r="A301" i="42"/>
  <c r="B301" i="42"/>
  <c r="A302" i="42"/>
  <c r="B302" i="42"/>
  <c r="A303" i="42"/>
  <c r="B303" i="42"/>
  <c r="A304" i="42"/>
  <c r="B304" i="42"/>
  <c r="A305" i="42"/>
  <c r="B305" i="42"/>
  <c r="A306" i="42"/>
  <c r="B306" i="42"/>
  <c r="A307" i="42"/>
  <c r="B307" i="42"/>
  <c r="A308" i="42"/>
  <c r="B308" i="42"/>
  <c r="A309" i="42"/>
  <c r="B309" i="42"/>
  <c r="A310" i="42"/>
  <c r="B310" i="42"/>
  <c r="A311" i="42"/>
  <c r="B311" i="42"/>
  <c r="A312" i="42"/>
  <c r="B312" i="42"/>
  <c r="A313" i="42"/>
  <c r="B313" i="42"/>
  <c r="A314" i="42"/>
  <c r="B314" i="42"/>
  <c r="A315" i="42"/>
  <c r="B315" i="42"/>
  <c r="A316" i="42"/>
  <c r="B316" i="42"/>
  <c r="A317" i="42"/>
  <c r="B317" i="42"/>
  <c r="A318" i="42"/>
  <c r="B318" i="42"/>
  <c r="A319" i="42"/>
  <c r="B319" i="42"/>
  <c r="A320" i="42"/>
  <c r="B320" i="42"/>
  <c r="A321" i="42"/>
  <c r="B321" i="42"/>
  <c r="A322" i="42"/>
  <c r="B322" i="42"/>
  <c r="A323" i="42"/>
  <c r="B323" i="42"/>
  <c r="A324" i="42"/>
  <c r="B324" i="42"/>
  <c r="A325" i="42"/>
  <c r="B325" i="42"/>
  <c r="A326" i="42"/>
  <c r="B326" i="42"/>
  <c r="A327" i="42"/>
  <c r="B327" i="42"/>
  <c r="A328" i="42"/>
  <c r="B328" i="42"/>
  <c r="A329" i="42"/>
  <c r="B329" i="42"/>
  <c r="A330" i="42"/>
  <c r="B330" i="42"/>
  <c r="A331" i="42"/>
  <c r="B331" i="42"/>
  <c r="A332" i="42"/>
  <c r="B332" i="42"/>
  <c r="A333" i="42"/>
  <c r="B333" i="42"/>
  <c r="A334" i="42"/>
  <c r="B334" i="42"/>
  <c r="A335" i="42"/>
  <c r="B335" i="42"/>
  <c r="A336" i="42"/>
  <c r="B336" i="42"/>
  <c r="A337" i="42"/>
  <c r="B337" i="42"/>
  <c r="A338" i="42"/>
  <c r="B338" i="42"/>
  <c r="A339" i="42"/>
  <c r="B339" i="42"/>
  <c r="A340" i="42"/>
  <c r="B340" i="42"/>
  <c r="A341" i="42"/>
  <c r="B341" i="42"/>
  <c r="A342" i="42"/>
  <c r="B342" i="42"/>
  <c r="A343" i="42"/>
  <c r="B343" i="42"/>
  <c r="A344" i="42"/>
  <c r="B344" i="42"/>
  <c r="A345" i="42"/>
  <c r="B345" i="42"/>
  <c r="A346" i="42"/>
  <c r="B346" i="42"/>
  <c r="A347" i="42"/>
  <c r="B347" i="42"/>
  <c r="A348" i="42"/>
  <c r="B348" i="42"/>
  <c r="A349" i="42"/>
  <c r="B349" i="42"/>
  <c r="A350" i="42"/>
  <c r="B350" i="42"/>
  <c r="A351" i="42"/>
  <c r="B351" i="42"/>
  <c r="A352" i="42"/>
  <c r="B352" i="42"/>
  <c r="A353" i="42"/>
  <c r="B353" i="42"/>
  <c r="A354" i="42"/>
  <c r="B354" i="42"/>
  <c r="A355" i="42"/>
  <c r="B355" i="42"/>
  <c r="A356" i="42"/>
  <c r="B356" i="42"/>
  <c r="A357" i="42"/>
  <c r="B357" i="42"/>
  <c r="A358" i="42"/>
  <c r="B358" i="42"/>
  <c r="A359" i="42"/>
  <c r="B359" i="42"/>
  <c r="A360" i="42"/>
  <c r="B360" i="42"/>
  <c r="A361" i="42"/>
  <c r="B361" i="42"/>
  <c r="A362" i="42"/>
  <c r="B362" i="42"/>
  <c r="A363" i="42"/>
  <c r="B363" i="42"/>
  <c r="A364" i="42"/>
  <c r="B364" i="42"/>
  <c r="A365" i="42"/>
  <c r="B365" i="42"/>
  <c r="A366" i="42"/>
  <c r="B366" i="42"/>
  <c r="A367" i="42"/>
  <c r="B367" i="42"/>
  <c r="A368" i="42"/>
  <c r="B368" i="42"/>
  <c r="A369" i="42"/>
  <c r="B369" i="42"/>
  <c r="A370" i="42"/>
  <c r="B370" i="42"/>
  <c r="A371" i="42"/>
  <c r="B371" i="42"/>
  <c r="A372" i="42"/>
  <c r="B372" i="42"/>
  <c r="A373" i="42"/>
  <c r="B373" i="42"/>
  <c r="A374" i="42"/>
  <c r="B374" i="42"/>
  <c r="A375" i="42"/>
  <c r="B375" i="42"/>
  <c r="A376" i="42"/>
  <c r="B376" i="42"/>
  <c r="A377" i="42"/>
  <c r="B377" i="42"/>
  <c r="A378" i="42"/>
  <c r="B378" i="42"/>
  <c r="A379" i="42"/>
  <c r="B379" i="42"/>
  <c r="A380" i="42"/>
  <c r="B380" i="42"/>
  <c r="A381" i="42"/>
  <c r="B381" i="42"/>
  <c r="A382" i="42"/>
  <c r="B382" i="42"/>
  <c r="A383" i="42"/>
  <c r="B383" i="42"/>
  <c r="A384" i="42"/>
  <c r="B384" i="42"/>
  <c r="A385" i="42"/>
  <c r="B385" i="42"/>
  <c r="A386" i="42"/>
  <c r="B386" i="42"/>
  <c r="A387" i="42"/>
  <c r="B387" i="42"/>
  <c r="A388" i="42"/>
  <c r="B388" i="42"/>
  <c r="A389" i="42"/>
  <c r="B389" i="42"/>
  <c r="A390" i="42"/>
  <c r="B390" i="42"/>
  <c r="A391" i="42"/>
  <c r="B391" i="42"/>
  <c r="A392" i="42"/>
  <c r="B392" i="42"/>
  <c r="A393" i="42"/>
  <c r="B393" i="42"/>
  <c r="A394" i="42"/>
  <c r="B394" i="42"/>
  <c r="A395" i="42"/>
  <c r="B395" i="42"/>
  <c r="A396" i="42"/>
  <c r="B396" i="42"/>
  <c r="A397" i="42"/>
  <c r="B397" i="42"/>
  <c r="A398" i="42"/>
  <c r="B398" i="42"/>
  <c r="A399" i="42"/>
  <c r="B399" i="42"/>
  <c r="A400" i="42"/>
  <c r="B400" i="42"/>
  <c r="A401" i="42"/>
  <c r="B401" i="42"/>
  <c r="A402" i="42"/>
  <c r="B402" i="42"/>
  <c r="A403" i="42"/>
  <c r="B403" i="42"/>
  <c r="A404" i="42"/>
  <c r="B404" i="42"/>
  <c r="A405" i="42"/>
  <c r="B405" i="42"/>
  <c r="A406" i="42"/>
  <c r="B406" i="42"/>
  <c r="A407" i="42"/>
  <c r="B407" i="42"/>
  <c r="A408" i="42"/>
  <c r="B408" i="42"/>
  <c r="A409" i="42"/>
  <c r="B409" i="42"/>
  <c r="A410" i="42"/>
  <c r="B410" i="42"/>
  <c r="A411" i="42"/>
  <c r="B411" i="42"/>
  <c r="A412" i="42"/>
  <c r="B412" i="42"/>
  <c r="A413" i="42"/>
  <c r="B413" i="42"/>
  <c r="A414" i="42"/>
  <c r="B414" i="42"/>
  <c r="A415" i="42"/>
  <c r="B415" i="42"/>
  <c r="A416" i="42"/>
  <c r="B416" i="42"/>
  <c r="A417" i="42"/>
  <c r="B417" i="42"/>
  <c r="A418" i="42"/>
  <c r="B418" i="42"/>
  <c r="A419" i="42"/>
  <c r="B419" i="42"/>
  <c r="A420" i="42"/>
  <c r="B420" i="42"/>
  <c r="A421" i="42"/>
  <c r="B421" i="42"/>
  <c r="A422" i="42"/>
  <c r="B422" i="42"/>
  <c r="A423" i="42"/>
  <c r="B423" i="42"/>
  <c r="A424" i="42"/>
  <c r="B424" i="42"/>
  <c r="A425" i="42"/>
  <c r="B425" i="42"/>
  <c r="A426" i="42"/>
  <c r="B426" i="42"/>
  <c r="A427" i="42"/>
  <c r="B427" i="42"/>
  <c r="A428" i="42"/>
  <c r="B428" i="42"/>
  <c r="A429" i="42"/>
  <c r="B429" i="42"/>
  <c r="A430" i="42"/>
  <c r="B430" i="42"/>
  <c r="A431" i="42"/>
  <c r="B431" i="42"/>
  <c r="A432" i="42"/>
  <c r="B432" i="42"/>
  <c r="A433" i="42"/>
  <c r="B433" i="42"/>
  <c r="A434" i="42"/>
  <c r="B434" i="42"/>
  <c r="A435" i="42"/>
  <c r="B435" i="42"/>
  <c r="A436" i="42"/>
  <c r="B436" i="42"/>
  <c r="A437" i="42"/>
  <c r="B437" i="42"/>
  <c r="A438" i="42"/>
  <c r="B438" i="42"/>
  <c r="A439" i="42"/>
  <c r="B439" i="42"/>
  <c r="A440" i="42"/>
  <c r="B440" i="42"/>
  <c r="A441" i="42"/>
  <c r="B441" i="42"/>
  <c r="A442" i="42"/>
  <c r="B442" i="42"/>
  <c r="A443" i="42"/>
  <c r="B443" i="42"/>
  <c r="A444" i="42"/>
  <c r="B444" i="42"/>
  <c r="A445" i="42"/>
  <c r="B445" i="42"/>
  <c r="A446" i="42"/>
  <c r="B446" i="42"/>
  <c r="A447" i="42"/>
  <c r="B447" i="42"/>
  <c r="A448" i="42"/>
  <c r="B448" i="42"/>
  <c r="A449" i="42"/>
  <c r="B449" i="42"/>
  <c r="A450" i="42"/>
  <c r="B450" i="42"/>
  <c r="A451" i="42"/>
  <c r="B451" i="42"/>
  <c r="A452" i="42"/>
  <c r="B452" i="42"/>
  <c r="A453" i="42"/>
  <c r="B453" i="42"/>
  <c r="A454" i="42"/>
  <c r="B454" i="42"/>
  <c r="A455" i="42"/>
  <c r="B455" i="42"/>
  <c r="A456" i="42"/>
  <c r="B456" i="42"/>
  <c r="A457" i="42"/>
  <c r="B457" i="42"/>
  <c r="A458" i="42"/>
  <c r="B458" i="42"/>
  <c r="A459" i="42"/>
  <c r="B459" i="42"/>
  <c r="A460" i="42"/>
  <c r="B460" i="42"/>
  <c r="A461" i="42"/>
  <c r="B461" i="42"/>
  <c r="A462" i="42"/>
  <c r="B462" i="42"/>
  <c r="A463" i="42"/>
  <c r="B463" i="42"/>
  <c r="A464" i="42"/>
  <c r="B464" i="42"/>
  <c r="A465" i="42"/>
  <c r="B465" i="42"/>
  <c r="A466" i="42"/>
  <c r="B466" i="42"/>
  <c r="A467" i="42"/>
  <c r="B467" i="42"/>
  <c r="A468" i="42"/>
  <c r="B468" i="42"/>
  <c r="A469" i="42"/>
  <c r="B469" i="42"/>
  <c r="A470" i="42"/>
  <c r="B470" i="42"/>
  <c r="A471" i="42"/>
  <c r="B471" i="42"/>
  <c r="A472" i="42"/>
  <c r="B472" i="42"/>
  <c r="A473" i="42"/>
  <c r="B473" i="42"/>
  <c r="A474" i="42"/>
  <c r="B474" i="42"/>
  <c r="A475" i="42"/>
  <c r="B475" i="42"/>
  <c r="A476" i="42"/>
  <c r="B476" i="42"/>
  <c r="A477" i="42"/>
  <c r="B477" i="42"/>
  <c r="A478" i="42"/>
  <c r="B478" i="42"/>
  <c r="A479" i="42"/>
  <c r="B479" i="42"/>
  <c r="A480" i="42"/>
  <c r="B480" i="42"/>
  <c r="A481" i="42"/>
  <c r="B481" i="42"/>
  <c r="A482" i="42"/>
  <c r="B482" i="42"/>
  <c r="A483" i="42"/>
  <c r="B483" i="42"/>
  <c r="A484" i="42"/>
  <c r="B484" i="42"/>
  <c r="A485" i="42"/>
  <c r="B485" i="42"/>
  <c r="A486" i="42"/>
  <c r="B486" i="42"/>
  <c r="A487" i="42"/>
  <c r="B487" i="42"/>
  <c r="A488" i="42"/>
  <c r="B488" i="42"/>
  <c r="A489" i="42"/>
  <c r="B489" i="42"/>
  <c r="A490" i="42"/>
  <c r="B490" i="42"/>
  <c r="A491" i="42"/>
  <c r="B491" i="42"/>
  <c r="A492" i="42"/>
  <c r="B492" i="42"/>
  <c r="A493" i="42"/>
  <c r="B493" i="42"/>
  <c r="A494" i="42"/>
  <c r="B494" i="42"/>
  <c r="A495" i="42"/>
  <c r="B495" i="42"/>
  <c r="A496" i="42"/>
  <c r="B496" i="42"/>
  <c r="A497" i="42"/>
  <c r="B497" i="42"/>
  <c r="A498" i="42"/>
  <c r="B498" i="42"/>
  <c r="A499" i="42"/>
  <c r="B499" i="42"/>
  <c r="A500" i="42"/>
  <c r="B500" i="42"/>
  <c r="A501" i="42"/>
  <c r="B501" i="42"/>
  <c r="A502" i="42"/>
  <c r="B502" i="42"/>
  <c r="A503" i="42"/>
  <c r="B503" i="42"/>
  <c r="A504" i="42"/>
  <c r="B504" i="42"/>
  <c r="A505" i="42"/>
  <c r="B505" i="42"/>
  <c r="A506" i="42"/>
  <c r="B506" i="42"/>
  <c r="A507" i="42"/>
  <c r="B507" i="42"/>
  <c r="A508" i="42"/>
  <c r="B508" i="42"/>
  <c r="A509" i="42"/>
  <c r="B509" i="42"/>
  <c r="A510" i="42"/>
  <c r="B510" i="42"/>
  <c r="A511" i="42"/>
  <c r="B511" i="42"/>
  <c r="A512" i="42"/>
  <c r="B512" i="42"/>
  <c r="A513" i="42"/>
  <c r="B513" i="42"/>
  <c r="A514" i="42"/>
  <c r="B514" i="42"/>
  <c r="A515" i="42"/>
  <c r="B515" i="42"/>
  <c r="A516" i="42"/>
  <c r="B516" i="42"/>
  <c r="A517" i="42"/>
  <c r="B517" i="42"/>
  <c r="A518" i="42"/>
  <c r="B518" i="42"/>
  <c r="B2" i="42"/>
  <c r="A2" i="40"/>
  <c r="A3" i="40"/>
  <c r="B3" i="40"/>
  <c r="C3" i="40"/>
  <c r="A4" i="40"/>
  <c r="B4" i="40"/>
  <c r="C4" i="40"/>
  <c r="A5" i="40"/>
  <c r="B5" i="40"/>
  <c r="C5" i="40"/>
  <c r="A6" i="40"/>
  <c r="B6" i="40"/>
  <c r="C6" i="40"/>
  <c r="A7" i="40"/>
  <c r="B7" i="40"/>
  <c r="C7" i="40"/>
  <c r="A8" i="40"/>
  <c r="B8" i="40"/>
  <c r="C8" i="40"/>
  <c r="A9" i="40"/>
  <c r="B9" i="40"/>
  <c r="C9" i="40"/>
  <c r="A10" i="40"/>
  <c r="B10" i="40"/>
  <c r="C10" i="40"/>
  <c r="A11" i="40"/>
  <c r="B11" i="40"/>
  <c r="C11" i="40"/>
  <c r="A12" i="40"/>
  <c r="B12" i="40"/>
  <c r="C12" i="40"/>
  <c r="A13" i="40"/>
  <c r="B13" i="40"/>
  <c r="C13" i="40"/>
  <c r="A14" i="40"/>
  <c r="B14" i="40"/>
  <c r="C14" i="40"/>
  <c r="A15" i="40"/>
  <c r="B15" i="40"/>
  <c r="C15" i="40"/>
  <c r="A16" i="40"/>
  <c r="B16" i="40"/>
  <c r="C16" i="40"/>
  <c r="A17" i="40"/>
  <c r="B17" i="40"/>
  <c r="C17" i="40"/>
  <c r="A18" i="40"/>
  <c r="B18" i="40"/>
  <c r="C18" i="40"/>
  <c r="A19" i="40"/>
  <c r="B19" i="40"/>
  <c r="C19" i="40"/>
  <c r="A20" i="40"/>
  <c r="B20" i="40"/>
  <c r="C20" i="40"/>
  <c r="A21" i="40"/>
  <c r="B21" i="40"/>
  <c r="C21" i="40"/>
  <c r="A22" i="40"/>
  <c r="B22" i="40"/>
  <c r="C22" i="40"/>
  <c r="A23" i="40"/>
  <c r="B23" i="40"/>
  <c r="C23" i="40"/>
  <c r="A24" i="40"/>
  <c r="B24" i="40"/>
  <c r="C24" i="40"/>
  <c r="A25" i="40"/>
  <c r="B25" i="40"/>
  <c r="C25" i="40"/>
  <c r="A26" i="40"/>
  <c r="B26" i="40"/>
  <c r="C26" i="40"/>
  <c r="A27" i="40"/>
  <c r="B27" i="40"/>
  <c r="C27" i="40"/>
  <c r="A28" i="40"/>
  <c r="B28" i="40"/>
  <c r="C28" i="40"/>
  <c r="A29" i="40"/>
  <c r="B29" i="40"/>
  <c r="C29" i="40"/>
  <c r="A30" i="40"/>
  <c r="B30" i="40"/>
  <c r="C30" i="40"/>
  <c r="A31" i="40"/>
  <c r="B31" i="40"/>
  <c r="C31" i="40"/>
  <c r="A32" i="40"/>
  <c r="B32" i="40"/>
  <c r="C32" i="40"/>
  <c r="A33" i="40"/>
  <c r="B33" i="40"/>
  <c r="C33" i="40"/>
  <c r="A34" i="40"/>
  <c r="B34" i="40"/>
  <c r="C34" i="40"/>
  <c r="A35" i="40"/>
  <c r="B35" i="40"/>
  <c r="C35" i="40"/>
  <c r="A36" i="40"/>
  <c r="B36" i="40"/>
  <c r="C36" i="40"/>
  <c r="A37" i="40"/>
  <c r="B37" i="40"/>
  <c r="C37" i="40"/>
  <c r="A38" i="40"/>
  <c r="B38" i="40"/>
  <c r="C38" i="40"/>
  <c r="A39" i="40"/>
  <c r="B39" i="40"/>
  <c r="C39" i="40"/>
  <c r="A40" i="40"/>
  <c r="B40" i="40"/>
  <c r="C40" i="40"/>
  <c r="A41" i="40"/>
  <c r="B41" i="40"/>
  <c r="C41" i="40"/>
  <c r="A42" i="40"/>
  <c r="B42" i="40"/>
  <c r="C42" i="40"/>
  <c r="A43" i="40"/>
  <c r="B43" i="40"/>
  <c r="C43" i="40"/>
  <c r="A44" i="40"/>
  <c r="B44" i="40"/>
  <c r="C44" i="40"/>
  <c r="A45" i="40"/>
  <c r="B45" i="40"/>
  <c r="C45" i="40"/>
  <c r="A46" i="40"/>
  <c r="B46" i="40"/>
  <c r="C46" i="40"/>
  <c r="A47" i="40"/>
  <c r="B47" i="40"/>
  <c r="C47" i="40"/>
  <c r="A48" i="40"/>
  <c r="B48" i="40"/>
  <c r="C48" i="40"/>
  <c r="A49" i="40"/>
  <c r="B49" i="40"/>
  <c r="C49" i="40"/>
  <c r="A50" i="40"/>
  <c r="B50" i="40"/>
  <c r="C50" i="40"/>
  <c r="A51" i="40"/>
  <c r="B51" i="40"/>
  <c r="C51" i="40"/>
  <c r="A52" i="40"/>
  <c r="B52" i="40"/>
  <c r="C52" i="40"/>
  <c r="A53" i="40"/>
  <c r="B53" i="40"/>
  <c r="C53" i="40"/>
  <c r="A54" i="40"/>
  <c r="B54" i="40"/>
  <c r="C54" i="40"/>
  <c r="A55" i="40"/>
  <c r="B55" i="40"/>
  <c r="C55" i="40"/>
  <c r="A56" i="40"/>
  <c r="B56" i="40"/>
  <c r="C56" i="40"/>
  <c r="A57" i="40"/>
  <c r="B57" i="40"/>
  <c r="C57" i="40"/>
  <c r="A58" i="40"/>
  <c r="B58" i="40"/>
  <c r="C58" i="40"/>
  <c r="A59" i="40"/>
  <c r="B59" i="40"/>
  <c r="C59" i="40"/>
  <c r="A60" i="40"/>
  <c r="B60" i="40"/>
  <c r="C60" i="40"/>
  <c r="A61" i="40"/>
  <c r="B61" i="40"/>
  <c r="C61" i="40"/>
  <c r="A62" i="40"/>
  <c r="B62" i="40"/>
  <c r="C62" i="40"/>
  <c r="A63" i="40"/>
  <c r="B63" i="40"/>
  <c r="C63" i="40"/>
  <c r="A64" i="40"/>
  <c r="B64" i="40"/>
  <c r="C64" i="40"/>
  <c r="A65" i="40"/>
  <c r="B65" i="40"/>
  <c r="C65" i="40"/>
  <c r="A66" i="40"/>
  <c r="B66" i="40"/>
  <c r="C66" i="40"/>
  <c r="A67" i="40"/>
  <c r="B67" i="40"/>
  <c r="C67" i="40"/>
  <c r="A68" i="40"/>
  <c r="B68" i="40"/>
  <c r="C68" i="40"/>
  <c r="A69" i="40"/>
  <c r="B69" i="40"/>
  <c r="C69" i="40"/>
  <c r="A70" i="40"/>
  <c r="B70" i="40"/>
  <c r="C70" i="40"/>
  <c r="A71" i="40"/>
  <c r="B71" i="40"/>
  <c r="C71" i="40"/>
  <c r="A72" i="40"/>
  <c r="B72" i="40"/>
  <c r="C72" i="40"/>
  <c r="A73" i="40"/>
  <c r="B73" i="40"/>
  <c r="C73" i="40"/>
  <c r="A74" i="40"/>
  <c r="B74" i="40"/>
  <c r="C74" i="40"/>
  <c r="A75" i="40"/>
  <c r="B75" i="40"/>
  <c r="C75" i="40"/>
  <c r="A76" i="40"/>
  <c r="B76" i="40"/>
  <c r="C76" i="40"/>
  <c r="A77" i="40"/>
  <c r="B77" i="40"/>
  <c r="C77" i="40"/>
  <c r="A78" i="40"/>
  <c r="B78" i="40"/>
  <c r="C78" i="40"/>
  <c r="A79" i="40"/>
  <c r="B79" i="40"/>
  <c r="C79" i="40"/>
  <c r="A80" i="40"/>
  <c r="B80" i="40"/>
  <c r="C80" i="40"/>
  <c r="A81" i="40"/>
  <c r="B81" i="40"/>
  <c r="C81" i="40"/>
  <c r="A82" i="40"/>
  <c r="B82" i="40"/>
  <c r="C82" i="40"/>
  <c r="A83" i="40"/>
  <c r="B83" i="40"/>
  <c r="C83" i="40"/>
  <c r="A84" i="40"/>
  <c r="B84" i="40"/>
  <c r="C84" i="40"/>
  <c r="A85" i="40"/>
  <c r="B85" i="40"/>
  <c r="C85" i="40"/>
  <c r="A86" i="40"/>
  <c r="B86" i="40"/>
  <c r="C86" i="40"/>
  <c r="A87" i="40"/>
  <c r="B87" i="40"/>
  <c r="C87" i="40"/>
  <c r="A88" i="40"/>
  <c r="B88" i="40"/>
  <c r="C88" i="40"/>
  <c r="A89" i="40"/>
  <c r="B89" i="40"/>
  <c r="C89" i="40"/>
  <c r="A90" i="40"/>
  <c r="B90" i="40"/>
  <c r="C90" i="40"/>
  <c r="A91" i="40"/>
  <c r="B91" i="40"/>
  <c r="C91" i="40"/>
  <c r="A92" i="40"/>
  <c r="B92" i="40"/>
  <c r="C92" i="40"/>
  <c r="A93" i="40"/>
  <c r="B93" i="40"/>
  <c r="C93" i="40"/>
  <c r="A94" i="40"/>
  <c r="B94" i="40"/>
  <c r="C94" i="40"/>
  <c r="A95" i="40"/>
  <c r="B95" i="40"/>
  <c r="C95" i="40"/>
  <c r="A96" i="40"/>
  <c r="B96" i="40"/>
  <c r="C96" i="40"/>
  <c r="A97" i="40"/>
  <c r="B97" i="40"/>
  <c r="C97" i="40"/>
  <c r="A98" i="40"/>
  <c r="B98" i="40"/>
  <c r="C98" i="40"/>
  <c r="A99" i="40"/>
  <c r="B99" i="40"/>
  <c r="C99" i="40"/>
  <c r="A100" i="40"/>
  <c r="B100" i="40"/>
  <c r="C100" i="40"/>
  <c r="A101" i="40"/>
  <c r="B101" i="40"/>
  <c r="C101" i="40"/>
  <c r="A102" i="40"/>
  <c r="B102" i="40"/>
  <c r="C102" i="40"/>
  <c r="A103" i="40"/>
  <c r="B103" i="40"/>
  <c r="C103" i="40"/>
  <c r="A104" i="40"/>
  <c r="B104" i="40"/>
  <c r="C104" i="40"/>
  <c r="A105" i="40"/>
  <c r="B105" i="40"/>
  <c r="C105" i="40"/>
  <c r="A106" i="40"/>
  <c r="B106" i="40"/>
  <c r="C106" i="40"/>
  <c r="A107" i="40"/>
  <c r="B107" i="40"/>
  <c r="C107" i="40"/>
  <c r="A108" i="40"/>
  <c r="B108" i="40"/>
  <c r="C108" i="40"/>
  <c r="A109" i="40"/>
  <c r="B109" i="40"/>
  <c r="C109" i="40"/>
  <c r="A110" i="40"/>
  <c r="B110" i="40"/>
  <c r="C110" i="40"/>
  <c r="A111" i="40"/>
  <c r="B111" i="40"/>
  <c r="C111" i="40"/>
  <c r="A112" i="40"/>
  <c r="B112" i="40"/>
  <c r="C112" i="40"/>
  <c r="A113" i="40"/>
  <c r="B113" i="40"/>
  <c r="C113" i="40"/>
  <c r="A114" i="40"/>
  <c r="B114" i="40"/>
  <c r="C114" i="40"/>
  <c r="A115" i="40"/>
  <c r="B115" i="40"/>
  <c r="C115" i="40"/>
  <c r="A116" i="40"/>
  <c r="B116" i="40"/>
  <c r="C116" i="40"/>
  <c r="A117" i="40"/>
  <c r="B117" i="40"/>
  <c r="C117" i="40"/>
  <c r="A118" i="40"/>
  <c r="B118" i="40"/>
  <c r="C118" i="40"/>
  <c r="A119" i="40"/>
  <c r="B119" i="40"/>
  <c r="C119" i="40"/>
  <c r="A120" i="40"/>
  <c r="B120" i="40"/>
  <c r="C120" i="40"/>
  <c r="A121" i="40"/>
  <c r="B121" i="40"/>
  <c r="C121" i="40"/>
  <c r="A122" i="40"/>
  <c r="B122" i="40"/>
  <c r="C122" i="40"/>
  <c r="A123" i="40"/>
  <c r="B123" i="40"/>
  <c r="C123" i="40"/>
  <c r="A124" i="40"/>
  <c r="B124" i="40"/>
  <c r="C124" i="40"/>
  <c r="A125" i="40"/>
  <c r="B125" i="40"/>
  <c r="C125" i="40"/>
  <c r="A126" i="40"/>
  <c r="B126" i="40"/>
  <c r="C126" i="40"/>
  <c r="A127" i="40"/>
  <c r="B127" i="40"/>
  <c r="C127" i="40"/>
  <c r="A128" i="40"/>
  <c r="B128" i="40"/>
  <c r="C128" i="40"/>
  <c r="A129" i="40"/>
  <c r="B129" i="40"/>
  <c r="C129" i="40"/>
  <c r="A130" i="40"/>
  <c r="B130" i="40"/>
  <c r="C130" i="40"/>
  <c r="A131" i="40"/>
  <c r="B131" i="40"/>
  <c r="C131" i="40"/>
  <c r="A132" i="40"/>
  <c r="B132" i="40"/>
  <c r="C132" i="40"/>
  <c r="A133" i="40"/>
  <c r="B133" i="40"/>
  <c r="C133" i="40"/>
  <c r="A134" i="40"/>
  <c r="B134" i="40"/>
  <c r="C134" i="40"/>
  <c r="A135" i="40"/>
  <c r="B135" i="40"/>
  <c r="C135" i="40"/>
  <c r="A136" i="40"/>
  <c r="B136" i="40"/>
  <c r="C136" i="40"/>
  <c r="A137" i="40"/>
  <c r="B137" i="40"/>
  <c r="C137" i="40"/>
  <c r="A138" i="40"/>
  <c r="B138" i="40"/>
  <c r="C138" i="40"/>
  <c r="A139" i="40"/>
  <c r="B139" i="40"/>
  <c r="C139" i="40"/>
  <c r="A140" i="40"/>
  <c r="B140" i="40"/>
  <c r="C140" i="40"/>
  <c r="A141" i="40"/>
  <c r="B141" i="40"/>
  <c r="C141" i="40"/>
  <c r="A142" i="40"/>
  <c r="B142" i="40"/>
  <c r="C142" i="40"/>
  <c r="A143" i="40"/>
  <c r="B143" i="40"/>
  <c r="C143" i="40"/>
  <c r="A144" i="40"/>
  <c r="B144" i="40"/>
  <c r="C144" i="40"/>
  <c r="A145" i="40"/>
  <c r="B145" i="40"/>
  <c r="C145" i="40"/>
  <c r="A146" i="40"/>
  <c r="B146" i="40"/>
  <c r="C146" i="40"/>
  <c r="A147" i="40"/>
  <c r="B147" i="40"/>
  <c r="C147" i="40"/>
  <c r="A148" i="40"/>
  <c r="B148" i="40"/>
  <c r="C148" i="40"/>
  <c r="A149" i="40"/>
  <c r="B149" i="40"/>
  <c r="C149" i="40"/>
  <c r="A150" i="40"/>
  <c r="B150" i="40"/>
  <c r="C150" i="40"/>
  <c r="A151" i="40"/>
  <c r="B151" i="40"/>
  <c r="C151" i="40"/>
  <c r="A152" i="40"/>
  <c r="B152" i="40"/>
  <c r="C152" i="40"/>
  <c r="A153" i="40"/>
  <c r="B153" i="40"/>
  <c r="C153" i="40"/>
  <c r="A154" i="40"/>
  <c r="B154" i="40"/>
  <c r="C154" i="40"/>
  <c r="A155" i="40"/>
  <c r="B155" i="40"/>
  <c r="C155" i="40"/>
  <c r="A156" i="40"/>
  <c r="B156" i="40"/>
  <c r="C156" i="40"/>
  <c r="A157" i="40"/>
  <c r="B157" i="40"/>
  <c r="C157" i="40"/>
  <c r="A158" i="40"/>
  <c r="B158" i="40"/>
  <c r="C158" i="40"/>
  <c r="A159" i="40"/>
  <c r="B159" i="40"/>
  <c r="C159" i="40"/>
  <c r="A160" i="40"/>
  <c r="B160" i="40"/>
  <c r="C160" i="40"/>
  <c r="A161" i="40"/>
  <c r="B161" i="40"/>
  <c r="C161" i="40"/>
  <c r="A162" i="40"/>
  <c r="B162" i="40"/>
  <c r="C162" i="40"/>
  <c r="A163" i="40"/>
  <c r="B163" i="40"/>
  <c r="C163" i="40"/>
  <c r="A164" i="40"/>
  <c r="B164" i="40"/>
  <c r="C164" i="40"/>
  <c r="A165" i="40"/>
  <c r="B165" i="40"/>
  <c r="C165" i="40"/>
  <c r="A166" i="40"/>
  <c r="B166" i="40"/>
  <c r="C166" i="40"/>
  <c r="A167" i="40"/>
  <c r="B167" i="40"/>
  <c r="C167" i="40"/>
  <c r="A168" i="40"/>
  <c r="B168" i="40"/>
  <c r="C168" i="40"/>
  <c r="A169" i="40"/>
  <c r="B169" i="40"/>
  <c r="C169" i="40"/>
  <c r="A170" i="40"/>
  <c r="B170" i="40"/>
  <c r="C170" i="40"/>
  <c r="A171" i="40"/>
  <c r="B171" i="40"/>
  <c r="C171" i="40"/>
  <c r="A172" i="40"/>
  <c r="B172" i="40"/>
  <c r="C172" i="40"/>
  <c r="A173" i="40"/>
  <c r="B173" i="40"/>
  <c r="C173" i="40"/>
  <c r="A174" i="40"/>
  <c r="B174" i="40"/>
  <c r="C174" i="40"/>
  <c r="A175" i="40"/>
  <c r="B175" i="40"/>
  <c r="C175" i="40"/>
  <c r="A176" i="40"/>
  <c r="B176" i="40"/>
  <c r="C176" i="40"/>
  <c r="A177" i="40"/>
  <c r="B177" i="40"/>
  <c r="C177" i="40"/>
  <c r="A178" i="40"/>
  <c r="B178" i="40"/>
  <c r="C178" i="40"/>
  <c r="A179" i="40"/>
  <c r="B179" i="40"/>
  <c r="C179" i="40"/>
  <c r="A180" i="40"/>
  <c r="B180" i="40"/>
  <c r="C180" i="40"/>
  <c r="A181" i="40"/>
  <c r="B181" i="40"/>
  <c r="C181" i="40"/>
  <c r="A182" i="40"/>
  <c r="B182" i="40"/>
  <c r="C182" i="40"/>
  <c r="A183" i="40"/>
  <c r="B183" i="40"/>
  <c r="C183" i="40"/>
  <c r="A184" i="40"/>
  <c r="B184" i="40"/>
  <c r="C184" i="40"/>
  <c r="A185" i="40"/>
  <c r="B185" i="40"/>
  <c r="C185" i="40"/>
  <c r="A186" i="40"/>
  <c r="B186" i="40"/>
  <c r="C186" i="40"/>
  <c r="A187" i="40"/>
  <c r="B187" i="40"/>
  <c r="C187" i="40"/>
  <c r="A188" i="40"/>
  <c r="B188" i="40"/>
  <c r="C188" i="40"/>
  <c r="A189" i="40"/>
  <c r="B189" i="40"/>
  <c r="C189" i="40"/>
  <c r="A190" i="40"/>
  <c r="B190" i="40"/>
  <c r="C190" i="40"/>
  <c r="A191" i="40"/>
  <c r="B191" i="40"/>
  <c r="C191" i="40"/>
  <c r="A192" i="40"/>
  <c r="B192" i="40"/>
  <c r="C192" i="40"/>
  <c r="A193" i="40"/>
  <c r="B193" i="40"/>
  <c r="C193" i="40"/>
  <c r="A194" i="40"/>
  <c r="B194" i="40"/>
  <c r="C194" i="40"/>
  <c r="A195" i="40"/>
  <c r="B195" i="40"/>
  <c r="C195" i="40"/>
  <c r="A196" i="40"/>
  <c r="B196" i="40"/>
  <c r="C196" i="40"/>
  <c r="A197" i="40"/>
  <c r="B197" i="40"/>
  <c r="C197" i="40"/>
  <c r="A198" i="40"/>
  <c r="B198" i="40"/>
  <c r="C198" i="40"/>
  <c r="A199" i="40"/>
  <c r="B199" i="40"/>
  <c r="C199" i="40"/>
  <c r="A200" i="40"/>
  <c r="B200" i="40"/>
  <c r="C200" i="40"/>
  <c r="A201" i="40"/>
  <c r="B201" i="40"/>
  <c r="C201" i="40"/>
  <c r="A202" i="40"/>
  <c r="B202" i="40"/>
  <c r="C202" i="40"/>
  <c r="A203" i="40"/>
  <c r="B203" i="40"/>
  <c r="C203" i="40"/>
  <c r="A204" i="40"/>
  <c r="B204" i="40"/>
  <c r="C204" i="40"/>
  <c r="A205" i="40"/>
  <c r="B205" i="40"/>
  <c r="C205" i="40"/>
  <c r="A206" i="40"/>
  <c r="B206" i="40"/>
  <c r="C206" i="40"/>
  <c r="A207" i="40"/>
  <c r="B207" i="40"/>
  <c r="C207" i="40"/>
  <c r="A208" i="40"/>
  <c r="B208" i="40"/>
  <c r="C208" i="40"/>
  <c r="A209" i="40"/>
  <c r="B209" i="40"/>
  <c r="C209" i="40"/>
  <c r="A210" i="40"/>
  <c r="B210" i="40"/>
  <c r="C210" i="40"/>
  <c r="A211" i="40"/>
  <c r="B211" i="40"/>
  <c r="C211" i="40"/>
  <c r="A212" i="40"/>
  <c r="B212" i="40"/>
  <c r="C212" i="40"/>
  <c r="A213" i="40"/>
  <c r="B213" i="40"/>
  <c r="C213" i="40"/>
  <c r="A214" i="40"/>
  <c r="B214" i="40"/>
  <c r="C214" i="40"/>
  <c r="A215" i="40"/>
  <c r="B215" i="40"/>
  <c r="C215" i="40"/>
  <c r="A216" i="40"/>
  <c r="B216" i="40"/>
  <c r="C216" i="40"/>
  <c r="A217" i="40"/>
  <c r="B217" i="40"/>
  <c r="C217" i="40"/>
  <c r="A218" i="40"/>
  <c r="B218" i="40"/>
  <c r="C218" i="40"/>
  <c r="A219" i="40"/>
  <c r="B219" i="40"/>
  <c r="C219" i="40"/>
  <c r="A220" i="40"/>
  <c r="B220" i="40"/>
  <c r="C220" i="40"/>
  <c r="A221" i="40"/>
  <c r="B221" i="40"/>
  <c r="C221" i="40"/>
  <c r="A222" i="40"/>
  <c r="B222" i="40"/>
  <c r="C222" i="40"/>
  <c r="A223" i="40"/>
  <c r="B223" i="40"/>
  <c r="C223" i="40"/>
  <c r="A224" i="40"/>
  <c r="B224" i="40"/>
  <c r="C224" i="40"/>
  <c r="A225" i="40"/>
  <c r="B225" i="40"/>
  <c r="C225" i="40"/>
  <c r="A226" i="40"/>
  <c r="B226" i="40"/>
  <c r="C226" i="40"/>
  <c r="A227" i="40"/>
  <c r="B227" i="40"/>
  <c r="C227" i="40"/>
  <c r="A228" i="40"/>
  <c r="B228" i="40"/>
  <c r="C228" i="40"/>
  <c r="A229" i="40"/>
  <c r="B229" i="40"/>
  <c r="C229" i="40"/>
  <c r="A230" i="40"/>
  <c r="B230" i="40"/>
  <c r="C230" i="40"/>
  <c r="A231" i="40"/>
  <c r="B231" i="40"/>
  <c r="C231" i="40"/>
  <c r="A232" i="40"/>
  <c r="B232" i="40"/>
  <c r="C232" i="40"/>
  <c r="A233" i="40"/>
  <c r="B233" i="40"/>
  <c r="C233" i="40"/>
  <c r="A234" i="40"/>
  <c r="B234" i="40"/>
  <c r="C234" i="40"/>
  <c r="A235" i="40"/>
  <c r="B235" i="40"/>
  <c r="C235" i="40"/>
  <c r="A236" i="40"/>
  <c r="B236" i="40"/>
  <c r="C236" i="40"/>
  <c r="A237" i="40"/>
  <c r="B237" i="40"/>
  <c r="C237" i="40"/>
  <c r="A238" i="40"/>
  <c r="B238" i="40"/>
  <c r="C238" i="40"/>
  <c r="A239" i="40"/>
  <c r="B239" i="40"/>
  <c r="C239" i="40"/>
  <c r="A240" i="40"/>
  <c r="B240" i="40"/>
  <c r="C240" i="40"/>
  <c r="A241" i="40"/>
  <c r="B241" i="40"/>
  <c r="C241" i="40"/>
  <c r="A242" i="40"/>
  <c r="B242" i="40"/>
  <c r="C242" i="40"/>
  <c r="A243" i="40"/>
  <c r="B243" i="40"/>
  <c r="C243" i="40"/>
  <c r="A244" i="40"/>
  <c r="B244" i="40"/>
  <c r="C244" i="40"/>
  <c r="A245" i="40"/>
  <c r="B245" i="40"/>
  <c r="C245" i="40"/>
  <c r="A246" i="40"/>
  <c r="B246" i="40"/>
  <c r="C246" i="40"/>
  <c r="A247" i="40"/>
  <c r="B247" i="40"/>
  <c r="C247" i="40"/>
  <c r="A248" i="40"/>
  <c r="B248" i="40"/>
  <c r="C248" i="40"/>
  <c r="A249" i="40"/>
  <c r="B249" i="40"/>
  <c r="C249" i="40"/>
  <c r="A250" i="40"/>
  <c r="B250" i="40"/>
  <c r="C250" i="40"/>
  <c r="A251" i="40"/>
  <c r="B251" i="40"/>
  <c r="C251" i="40"/>
  <c r="A252" i="40"/>
  <c r="B252" i="40"/>
  <c r="C252" i="40"/>
  <c r="A253" i="40"/>
  <c r="B253" i="40"/>
  <c r="C253" i="40"/>
  <c r="A254" i="40"/>
  <c r="B254" i="40"/>
  <c r="C254" i="40"/>
  <c r="A255" i="40"/>
  <c r="B255" i="40"/>
  <c r="C255" i="40"/>
  <c r="A256" i="40"/>
  <c r="B256" i="40"/>
  <c r="C256" i="40"/>
  <c r="A257" i="40"/>
  <c r="B257" i="40"/>
  <c r="C257" i="40"/>
  <c r="A258" i="40"/>
  <c r="B258" i="40"/>
  <c r="C258" i="40"/>
  <c r="A259" i="40"/>
  <c r="B259" i="40"/>
  <c r="C259" i="40"/>
  <c r="A260" i="40"/>
  <c r="B260" i="40"/>
  <c r="C260" i="40"/>
  <c r="A261" i="40"/>
  <c r="B261" i="40"/>
  <c r="C261" i="40"/>
  <c r="A262" i="40"/>
  <c r="B262" i="40"/>
  <c r="C262" i="40"/>
  <c r="A263" i="40"/>
  <c r="B263" i="40"/>
  <c r="C263" i="40"/>
  <c r="A264" i="40"/>
  <c r="B264" i="40"/>
  <c r="C264" i="40"/>
  <c r="A265" i="40"/>
  <c r="B265" i="40"/>
  <c r="C265" i="40"/>
  <c r="A266" i="40"/>
  <c r="B266" i="40"/>
  <c r="C266" i="40"/>
  <c r="A267" i="40"/>
  <c r="B267" i="40"/>
  <c r="C267" i="40"/>
  <c r="A268" i="40"/>
  <c r="B268" i="40"/>
  <c r="C268" i="40"/>
  <c r="A269" i="40"/>
  <c r="B269" i="40"/>
  <c r="C269" i="40"/>
  <c r="A270" i="40"/>
  <c r="B270" i="40"/>
  <c r="C270" i="40"/>
  <c r="A271" i="40"/>
  <c r="B271" i="40"/>
  <c r="C271" i="40"/>
  <c r="A272" i="40"/>
  <c r="B272" i="40"/>
  <c r="C272" i="40"/>
  <c r="A273" i="40"/>
  <c r="B273" i="40"/>
  <c r="C273" i="40"/>
  <c r="A274" i="40"/>
  <c r="B274" i="40"/>
  <c r="C274" i="40"/>
  <c r="A275" i="40"/>
  <c r="B275" i="40"/>
  <c r="C275" i="40"/>
  <c r="A276" i="40"/>
  <c r="B276" i="40"/>
  <c r="C276" i="40"/>
  <c r="A277" i="40"/>
  <c r="B277" i="40"/>
  <c r="C277" i="40"/>
  <c r="A278" i="40"/>
  <c r="B278" i="40"/>
  <c r="C278" i="40"/>
  <c r="A279" i="40"/>
  <c r="B279" i="40"/>
  <c r="C279" i="40"/>
  <c r="A280" i="40"/>
  <c r="B280" i="40"/>
  <c r="C280" i="40"/>
  <c r="A281" i="40"/>
  <c r="B281" i="40"/>
  <c r="C281" i="40"/>
  <c r="A282" i="40"/>
  <c r="B282" i="40"/>
  <c r="C282" i="40"/>
  <c r="A283" i="40"/>
  <c r="B283" i="40"/>
  <c r="C283" i="40"/>
  <c r="A284" i="40"/>
  <c r="B284" i="40"/>
  <c r="C284" i="40"/>
  <c r="A285" i="40"/>
  <c r="B285" i="40"/>
  <c r="C285" i="40"/>
  <c r="A286" i="40"/>
  <c r="B286" i="40"/>
  <c r="C286" i="40"/>
  <c r="A287" i="40"/>
  <c r="B287" i="40"/>
  <c r="C287" i="40"/>
  <c r="A288" i="40"/>
  <c r="B288" i="40"/>
  <c r="C288" i="40"/>
  <c r="A289" i="40"/>
  <c r="B289" i="40"/>
  <c r="C289" i="40"/>
  <c r="A290" i="40"/>
  <c r="B290" i="40"/>
  <c r="C290" i="40"/>
  <c r="A291" i="40"/>
  <c r="B291" i="40"/>
  <c r="C291" i="40"/>
  <c r="A292" i="40"/>
  <c r="B292" i="40"/>
  <c r="C292" i="40"/>
  <c r="A293" i="40"/>
  <c r="B293" i="40"/>
  <c r="C293" i="40"/>
  <c r="A294" i="40"/>
  <c r="B294" i="40"/>
  <c r="C294" i="40"/>
  <c r="A295" i="40"/>
  <c r="B295" i="40"/>
  <c r="C295" i="40"/>
  <c r="A296" i="40"/>
  <c r="B296" i="40"/>
  <c r="C296" i="40"/>
  <c r="A297" i="40"/>
  <c r="B297" i="40"/>
  <c r="C297" i="40"/>
  <c r="A298" i="40"/>
  <c r="B298" i="40"/>
  <c r="C298" i="40"/>
  <c r="A299" i="40"/>
  <c r="B299" i="40"/>
  <c r="C299" i="40"/>
  <c r="A300" i="40"/>
  <c r="B300" i="40"/>
  <c r="C300" i="40"/>
  <c r="A301" i="40"/>
  <c r="B301" i="40"/>
  <c r="C301" i="40"/>
  <c r="A302" i="40"/>
  <c r="B302" i="40"/>
  <c r="C302" i="40"/>
  <c r="A303" i="40"/>
  <c r="B303" i="40"/>
  <c r="C303" i="40"/>
  <c r="A304" i="40"/>
  <c r="B304" i="40"/>
  <c r="C304" i="40"/>
  <c r="A305" i="40"/>
  <c r="B305" i="40"/>
  <c r="C305" i="40"/>
  <c r="A306" i="40"/>
  <c r="B306" i="40"/>
  <c r="C306" i="40"/>
  <c r="A307" i="40"/>
  <c r="B307" i="40"/>
  <c r="C307" i="40"/>
  <c r="A308" i="40"/>
  <c r="B308" i="40"/>
  <c r="C308" i="40"/>
  <c r="A309" i="40"/>
  <c r="B309" i="40"/>
  <c r="C309" i="40"/>
  <c r="A310" i="40"/>
  <c r="B310" i="40"/>
  <c r="C310" i="40"/>
  <c r="A311" i="40"/>
  <c r="B311" i="40"/>
  <c r="C311" i="40"/>
  <c r="A312" i="40"/>
  <c r="B312" i="40"/>
  <c r="C312" i="40"/>
  <c r="A313" i="40"/>
  <c r="B313" i="40"/>
  <c r="C313" i="40"/>
  <c r="A314" i="40"/>
  <c r="B314" i="40"/>
  <c r="C314" i="40"/>
  <c r="A315" i="40"/>
  <c r="B315" i="40"/>
  <c r="C315" i="40"/>
  <c r="A316" i="40"/>
  <c r="B316" i="40"/>
  <c r="C316" i="40"/>
  <c r="A317" i="40"/>
  <c r="B317" i="40"/>
  <c r="C317" i="40"/>
  <c r="A318" i="40"/>
  <c r="B318" i="40"/>
  <c r="C318" i="40"/>
  <c r="A319" i="40"/>
  <c r="B319" i="40"/>
  <c r="C319" i="40"/>
  <c r="A320" i="40"/>
  <c r="B320" i="40"/>
  <c r="C320" i="40"/>
  <c r="A321" i="40"/>
  <c r="B321" i="40"/>
  <c r="C321" i="40"/>
  <c r="A322" i="40"/>
  <c r="B322" i="40"/>
  <c r="C322" i="40"/>
  <c r="A323" i="40"/>
  <c r="B323" i="40"/>
  <c r="C323" i="40"/>
  <c r="A324" i="40"/>
  <c r="B324" i="40"/>
  <c r="C324" i="40"/>
  <c r="A325" i="40"/>
  <c r="B325" i="40"/>
  <c r="C325" i="40"/>
  <c r="A326" i="40"/>
  <c r="B326" i="40"/>
  <c r="C326" i="40"/>
  <c r="A327" i="40"/>
  <c r="B327" i="40"/>
  <c r="C327" i="40"/>
  <c r="A328" i="40"/>
  <c r="B328" i="40"/>
  <c r="C328" i="40"/>
  <c r="A329" i="40"/>
  <c r="B329" i="40"/>
  <c r="C329" i="40"/>
  <c r="A330" i="40"/>
  <c r="B330" i="40"/>
  <c r="C330" i="40"/>
  <c r="A331" i="40"/>
  <c r="B331" i="40"/>
  <c r="C331" i="40"/>
  <c r="A332" i="40"/>
  <c r="B332" i="40"/>
  <c r="C332" i="40"/>
  <c r="A333" i="40"/>
  <c r="B333" i="40"/>
  <c r="C333" i="40"/>
  <c r="A334" i="40"/>
  <c r="B334" i="40"/>
  <c r="C334" i="40"/>
  <c r="A335" i="40"/>
  <c r="B335" i="40"/>
  <c r="C335" i="40"/>
  <c r="A336" i="40"/>
  <c r="B336" i="40"/>
  <c r="C336" i="40"/>
  <c r="A337" i="40"/>
  <c r="B337" i="40"/>
  <c r="C337" i="40"/>
  <c r="A338" i="40"/>
  <c r="B338" i="40"/>
  <c r="C338" i="40"/>
  <c r="A339" i="40"/>
  <c r="B339" i="40"/>
  <c r="C339" i="40"/>
  <c r="A340" i="40"/>
  <c r="B340" i="40"/>
  <c r="C340" i="40"/>
  <c r="A341" i="40"/>
  <c r="B341" i="40"/>
  <c r="C341" i="40"/>
  <c r="A342" i="40"/>
  <c r="B342" i="40"/>
  <c r="C342" i="40"/>
  <c r="A343" i="40"/>
  <c r="B343" i="40"/>
  <c r="C343" i="40"/>
  <c r="A344" i="40"/>
  <c r="B344" i="40"/>
  <c r="C344" i="40"/>
  <c r="A345" i="40"/>
  <c r="B345" i="40"/>
  <c r="C345" i="40"/>
  <c r="A346" i="40"/>
  <c r="B346" i="40"/>
  <c r="C346" i="40"/>
  <c r="A347" i="40"/>
  <c r="B347" i="40"/>
  <c r="C347" i="40"/>
  <c r="A348" i="40"/>
  <c r="B348" i="40"/>
  <c r="C348" i="40"/>
  <c r="A349" i="40"/>
  <c r="B349" i="40"/>
  <c r="C349" i="40"/>
  <c r="A350" i="40"/>
  <c r="B350" i="40"/>
  <c r="C350" i="40"/>
  <c r="A351" i="40"/>
  <c r="B351" i="40"/>
  <c r="C351" i="40"/>
  <c r="A352" i="40"/>
  <c r="B352" i="40"/>
  <c r="C352" i="40"/>
  <c r="A353" i="40"/>
  <c r="B353" i="40"/>
  <c r="C353" i="40"/>
  <c r="A354" i="40"/>
  <c r="B354" i="40"/>
  <c r="C354" i="40"/>
  <c r="A355" i="40"/>
  <c r="B355" i="40"/>
  <c r="C355" i="40"/>
  <c r="A356" i="40"/>
  <c r="B356" i="40"/>
  <c r="C356" i="40"/>
  <c r="A357" i="40"/>
  <c r="B357" i="40"/>
  <c r="C357" i="40"/>
  <c r="A358" i="40"/>
  <c r="B358" i="40"/>
  <c r="C358" i="40"/>
  <c r="A359" i="40"/>
  <c r="B359" i="40"/>
  <c r="C359" i="40"/>
  <c r="A360" i="40"/>
  <c r="B360" i="40"/>
  <c r="C360" i="40"/>
  <c r="A361" i="40"/>
  <c r="B361" i="40"/>
  <c r="C361" i="40"/>
  <c r="A362" i="40"/>
  <c r="B362" i="40"/>
  <c r="C362" i="40"/>
  <c r="A363" i="40"/>
  <c r="B363" i="40"/>
  <c r="C363" i="40"/>
  <c r="A364" i="40"/>
  <c r="B364" i="40"/>
  <c r="C364" i="40"/>
  <c r="A365" i="40"/>
  <c r="B365" i="40"/>
  <c r="C365" i="40"/>
  <c r="A366" i="40"/>
  <c r="B366" i="40"/>
  <c r="C366" i="40"/>
  <c r="A367" i="40"/>
  <c r="B367" i="40"/>
  <c r="C367" i="40"/>
  <c r="A368" i="40"/>
  <c r="B368" i="40"/>
  <c r="C368" i="40"/>
  <c r="A369" i="40"/>
  <c r="B369" i="40"/>
  <c r="C369" i="40"/>
  <c r="A370" i="40"/>
  <c r="B370" i="40"/>
  <c r="C370" i="40"/>
  <c r="A371" i="40"/>
  <c r="B371" i="40"/>
  <c r="C371" i="40"/>
  <c r="A372" i="40"/>
  <c r="B372" i="40"/>
  <c r="C372" i="40"/>
  <c r="A373" i="40"/>
  <c r="B373" i="40"/>
  <c r="C373" i="40"/>
  <c r="A374" i="40"/>
  <c r="B374" i="40"/>
  <c r="C374" i="40"/>
  <c r="A375" i="40"/>
  <c r="B375" i="40"/>
  <c r="C375" i="40"/>
  <c r="A376" i="40"/>
  <c r="B376" i="40"/>
  <c r="C376" i="40"/>
  <c r="A377" i="40"/>
  <c r="B377" i="40"/>
  <c r="C377" i="40"/>
  <c r="A378" i="40"/>
  <c r="B378" i="40"/>
  <c r="C378" i="40"/>
  <c r="A379" i="40"/>
  <c r="B379" i="40"/>
  <c r="C379" i="40"/>
  <c r="A380" i="40"/>
  <c r="B380" i="40"/>
  <c r="C380" i="40"/>
  <c r="A381" i="40"/>
  <c r="B381" i="40"/>
  <c r="C381" i="40"/>
  <c r="A382" i="40"/>
  <c r="B382" i="40"/>
  <c r="C382" i="40"/>
  <c r="A383" i="40"/>
  <c r="B383" i="40"/>
  <c r="C383" i="40"/>
  <c r="A384" i="40"/>
  <c r="B384" i="40"/>
  <c r="C384" i="40"/>
  <c r="A385" i="40"/>
  <c r="B385" i="40"/>
  <c r="C385" i="40"/>
  <c r="A386" i="40"/>
  <c r="B386" i="40"/>
  <c r="C386" i="40"/>
  <c r="A387" i="40"/>
  <c r="B387" i="40"/>
  <c r="C387" i="40"/>
  <c r="A388" i="40"/>
  <c r="B388" i="40"/>
  <c r="C388" i="40"/>
  <c r="A389" i="40"/>
  <c r="B389" i="40"/>
  <c r="C389" i="40"/>
  <c r="A390" i="40"/>
  <c r="B390" i="40"/>
  <c r="C390" i="40"/>
  <c r="A391" i="40"/>
  <c r="B391" i="40"/>
  <c r="C391" i="40"/>
  <c r="A392" i="40"/>
  <c r="B392" i="40"/>
  <c r="C392" i="40"/>
  <c r="A393" i="40"/>
  <c r="B393" i="40"/>
  <c r="C393" i="40"/>
  <c r="A394" i="40"/>
  <c r="B394" i="40"/>
  <c r="C394" i="40"/>
  <c r="A395" i="40"/>
  <c r="B395" i="40"/>
  <c r="C395" i="40"/>
  <c r="A396" i="40"/>
  <c r="B396" i="40"/>
  <c r="C396" i="40"/>
  <c r="A397" i="40"/>
  <c r="B397" i="40"/>
  <c r="C397" i="40"/>
  <c r="A398" i="40"/>
  <c r="B398" i="40"/>
  <c r="C398" i="40"/>
  <c r="A399" i="40"/>
  <c r="B399" i="40"/>
  <c r="C399" i="40"/>
  <c r="A400" i="40"/>
  <c r="B400" i="40"/>
  <c r="C400" i="40"/>
  <c r="A401" i="40"/>
  <c r="B401" i="40"/>
  <c r="C401" i="40"/>
  <c r="A402" i="40"/>
  <c r="B402" i="40"/>
  <c r="C402" i="40"/>
  <c r="A403" i="40"/>
  <c r="B403" i="40"/>
  <c r="C403" i="40"/>
  <c r="A404" i="40"/>
  <c r="B404" i="40"/>
  <c r="C404" i="40"/>
  <c r="A405" i="40"/>
  <c r="B405" i="40"/>
  <c r="C405" i="40"/>
  <c r="A406" i="40"/>
  <c r="B406" i="40"/>
  <c r="C406" i="40"/>
  <c r="A407" i="40"/>
  <c r="B407" i="40"/>
  <c r="C407" i="40"/>
  <c r="A408" i="40"/>
  <c r="B408" i="40"/>
  <c r="C408" i="40"/>
  <c r="A409" i="40"/>
  <c r="B409" i="40"/>
  <c r="C409" i="40"/>
  <c r="A410" i="40"/>
  <c r="B410" i="40"/>
  <c r="C410" i="40"/>
  <c r="A411" i="40"/>
  <c r="B411" i="40"/>
  <c r="C411" i="40"/>
  <c r="A412" i="40"/>
  <c r="B412" i="40"/>
  <c r="C412" i="40"/>
  <c r="A413" i="40"/>
  <c r="B413" i="40"/>
  <c r="C413" i="40"/>
  <c r="A414" i="40"/>
  <c r="B414" i="40"/>
  <c r="C414" i="40"/>
  <c r="A415" i="40"/>
  <c r="B415" i="40"/>
  <c r="C415" i="40"/>
  <c r="A416" i="40"/>
  <c r="B416" i="40"/>
  <c r="C416" i="40"/>
  <c r="A417" i="40"/>
  <c r="B417" i="40"/>
  <c r="C417" i="40"/>
  <c r="A418" i="40"/>
  <c r="B418" i="40"/>
  <c r="C418" i="40"/>
  <c r="A419" i="40"/>
  <c r="B419" i="40"/>
  <c r="C419" i="40"/>
  <c r="A420" i="40"/>
  <c r="B420" i="40"/>
  <c r="C420" i="40"/>
  <c r="A421" i="40"/>
  <c r="B421" i="40"/>
  <c r="C421" i="40"/>
  <c r="A422" i="40"/>
  <c r="B422" i="40"/>
  <c r="C422" i="40"/>
  <c r="A423" i="40"/>
  <c r="B423" i="40"/>
  <c r="C423" i="40"/>
  <c r="A424" i="40"/>
  <c r="B424" i="40"/>
  <c r="C424" i="40"/>
  <c r="A425" i="40"/>
  <c r="B425" i="40"/>
  <c r="C425" i="40"/>
  <c r="A426" i="40"/>
  <c r="B426" i="40"/>
  <c r="C426" i="40"/>
  <c r="A427" i="40"/>
  <c r="B427" i="40"/>
  <c r="C427" i="40"/>
  <c r="A428" i="40"/>
  <c r="B428" i="40"/>
  <c r="C428" i="40"/>
  <c r="A429" i="40"/>
  <c r="B429" i="40"/>
  <c r="C429" i="40"/>
  <c r="A430" i="40"/>
  <c r="B430" i="40"/>
  <c r="C430" i="40"/>
  <c r="A431" i="40"/>
  <c r="B431" i="40"/>
  <c r="C431" i="40"/>
  <c r="A432" i="40"/>
  <c r="B432" i="40"/>
  <c r="C432" i="40"/>
  <c r="A433" i="40"/>
  <c r="B433" i="40"/>
  <c r="C433" i="40"/>
  <c r="A434" i="40"/>
  <c r="B434" i="40"/>
  <c r="C434" i="40"/>
  <c r="A435" i="40"/>
  <c r="B435" i="40"/>
  <c r="C435" i="40"/>
  <c r="A436" i="40"/>
  <c r="B436" i="40"/>
  <c r="C436" i="40"/>
  <c r="A437" i="40"/>
  <c r="B437" i="40"/>
  <c r="C437" i="40"/>
  <c r="A438" i="40"/>
  <c r="B438" i="40"/>
  <c r="C438" i="40"/>
  <c r="A439" i="40"/>
  <c r="B439" i="40"/>
  <c r="C439" i="40"/>
  <c r="A440" i="40"/>
  <c r="B440" i="40"/>
  <c r="C440" i="40"/>
  <c r="A441" i="40"/>
  <c r="B441" i="40"/>
  <c r="C441" i="40"/>
  <c r="A442" i="40"/>
  <c r="B442" i="40"/>
  <c r="C442" i="40"/>
  <c r="A443" i="40"/>
  <c r="B443" i="40"/>
  <c r="C443" i="40"/>
  <c r="A444" i="40"/>
  <c r="B444" i="40"/>
  <c r="C444" i="40"/>
  <c r="A445" i="40"/>
  <c r="B445" i="40"/>
  <c r="C445" i="40"/>
  <c r="A446" i="40"/>
  <c r="B446" i="40"/>
  <c r="C446" i="40"/>
  <c r="A447" i="40"/>
  <c r="B447" i="40"/>
  <c r="C447" i="40"/>
  <c r="A448" i="40"/>
  <c r="B448" i="40"/>
  <c r="C448" i="40"/>
  <c r="A449" i="40"/>
  <c r="B449" i="40"/>
  <c r="C449" i="40"/>
  <c r="A450" i="40"/>
  <c r="B450" i="40"/>
  <c r="C450" i="40"/>
  <c r="A451" i="40"/>
  <c r="B451" i="40"/>
  <c r="C451" i="40"/>
  <c r="A452" i="40"/>
  <c r="B452" i="40"/>
  <c r="C452" i="40"/>
  <c r="A453" i="40"/>
  <c r="B453" i="40"/>
  <c r="C453" i="40"/>
  <c r="A454" i="40"/>
  <c r="B454" i="40"/>
  <c r="C454" i="40"/>
  <c r="A455" i="40"/>
  <c r="B455" i="40"/>
  <c r="C455" i="40"/>
  <c r="A456" i="40"/>
  <c r="B456" i="40"/>
  <c r="C456" i="40"/>
  <c r="A457" i="40"/>
  <c r="B457" i="40"/>
  <c r="C457" i="40"/>
  <c r="A458" i="40"/>
  <c r="B458" i="40"/>
  <c r="C458" i="40"/>
  <c r="A459" i="40"/>
  <c r="B459" i="40"/>
  <c r="C459" i="40"/>
  <c r="A460" i="40"/>
  <c r="B460" i="40"/>
  <c r="C460" i="40"/>
  <c r="A461" i="40"/>
  <c r="B461" i="40"/>
  <c r="C461" i="40"/>
  <c r="A462" i="40"/>
  <c r="B462" i="40"/>
  <c r="C462" i="40"/>
  <c r="A463" i="40"/>
  <c r="B463" i="40"/>
  <c r="C463" i="40"/>
  <c r="A464" i="40"/>
  <c r="B464" i="40"/>
  <c r="C464" i="40"/>
  <c r="A465" i="40"/>
  <c r="B465" i="40"/>
  <c r="C465" i="40"/>
  <c r="A466" i="40"/>
  <c r="B466" i="40"/>
  <c r="C466" i="40"/>
  <c r="A467" i="40"/>
  <c r="B467" i="40"/>
  <c r="C467" i="40"/>
  <c r="A468" i="40"/>
  <c r="B468" i="40"/>
  <c r="C468" i="40"/>
  <c r="A469" i="40"/>
  <c r="B469" i="40"/>
  <c r="C469" i="40"/>
  <c r="A470" i="40"/>
  <c r="B470" i="40"/>
  <c r="C470" i="40"/>
  <c r="A471" i="40"/>
  <c r="B471" i="40"/>
  <c r="C471" i="40"/>
  <c r="A472" i="40"/>
  <c r="B472" i="40"/>
  <c r="C472" i="40"/>
  <c r="A473" i="40"/>
  <c r="B473" i="40"/>
  <c r="C473" i="40"/>
  <c r="A474" i="40"/>
  <c r="B474" i="40"/>
  <c r="C474" i="40"/>
  <c r="A475" i="40"/>
  <c r="B475" i="40"/>
  <c r="C475" i="40"/>
  <c r="A476" i="40"/>
  <c r="B476" i="40"/>
  <c r="C476" i="40"/>
  <c r="A477" i="40"/>
  <c r="B477" i="40"/>
  <c r="C477" i="40"/>
  <c r="A478" i="40"/>
  <c r="B478" i="40"/>
  <c r="C478" i="40"/>
  <c r="A479" i="40"/>
  <c r="B479" i="40"/>
  <c r="C479" i="40"/>
  <c r="A480" i="40"/>
  <c r="B480" i="40"/>
  <c r="C480" i="40"/>
  <c r="A481" i="40"/>
  <c r="B481" i="40"/>
  <c r="C481" i="40"/>
  <c r="A482" i="40"/>
  <c r="B482" i="40"/>
  <c r="C482" i="40"/>
  <c r="A483" i="40"/>
  <c r="B483" i="40"/>
  <c r="C483" i="40"/>
  <c r="A484" i="40"/>
  <c r="B484" i="40"/>
  <c r="C484" i="40"/>
  <c r="A485" i="40"/>
  <c r="B485" i="40"/>
  <c r="C485" i="40"/>
  <c r="A486" i="40"/>
  <c r="B486" i="40"/>
  <c r="C486" i="40"/>
  <c r="A487" i="40"/>
  <c r="B487" i="40"/>
  <c r="C487" i="40"/>
  <c r="A488" i="40"/>
  <c r="B488" i="40"/>
  <c r="C488" i="40"/>
  <c r="A489" i="40"/>
  <c r="B489" i="40"/>
  <c r="C489" i="40"/>
  <c r="A490" i="40"/>
  <c r="B490" i="40"/>
  <c r="C490" i="40"/>
  <c r="A491" i="40"/>
  <c r="B491" i="40"/>
  <c r="C491" i="40"/>
  <c r="A492" i="40"/>
  <c r="B492" i="40"/>
  <c r="C492" i="40"/>
  <c r="A493" i="40"/>
  <c r="B493" i="40"/>
  <c r="C493" i="40"/>
  <c r="A494" i="40"/>
  <c r="B494" i="40"/>
  <c r="C494" i="40"/>
  <c r="A495" i="40"/>
  <c r="B495" i="40"/>
  <c r="C495" i="40"/>
  <c r="A496" i="40"/>
  <c r="B496" i="40"/>
  <c r="C496" i="40"/>
  <c r="A497" i="40"/>
  <c r="B497" i="40"/>
  <c r="C497" i="40"/>
  <c r="A498" i="40"/>
  <c r="B498" i="40"/>
  <c r="C498" i="40"/>
  <c r="A499" i="40"/>
  <c r="B499" i="40"/>
  <c r="C499" i="40"/>
  <c r="A500" i="40"/>
  <c r="B500" i="40"/>
  <c r="C500" i="40"/>
  <c r="A501" i="40"/>
  <c r="B501" i="40"/>
  <c r="C501" i="40"/>
  <c r="A502" i="40"/>
  <c r="B502" i="40"/>
  <c r="C502" i="40"/>
  <c r="A503" i="40"/>
  <c r="B503" i="40"/>
  <c r="C503" i="40"/>
  <c r="A504" i="40"/>
  <c r="B504" i="40"/>
  <c r="C504" i="40"/>
  <c r="A505" i="40"/>
  <c r="B505" i="40"/>
  <c r="C505" i="40"/>
  <c r="A506" i="40"/>
  <c r="B506" i="40"/>
  <c r="C506" i="40"/>
  <c r="A507" i="40"/>
  <c r="B507" i="40"/>
  <c r="C507" i="40"/>
  <c r="A508" i="40"/>
  <c r="B508" i="40"/>
  <c r="C508" i="40"/>
  <c r="A509" i="40"/>
  <c r="B509" i="40"/>
  <c r="C509" i="40"/>
  <c r="A510" i="40"/>
  <c r="B510" i="40"/>
  <c r="C510" i="40"/>
  <c r="A511" i="40"/>
  <c r="B511" i="40"/>
  <c r="C511" i="40"/>
  <c r="A512" i="40"/>
  <c r="B512" i="40"/>
  <c r="C512" i="40"/>
  <c r="A513" i="40"/>
  <c r="B513" i="40"/>
  <c r="C513" i="40"/>
  <c r="A514" i="40"/>
  <c r="B514" i="40"/>
  <c r="C514" i="40"/>
  <c r="A515" i="40"/>
  <c r="B515" i="40"/>
  <c r="C515" i="40"/>
  <c r="A516" i="40"/>
  <c r="B516" i="40"/>
  <c r="C516" i="40"/>
  <c r="A517" i="40"/>
  <c r="B517" i="40"/>
  <c r="C517" i="40"/>
  <c r="A518" i="40"/>
  <c r="B518" i="40"/>
  <c r="C518" i="40"/>
  <c r="A519" i="40"/>
  <c r="B519" i="40"/>
  <c r="C519" i="40"/>
  <c r="A520" i="40"/>
  <c r="B520" i="40"/>
  <c r="C520" i="40"/>
  <c r="A521" i="40"/>
  <c r="B521" i="40"/>
  <c r="C521" i="40"/>
  <c r="A522" i="40"/>
  <c r="B522" i="40"/>
  <c r="C522" i="40"/>
  <c r="A523" i="40"/>
  <c r="B523" i="40"/>
  <c r="C523" i="40"/>
  <c r="A524" i="40"/>
  <c r="B524" i="40"/>
  <c r="C524" i="40"/>
  <c r="A525" i="40"/>
  <c r="B525" i="40"/>
  <c r="C525" i="40"/>
  <c r="A526" i="40"/>
  <c r="B526" i="40"/>
  <c r="C526" i="40"/>
  <c r="A527" i="40"/>
  <c r="B527" i="40"/>
  <c r="C527" i="40"/>
  <c r="A528" i="40"/>
  <c r="B528" i="40"/>
  <c r="C528" i="40"/>
  <c r="A529" i="40"/>
  <c r="B529" i="40"/>
  <c r="C529" i="40"/>
  <c r="A530" i="40"/>
  <c r="B530" i="40"/>
  <c r="C530" i="40"/>
  <c r="A531" i="40"/>
  <c r="B531" i="40"/>
  <c r="C531" i="40"/>
  <c r="A532" i="40"/>
  <c r="B532" i="40"/>
  <c r="C532" i="40"/>
  <c r="A533" i="40"/>
  <c r="B533" i="40"/>
  <c r="C533" i="40"/>
  <c r="A534" i="40"/>
  <c r="B534" i="40"/>
  <c r="C534" i="40"/>
  <c r="A535" i="40"/>
  <c r="B535" i="40"/>
  <c r="C535" i="40"/>
  <c r="A536" i="40"/>
  <c r="B536" i="40"/>
  <c r="C536" i="40"/>
  <c r="A537" i="40"/>
  <c r="B537" i="40"/>
  <c r="C537" i="40"/>
  <c r="A538" i="40"/>
  <c r="B538" i="40"/>
  <c r="C538" i="40"/>
  <c r="A539" i="40"/>
  <c r="B539" i="40"/>
  <c r="C539" i="40"/>
  <c r="A540" i="40"/>
  <c r="B540" i="40"/>
  <c r="C540" i="40"/>
  <c r="A541" i="40"/>
  <c r="B541" i="40"/>
  <c r="C541" i="40"/>
  <c r="A542" i="40"/>
  <c r="B542" i="40"/>
  <c r="C542" i="40"/>
  <c r="A543" i="40"/>
  <c r="B543" i="40"/>
  <c r="C543" i="40"/>
  <c r="A544" i="40"/>
  <c r="B544" i="40"/>
  <c r="C544" i="40"/>
  <c r="A545" i="40"/>
  <c r="B545" i="40"/>
  <c r="C545" i="40"/>
  <c r="A546" i="40"/>
  <c r="B546" i="40"/>
  <c r="C546" i="40"/>
  <c r="A547" i="40"/>
  <c r="B547" i="40"/>
  <c r="C547" i="40"/>
  <c r="A548" i="40"/>
  <c r="B548" i="40"/>
  <c r="C548" i="40"/>
  <c r="A549" i="40"/>
  <c r="B549" i="40"/>
  <c r="C549" i="40"/>
  <c r="A550" i="40"/>
  <c r="B550" i="40"/>
  <c r="C550" i="40"/>
  <c r="A551" i="40"/>
  <c r="B551" i="40"/>
  <c r="C551" i="40"/>
  <c r="A552" i="40"/>
  <c r="B552" i="40"/>
  <c r="C552" i="40"/>
  <c r="A553" i="40"/>
  <c r="B553" i="40"/>
  <c r="C553" i="40"/>
  <c r="A554" i="40"/>
  <c r="B554" i="40"/>
  <c r="C554" i="40"/>
  <c r="A555" i="40"/>
  <c r="B555" i="40"/>
  <c r="C555" i="40"/>
  <c r="A556" i="40"/>
  <c r="B556" i="40"/>
  <c r="C556" i="40"/>
  <c r="A557" i="40"/>
  <c r="B557" i="40"/>
  <c r="C557" i="40"/>
  <c r="A558" i="40"/>
  <c r="B558" i="40"/>
  <c r="C558" i="40"/>
  <c r="A559" i="40"/>
  <c r="B559" i="40"/>
  <c r="C559" i="40"/>
  <c r="A560" i="40"/>
  <c r="B560" i="40"/>
  <c r="C560" i="40"/>
  <c r="A561" i="40"/>
  <c r="B561" i="40"/>
  <c r="C561" i="40"/>
  <c r="A562" i="40"/>
  <c r="B562" i="40"/>
  <c r="C562" i="40"/>
  <c r="A563" i="40"/>
  <c r="B563" i="40"/>
  <c r="C563" i="40"/>
  <c r="A564" i="40"/>
  <c r="B564" i="40"/>
  <c r="C564" i="40"/>
  <c r="A565" i="40"/>
  <c r="B565" i="40"/>
  <c r="C565" i="40"/>
  <c r="A566" i="40"/>
  <c r="B566" i="40"/>
  <c r="C566" i="40"/>
  <c r="A567" i="40"/>
  <c r="B567" i="40"/>
  <c r="C567" i="40"/>
  <c r="A568" i="40"/>
  <c r="B568" i="40"/>
  <c r="C568" i="40"/>
  <c r="A569" i="40"/>
  <c r="B569" i="40"/>
  <c r="C569" i="40"/>
  <c r="A570" i="40"/>
  <c r="B570" i="40"/>
  <c r="C570" i="40"/>
  <c r="A571" i="40"/>
  <c r="B571" i="40"/>
  <c r="C571" i="40"/>
  <c r="A572" i="40"/>
  <c r="B572" i="40"/>
  <c r="C572" i="40"/>
  <c r="A573" i="40"/>
  <c r="B573" i="40"/>
  <c r="C573" i="40"/>
  <c r="A574" i="40"/>
  <c r="B574" i="40"/>
  <c r="C574" i="40"/>
  <c r="A575" i="40"/>
  <c r="B575" i="40"/>
  <c r="C575" i="40"/>
  <c r="A576" i="40"/>
  <c r="B576" i="40"/>
  <c r="C576" i="40"/>
  <c r="A577" i="40"/>
  <c r="B577" i="40"/>
  <c r="C577" i="40"/>
  <c r="A578" i="40"/>
  <c r="B578" i="40"/>
  <c r="C578" i="40"/>
  <c r="A579" i="40"/>
  <c r="B579" i="40"/>
  <c r="C579" i="40"/>
  <c r="A580" i="40"/>
  <c r="B580" i="40"/>
  <c r="C580" i="40"/>
  <c r="A581" i="40"/>
  <c r="B581" i="40"/>
  <c r="C581" i="40"/>
  <c r="A582" i="40"/>
  <c r="B582" i="40"/>
  <c r="C582" i="40"/>
  <c r="A583" i="40"/>
  <c r="B583" i="40"/>
  <c r="C583" i="40"/>
  <c r="A584" i="40"/>
  <c r="B584" i="40"/>
  <c r="C584" i="40"/>
  <c r="A585" i="40"/>
  <c r="B585" i="40"/>
  <c r="C585" i="40"/>
  <c r="A586" i="40"/>
  <c r="B586" i="40"/>
  <c r="C586" i="40"/>
  <c r="A587" i="40"/>
  <c r="B587" i="40"/>
  <c r="C587" i="40"/>
  <c r="A588" i="40"/>
  <c r="B588" i="40"/>
  <c r="C588" i="40"/>
  <c r="A589" i="40"/>
  <c r="B589" i="40"/>
  <c r="C589" i="40"/>
  <c r="A590" i="40"/>
  <c r="B590" i="40"/>
  <c r="C590" i="40"/>
  <c r="A591" i="40"/>
  <c r="B591" i="40"/>
  <c r="C591" i="40"/>
  <c r="A592" i="40"/>
  <c r="B592" i="40"/>
  <c r="C592" i="40"/>
  <c r="A593" i="40"/>
  <c r="B593" i="40"/>
  <c r="C593" i="40"/>
  <c r="A594" i="40"/>
  <c r="B594" i="40"/>
  <c r="C594" i="40"/>
  <c r="A595" i="40"/>
  <c r="B595" i="40"/>
  <c r="C595" i="40"/>
  <c r="A596" i="40"/>
  <c r="B596" i="40"/>
  <c r="C596" i="40"/>
  <c r="A597" i="40"/>
  <c r="B597" i="40"/>
  <c r="C597" i="40"/>
  <c r="A598" i="40"/>
  <c r="B598" i="40"/>
  <c r="C598" i="40"/>
  <c r="A599" i="40"/>
  <c r="B599" i="40"/>
  <c r="C599" i="40"/>
  <c r="A600" i="40"/>
  <c r="B600" i="40"/>
  <c r="C600" i="40"/>
  <c r="A601" i="40"/>
  <c r="B601" i="40"/>
  <c r="C601" i="40"/>
  <c r="A602" i="40"/>
  <c r="B602" i="40"/>
  <c r="C602" i="40"/>
  <c r="A603" i="40"/>
  <c r="B603" i="40"/>
  <c r="C603" i="40"/>
  <c r="A604" i="40"/>
  <c r="B604" i="40"/>
  <c r="C604" i="40"/>
  <c r="A605" i="40"/>
  <c r="B605" i="40"/>
  <c r="C605" i="40"/>
  <c r="A606" i="40"/>
  <c r="B606" i="40"/>
  <c r="C606" i="40"/>
  <c r="A607" i="40"/>
  <c r="B607" i="40"/>
  <c r="C607" i="40"/>
  <c r="A608" i="40"/>
  <c r="B608" i="40"/>
  <c r="C608" i="40"/>
  <c r="A609" i="40"/>
  <c r="B609" i="40"/>
  <c r="C609" i="40"/>
  <c r="A610" i="40"/>
  <c r="B610" i="40"/>
  <c r="C610" i="40"/>
  <c r="A611" i="40"/>
  <c r="B611" i="40"/>
  <c r="C611" i="40"/>
  <c r="A612" i="40"/>
  <c r="B612" i="40"/>
  <c r="C612" i="40"/>
  <c r="A613" i="40"/>
  <c r="B613" i="40"/>
  <c r="C613" i="40"/>
  <c r="A614" i="40"/>
  <c r="B614" i="40"/>
  <c r="C614" i="40"/>
  <c r="A615" i="40"/>
  <c r="B615" i="40"/>
  <c r="C615" i="40"/>
  <c r="A616" i="40"/>
  <c r="B616" i="40"/>
  <c r="C616" i="40"/>
  <c r="A617" i="40"/>
  <c r="B617" i="40"/>
  <c r="C617" i="40"/>
  <c r="A618" i="40"/>
  <c r="B618" i="40"/>
  <c r="C618" i="40"/>
  <c r="A619" i="40"/>
  <c r="B619" i="40"/>
  <c r="C619" i="40"/>
  <c r="A620" i="40"/>
  <c r="B620" i="40"/>
  <c r="C620" i="40"/>
  <c r="A621" i="40"/>
  <c r="B621" i="40"/>
  <c r="C621" i="40"/>
  <c r="A622" i="40"/>
  <c r="B622" i="40"/>
  <c r="C622" i="40"/>
  <c r="A623" i="40"/>
  <c r="B623" i="40"/>
  <c r="C623" i="40"/>
  <c r="A624" i="40"/>
  <c r="B624" i="40"/>
  <c r="C624" i="40"/>
  <c r="A625" i="40"/>
  <c r="B625" i="40"/>
  <c r="C625" i="40"/>
  <c r="A626" i="40"/>
  <c r="B626" i="40"/>
  <c r="C626" i="40"/>
  <c r="A627" i="40"/>
  <c r="B627" i="40"/>
  <c r="C627" i="40"/>
  <c r="A628" i="40"/>
  <c r="B628" i="40"/>
  <c r="C628" i="40"/>
  <c r="A629" i="40"/>
  <c r="B629" i="40"/>
  <c r="C629" i="40"/>
  <c r="A630" i="40"/>
  <c r="B630" i="40"/>
  <c r="C630" i="40"/>
  <c r="A631" i="40"/>
  <c r="B631" i="40"/>
  <c r="C631" i="40"/>
  <c r="A632" i="40"/>
  <c r="B632" i="40"/>
  <c r="C632" i="40"/>
  <c r="A633" i="40"/>
  <c r="B633" i="40"/>
  <c r="C633" i="40"/>
  <c r="A634" i="40"/>
  <c r="B634" i="40"/>
  <c r="C634" i="40"/>
  <c r="A635" i="40"/>
  <c r="B635" i="40"/>
  <c r="C635" i="40"/>
  <c r="A636" i="40"/>
  <c r="B636" i="40"/>
  <c r="C636" i="40"/>
  <c r="A637" i="40"/>
  <c r="B637" i="40"/>
  <c r="C637" i="40"/>
  <c r="A638" i="40"/>
  <c r="B638" i="40"/>
  <c r="C638" i="40"/>
  <c r="A639" i="40"/>
  <c r="B639" i="40"/>
  <c r="C639" i="40"/>
  <c r="A640" i="40"/>
  <c r="B640" i="40"/>
  <c r="C640" i="40"/>
  <c r="A641" i="40"/>
  <c r="B641" i="40"/>
  <c r="C641" i="40"/>
  <c r="A642" i="40"/>
  <c r="B642" i="40"/>
  <c r="C642" i="40"/>
  <c r="A643" i="40"/>
  <c r="B643" i="40"/>
  <c r="C643" i="40"/>
  <c r="A644" i="40"/>
  <c r="B644" i="40"/>
  <c r="C644" i="40"/>
  <c r="A645" i="40"/>
  <c r="B645" i="40"/>
  <c r="C645" i="40"/>
  <c r="A646" i="40"/>
  <c r="B646" i="40"/>
  <c r="C646" i="40"/>
  <c r="A647" i="40"/>
  <c r="B647" i="40"/>
  <c r="C647" i="40"/>
  <c r="A648" i="40"/>
  <c r="B648" i="40"/>
  <c r="C648" i="40"/>
  <c r="A649" i="40"/>
  <c r="B649" i="40"/>
  <c r="C649" i="40"/>
  <c r="A650" i="40"/>
  <c r="B650" i="40"/>
  <c r="C650" i="40"/>
  <c r="A651" i="40"/>
  <c r="B651" i="40"/>
  <c r="C651" i="40"/>
  <c r="A652" i="40"/>
  <c r="B652" i="40"/>
  <c r="C652" i="40"/>
  <c r="A653" i="40"/>
  <c r="B653" i="40"/>
  <c r="C653" i="40"/>
  <c r="A654" i="40"/>
  <c r="B654" i="40"/>
  <c r="C654" i="40"/>
  <c r="A655" i="40"/>
  <c r="B655" i="40"/>
  <c r="C655" i="40"/>
  <c r="A656" i="40"/>
  <c r="B656" i="40"/>
  <c r="C656" i="40"/>
  <c r="A657" i="40"/>
  <c r="B657" i="40"/>
  <c r="C657" i="40"/>
  <c r="A658" i="40"/>
  <c r="B658" i="40"/>
  <c r="C658" i="40"/>
  <c r="A659" i="40"/>
  <c r="B659" i="40"/>
  <c r="C659" i="40"/>
  <c r="A660" i="40"/>
  <c r="B660" i="40"/>
  <c r="C660" i="40"/>
  <c r="A661" i="40"/>
  <c r="B661" i="40"/>
  <c r="C661" i="40"/>
  <c r="A662" i="40"/>
  <c r="B662" i="40"/>
  <c r="C662" i="40"/>
  <c r="A663" i="40"/>
  <c r="B663" i="40"/>
  <c r="C663" i="40"/>
  <c r="A664" i="40"/>
  <c r="B664" i="40"/>
  <c r="C664" i="40"/>
  <c r="A665" i="40"/>
  <c r="B665" i="40"/>
  <c r="C665" i="40"/>
  <c r="A666" i="40"/>
  <c r="B666" i="40"/>
  <c r="C666" i="40"/>
  <c r="A667" i="40"/>
  <c r="B667" i="40"/>
  <c r="C667" i="40"/>
  <c r="A668" i="40"/>
  <c r="B668" i="40"/>
  <c r="C668" i="40"/>
  <c r="A669" i="40"/>
  <c r="B669" i="40"/>
  <c r="C669" i="40"/>
  <c r="A670" i="40"/>
  <c r="B670" i="40"/>
  <c r="C670" i="40"/>
  <c r="A671" i="40"/>
  <c r="B671" i="40"/>
  <c r="C671" i="40"/>
  <c r="A672" i="40"/>
  <c r="B672" i="40"/>
  <c r="C672" i="40"/>
  <c r="A673" i="40"/>
  <c r="B673" i="40"/>
  <c r="C673" i="40"/>
  <c r="A674" i="40"/>
  <c r="B674" i="40"/>
  <c r="C674" i="40"/>
  <c r="A675" i="40"/>
  <c r="B675" i="40"/>
  <c r="C675" i="40"/>
  <c r="A676" i="40"/>
  <c r="B676" i="40"/>
  <c r="C676" i="40"/>
  <c r="A677" i="40"/>
  <c r="B677" i="40"/>
  <c r="C677" i="40"/>
  <c r="A678" i="40"/>
  <c r="B678" i="40"/>
  <c r="C678" i="40"/>
  <c r="A679" i="40"/>
  <c r="B679" i="40"/>
  <c r="C679" i="40"/>
  <c r="A680" i="40"/>
  <c r="B680" i="40"/>
  <c r="C680" i="40"/>
  <c r="A681" i="40"/>
  <c r="B681" i="40"/>
  <c r="C681" i="40"/>
  <c r="A682" i="40"/>
  <c r="B682" i="40"/>
  <c r="C682" i="40"/>
  <c r="A683" i="40"/>
  <c r="B683" i="40"/>
  <c r="C683" i="40"/>
  <c r="B2" i="40"/>
  <c r="C2" i="40"/>
  <c r="A2" i="5"/>
  <c r="A3" i="38"/>
  <c r="B3" i="38"/>
  <c r="C3" i="38"/>
  <c r="D3" i="38"/>
  <c r="E3" i="38"/>
  <c r="F3" i="38"/>
  <c r="G3" i="38"/>
  <c r="H3" i="38"/>
  <c r="I3" i="38"/>
  <c r="J3" i="38"/>
  <c r="K3" i="38"/>
  <c r="L3" i="38"/>
  <c r="A4" i="38"/>
  <c r="B4" i="38"/>
  <c r="C4" i="38"/>
  <c r="D4" i="38"/>
  <c r="E4" i="38"/>
  <c r="F4" i="38"/>
  <c r="G4" i="38"/>
  <c r="H4" i="38"/>
  <c r="I4" i="38"/>
  <c r="J4" i="38"/>
  <c r="K4" i="38"/>
  <c r="L4" i="38"/>
  <c r="B2" i="38"/>
  <c r="C2" i="38"/>
  <c r="D2" i="38"/>
  <c r="E2" i="38"/>
  <c r="F2" i="38"/>
  <c r="G2" i="38"/>
  <c r="H2" i="38"/>
  <c r="I2" i="38"/>
  <c r="J2" i="38"/>
  <c r="K2" i="38"/>
  <c r="L2" i="38"/>
  <c r="A2" i="38"/>
  <c r="A2" i="35"/>
  <c r="B2" i="35"/>
  <c r="C2" i="35"/>
  <c r="D2" i="35"/>
  <c r="E2" i="35"/>
  <c r="F2" i="35"/>
  <c r="G2" i="35"/>
  <c r="H2" i="35"/>
  <c r="A3" i="35"/>
  <c r="B3" i="35"/>
  <c r="C3" i="35"/>
  <c r="D3" i="35"/>
  <c r="E3" i="35"/>
  <c r="F3" i="35"/>
  <c r="G3" i="35"/>
  <c r="H3" i="35"/>
  <c r="A4" i="35"/>
  <c r="B4" i="35"/>
  <c r="C4" i="35"/>
  <c r="D4" i="35"/>
  <c r="E4" i="35"/>
  <c r="F4" i="35"/>
  <c r="G4" i="35"/>
  <c r="H4" i="35"/>
  <c r="A5" i="35"/>
  <c r="B5" i="35"/>
  <c r="C5" i="35"/>
  <c r="D5" i="35"/>
  <c r="E5" i="35"/>
  <c r="F5" i="35"/>
  <c r="G5" i="35"/>
  <c r="H5" i="35"/>
  <c r="B3" i="33" l="1"/>
  <c r="B2" i="33"/>
  <c r="A3" i="33"/>
  <c r="A2" i="33"/>
  <c r="B3" i="32"/>
  <c r="B2" i="32"/>
  <c r="A3" i="32"/>
  <c r="A2" i="32"/>
  <c r="A3" i="30" l="1"/>
  <c r="B3" i="30"/>
  <c r="C3" i="30"/>
  <c r="D3" i="30"/>
  <c r="E3" i="30"/>
  <c r="F3" i="30"/>
  <c r="G3" i="30"/>
  <c r="H3" i="30"/>
  <c r="I3" i="30"/>
  <c r="J3" i="30"/>
  <c r="K3" i="30"/>
  <c r="L3" i="30"/>
  <c r="A4" i="30"/>
  <c r="B4" i="30"/>
  <c r="C4" i="30"/>
  <c r="D4" i="30"/>
  <c r="E4" i="30"/>
  <c r="F4" i="30"/>
  <c r="G4" i="30"/>
  <c r="H4" i="30"/>
  <c r="I4" i="30"/>
  <c r="J4" i="30"/>
  <c r="K4" i="30"/>
  <c r="L4" i="30"/>
  <c r="B2" i="30"/>
  <c r="C2" i="30"/>
  <c r="D2" i="30"/>
  <c r="E2" i="30"/>
  <c r="F2" i="30"/>
  <c r="G2" i="30"/>
  <c r="H2" i="30"/>
  <c r="I2" i="30"/>
  <c r="J2" i="30"/>
  <c r="K2" i="30"/>
  <c r="L2" i="30"/>
  <c r="A2" i="30"/>
  <c r="A3" i="29"/>
  <c r="B3" i="29"/>
  <c r="C3" i="29"/>
  <c r="D3" i="29"/>
  <c r="E3" i="29"/>
  <c r="F3" i="29"/>
  <c r="G3" i="29"/>
  <c r="H3" i="29"/>
  <c r="I3" i="29"/>
  <c r="J3" i="29"/>
  <c r="K3" i="29"/>
  <c r="L3" i="29"/>
  <c r="A4" i="29"/>
  <c r="B4" i="29"/>
  <c r="C4" i="29"/>
  <c r="D4" i="29"/>
  <c r="E4" i="29"/>
  <c r="F4" i="29"/>
  <c r="G4" i="29"/>
  <c r="H4" i="29"/>
  <c r="I4" i="29"/>
  <c r="J4" i="29"/>
  <c r="K4" i="29"/>
  <c r="L4" i="29"/>
  <c r="B2" i="29"/>
  <c r="C2" i="29"/>
  <c r="D2" i="29"/>
  <c r="E2" i="29"/>
  <c r="F2" i="29"/>
  <c r="G2" i="29"/>
  <c r="H2" i="29"/>
  <c r="I2" i="29"/>
  <c r="J2" i="29"/>
  <c r="K2" i="29"/>
  <c r="L2" i="29"/>
  <c r="A2" i="29"/>
  <c r="A3" i="28"/>
  <c r="B3" i="28"/>
  <c r="C3" i="28"/>
  <c r="D3" i="28"/>
  <c r="E3" i="28"/>
  <c r="F3" i="28"/>
  <c r="G3" i="28"/>
  <c r="H3" i="28"/>
  <c r="I3" i="28"/>
  <c r="J3" i="28"/>
  <c r="K3" i="28"/>
  <c r="L3" i="28"/>
  <c r="A4" i="28"/>
  <c r="B4" i="28"/>
  <c r="C4" i="28"/>
  <c r="D4" i="28"/>
  <c r="E4" i="28"/>
  <c r="F4" i="28"/>
  <c r="G4" i="28"/>
  <c r="H4" i="28"/>
  <c r="I4" i="28"/>
  <c r="J4" i="28"/>
  <c r="K4" i="28"/>
  <c r="L4" i="28"/>
  <c r="B2" i="28"/>
  <c r="C2" i="28"/>
  <c r="D2" i="28"/>
  <c r="E2" i="28"/>
  <c r="F2" i="28"/>
  <c r="G2" i="28"/>
  <c r="H2" i="28"/>
  <c r="I2" i="28"/>
  <c r="J2" i="28"/>
  <c r="K2" i="28"/>
  <c r="L2" i="28"/>
  <c r="A2" i="28"/>
  <c r="A3" i="27"/>
  <c r="B3" i="27"/>
  <c r="C3" i="27"/>
  <c r="D3" i="27"/>
  <c r="E3" i="27"/>
  <c r="F3" i="27"/>
  <c r="G3" i="27"/>
  <c r="H3" i="27"/>
  <c r="I3" i="27"/>
  <c r="J3" i="27"/>
  <c r="K3" i="27"/>
  <c r="L3" i="27"/>
  <c r="A4" i="27"/>
  <c r="B4" i="27"/>
  <c r="C4" i="27"/>
  <c r="D4" i="27"/>
  <c r="E4" i="27"/>
  <c r="F4" i="27"/>
  <c r="G4" i="27"/>
  <c r="H4" i="27"/>
  <c r="I4" i="27"/>
  <c r="J4" i="27"/>
  <c r="K4" i="27"/>
  <c r="L4" i="27"/>
  <c r="B2" i="27"/>
  <c r="C2" i="27"/>
  <c r="D2" i="27"/>
  <c r="E2" i="27"/>
  <c r="F2" i="27"/>
  <c r="G2" i="27"/>
  <c r="H2" i="27"/>
  <c r="I2" i="27"/>
  <c r="J2" i="27"/>
  <c r="K2" i="27"/>
  <c r="L2" i="27"/>
  <c r="A2" i="27"/>
  <c r="A3" i="25"/>
  <c r="B3" i="25"/>
  <c r="C3" i="25"/>
  <c r="D3" i="25"/>
  <c r="E3" i="25"/>
  <c r="F3" i="25"/>
  <c r="G3" i="25"/>
  <c r="H3" i="25"/>
  <c r="I3" i="25"/>
  <c r="J3" i="25"/>
  <c r="K3" i="25"/>
  <c r="L3" i="25"/>
  <c r="A4" i="25"/>
  <c r="B4" i="25"/>
  <c r="C4" i="25"/>
  <c r="D4" i="25"/>
  <c r="E4" i="25"/>
  <c r="F4" i="25"/>
  <c r="G4" i="25"/>
  <c r="H4" i="25"/>
  <c r="I4" i="25"/>
  <c r="J4" i="25"/>
  <c r="K4" i="25"/>
  <c r="L4" i="25"/>
  <c r="B2" i="25"/>
  <c r="C2" i="25"/>
  <c r="D2" i="25"/>
  <c r="E2" i="25"/>
  <c r="F2" i="25"/>
  <c r="G2" i="25"/>
  <c r="H2" i="25"/>
  <c r="I2" i="25"/>
  <c r="J2" i="25"/>
  <c r="K2" i="25"/>
  <c r="L2" i="25"/>
  <c r="A2" i="25"/>
  <c r="A3" i="22"/>
  <c r="B3" i="22"/>
  <c r="C3" i="22"/>
  <c r="D3" i="22"/>
  <c r="E3" i="22"/>
  <c r="F3" i="22"/>
  <c r="G3" i="22"/>
  <c r="H3" i="22"/>
  <c r="I3" i="22"/>
  <c r="J3" i="22"/>
  <c r="K3" i="22"/>
  <c r="L3" i="22"/>
  <c r="A4" i="22"/>
  <c r="B4" i="22"/>
  <c r="C4" i="22"/>
  <c r="D4" i="22"/>
  <c r="E4" i="22"/>
  <c r="F4" i="22"/>
  <c r="G4" i="22"/>
  <c r="H4" i="22"/>
  <c r="I4" i="22"/>
  <c r="J4" i="22"/>
  <c r="K4" i="22"/>
  <c r="L4" i="22"/>
  <c r="B2" i="22"/>
  <c r="C2" i="22"/>
  <c r="D2" i="22"/>
  <c r="E2" i="22"/>
  <c r="F2" i="22"/>
  <c r="G2" i="22"/>
  <c r="H2" i="22"/>
  <c r="I2" i="22"/>
  <c r="J2" i="22"/>
  <c r="K2" i="22"/>
  <c r="L2" i="22"/>
  <c r="A2" i="22"/>
  <c r="I3" i="20"/>
  <c r="I4" i="20"/>
  <c r="I5" i="20"/>
  <c r="I6" i="20"/>
  <c r="I7" i="20"/>
  <c r="I2" i="20"/>
  <c r="H3" i="20"/>
  <c r="H4" i="20"/>
  <c r="H5" i="20"/>
  <c r="H6" i="20"/>
  <c r="H7" i="20"/>
  <c r="H2" i="20"/>
  <c r="G3" i="20"/>
  <c r="G4" i="20"/>
  <c r="G5" i="20"/>
  <c r="G6" i="20"/>
  <c r="G7" i="20"/>
  <c r="G2" i="20"/>
  <c r="F3" i="20"/>
  <c r="F4" i="20"/>
  <c r="F5" i="20"/>
  <c r="F6" i="20"/>
  <c r="F7" i="20"/>
  <c r="F2" i="20"/>
  <c r="E3" i="20"/>
  <c r="E4" i="20"/>
  <c r="E5" i="20"/>
  <c r="E6" i="20"/>
  <c r="E7" i="20"/>
  <c r="E2" i="20"/>
  <c r="D3" i="20"/>
  <c r="D4" i="20"/>
  <c r="D5" i="20"/>
  <c r="D6" i="20"/>
  <c r="D7" i="20"/>
  <c r="D2" i="20"/>
  <c r="C3" i="20"/>
  <c r="C4" i="20"/>
  <c r="C5" i="20"/>
  <c r="C6" i="20"/>
  <c r="C7" i="20"/>
  <c r="C2" i="20"/>
  <c r="B3" i="20"/>
  <c r="B4" i="20"/>
  <c r="B5" i="20"/>
  <c r="B6" i="20"/>
  <c r="B7" i="20"/>
  <c r="B2" i="20"/>
  <c r="A3" i="20"/>
  <c r="A4" i="20"/>
  <c r="A5" i="20"/>
  <c r="A6" i="20"/>
  <c r="A7" i="20"/>
  <c r="A2" i="20"/>
  <c r="I7" i="19"/>
  <c r="I3" i="19"/>
  <c r="I4" i="19"/>
  <c r="I5" i="19"/>
  <c r="I6" i="19"/>
  <c r="I2" i="19"/>
  <c r="H3" i="19"/>
  <c r="H4" i="19"/>
  <c r="H5" i="19"/>
  <c r="H6" i="19"/>
  <c r="H7" i="19"/>
  <c r="H2" i="19"/>
  <c r="G3" i="19"/>
  <c r="G4" i="19"/>
  <c r="G5" i="19"/>
  <c r="G6" i="19"/>
  <c r="G7" i="19"/>
  <c r="G2" i="19"/>
  <c r="F3" i="19"/>
  <c r="F4" i="19"/>
  <c r="F5" i="19"/>
  <c r="F6" i="19"/>
  <c r="F7" i="19"/>
  <c r="F2" i="19"/>
  <c r="E3" i="19"/>
  <c r="E4" i="19"/>
  <c r="E5" i="19"/>
  <c r="E6" i="19"/>
  <c r="E7" i="19"/>
  <c r="E2" i="19"/>
  <c r="D3" i="19"/>
  <c r="D4" i="19"/>
  <c r="D5" i="19"/>
  <c r="D6" i="19"/>
  <c r="D7" i="19"/>
  <c r="D2" i="19"/>
  <c r="C3" i="19"/>
  <c r="C4" i="19"/>
  <c r="C5" i="19"/>
  <c r="C6" i="19"/>
  <c r="C7" i="19"/>
  <c r="C2" i="19"/>
  <c r="B3" i="19"/>
  <c r="B4" i="19"/>
  <c r="B5" i="19"/>
  <c r="B6" i="19"/>
  <c r="B7" i="19"/>
  <c r="B2" i="19"/>
  <c r="A6" i="19"/>
  <c r="A7" i="19"/>
  <c r="A3" i="19"/>
  <c r="A4" i="19"/>
  <c r="A5" i="19"/>
  <c r="A2" i="19"/>
  <c r="B2" i="17" l="1"/>
  <c r="C2" i="17"/>
  <c r="D2" i="17"/>
  <c r="A2" i="17"/>
  <c r="A3" i="15" l="1"/>
  <c r="B3" i="15"/>
  <c r="C3" i="15"/>
  <c r="D3" i="15"/>
  <c r="E3" i="15"/>
  <c r="F3" i="15"/>
  <c r="G3" i="15"/>
  <c r="H3" i="15"/>
  <c r="I3" i="15"/>
  <c r="J3" i="15"/>
  <c r="K3" i="15"/>
  <c r="L3" i="15"/>
  <c r="A4" i="15"/>
  <c r="B4" i="15"/>
  <c r="C4" i="15"/>
  <c r="D4" i="15"/>
  <c r="E4" i="15"/>
  <c r="F4" i="15"/>
  <c r="G4" i="15"/>
  <c r="H4" i="15"/>
  <c r="I4" i="15"/>
  <c r="J4" i="15"/>
  <c r="K4" i="15"/>
  <c r="L4" i="15"/>
  <c r="B2" i="15"/>
  <c r="C2" i="15"/>
  <c r="D2" i="15"/>
  <c r="E2" i="15"/>
  <c r="F2" i="15"/>
  <c r="G2" i="15"/>
  <c r="H2" i="15"/>
  <c r="I2" i="15"/>
  <c r="J2" i="15"/>
  <c r="K2" i="15"/>
  <c r="L2" i="15"/>
  <c r="A2" i="15"/>
  <c r="A3" i="13"/>
  <c r="B3" i="13"/>
  <c r="C3" i="13"/>
  <c r="D3" i="13"/>
  <c r="E3" i="13"/>
  <c r="F3" i="13"/>
  <c r="G3" i="13"/>
  <c r="H3" i="13"/>
  <c r="I3" i="13"/>
  <c r="J3" i="13"/>
  <c r="K3" i="13"/>
  <c r="L3" i="13"/>
  <c r="A4" i="13"/>
  <c r="B4" i="13"/>
  <c r="C4" i="13"/>
  <c r="D4" i="13"/>
  <c r="E4" i="13"/>
  <c r="F4" i="13"/>
  <c r="G4" i="13"/>
  <c r="H4" i="13"/>
  <c r="I4" i="13"/>
  <c r="J4" i="13"/>
  <c r="K4" i="13"/>
  <c r="L4" i="13"/>
  <c r="B2" i="13"/>
  <c r="C2" i="13"/>
  <c r="D2" i="13"/>
  <c r="E2" i="13"/>
  <c r="F2" i="13"/>
  <c r="G2" i="13"/>
  <c r="H2" i="13"/>
  <c r="I2" i="13"/>
  <c r="J2" i="13"/>
  <c r="K2" i="13"/>
  <c r="L2" i="13"/>
  <c r="A2" i="13"/>
  <c r="I2" i="11" l="1"/>
  <c r="I3" i="11"/>
  <c r="I4" i="11"/>
  <c r="I5" i="11"/>
  <c r="I6" i="11"/>
  <c r="I7" i="11"/>
  <c r="I8" i="11"/>
  <c r="I9" i="11"/>
  <c r="A7" i="11"/>
  <c r="B7" i="11"/>
  <c r="C7" i="11"/>
  <c r="D7" i="11"/>
  <c r="E7" i="11"/>
  <c r="F7" i="11"/>
  <c r="G7" i="11"/>
  <c r="H7" i="11"/>
  <c r="J7" i="11"/>
  <c r="K7" i="11"/>
  <c r="L7" i="11"/>
  <c r="A8" i="11"/>
  <c r="B8" i="11"/>
  <c r="C8" i="11"/>
  <c r="D8" i="11"/>
  <c r="E8" i="11"/>
  <c r="F8" i="11"/>
  <c r="G8" i="11"/>
  <c r="H8" i="11"/>
  <c r="J8" i="11"/>
  <c r="K8" i="11"/>
  <c r="L8" i="11"/>
  <c r="A9" i="11"/>
  <c r="B9" i="11"/>
  <c r="C9" i="11"/>
  <c r="D9" i="11"/>
  <c r="E9" i="11"/>
  <c r="F9" i="11"/>
  <c r="G9" i="11"/>
  <c r="H9" i="11"/>
  <c r="J9" i="11"/>
  <c r="K9" i="11"/>
  <c r="L9" i="11"/>
  <c r="B6" i="11"/>
  <c r="C6" i="11"/>
  <c r="D6" i="11"/>
  <c r="E6" i="11"/>
  <c r="F6" i="11"/>
  <c r="G6" i="11"/>
  <c r="H6" i="11"/>
  <c r="J6" i="11"/>
  <c r="K6" i="11"/>
  <c r="L6" i="11"/>
  <c r="A6" i="11"/>
  <c r="A3" i="11"/>
  <c r="B3" i="11"/>
  <c r="C3" i="11"/>
  <c r="D3" i="11"/>
  <c r="E3" i="11"/>
  <c r="F3" i="11"/>
  <c r="G3" i="11"/>
  <c r="H3" i="11"/>
  <c r="J3" i="11"/>
  <c r="K3" i="11"/>
  <c r="L3" i="11"/>
  <c r="A4" i="11"/>
  <c r="B4" i="11"/>
  <c r="C4" i="11"/>
  <c r="D4" i="11"/>
  <c r="E4" i="11"/>
  <c r="F4" i="11"/>
  <c r="G4" i="11"/>
  <c r="H4" i="11"/>
  <c r="J4" i="11"/>
  <c r="K4" i="11"/>
  <c r="L4" i="11"/>
  <c r="A5" i="11"/>
  <c r="B5" i="11"/>
  <c r="C5" i="11"/>
  <c r="D5" i="11"/>
  <c r="E5" i="11"/>
  <c r="F5" i="11"/>
  <c r="G5" i="11"/>
  <c r="H5" i="11"/>
  <c r="J5" i="11"/>
  <c r="K5" i="11"/>
  <c r="L5" i="11"/>
  <c r="B2" i="11"/>
  <c r="C2" i="11"/>
  <c r="D2" i="11"/>
  <c r="E2" i="11"/>
  <c r="F2" i="11"/>
  <c r="G2" i="11"/>
  <c r="H2" i="11"/>
  <c r="J2" i="11"/>
  <c r="K2" i="11"/>
  <c r="L2" i="11"/>
  <c r="A2" i="11"/>
  <c r="D2" i="3" l="1"/>
  <c r="A8" i="9"/>
  <c r="B8" i="9"/>
  <c r="C8" i="9"/>
  <c r="D8" i="9"/>
  <c r="E8" i="9"/>
  <c r="F8" i="9"/>
  <c r="G8" i="9"/>
  <c r="H8" i="9"/>
  <c r="I8" i="9"/>
  <c r="G7" i="9"/>
  <c r="E7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F7" i="9"/>
  <c r="H7" i="9"/>
  <c r="I7" i="9"/>
  <c r="I2" i="9"/>
  <c r="H2" i="9"/>
  <c r="G2" i="9"/>
  <c r="F2" i="9"/>
  <c r="E2" i="9"/>
  <c r="D2" i="9"/>
  <c r="C2" i="9"/>
  <c r="B2" i="9"/>
  <c r="A2" i="9"/>
  <c r="A3" i="7" l="1"/>
  <c r="B3" i="7"/>
  <c r="C3" i="7"/>
  <c r="D3" i="7"/>
  <c r="E3" i="7"/>
  <c r="F3" i="7"/>
  <c r="G3" i="7"/>
  <c r="H3" i="7"/>
  <c r="A4" i="7"/>
  <c r="B4" i="7"/>
  <c r="C4" i="7"/>
  <c r="D4" i="7"/>
  <c r="E4" i="7"/>
  <c r="F4" i="7"/>
  <c r="G4" i="7"/>
  <c r="H4" i="7"/>
  <c r="A5" i="7"/>
  <c r="B5" i="7"/>
  <c r="C5" i="7"/>
  <c r="D5" i="7"/>
  <c r="E5" i="7"/>
  <c r="F5" i="7"/>
  <c r="G5" i="7"/>
  <c r="H5" i="7"/>
  <c r="A6" i="7"/>
  <c r="B6" i="7"/>
  <c r="C6" i="7"/>
  <c r="D6" i="7"/>
  <c r="E6" i="7"/>
  <c r="F6" i="7"/>
  <c r="G6" i="7"/>
  <c r="H6" i="7"/>
  <c r="A7" i="7"/>
  <c r="B7" i="7"/>
  <c r="C7" i="7"/>
  <c r="D7" i="7"/>
  <c r="E7" i="7"/>
  <c r="F7" i="7"/>
  <c r="G7" i="7"/>
  <c r="H7" i="7"/>
  <c r="A8" i="7"/>
  <c r="B8" i="7"/>
  <c r="C8" i="7"/>
  <c r="D8" i="7"/>
  <c r="E8" i="7"/>
  <c r="F8" i="7"/>
  <c r="G8" i="7"/>
  <c r="H8" i="7"/>
  <c r="A9" i="7"/>
  <c r="B9" i="7"/>
  <c r="C9" i="7"/>
  <c r="D9" i="7"/>
  <c r="E9" i="7"/>
  <c r="F9" i="7"/>
  <c r="G9" i="7"/>
  <c r="H9" i="7"/>
  <c r="A10" i="7"/>
  <c r="B10" i="7"/>
  <c r="C10" i="7"/>
  <c r="D10" i="7"/>
  <c r="E10" i="7"/>
  <c r="F10" i="7"/>
  <c r="G10" i="7"/>
  <c r="H10" i="7"/>
  <c r="A11" i="7"/>
  <c r="B11" i="7"/>
  <c r="C11" i="7"/>
  <c r="D11" i="7"/>
  <c r="E11" i="7"/>
  <c r="F11" i="7"/>
  <c r="G11" i="7"/>
  <c r="H11" i="7"/>
  <c r="A12" i="7"/>
  <c r="B12" i="7"/>
  <c r="C12" i="7"/>
  <c r="D12" i="7"/>
  <c r="E12" i="7"/>
  <c r="F12" i="7"/>
  <c r="G12" i="7"/>
  <c r="H12" i="7"/>
  <c r="A13" i="7"/>
  <c r="B13" i="7"/>
  <c r="C13" i="7"/>
  <c r="D13" i="7"/>
  <c r="E13" i="7"/>
  <c r="F13" i="7"/>
  <c r="G13" i="7"/>
  <c r="H13" i="7"/>
  <c r="A14" i="7"/>
  <c r="B14" i="7"/>
  <c r="C14" i="7"/>
  <c r="D14" i="7"/>
  <c r="E14" i="7"/>
  <c r="F14" i="7"/>
  <c r="G14" i="7"/>
  <c r="H14" i="7"/>
  <c r="A15" i="7"/>
  <c r="B15" i="7"/>
  <c r="C15" i="7"/>
  <c r="D15" i="7"/>
  <c r="E15" i="7"/>
  <c r="F15" i="7"/>
  <c r="G15" i="7"/>
  <c r="H15" i="7"/>
  <c r="A16" i="7"/>
  <c r="B16" i="7"/>
  <c r="C16" i="7"/>
  <c r="D16" i="7"/>
  <c r="E16" i="7"/>
  <c r="F16" i="7"/>
  <c r="G16" i="7"/>
  <c r="H16" i="7"/>
  <c r="A17" i="7"/>
  <c r="B17" i="7"/>
  <c r="C17" i="7"/>
  <c r="D17" i="7"/>
  <c r="E17" i="7"/>
  <c r="F17" i="7"/>
  <c r="G17" i="7"/>
  <c r="H17" i="7"/>
  <c r="A18" i="7"/>
  <c r="B18" i="7"/>
  <c r="C18" i="7"/>
  <c r="D18" i="7"/>
  <c r="E18" i="7"/>
  <c r="F18" i="7"/>
  <c r="G18" i="7"/>
  <c r="H18" i="7"/>
  <c r="A19" i="7"/>
  <c r="B19" i="7"/>
  <c r="C19" i="7"/>
  <c r="D19" i="7"/>
  <c r="E19" i="7"/>
  <c r="F19" i="7"/>
  <c r="G19" i="7"/>
  <c r="H19" i="7"/>
  <c r="A20" i="7"/>
  <c r="B20" i="7"/>
  <c r="C20" i="7"/>
  <c r="D20" i="7"/>
  <c r="E20" i="7"/>
  <c r="F20" i="7"/>
  <c r="G20" i="7"/>
  <c r="H20" i="7"/>
  <c r="A21" i="7"/>
  <c r="B21" i="7"/>
  <c r="C21" i="7"/>
  <c r="D21" i="7"/>
  <c r="E21" i="7"/>
  <c r="F21" i="7"/>
  <c r="G21" i="7"/>
  <c r="H21" i="7"/>
  <c r="A22" i="7"/>
  <c r="B22" i="7"/>
  <c r="C22" i="7"/>
  <c r="D22" i="7"/>
  <c r="E22" i="7"/>
  <c r="F22" i="7"/>
  <c r="G22" i="7"/>
  <c r="H22" i="7"/>
  <c r="A23" i="7"/>
  <c r="B23" i="7"/>
  <c r="C23" i="7"/>
  <c r="D23" i="7"/>
  <c r="E23" i="7"/>
  <c r="F23" i="7"/>
  <c r="G23" i="7"/>
  <c r="H23" i="7"/>
  <c r="A24" i="7"/>
  <c r="B24" i="7"/>
  <c r="C24" i="7"/>
  <c r="D24" i="7"/>
  <c r="E24" i="7"/>
  <c r="F24" i="7"/>
  <c r="G24" i="7"/>
  <c r="H24" i="7"/>
  <c r="A25" i="7"/>
  <c r="B25" i="7"/>
  <c r="C25" i="7"/>
  <c r="D25" i="7"/>
  <c r="E25" i="7"/>
  <c r="F25" i="7"/>
  <c r="G25" i="7"/>
  <c r="H25" i="7"/>
  <c r="A26" i="7"/>
  <c r="B26" i="7"/>
  <c r="C26" i="7"/>
  <c r="D26" i="7"/>
  <c r="E26" i="7"/>
  <c r="F26" i="7"/>
  <c r="G26" i="7"/>
  <c r="H26" i="7"/>
  <c r="A27" i="7"/>
  <c r="B27" i="7"/>
  <c r="C27" i="7"/>
  <c r="D27" i="7"/>
  <c r="E27" i="7"/>
  <c r="F27" i="7"/>
  <c r="G27" i="7"/>
  <c r="H27" i="7"/>
  <c r="A28" i="7"/>
  <c r="B28" i="7"/>
  <c r="C28" i="7"/>
  <c r="D28" i="7"/>
  <c r="E28" i="7"/>
  <c r="F28" i="7"/>
  <c r="G28" i="7"/>
  <c r="H28" i="7"/>
  <c r="A29" i="7"/>
  <c r="B29" i="7"/>
  <c r="C29" i="7"/>
  <c r="D29" i="7"/>
  <c r="E29" i="7"/>
  <c r="F29" i="7"/>
  <c r="G29" i="7"/>
  <c r="H29" i="7"/>
  <c r="A30" i="7"/>
  <c r="B30" i="7"/>
  <c r="C30" i="7"/>
  <c r="D30" i="7"/>
  <c r="E30" i="7"/>
  <c r="F30" i="7"/>
  <c r="G30" i="7"/>
  <c r="H30" i="7"/>
  <c r="A31" i="7"/>
  <c r="B31" i="7"/>
  <c r="C31" i="7"/>
  <c r="D31" i="7"/>
  <c r="E31" i="7"/>
  <c r="F31" i="7"/>
  <c r="G31" i="7"/>
  <c r="H31" i="7"/>
  <c r="A32" i="7"/>
  <c r="B32" i="7"/>
  <c r="C32" i="7"/>
  <c r="D32" i="7"/>
  <c r="E32" i="7"/>
  <c r="F32" i="7"/>
  <c r="G32" i="7"/>
  <c r="H32" i="7"/>
  <c r="A33" i="7"/>
  <c r="B33" i="7"/>
  <c r="C33" i="7"/>
  <c r="D33" i="7"/>
  <c r="E33" i="7"/>
  <c r="F33" i="7"/>
  <c r="G33" i="7"/>
  <c r="H33" i="7"/>
  <c r="A34" i="7"/>
  <c r="B34" i="7"/>
  <c r="C34" i="7"/>
  <c r="D34" i="7"/>
  <c r="E34" i="7"/>
  <c r="F34" i="7"/>
  <c r="G34" i="7"/>
  <c r="H34" i="7"/>
  <c r="A35" i="7"/>
  <c r="B35" i="7"/>
  <c r="C35" i="7"/>
  <c r="D35" i="7"/>
  <c r="E35" i="7"/>
  <c r="F35" i="7"/>
  <c r="G35" i="7"/>
  <c r="H35" i="7"/>
  <c r="A36" i="7"/>
  <c r="B36" i="7"/>
  <c r="C36" i="7"/>
  <c r="D36" i="7"/>
  <c r="E36" i="7"/>
  <c r="F36" i="7"/>
  <c r="G36" i="7"/>
  <c r="H36" i="7"/>
  <c r="A37" i="7"/>
  <c r="B37" i="7"/>
  <c r="C37" i="7"/>
  <c r="D37" i="7"/>
  <c r="E37" i="7"/>
  <c r="F37" i="7"/>
  <c r="G37" i="7"/>
  <c r="H37" i="7"/>
  <c r="A38" i="7"/>
  <c r="B38" i="7"/>
  <c r="C38" i="7"/>
  <c r="D38" i="7"/>
  <c r="E38" i="7"/>
  <c r="F38" i="7"/>
  <c r="G38" i="7"/>
  <c r="H38" i="7"/>
  <c r="A39" i="7"/>
  <c r="B39" i="7"/>
  <c r="C39" i="7"/>
  <c r="D39" i="7"/>
  <c r="E39" i="7"/>
  <c r="F39" i="7"/>
  <c r="G39" i="7"/>
  <c r="H39" i="7"/>
  <c r="A40" i="7"/>
  <c r="B40" i="7"/>
  <c r="C40" i="7"/>
  <c r="D40" i="7"/>
  <c r="E40" i="7"/>
  <c r="F40" i="7"/>
  <c r="G40" i="7"/>
  <c r="H40" i="7"/>
  <c r="A41" i="7"/>
  <c r="B41" i="7"/>
  <c r="C41" i="7"/>
  <c r="D41" i="7"/>
  <c r="E41" i="7"/>
  <c r="F41" i="7"/>
  <c r="G41" i="7"/>
  <c r="H41" i="7"/>
  <c r="A42" i="7"/>
  <c r="B42" i="7"/>
  <c r="C42" i="7"/>
  <c r="D42" i="7"/>
  <c r="E42" i="7"/>
  <c r="F42" i="7"/>
  <c r="G42" i="7"/>
  <c r="H42" i="7"/>
  <c r="A43" i="7"/>
  <c r="B43" i="7"/>
  <c r="C43" i="7"/>
  <c r="D43" i="7"/>
  <c r="E43" i="7"/>
  <c r="F43" i="7"/>
  <c r="G43" i="7"/>
  <c r="H43" i="7"/>
  <c r="A44" i="7"/>
  <c r="B44" i="7"/>
  <c r="C44" i="7"/>
  <c r="D44" i="7"/>
  <c r="E44" i="7"/>
  <c r="F44" i="7"/>
  <c r="G44" i="7"/>
  <c r="H44" i="7"/>
  <c r="A45" i="7"/>
  <c r="B45" i="7"/>
  <c r="C45" i="7"/>
  <c r="D45" i="7"/>
  <c r="E45" i="7"/>
  <c r="F45" i="7"/>
  <c r="G45" i="7"/>
  <c r="H45" i="7"/>
  <c r="A46" i="7"/>
  <c r="B46" i="7"/>
  <c r="C46" i="7"/>
  <c r="D46" i="7"/>
  <c r="E46" i="7"/>
  <c r="F46" i="7"/>
  <c r="G46" i="7"/>
  <c r="H46" i="7"/>
  <c r="A47" i="7"/>
  <c r="B47" i="7"/>
  <c r="C47" i="7"/>
  <c r="D47" i="7"/>
  <c r="E47" i="7"/>
  <c r="F47" i="7"/>
  <c r="G47" i="7"/>
  <c r="H47" i="7"/>
  <c r="A48" i="7"/>
  <c r="B48" i="7"/>
  <c r="C48" i="7"/>
  <c r="D48" i="7"/>
  <c r="E48" i="7"/>
  <c r="F48" i="7"/>
  <c r="G48" i="7"/>
  <c r="H48" i="7"/>
  <c r="A49" i="7"/>
  <c r="B49" i="7"/>
  <c r="C49" i="7"/>
  <c r="D49" i="7"/>
  <c r="E49" i="7"/>
  <c r="F49" i="7"/>
  <c r="G49" i="7"/>
  <c r="H49" i="7"/>
  <c r="A50" i="7"/>
  <c r="B50" i="7"/>
  <c r="C50" i="7"/>
  <c r="D50" i="7"/>
  <c r="E50" i="7"/>
  <c r="F50" i="7"/>
  <c r="G50" i="7"/>
  <c r="H50" i="7"/>
  <c r="A51" i="7"/>
  <c r="B51" i="7"/>
  <c r="C51" i="7"/>
  <c r="D51" i="7"/>
  <c r="E51" i="7"/>
  <c r="F51" i="7"/>
  <c r="G51" i="7"/>
  <c r="H51" i="7"/>
  <c r="A52" i="7"/>
  <c r="B52" i="7"/>
  <c r="C52" i="7"/>
  <c r="D52" i="7"/>
  <c r="E52" i="7"/>
  <c r="F52" i="7"/>
  <c r="G52" i="7"/>
  <c r="H52" i="7"/>
  <c r="A53" i="7"/>
  <c r="B53" i="7"/>
  <c r="C53" i="7"/>
  <c r="D53" i="7"/>
  <c r="E53" i="7"/>
  <c r="F53" i="7"/>
  <c r="G53" i="7"/>
  <c r="H53" i="7"/>
  <c r="A54" i="7"/>
  <c r="B54" i="7"/>
  <c r="C54" i="7"/>
  <c r="D54" i="7"/>
  <c r="E54" i="7"/>
  <c r="F54" i="7"/>
  <c r="G54" i="7"/>
  <c r="H54" i="7"/>
  <c r="A55" i="7"/>
  <c r="B55" i="7"/>
  <c r="C55" i="7"/>
  <c r="D55" i="7"/>
  <c r="E55" i="7"/>
  <c r="F55" i="7"/>
  <c r="G55" i="7"/>
  <c r="H55" i="7"/>
  <c r="A56" i="7"/>
  <c r="B56" i="7"/>
  <c r="C56" i="7"/>
  <c r="D56" i="7"/>
  <c r="E56" i="7"/>
  <c r="F56" i="7"/>
  <c r="G56" i="7"/>
  <c r="H56" i="7"/>
  <c r="A57" i="7"/>
  <c r="B57" i="7"/>
  <c r="C57" i="7"/>
  <c r="D57" i="7"/>
  <c r="E57" i="7"/>
  <c r="F57" i="7"/>
  <c r="G57" i="7"/>
  <c r="H57" i="7"/>
  <c r="A58" i="7"/>
  <c r="B58" i="7"/>
  <c r="C58" i="7"/>
  <c r="D58" i="7"/>
  <c r="E58" i="7"/>
  <c r="F58" i="7"/>
  <c r="G58" i="7"/>
  <c r="H58" i="7"/>
  <c r="A59" i="7"/>
  <c r="B59" i="7"/>
  <c r="C59" i="7"/>
  <c r="D59" i="7"/>
  <c r="E59" i="7"/>
  <c r="F59" i="7"/>
  <c r="G59" i="7"/>
  <c r="H59" i="7"/>
  <c r="A60" i="7"/>
  <c r="B60" i="7"/>
  <c r="C60" i="7"/>
  <c r="D60" i="7"/>
  <c r="E60" i="7"/>
  <c r="F60" i="7"/>
  <c r="G60" i="7"/>
  <c r="H60" i="7"/>
  <c r="A61" i="7"/>
  <c r="B61" i="7"/>
  <c r="C61" i="7"/>
  <c r="D61" i="7"/>
  <c r="E61" i="7"/>
  <c r="F61" i="7"/>
  <c r="G61" i="7"/>
  <c r="H61" i="7"/>
  <c r="A62" i="7"/>
  <c r="B62" i="7"/>
  <c r="C62" i="7"/>
  <c r="D62" i="7"/>
  <c r="E62" i="7"/>
  <c r="F62" i="7"/>
  <c r="G62" i="7"/>
  <c r="H62" i="7"/>
  <c r="A63" i="7"/>
  <c r="B63" i="7"/>
  <c r="C63" i="7"/>
  <c r="D63" i="7"/>
  <c r="E63" i="7"/>
  <c r="F63" i="7"/>
  <c r="G63" i="7"/>
  <c r="H63" i="7"/>
  <c r="A64" i="7"/>
  <c r="B64" i="7"/>
  <c r="C64" i="7"/>
  <c r="D64" i="7"/>
  <c r="E64" i="7"/>
  <c r="F64" i="7"/>
  <c r="G64" i="7"/>
  <c r="H64" i="7"/>
  <c r="A65" i="7"/>
  <c r="B65" i="7"/>
  <c r="C65" i="7"/>
  <c r="D65" i="7"/>
  <c r="E65" i="7"/>
  <c r="F65" i="7"/>
  <c r="G65" i="7"/>
  <c r="H65" i="7"/>
  <c r="A66" i="7"/>
  <c r="B66" i="7"/>
  <c r="C66" i="7"/>
  <c r="D66" i="7"/>
  <c r="E66" i="7"/>
  <c r="F66" i="7"/>
  <c r="G66" i="7"/>
  <c r="H66" i="7"/>
  <c r="A67" i="7"/>
  <c r="B67" i="7"/>
  <c r="C67" i="7"/>
  <c r="D67" i="7"/>
  <c r="E67" i="7"/>
  <c r="F67" i="7"/>
  <c r="G67" i="7"/>
  <c r="H67" i="7"/>
  <c r="A68" i="7"/>
  <c r="B68" i="7"/>
  <c r="C68" i="7"/>
  <c r="D68" i="7"/>
  <c r="E68" i="7"/>
  <c r="F68" i="7"/>
  <c r="G68" i="7"/>
  <c r="H68" i="7"/>
  <c r="A69" i="7"/>
  <c r="B69" i="7"/>
  <c r="C69" i="7"/>
  <c r="D69" i="7"/>
  <c r="E69" i="7"/>
  <c r="F69" i="7"/>
  <c r="G69" i="7"/>
  <c r="H69" i="7"/>
  <c r="A70" i="7"/>
  <c r="B70" i="7"/>
  <c r="C70" i="7"/>
  <c r="D70" i="7"/>
  <c r="E70" i="7"/>
  <c r="F70" i="7"/>
  <c r="G70" i="7"/>
  <c r="H70" i="7"/>
  <c r="A71" i="7"/>
  <c r="B71" i="7"/>
  <c r="C71" i="7"/>
  <c r="D71" i="7"/>
  <c r="E71" i="7"/>
  <c r="F71" i="7"/>
  <c r="G71" i="7"/>
  <c r="H71" i="7"/>
  <c r="A72" i="7"/>
  <c r="B72" i="7"/>
  <c r="C72" i="7"/>
  <c r="D72" i="7"/>
  <c r="E72" i="7"/>
  <c r="F72" i="7"/>
  <c r="G72" i="7"/>
  <c r="H72" i="7"/>
  <c r="A73" i="7"/>
  <c r="B73" i="7"/>
  <c r="C73" i="7"/>
  <c r="D73" i="7"/>
  <c r="E73" i="7"/>
  <c r="F73" i="7"/>
  <c r="G73" i="7"/>
  <c r="H73" i="7"/>
  <c r="A74" i="7"/>
  <c r="B74" i="7"/>
  <c r="C74" i="7"/>
  <c r="D74" i="7"/>
  <c r="E74" i="7"/>
  <c r="F74" i="7"/>
  <c r="G74" i="7"/>
  <c r="H74" i="7"/>
  <c r="A75" i="7"/>
  <c r="B75" i="7"/>
  <c r="C75" i="7"/>
  <c r="D75" i="7"/>
  <c r="E75" i="7"/>
  <c r="F75" i="7"/>
  <c r="G75" i="7"/>
  <c r="H75" i="7"/>
  <c r="A76" i="7"/>
  <c r="B76" i="7"/>
  <c r="C76" i="7"/>
  <c r="D76" i="7"/>
  <c r="E76" i="7"/>
  <c r="F76" i="7"/>
  <c r="G76" i="7"/>
  <c r="H76" i="7"/>
  <c r="A77" i="7"/>
  <c r="B77" i="7"/>
  <c r="C77" i="7"/>
  <c r="D77" i="7"/>
  <c r="E77" i="7"/>
  <c r="F77" i="7"/>
  <c r="G77" i="7"/>
  <c r="H77" i="7"/>
  <c r="A78" i="7"/>
  <c r="B78" i="7"/>
  <c r="C78" i="7"/>
  <c r="D78" i="7"/>
  <c r="E78" i="7"/>
  <c r="F78" i="7"/>
  <c r="G78" i="7"/>
  <c r="H78" i="7"/>
  <c r="A79" i="7"/>
  <c r="B79" i="7"/>
  <c r="C79" i="7"/>
  <c r="D79" i="7"/>
  <c r="E79" i="7"/>
  <c r="F79" i="7"/>
  <c r="G79" i="7"/>
  <c r="H79" i="7"/>
  <c r="A80" i="7"/>
  <c r="B80" i="7"/>
  <c r="C80" i="7"/>
  <c r="D80" i="7"/>
  <c r="E80" i="7"/>
  <c r="F80" i="7"/>
  <c r="G80" i="7"/>
  <c r="H80" i="7"/>
  <c r="A81" i="7"/>
  <c r="B81" i="7"/>
  <c r="C81" i="7"/>
  <c r="D81" i="7"/>
  <c r="E81" i="7"/>
  <c r="F81" i="7"/>
  <c r="G81" i="7"/>
  <c r="H81" i="7"/>
  <c r="A82" i="7"/>
  <c r="B82" i="7"/>
  <c r="C82" i="7"/>
  <c r="D82" i="7"/>
  <c r="E82" i="7"/>
  <c r="F82" i="7"/>
  <c r="G82" i="7"/>
  <c r="H82" i="7"/>
  <c r="A83" i="7"/>
  <c r="B83" i="7"/>
  <c r="C83" i="7"/>
  <c r="D83" i="7"/>
  <c r="E83" i="7"/>
  <c r="F83" i="7"/>
  <c r="G83" i="7"/>
  <c r="H83" i="7"/>
  <c r="A84" i="7"/>
  <c r="B84" i="7"/>
  <c r="C84" i="7"/>
  <c r="D84" i="7"/>
  <c r="E84" i="7"/>
  <c r="F84" i="7"/>
  <c r="G84" i="7"/>
  <c r="H84" i="7"/>
  <c r="A85" i="7"/>
  <c r="B85" i="7"/>
  <c r="C85" i="7"/>
  <c r="D85" i="7"/>
  <c r="E85" i="7"/>
  <c r="F85" i="7"/>
  <c r="G85" i="7"/>
  <c r="H85" i="7"/>
  <c r="A86" i="7"/>
  <c r="B86" i="7"/>
  <c r="C86" i="7"/>
  <c r="D86" i="7"/>
  <c r="E86" i="7"/>
  <c r="F86" i="7"/>
  <c r="G86" i="7"/>
  <c r="H86" i="7"/>
  <c r="A87" i="7"/>
  <c r="B87" i="7"/>
  <c r="C87" i="7"/>
  <c r="D87" i="7"/>
  <c r="E87" i="7"/>
  <c r="F87" i="7"/>
  <c r="G87" i="7"/>
  <c r="H87" i="7"/>
  <c r="A88" i="7"/>
  <c r="B88" i="7"/>
  <c r="C88" i="7"/>
  <c r="D88" i="7"/>
  <c r="E88" i="7"/>
  <c r="F88" i="7"/>
  <c r="G88" i="7"/>
  <c r="H88" i="7"/>
  <c r="A89" i="7"/>
  <c r="B89" i="7"/>
  <c r="C89" i="7"/>
  <c r="D89" i="7"/>
  <c r="E89" i="7"/>
  <c r="F89" i="7"/>
  <c r="G89" i="7"/>
  <c r="H89" i="7"/>
  <c r="A90" i="7"/>
  <c r="B90" i="7"/>
  <c r="C90" i="7"/>
  <c r="D90" i="7"/>
  <c r="E90" i="7"/>
  <c r="F90" i="7"/>
  <c r="G90" i="7"/>
  <c r="H90" i="7"/>
  <c r="A91" i="7"/>
  <c r="B91" i="7"/>
  <c r="C91" i="7"/>
  <c r="D91" i="7"/>
  <c r="E91" i="7"/>
  <c r="F91" i="7"/>
  <c r="G91" i="7"/>
  <c r="H91" i="7"/>
  <c r="A92" i="7"/>
  <c r="B92" i="7"/>
  <c r="C92" i="7"/>
  <c r="D92" i="7"/>
  <c r="E92" i="7"/>
  <c r="F92" i="7"/>
  <c r="G92" i="7"/>
  <c r="H92" i="7"/>
  <c r="A93" i="7"/>
  <c r="B93" i="7"/>
  <c r="C93" i="7"/>
  <c r="D93" i="7"/>
  <c r="E93" i="7"/>
  <c r="F93" i="7"/>
  <c r="G93" i="7"/>
  <c r="H93" i="7"/>
  <c r="A94" i="7"/>
  <c r="B94" i="7"/>
  <c r="C94" i="7"/>
  <c r="D94" i="7"/>
  <c r="E94" i="7"/>
  <c r="F94" i="7"/>
  <c r="G94" i="7"/>
  <c r="H94" i="7"/>
  <c r="A95" i="7"/>
  <c r="B95" i="7"/>
  <c r="C95" i="7"/>
  <c r="D95" i="7"/>
  <c r="E95" i="7"/>
  <c r="F95" i="7"/>
  <c r="G95" i="7"/>
  <c r="H95" i="7"/>
  <c r="A96" i="7"/>
  <c r="B96" i="7"/>
  <c r="C96" i="7"/>
  <c r="D96" i="7"/>
  <c r="E96" i="7"/>
  <c r="F96" i="7"/>
  <c r="G96" i="7"/>
  <c r="H96" i="7"/>
  <c r="A97" i="7"/>
  <c r="B97" i="7"/>
  <c r="C97" i="7"/>
  <c r="D97" i="7"/>
  <c r="E97" i="7"/>
  <c r="F97" i="7"/>
  <c r="G97" i="7"/>
  <c r="H97" i="7"/>
  <c r="A98" i="7"/>
  <c r="B98" i="7"/>
  <c r="C98" i="7"/>
  <c r="D98" i="7"/>
  <c r="E98" i="7"/>
  <c r="F98" i="7"/>
  <c r="G98" i="7"/>
  <c r="H98" i="7"/>
  <c r="A99" i="7"/>
  <c r="B99" i="7"/>
  <c r="C99" i="7"/>
  <c r="D99" i="7"/>
  <c r="E99" i="7"/>
  <c r="F99" i="7"/>
  <c r="G99" i="7"/>
  <c r="H99" i="7"/>
  <c r="A100" i="7"/>
  <c r="B100" i="7"/>
  <c r="C100" i="7"/>
  <c r="D100" i="7"/>
  <c r="E100" i="7"/>
  <c r="F100" i="7"/>
  <c r="G100" i="7"/>
  <c r="H100" i="7"/>
  <c r="A101" i="7"/>
  <c r="B101" i="7"/>
  <c r="C101" i="7"/>
  <c r="D101" i="7"/>
  <c r="E101" i="7"/>
  <c r="F101" i="7"/>
  <c r="G101" i="7"/>
  <c r="H101" i="7"/>
  <c r="A102" i="7"/>
  <c r="B102" i="7"/>
  <c r="C102" i="7"/>
  <c r="D102" i="7"/>
  <c r="E102" i="7"/>
  <c r="F102" i="7"/>
  <c r="G102" i="7"/>
  <c r="H102" i="7"/>
  <c r="A103" i="7"/>
  <c r="B103" i="7"/>
  <c r="C103" i="7"/>
  <c r="D103" i="7"/>
  <c r="E103" i="7"/>
  <c r="F103" i="7"/>
  <c r="G103" i="7"/>
  <c r="H103" i="7"/>
  <c r="A104" i="7"/>
  <c r="B104" i="7"/>
  <c r="C104" i="7"/>
  <c r="D104" i="7"/>
  <c r="E104" i="7"/>
  <c r="F104" i="7"/>
  <c r="G104" i="7"/>
  <c r="H104" i="7"/>
  <c r="A105" i="7"/>
  <c r="B105" i="7"/>
  <c r="C105" i="7"/>
  <c r="D105" i="7"/>
  <c r="E105" i="7"/>
  <c r="F105" i="7"/>
  <c r="G105" i="7"/>
  <c r="H105" i="7"/>
  <c r="A106" i="7"/>
  <c r="B106" i="7"/>
  <c r="C106" i="7"/>
  <c r="D106" i="7"/>
  <c r="E106" i="7"/>
  <c r="F106" i="7"/>
  <c r="G106" i="7"/>
  <c r="H106" i="7"/>
  <c r="A107" i="7"/>
  <c r="B107" i="7"/>
  <c r="C107" i="7"/>
  <c r="D107" i="7"/>
  <c r="E107" i="7"/>
  <c r="F107" i="7"/>
  <c r="G107" i="7"/>
  <c r="H107" i="7"/>
  <c r="A108" i="7"/>
  <c r="B108" i="7"/>
  <c r="C108" i="7"/>
  <c r="D108" i="7"/>
  <c r="E108" i="7"/>
  <c r="F108" i="7"/>
  <c r="G108" i="7"/>
  <c r="H108" i="7"/>
  <c r="A109" i="7"/>
  <c r="B109" i="7"/>
  <c r="C109" i="7"/>
  <c r="D109" i="7"/>
  <c r="E109" i="7"/>
  <c r="F109" i="7"/>
  <c r="G109" i="7"/>
  <c r="H109" i="7"/>
  <c r="A110" i="7"/>
  <c r="B110" i="7"/>
  <c r="C110" i="7"/>
  <c r="D110" i="7"/>
  <c r="E110" i="7"/>
  <c r="F110" i="7"/>
  <c r="G110" i="7"/>
  <c r="H110" i="7"/>
  <c r="A111" i="7"/>
  <c r="B111" i="7"/>
  <c r="C111" i="7"/>
  <c r="D111" i="7"/>
  <c r="E111" i="7"/>
  <c r="F111" i="7"/>
  <c r="G111" i="7"/>
  <c r="H111" i="7"/>
  <c r="A112" i="7"/>
  <c r="B112" i="7"/>
  <c r="C112" i="7"/>
  <c r="D112" i="7"/>
  <c r="E112" i="7"/>
  <c r="F112" i="7"/>
  <c r="G112" i="7"/>
  <c r="H112" i="7"/>
  <c r="A113" i="7"/>
  <c r="B113" i="7"/>
  <c r="C113" i="7"/>
  <c r="D113" i="7"/>
  <c r="E113" i="7"/>
  <c r="F113" i="7"/>
  <c r="G113" i="7"/>
  <c r="H113" i="7"/>
  <c r="A114" i="7"/>
  <c r="B114" i="7"/>
  <c r="C114" i="7"/>
  <c r="D114" i="7"/>
  <c r="E114" i="7"/>
  <c r="F114" i="7"/>
  <c r="G114" i="7"/>
  <c r="H114" i="7"/>
  <c r="A115" i="7"/>
  <c r="B115" i="7"/>
  <c r="C115" i="7"/>
  <c r="D115" i="7"/>
  <c r="E115" i="7"/>
  <c r="F115" i="7"/>
  <c r="G115" i="7"/>
  <c r="H115" i="7"/>
  <c r="A116" i="7"/>
  <c r="B116" i="7"/>
  <c r="C116" i="7"/>
  <c r="D116" i="7"/>
  <c r="E116" i="7"/>
  <c r="F116" i="7"/>
  <c r="G116" i="7"/>
  <c r="H116" i="7"/>
  <c r="A117" i="7"/>
  <c r="B117" i="7"/>
  <c r="C117" i="7"/>
  <c r="D117" i="7"/>
  <c r="E117" i="7"/>
  <c r="F117" i="7"/>
  <c r="G117" i="7"/>
  <c r="H117" i="7"/>
  <c r="A118" i="7"/>
  <c r="B118" i="7"/>
  <c r="C118" i="7"/>
  <c r="D118" i="7"/>
  <c r="E118" i="7"/>
  <c r="F118" i="7"/>
  <c r="G118" i="7"/>
  <c r="H118" i="7"/>
  <c r="A119" i="7"/>
  <c r="B119" i="7"/>
  <c r="C119" i="7"/>
  <c r="D119" i="7"/>
  <c r="E119" i="7"/>
  <c r="F119" i="7"/>
  <c r="G119" i="7"/>
  <c r="H119" i="7"/>
  <c r="A120" i="7"/>
  <c r="B120" i="7"/>
  <c r="C120" i="7"/>
  <c r="D120" i="7"/>
  <c r="E120" i="7"/>
  <c r="F120" i="7"/>
  <c r="G120" i="7"/>
  <c r="H120" i="7"/>
  <c r="A121" i="7"/>
  <c r="B121" i="7"/>
  <c r="C121" i="7"/>
  <c r="D121" i="7"/>
  <c r="E121" i="7"/>
  <c r="F121" i="7"/>
  <c r="G121" i="7"/>
  <c r="H121" i="7"/>
  <c r="A122" i="7"/>
  <c r="B122" i="7"/>
  <c r="C122" i="7"/>
  <c r="D122" i="7"/>
  <c r="E122" i="7"/>
  <c r="F122" i="7"/>
  <c r="G122" i="7"/>
  <c r="H122" i="7"/>
  <c r="A123" i="7"/>
  <c r="B123" i="7"/>
  <c r="C123" i="7"/>
  <c r="D123" i="7"/>
  <c r="E123" i="7"/>
  <c r="F123" i="7"/>
  <c r="G123" i="7"/>
  <c r="H123" i="7"/>
  <c r="A124" i="7"/>
  <c r="B124" i="7"/>
  <c r="C124" i="7"/>
  <c r="D124" i="7"/>
  <c r="E124" i="7"/>
  <c r="F124" i="7"/>
  <c r="G124" i="7"/>
  <c r="H124" i="7"/>
  <c r="A125" i="7"/>
  <c r="B125" i="7"/>
  <c r="C125" i="7"/>
  <c r="D125" i="7"/>
  <c r="E125" i="7"/>
  <c r="F125" i="7"/>
  <c r="G125" i="7"/>
  <c r="H125" i="7"/>
  <c r="A126" i="7"/>
  <c r="B126" i="7"/>
  <c r="C126" i="7"/>
  <c r="D126" i="7"/>
  <c r="E126" i="7"/>
  <c r="F126" i="7"/>
  <c r="G126" i="7"/>
  <c r="H126" i="7"/>
  <c r="A127" i="7"/>
  <c r="B127" i="7"/>
  <c r="C127" i="7"/>
  <c r="D127" i="7"/>
  <c r="E127" i="7"/>
  <c r="F127" i="7"/>
  <c r="G127" i="7"/>
  <c r="H127" i="7"/>
  <c r="A128" i="7"/>
  <c r="B128" i="7"/>
  <c r="C128" i="7"/>
  <c r="D128" i="7"/>
  <c r="E128" i="7"/>
  <c r="F128" i="7"/>
  <c r="G128" i="7"/>
  <c r="H128" i="7"/>
  <c r="A129" i="7"/>
  <c r="B129" i="7"/>
  <c r="C129" i="7"/>
  <c r="D129" i="7"/>
  <c r="E129" i="7"/>
  <c r="F129" i="7"/>
  <c r="G129" i="7"/>
  <c r="H129" i="7"/>
  <c r="A130" i="7"/>
  <c r="B130" i="7"/>
  <c r="C130" i="7"/>
  <c r="D130" i="7"/>
  <c r="E130" i="7"/>
  <c r="F130" i="7"/>
  <c r="G130" i="7"/>
  <c r="H130" i="7"/>
  <c r="A131" i="7"/>
  <c r="B131" i="7"/>
  <c r="C131" i="7"/>
  <c r="D131" i="7"/>
  <c r="E131" i="7"/>
  <c r="F131" i="7"/>
  <c r="G131" i="7"/>
  <c r="H131" i="7"/>
  <c r="A132" i="7"/>
  <c r="B132" i="7"/>
  <c r="C132" i="7"/>
  <c r="D132" i="7"/>
  <c r="E132" i="7"/>
  <c r="F132" i="7"/>
  <c r="G132" i="7"/>
  <c r="H132" i="7"/>
  <c r="A133" i="7"/>
  <c r="B133" i="7"/>
  <c r="C133" i="7"/>
  <c r="D133" i="7"/>
  <c r="E133" i="7"/>
  <c r="F133" i="7"/>
  <c r="G133" i="7"/>
  <c r="H133" i="7"/>
  <c r="A134" i="7"/>
  <c r="B134" i="7"/>
  <c r="C134" i="7"/>
  <c r="D134" i="7"/>
  <c r="E134" i="7"/>
  <c r="F134" i="7"/>
  <c r="G134" i="7"/>
  <c r="H134" i="7"/>
  <c r="A135" i="7"/>
  <c r="B135" i="7"/>
  <c r="C135" i="7"/>
  <c r="D135" i="7"/>
  <c r="E135" i="7"/>
  <c r="F135" i="7"/>
  <c r="G135" i="7"/>
  <c r="H135" i="7"/>
  <c r="A136" i="7"/>
  <c r="B136" i="7"/>
  <c r="C136" i="7"/>
  <c r="D136" i="7"/>
  <c r="E136" i="7"/>
  <c r="F136" i="7"/>
  <c r="G136" i="7"/>
  <c r="H136" i="7"/>
  <c r="A137" i="7"/>
  <c r="B137" i="7"/>
  <c r="C137" i="7"/>
  <c r="D137" i="7"/>
  <c r="E137" i="7"/>
  <c r="F137" i="7"/>
  <c r="G137" i="7"/>
  <c r="H137" i="7"/>
  <c r="A138" i="7"/>
  <c r="B138" i="7"/>
  <c r="C138" i="7"/>
  <c r="D138" i="7"/>
  <c r="E138" i="7"/>
  <c r="F138" i="7"/>
  <c r="G138" i="7"/>
  <c r="H138" i="7"/>
  <c r="A139" i="7"/>
  <c r="B139" i="7"/>
  <c r="C139" i="7"/>
  <c r="D139" i="7"/>
  <c r="E139" i="7"/>
  <c r="F139" i="7"/>
  <c r="G139" i="7"/>
  <c r="H139" i="7"/>
  <c r="A140" i="7"/>
  <c r="B140" i="7"/>
  <c r="C140" i="7"/>
  <c r="D140" i="7"/>
  <c r="E140" i="7"/>
  <c r="F140" i="7"/>
  <c r="G140" i="7"/>
  <c r="H140" i="7"/>
  <c r="A141" i="7"/>
  <c r="B141" i="7"/>
  <c r="C141" i="7"/>
  <c r="D141" i="7"/>
  <c r="E141" i="7"/>
  <c r="F141" i="7"/>
  <c r="G141" i="7"/>
  <c r="H141" i="7"/>
  <c r="A142" i="7"/>
  <c r="B142" i="7"/>
  <c r="C142" i="7"/>
  <c r="D142" i="7"/>
  <c r="E142" i="7"/>
  <c r="F142" i="7"/>
  <c r="G142" i="7"/>
  <c r="H142" i="7"/>
  <c r="A143" i="7"/>
  <c r="B143" i="7"/>
  <c r="C143" i="7"/>
  <c r="D143" i="7"/>
  <c r="E143" i="7"/>
  <c r="F143" i="7"/>
  <c r="G143" i="7"/>
  <c r="H143" i="7"/>
  <c r="A144" i="7"/>
  <c r="B144" i="7"/>
  <c r="C144" i="7"/>
  <c r="D144" i="7"/>
  <c r="E144" i="7"/>
  <c r="F144" i="7"/>
  <c r="G144" i="7"/>
  <c r="H144" i="7"/>
  <c r="A145" i="7"/>
  <c r="B145" i="7"/>
  <c r="C145" i="7"/>
  <c r="D145" i="7"/>
  <c r="E145" i="7"/>
  <c r="F145" i="7"/>
  <c r="G145" i="7"/>
  <c r="H145" i="7"/>
  <c r="A146" i="7"/>
  <c r="B146" i="7"/>
  <c r="C146" i="7"/>
  <c r="D146" i="7"/>
  <c r="E146" i="7"/>
  <c r="F146" i="7"/>
  <c r="G146" i="7"/>
  <c r="H146" i="7"/>
  <c r="A147" i="7"/>
  <c r="B147" i="7"/>
  <c r="C147" i="7"/>
  <c r="D147" i="7"/>
  <c r="E147" i="7"/>
  <c r="F147" i="7"/>
  <c r="G147" i="7"/>
  <c r="H147" i="7"/>
  <c r="A148" i="7"/>
  <c r="B148" i="7"/>
  <c r="C148" i="7"/>
  <c r="D148" i="7"/>
  <c r="E148" i="7"/>
  <c r="F148" i="7"/>
  <c r="G148" i="7"/>
  <c r="H148" i="7"/>
  <c r="A149" i="7"/>
  <c r="B149" i="7"/>
  <c r="C149" i="7"/>
  <c r="D149" i="7"/>
  <c r="E149" i="7"/>
  <c r="F149" i="7"/>
  <c r="G149" i="7"/>
  <c r="H149" i="7"/>
  <c r="A150" i="7"/>
  <c r="B150" i="7"/>
  <c r="C150" i="7"/>
  <c r="D150" i="7"/>
  <c r="E150" i="7"/>
  <c r="F150" i="7"/>
  <c r="G150" i="7"/>
  <c r="H150" i="7"/>
  <c r="A151" i="7"/>
  <c r="B151" i="7"/>
  <c r="C151" i="7"/>
  <c r="D151" i="7"/>
  <c r="E151" i="7"/>
  <c r="F151" i="7"/>
  <c r="G151" i="7"/>
  <c r="H151" i="7"/>
  <c r="A152" i="7"/>
  <c r="B152" i="7"/>
  <c r="C152" i="7"/>
  <c r="D152" i="7"/>
  <c r="E152" i="7"/>
  <c r="F152" i="7"/>
  <c r="G152" i="7"/>
  <c r="H152" i="7"/>
  <c r="A153" i="7"/>
  <c r="B153" i="7"/>
  <c r="C153" i="7"/>
  <c r="D153" i="7"/>
  <c r="E153" i="7"/>
  <c r="F153" i="7"/>
  <c r="G153" i="7"/>
  <c r="H153" i="7"/>
  <c r="A154" i="7"/>
  <c r="B154" i="7"/>
  <c r="C154" i="7"/>
  <c r="D154" i="7"/>
  <c r="E154" i="7"/>
  <c r="F154" i="7"/>
  <c r="G154" i="7"/>
  <c r="H154" i="7"/>
  <c r="A155" i="7"/>
  <c r="B155" i="7"/>
  <c r="C155" i="7"/>
  <c r="D155" i="7"/>
  <c r="E155" i="7"/>
  <c r="F155" i="7"/>
  <c r="G155" i="7"/>
  <c r="H155" i="7"/>
  <c r="A156" i="7"/>
  <c r="B156" i="7"/>
  <c r="C156" i="7"/>
  <c r="D156" i="7"/>
  <c r="E156" i="7"/>
  <c r="F156" i="7"/>
  <c r="G156" i="7"/>
  <c r="H156" i="7"/>
  <c r="A157" i="7"/>
  <c r="B157" i="7"/>
  <c r="C157" i="7"/>
  <c r="D157" i="7"/>
  <c r="E157" i="7"/>
  <c r="F157" i="7"/>
  <c r="G157" i="7"/>
  <c r="H157" i="7"/>
  <c r="A158" i="7"/>
  <c r="B158" i="7"/>
  <c r="C158" i="7"/>
  <c r="D158" i="7"/>
  <c r="E158" i="7"/>
  <c r="F158" i="7"/>
  <c r="G158" i="7"/>
  <c r="H158" i="7"/>
  <c r="A159" i="7"/>
  <c r="B159" i="7"/>
  <c r="C159" i="7"/>
  <c r="D159" i="7"/>
  <c r="E159" i="7"/>
  <c r="F159" i="7"/>
  <c r="G159" i="7"/>
  <c r="H159" i="7"/>
  <c r="A160" i="7"/>
  <c r="B160" i="7"/>
  <c r="C160" i="7"/>
  <c r="D160" i="7"/>
  <c r="E160" i="7"/>
  <c r="F160" i="7"/>
  <c r="G160" i="7"/>
  <c r="H160" i="7"/>
  <c r="A161" i="7"/>
  <c r="B161" i="7"/>
  <c r="C161" i="7"/>
  <c r="D161" i="7"/>
  <c r="E161" i="7"/>
  <c r="F161" i="7"/>
  <c r="G161" i="7"/>
  <c r="H161" i="7"/>
  <c r="A162" i="7"/>
  <c r="B162" i="7"/>
  <c r="C162" i="7"/>
  <c r="D162" i="7"/>
  <c r="E162" i="7"/>
  <c r="F162" i="7"/>
  <c r="G162" i="7"/>
  <c r="H162" i="7"/>
  <c r="A163" i="7"/>
  <c r="B163" i="7"/>
  <c r="C163" i="7"/>
  <c r="D163" i="7"/>
  <c r="E163" i="7"/>
  <c r="F163" i="7"/>
  <c r="G163" i="7"/>
  <c r="H163" i="7"/>
  <c r="A164" i="7"/>
  <c r="B164" i="7"/>
  <c r="C164" i="7"/>
  <c r="D164" i="7"/>
  <c r="E164" i="7"/>
  <c r="F164" i="7"/>
  <c r="G164" i="7"/>
  <c r="H164" i="7"/>
  <c r="A165" i="7"/>
  <c r="B165" i="7"/>
  <c r="C165" i="7"/>
  <c r="D165" i="7"/>
  <c r="E165" i="7"/>
  <c r="F165" i="7"/>
  <c r="G165" i="7"/>
  <c r="H165" i="7"/>
  <c r="A166" i="7"/>
  <c r="B166" i="7"/>
  <c r="C166" i="7"/>
  <c r="D166" i="7"/>
  <c r="E166" i="7"/>
  <c r="F166" i="7"/>
  <c r="G166" i="7"/>
  <c r="H166" i="7"/>
  <c r="A167" i="7"/>
  <c r="B167" i="7"/>
  <c r="C167" i="7"/>
  <c r="D167" i="7"/>
  <c r="E167" i="7"/>
  <c r="F167" i="7"/>
  <c r="G167" i="7"/>
  <c r="H167" i="7"/>
  <c r="A168" i="7"/>
  <c r="B168" i="7"/>
  <c r="C168" i="7"/>
  <c r="D168" i="7"/>
  <c r="E168" i="7"/>
  <c r="F168" i="7"/>
  <c r="G168" i="7"/>
  <c r="H168" i="7"/>
  <c r="A169" i="7"/>
  <c r="B169" i="7"/>
  <c r="C169" i="7"/>
  <c r="D169" i="7"/>
  <c r="E169" i="7"/>
  <c r="F169" i="7"/>
  <c r="G169" i="7"/>
  <c r="H169" i="7"/>
  <c r="A170" i="7"/>
  <c r="B170" i="7"/>
  <c r="C170" i="7"/>
  <c r="D170" i="7"/>
  <c r="E170" i="7"/>
  <c r="F170" i="7"/>
  <c r="G170" i="7"/>
  <c r="H170" i="7"/>
  <c r="A171" i="7"/>
  <c r="B171" i="7"/>
  <c r="C171" i="7"/>
  <c r="D171" i="7"/>
  <c r="E171" i="7"/>
  <c r="F171" i="7"/>
  <c r="G171" i="7"/>
  <c r="H171" i="7"/>
  <c r="A172" i="7"/>
  <c r="B172" i="7"/>
  <c r="C172" i="7"/>
  <c r="D172" i="7"/>
  <c r="E172" i="7"/>
  <c r="F172" i="7"/>
  <c r="G172" i="7"/>
  <c r="H172" i="7"/>
  <c r="A173" i="7"/>
  <c r="B173" i="7"/>
  <c r="C173" i="7"/>
  <c r="D173" i="7"/>
  <c r="E173" i="7"/>
  <c r="F173" i="7"/>
  <c r="G173" i="7"/>
  <c r="H173" i="7"/>
  <c r="A174" i="7"/>
  <c r="B174" i="7"/>
  <c r="C174" i="7"/>
  <c r="D174" i="7"/>
  <c r="E174" i="7"/>
  <c r="F174" i="7"/>
  <c r="G174" i="7"/>
  <c r="H174" i="7"/>
  <c r="A175" i="7"/>
  <c r="B175" i="7"/>
  <c r="C175" i="7"/>
  <c r="D175" i="7"/>
  <c r="E175" i="7"/>
  <c r="F175" i="7"/>
  <c r="G175" i="7"/>
  <c r="H175" i="7"/>
  <c r="A176" i="7"/>
  <c r="B176" i="7"/>
  <c r="C176" i="7"/>
  <c r="D176" i="7"/>
  <c r="E176" i="7"/>
  <c r="F176" i="7"/>
  <c r="G176" i="7"/>
  <c r="H176" i="7"/>
  <c r="A177" i="7"/>
  <c r="B177" i="7"/>
  <c r="C177" i="7"/>
  <c r="D177" i="7"/>
  <c r="E177" i="7"/>
  <c r="F177" i="7"/>
  <c r="G177" i="7"/>
  <c r="H177" i="7"/>
  <c r="A178" i="7"/>
  <c r="B178" i="7"/>
  <c r="C178" i="7"/>
  <c r="D178" i="7"/>
  <c r="E178" i="7"/>
  <c r="F178" i="7"/>
  <c r="G178" i="7"/>
  <c r="H178" i="7"/>
  <c r="A179" i="7"/>
  <c r="B179" i="7"/>
  <c r="C179" i="7"/>
  <c r="D179" i="7"/>
  <c r="E179" i="7"/>
  <c r="F179" i="7"/>
  <c r="G179" i="7"/>
  <c r="H179" i="7"/>
  <c r="A180" i="7"/>
  <c r="B180" i="7"/>
  <c r="C180" i="7"/>
  <c r="D180" i="7"/>
  <c r="E180" i="7"/>
  <c r="F180" i="7"/>
  <c r="G180" i="7"/>
  <c r="H180" i="7"/>
  <c r="A181" i="7"/>
  <c r="B181" i="7"/>
  <c r="C181" i="7"/>
  <c r="D181" i="7"/>
  <c r="E181" i="7"/>
  <c r="F181" i="7"/>
  <c r="G181" i="7"/>
  <c r="H181" i="7"/>
  <c r="A182" i="7"/>
  <c r="B182" i="7"/>
  <c r="C182" i="7"/>
  <c r="D182" i="7"/>
  <c r="E182" i="7"/>
  <c r="F182" i="7"/>
  <c r="G182" i="7"/>
  <c r="H182" i="7"/>
  <c r="A183" i="7"/>
  <c r="B183" i="7"/>
  <c r="C183" i="7"/>
  <c r="D183" i="7"/>
  <c r="E183" i="7"/>
  <c r="F183" i="7"/>
  <c r="G183" i="7"/>
  <c r="H183" i="7"/>
  <c r="A184" i="7"/>
  <c r="B184" i="7"/>
  <c r="C184" i="7"/>
  <c r="D184" i="7"/>
  <c r="E184" i="7"/>
  <c r="F184" i="7"/>
  <c r="G184" i="7"/>
  <c r="H184" i="7"/>
  <c r="A185" i="7"/>
  <c r="B185" i="7"/>
  <c r="C185" i="7"/>
  <c r="D185" i="7"/>
  <c r="E185" i="7"/>
  <c r="F185" i="7"/>
  <c r="G185" i="7"/>
  <c r="H185" i="7"/>
  <c r="A186" i="7"/>
  <c r="B186" i="7"/>
  <c r="C186" i="7"/>
  <c r="D186" i="7"/>
  <c r="E186" i="7"/>
  <c r="F186" i="7"/>
  <c r="G186" i="7"/>
  <c r="H186" i="7"/>
  <c r="A187" i="7"/>
  <c r="B187" i="7"/>
  <c r="C187" i="7"/>
  <c r="D187" i="7"/>
  <c r="E187" i="7"/>
  <c r="F187" i="7"/>
  <c r="G187" i="7"/>
  <c r="H187" i="7"/>
  <c r="A188" i="7"/>
  <c r="B188" i="7"/>
  <c r="C188" i="7"/>
  <c r="D188" i="7"/>
  <c r="E188" i="7"/>
  <c r="F188" i="7"/>
  <c r="G188" i="7"/>
  <c r="H188" i="7"/>
  <c r="A189" i="7"/>
  <c r="B189" i="7"/>
  <c r="C189" i="7"/>
  <c r="D189" i="7"/>
  <c r="E189" i="7"/>
  <c r="F189" i="7"/>
  <c r="G189" i="7"/>
  <c r="H189" i="7"/>
  <c r="A190" i="7"/>
  <c r="B190" i="7"/>
  <c r="C190" i="7"/>
  <c r="D190" i="7"/>
  <c r="E190" i="7"/>
  <c r="F190" i="7"/>
  <c r="G190" i="7"/>
  <c r="H190" i="7"/>
  <c r="A191" i="7"/>
  <c r="B191" i="7"/>
  <c r="C191" i="7"/>
  <c r="D191" i="7"/>
  <c r="E191" i="7"/>
  <c r="F191" i="7"/>
  <c r="G191" i="7"/>
  <c r="H191" i="7"/>
  <c r="A192" i="7"/>
  <c r="B192" i="7"/>
  <c r="C192" i="7"/>
  <c r="D192" i="7"/>
  <c r="E192" i="7"/>
  <c r="F192" i="7"/>
  <c r="G192" i="7"/>
  <c r="H192" i="7"/>
  <c r="A193" i="7"/>
  <c r="B193" i="7"/>
  <c r="C193" i="7"/>
  <c r="D193" i="7"/>
  <c r="E193" i="7"/>
  <c r="F193" i="7"/>
  <c r="G193" i="7"/>
  <c r="H193" i="7"/>
  <c r="A194" i="7"/>
  <c r="B194" i="7"/>
  <c r="C194" i="7"/>
  <c r="D194" i="7"/>
  <c r="E194" i="7"/>
  <c r="F194" i="7"/>
  <c r="G194" i="7"/>
  <c r="H194" i="7"/>
  <c r="A195" i="7"/>
  <c r="B195" i="7"/>
  <c r="C195" i="7"/>
  <c r="D195" i="7"/>
  <c r="E195" i="7"/>
  <c r="F195" i="7"/>
  <c r="G195" i="7"/>
  <c r="H195" i="7"/>
  <c r="A196" i="7"/>
  <c r="B196" i="7"/>
  <c r="C196" i="7"/>
  <c r="D196" i="7"/>
  <c r="E196" i="7"/>
  <c r="F196" i="7"/>
  <c r="G196" i="7"/>
  <c r="H196" i="7"/>
  <c r="A197" i="7"/>
  <c r="B197" i="7"/>
  <c r="C197" i="7"/>
  <c r="D197" i="7"/>
  <c r="E197" i="7"/>
  <c r="F197" i="7"/>
  <c r="G197" i="7"/>
  <c r="H197" i="7"/>
  <c r="A198" i="7"/>
  <c r="B198" i="7"/>
  <c r="C198" i="7"/>
  <c r="D198" i="7"/>
  <c r="E198" i="7"/>
  <c r="F198" i="7"/>
  <c r="G198" i="7"/>
  <c r="H198" i="7"/>
  <c r="A199" i="7"/>
  <c r="B199" i="7"/>
  <c r="C199" i="7"/>
  <c r="D199" i="7"/>
  <c r="E199" i="7"/>
  <c r="F199" i="7"/>
  <c r="G199" i="7"/>
  <c r="H199" i="7"/>
  <c r="A200" i="7"/>
  <c r="B200" i="7"/>
  <c r="C200" i="7"/>
  <c r="D200" i="7"/>
  <c r="E200" i="7"/>
  <c r="F200" i="7"/>
  <c r="G200" i="7"/>
  <c r="H200" i="7"/>
  <c r="A201" i="7"/>
  <c r="B201" i="7"/>
  <c r="C201" i="7"/>
  <c r="D201" i="7"/>
  <c r="E201" i="7"/>
  <c r="F201" i="7"/>
  <c r="G201" i="7"/>
  <c r="H201" i="7"/>
  <c r="A202" i="7"/>
  <c r="B202" i="7"/>
  <c r="C202" i="7"/>
  <c r="D202" i="7"/>
  <c r="E202" i="7"/>
  <c r="F202" i="7"/>
  <c r="G202" i="7"/>
  <c r="H202" i="7"/>
  <c r="A203" i="7"/>
  <c r="B203" i="7"/>
  <c r="C203" i="7"/>
  <c r="D203" i="7"/>
  <c r="E203" i="7"/>
  <c r="F203" i="7"/>
  <c r="G203" i="7"/>
  <c r="H203" i="7"/>
  <c r="A204" i="7"/>
  <c r="B204" i="7"/>
  <c r="C204" i="7"/>
  <c r="D204" i="7"/>
  <c r="E204" i="7"/>
  <c r="F204" i="7"/>
  <c r="G204" i="7"/>
  <c r="H204" i="7"/>
  <c r="A205" i="7"/>
  <c r="B205" i="7"/>
  <c r="C205" i="7"/>
  <c r="D205" i="7"/>
  <c r="E205" i="7"/>
  <c r="F205" i="7"/>
  <c r="G205" i="7"/>
  <c r="H205" i="7"/>
  <c r="A206" i="7"/>
  <c r="B206" i="7"/>
  <c r="C206" i="7"/>
  <c r="D206" i="7"/>
  <c r="E206" i="7"/>
  <c r="F206" i="7"/>
  <c r="G206" i="7"/>
  <c r="H206" i="7"/>
  <c r="A207" i="7"/>
  <c r="B207" i="7"/>
  <c r="C207" i="7"/>
  <c r="D207" i="7"/>
  <c r="E207" i="7"/>
  <c r="F207" i="7"/>
  <c r="G207" i="7"/>
  <c r="H207" i="7"/>
  <c r="A208" i="7"/>
  <c r="B208" i="7"/>
  <c r="C208" i="7"/>
  <c r="D208" i="7"/>
  <c r="E208" i="7"/>
  <c r="F208" i="7"/>
  <c r="G208" i="7"/>
  <c r="H208" i="7"/>
  <c r="A209" i="7"/>
  <c r="B209" i="7"/>
  <c r="C209" i="7"/>
  <c r="D209" i="7"/>
  <c r="E209" i="7"/>
  <c r="F209" i="7"/>
  <c r="G209" i="7"/>
  <c r="H209" i="7"/>
  <c r="A210" i="7"/>
  <c r="B210" i="7"/>
  <c r="C210" i="7"/>
  <c r="D210" i="7"/>
  <c r="E210" i="7"/>
  <c r="F210" i="7"/>
  <c r="G210" i="7"/>
  <c r="H210" i="7"/>
  <c r="A211" i="7"/>
  <c r="B211" i="7"/>
  <c r="C211" i="7"/>
  <c r="D211" i="7"/>
  <c r="E211" i="7"/>
  <c r="F211" i="7"/>
  <c r="G211" i="7"/>
  <c r="H211" i="7"/>
  <c r="A212" i="7"/>
  <c r="B212" i="7"/>
  <c r="C212" i="7"/>
  <c r="D212" i="7"/>
  <c r="E212" i="7"/>
  <c r="F212" i="7"/>
  <c r="G212" i="7"/>
  <c r="H212" i="7"/>
  <c r="B2" i="7"/>
  <c r="C2" i="7"/>
  <c r="D2" i="7"/>
  <c r="E2" i="7"/>
  <c r="F2" i="7"/>
  <c r="G2" i="7"/>
  <c r="H2" i="7"/>
  <c r="A2" i="7"/>
  <c r="D14" i="5" l="1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B2" i="5"/>
  <c r="C2" i="5"/>
  <c r="A2" i="3" l="1"/>
  <c r="F2" i="3"/>
  <c r="E2" i="3"/>
  <c r="C2" i="3"/>
  <c r="B2" i="3"/>
</calcChain>
</file>

<file path=xl/sharedStrings.xml><?xml version="1.0" encoding="utf-8"?>
<sst xmlns="http://schemas.openxmlformats.org/spreadsheetml/2006/main" count="581" uniqueCount="252">
  <si>
    <t>Форма для создания презентации:</t>
  </si>
  <si>
    <t>Название объекта</t>
  </si>
  <si>
    <t>Тип объекта</t>
  </si>
  <si>
    <t>Дата (для рассмотрения на Операционном комитете)</t>
  </si>
  <si>
    <t>ФИО докладчика</t>
  </si>
  <si>
    <t>Должность докладчика</t>
  </si>
  <si>
    <t>АЭС «Руппур»</t>
  </si>
  <si>
    <t>сооружение</t>
  </si>
  <si>
    <t>корабль</t>
  </si>
  <si>
    <t>А.В. Дерий</t>
  </si>
  <si>
    <t>Вице-президент по проектам в Бангладеш</t>
  </si>
  <si>
    <t>Общая информация</t>
  </si>
  <si>
    <t>object_name</t>
  </si>
  <si>
    <t>object_type</t>
  </si>
  <si>
    <t>date</t>
  </si>
  <si>
    <t>fio</t>
  </si>
  <si>
    <t>job</t>
  </si>
  <si>
    <t>Название события</t>
  </si>
  <si>
    <t>Дата выполнения, утвержденная по графику</t>
  </si>
  <si>
    <t>Фактическая/по прогнозу дата выполнения</t>
  </si>
  <si>
    <t>Данные для графика 1-го уровня</t>
  </si>
  <si>
    <t>Первый бетон</t>
  </si>
  <si>
    <t>Начало A-1</t>
  </si>
  <si>
    <t>Поставка топлива на площадку</t>
  </si>
  <si>
    <t>Начало А-3.1 ГИ и ЦП</t>
  </si>
  <si>
    <t>Начало А-3.2 Горячая обкатка РУ</t>
  </si>
  <si>
    <t>Физический пуск</t>
  </si>
  <si>
    <t>Энергопуск</t>
  </si>
  <si>
    <t>Опытно-промышленная эксплуатация</t>
  </si>
  <si>
    <t>Предварительная приемка блока (ввод в промышленную эксплуатацию)</t>
  </si>
  <si>
    <t>Окончательная приемка блока</t>
  </si>
  <si>
    <t>event_name</t>
  </si>
  <si>
    <t>date_plan</t>
  </si>
  <si>
    <t>date_fact_forecast</t>
  </si>
  <si>
    <t>Наименование ключевого события</t>
  </si>
  <si>
    <t>Признак</t>
  </si>
  <si>
    <t>Физ. объемы (где возможно)</t>
  </si>
  <si>
    <t>Объем по ключевому событию</t>
  </si>
  <si>
    <t>Факт. выпол.</t>
  </si>
  <si>
    <t>% вып.</t>
  </si>
  <si>
    <t>Дата выполнения, утвержденная планом</t>
  </si>
  <si>
    <t xml:space="preserve">Прогнозируемая дата выполнения </t>
  </si>
  <si>
    <t>Ключевые события</t>
  </si>
  <si>
    <t>Начало этапа B "Физический пуск"</t>
  </si>
  <si>
    <t>КПЭ «СиС»
(ГД ГК, Президента АСЭ, РП)</t>
  </si>
  <si>
    <t>НС, влияющие на ключевые события</t>
  </si>
  <si>
    <t>отсутствуют</t>
  </si>
  <si>
    <t>Постановка турбоагрегата на валоповорот</t>
  </si>
  <si>
    <t>КПЭ «СиС» (Президента АСЭ, РП)</t>
  </si>
  <si>
    <t>Обеспечение технической готовности оборудования КРУЭ 400кВ к вводу в работу</t>
  </si>
  <si>
    <t xml:space="preserve">КПЭ «СиС»
(РП)
</t>
  </si>
  <si>
    <t xml:space="preserve">Обеспечение поставки оборудования  АСУ ТП на площадку сооружения АЭС «Руппур» в объеме этапной программы RPR.0534.1.0.CM.BD0007
</t>
  </si>
  <si>
    <t>КПЭ «СиС»
(Бутко А.Б.)</t>
  </si>
  <si>
    <t>sign</t>
  </si>
  <si>
    <t>volume</t>
  </si>
  <si>
    <t>affect</t>
  </si>
  <si>
    <t>fact_act</t>
  </si>
  <si>
    <t>proc_act</t>
  </si>
  <si>
    <t>forecast_compl_date</t>
  </si>
  <si>
    <t>№</t>
  </si>
  <si>
    <t>ПОКАЗАТЕЛЬ</t>
  </si>
  <si>
    <t>ВЫПОЛНЕНИЕ ПЛАНА ПЕРИОДА ПО КОНТРАКТАЦИИ, %</t>
  </si>
  <si>
    <t>План года*</t>
  </si>
  <si>
    <t>План периода (ЯНВ-АПР)</t>
  </si>
  <si>
    <t>Факт периода</t>
  </si>
  <si>
    <t>(ЯНВ-АПР)**</t>
  </si>
  <si>
    <t>% вып. плана периода</t>
  </si>
  <si>
    <t>% вып. от</t>
  </si>
  <si>
    <t>плана года</t>
  </si>
  <si>
    <t>Прогноз вып. плана года, %</t>
  </si>
  <si>
    <t>КАПИТАЛЬНЫЕ СТРОИТЕЛЬНЫЕ ЗАТРАТЫ</t>
  </si>
  <si>
    <t>(+61,5)</t>
  </si>
  <si>
    <t>СМР</t>
  </si>
  <si>
    <t>(+46,3)</t>
  </si>
  <si>
    <t>ОБОРУДОВАНИЕ</t>
  </si>
  <si>
    <t>(+15,2)</t>
  </si>
  <si>
    <t>ПИР</t>
  </si>
  <si>
    <t>-</t>
  </si>
  <si>
    <t>ПРОЧИЕ</t>
  </si>
  <si>
    <t>АССОЦИИРОВАННЫЕ КАПИТАЛЬНЫЕ ЗАТРАТЫ</t>
  </si>
  <si>
    <t>(+11,1)</t>
  </si>
  <si>
    <t>Выполнение плана по освоению</t>
  </si>
  <si>
    <t>ОСВОЕНИЕ (стоимость выполненных и принятых работ на проекте)</t>
  </si>
  <si>
    <t>1.1</t>
  </si>
  <si>
    <t>1.2</t>
  </si>
  <si>
    <t>1.3</t>
  </si>
  <si>
    <t>1.4</t>
  </si>
  <si>
    <t>plan_compl</t>
  </si>
  <si>
    <t>year_plan</t>
  </si>
  <si>
    <t>period_plan</t>
  </si>
  <si>
    <t>proc_compl_year_plan</t>
  </si>
  <si>
    <t>proc_compl_period_plan_2</t>
  </si>
  <si>
    <t>proc_compl_period_plan_1</t>
  </si>
  <si>
    <t>proc_forecast_compl_plan_year</t>
  </si>
  <si>
    <t>fact_period_2</t>
  </si>
  <si>
    <t>fact_period_1</t>
  </si>
  <si>
    <t>(134%)</t>
  </si>
  <si>
    <t>(137%)</t>
  </si>
  <si>
    <t>(124%)</t>
  </si>
  <si>
    <t>(108%)</t>
  </si>
  <si>
    <t>Текущая дата</t>
  </si>
  <si>
    <t>date_now</t>
  </si>
  <si>
    <t>fact_compl_date</t>
  </si>
  <si>
    <t xml:space="preserve">Обеспечение поставки оборудования АСУ ТП на площадку сооружения АЭС «Руппур» в объеме этапной программы RPR.0534.1.0.CM.BD0007
</t>
  </si>
  <si>
    <t>Показатель</t>
  </si>
  <si>
    <t>ДСО (собственные силы)</t>
  </si>
  <si>
    <t>в т. ч. ИТР</t>
  </si>
  <si>
    <t>ПЛАН</t>
  </si>
  <si>
    <t>ФАКТ/ПРОГНОЗ</t>
  </si>
  <si>
    <t>Сторонние организации</t>
  </si>
  <si>
    <t>янв.</t>
  </si>
  <si>
    <t>фев.</t>
  </si>
  <si>
    <t>мар.</t>
  </si>
  <si>
    <t>апр.</t>
  </si>
  <si>
    <t>май</t>
  </si>
  <si>
    <t>июл.</t>
  </si>
  <si>
    <t>июн.</t>
  </si>
  <si>
    <t>авг.</t>
  </si>
  <si>
    <t>сен.</t>
  </si>
  <si>
    <t>окт.</t>
  </si>
  <si>
    <t>ноя.</t>
  </si>
  <si>
    <t>дек.</t>
  </si>
  <si>
    <t>Численность строительного персонала на площадке</t>
  </si>
  <si>
    <t>jan</t>
  </si>
  <si>
    <t>feb</t>
  </si>
  <si>
    <t>apr</t>
  </si>
  <si>
    <t>may</t>
  </si>
  <si>
    <t>aug</t>
  </si>
  <si>
    <t>oct</t>
  </si>
  <si>
    <t>nov</t>
  </si>
  <si>
    <t>dec</t>
  </si>
  <si>
    <t>mar</t>
  </si>
  <si>
    <t>sep</t>
  </si>
  <si>
    <t>jul</t>
  </si>
  <si>
    <t>jun</t>
  </si>
  <si>
    <t>План</t>
  </si>
  <si>
    <t>Факт</t>
  </si>
  <si>
    <t>Прогноз</t>
  </si>
  <si>
    <t>Выдача корректировки РД, необходимой для СМР, ед. (ПО МЕСЯЦАМ)</t>
  </si>
  <si>
    <t>Выдача корректировки РД, необходимой для СМР, ед. (НАКОПИТЕЛЬНО)</t>
  </si>
  <si>
    <t>Инвентаризация проекта на предмет наличия рисков срыва поставок оборудования и комплектующих из 3-х стран</t>
  </si>
  <si>
    <t>Риск отсутствует</t>
  </si>
  <si>
    <t xml:space="preserve">Риск срыва поставок ввиду санкционного давления на РФ
</t>
  </si>
  <si>
    <t xml:space="preserve">Риск срыва поставок  ввиду санкционного давления на РФ
(использование импортных комплектующих  - идет подбор альтернативных)
</t>
  </si>
  <si>
    <t>Не законтрактовано, млн долл.</t>
  </si>
  <si>
    <t>Законтрактовано, млн долл.</t>
  </si>
  <si>
    <t>contract_risk</t>
  </si>
  <si>
    <t>contract_no_risk</t>
  </si>
  <si>
    <t>no_contract_no_risk</t>
  </si>
  <si>
    <t>no_contract_risk</t>
  </si>
  <si>
    <t>Выполнение плана периода по контрактации, %</t>
  </si>
  <si>
    <t>Освоение (стоимость выполненных и принятых работ на проекте)</t>
  </si>
  <si>
    <t>План года</t>
  </si>
  <si>
    <t>Прогноз вып. плана года</t>
  </si>
  <si>
    <t>Факт периода (ЯНВ-АПР)</t>
  </si>
  <si>
    <t>1</t>
  </si>
  <si>
    <t>2</t>
  </si>
  <si>
    <t>Капитальные строительные затраты</t>
  </si>
  <si>
    <t>Оборудование</t>
  </si>
  <si>
    <t>Прочие</t>
  </si>
  <si>
    <t>Ассоциированные капитальные затраты</t>
  </si>
  <si>
    <t>% вып. плана года</t>
  </si>
  <si>
    <t>proc_period_contract</t>
  </si>
  <si>
    <t>plan_of_year</t>
  </si>
  <si>
    <t>plan_of_period</t>
  </si>
  <si>
    <t>fact_of_period</t>
  </si>
  <si>
    <t>fact_of_period_plus</t>
  </si>
  <si>
    <t>proc_plan_period</t>
  </si>
  <si>
    <t>proc_plan_period_plus</t>
  </si>
  <si>
    <t>proc_plan_of_year</t>
  </si>
  <si>
    <t>proc_forecast_plan_year</t>
  </si>
  <si>
    <t>(+42,4)</t>
  </si>
  <si>
    <t>(+28,6)</t>
  </si>
  <si>
    <t>(+13,8)</t>
  </si>
  <si>
    <t>(+6,5)</t>
  </si>
  <si>
    <t>(149%)</t>
  </si>
  <si>
    <t>(125%)</t>
  </si>
  <si>
    <t>(77%)</t>
  </si>
  <si>
    <t>Выполнение плана по реализации</t>
  </si>
  <si>
    <t>Выполнение программы освоения (накопительно),  млн. долл.</t>
  </si>
  <si>
    <t>Выполнение программы реализации (накопительно),  млн. долл.</t>
  </si>
  <si>
    <t>Выполнение плана по освоению по структуре затрат,  млн. долл.</t>
  </si>
  <si>
    <t>Прочее</t>
  </si>
  <si>
    <t>Сторонние подрядчики</t>
  </si>
  <si>
    <t>Численность строительного персонала на площадке, чел.</t>
  </si>
  <si>
    <t>Выдано РД на объем СМР текущего года</t>
  </si>
  <si>
    <t>% от общей годовой программы СМР</t>
  </si>
  <si>
    <t>количествово комплектов РД</t>
  </si>
  <si>
    <t>dso</t>
  </si>
  <si>
    <t>other</t>
  </si>
  <si>
    <t>proc</t>
  </si>
  <si>
    <t>compl</t>
  </si>
  <si>
    <t>Выполнение показателя "Зарубежная выручка"</t>
  </si>
  <si>
    <t>3</t>
  </si>
  <si>
    <t>4</t>
  </si>
  <si>
    <t>(+50,7)</t>
  </si>
  <si>
    <t>(+24,9)</t>
  </si>
  <si>
    <t>(121%)</t>
  </si>
  <si>
    <t>(143%)</t>
  </si>
  <si>
    <t>Выполнение программы "зарубежная выручка" (накопительно),  млн. долл.</t>
  </si>
  <si>
    <t>Наименование риска</t>
  </si>
  <si>
    <t>Предлагаемые компенсирующие мероприятия или потребность в принятии решения руководством ГК "Росатом"</t>
  </si>
  <si>
    <t>Статус исполнения компенсирующего мероприятия</t>
  </si>
  <si>
    <t>Риск невыполнения ключевого события «Блок 5. Приёмка основания котлована ЯО для начала работ по бетонной подготовке фундаментной плиты здания реактора» в плановые сроки в связи со смещением графика работ по укреплению грунтов из-за выхода из строя бурильных установок.</t>
  </si>
  <si>
    <t>Риск невыполнения ключевого события «Блок 6. Завершение работ по укреплению грунтов в зоне ядерного острова» в плановые сроки в связи со смещением графика работ по укреплению грунтов Блока 5.</t>
  </si>
  <si>
    <t>Невыполнение производственной программы 2024 г. (в части показателя «Освоение») в связи с недостаточной мобилизацией субподрядчика АО «Институт Оргэнергострой» из-за изменений в миграционном законодательстве Венгрии.</t>
  </si>
  <si>
    <t>Выполнено</t>
  </si>
  <si>
    <t>Невыполнение графика выдачи рабочей документации по СМБ и основного периода на 2024 год.</t>
  </si>
  <si>
    <t xml:space="preserve">Срок не
наступил
</t>
  </si>
  <si>
    <t>Оценка рисков и план предлагаемых компенсирующих мероприятий</t>
  </si>
  <si>
    <t>risk_name</t>
  </si>
  <si>
    <t>measures</t>
  </si>
  <si>
    <t>status</t>
  </si>
  <si>
    <t>Справочно. Обеспеченность площадки строительства денежными средствами</t>
  </si>
  <si>
    <t>Вопрос</t>
  </si>
  <si>
    <t>Ответ</t>
  </si>
  <si>
    <t>1. На какой период площадка строительства обеспечена деньгами? (для сохранения темпов производства работ в соответствии с утвержденной программой)</t>
  </si>
  <si>
    <t>Площадка строительства обеспечена денежными средствами на 2 квартал 2024 года.</t>
  </si>
  <si>
    <t>2. Наличие проблем, связанных с получением денежных средств, а также с оплатой за выполненные объемы работ и/или перечислением авансовых платежей</t>
  </si>
  <si>
    <t>3. Предпринятые/предпринимаемые меры</t>
  </si>
  <si>
    <t xml:space="preserve">Для получения авансов по Генконтракту: - направлены пакеты документов для получения авансов 1-4 квартала 2023 года, 1-2 квартала 2024 года в адрес Заказчика; -осуществляется постоянный контакт с Заказчиком.  </t>
  </si>
  <si>
    <t>question</t>
  </si>
  <si>
    <t>answer</t>
  </si>
  <si>
    <t>(выполнено / не выполнено / срок не наступил)</t>
  </si>
  <si>
    <t>в рамках докладов о ходе реализации проектов к заседаниям Операционного комитета Госкорпорации «Росатом»</t>
  </si>
  <si>
    <t xml:space="preserve">Будет учтено в рамках доклада на текущем и последующих заседаниях Операционного комитета Госкорпорации «Росатом» </t>
  </si>
  <si>
    <t xml:space="preserve">Контроль за выполнением поставленной задачи по обеспечению физического пуска  Блока 1 АЭС «Руппур» в 2024 году, а также принятие всех необходимый решений проводится в рамках ежемесячных штабов под председательством А.Ю. Петрова. </t>
  </si>
  <si>
    <t>2.2. Дерию А.В. по согласованию с Петровым А.Ю. и Волковым Д.А. к следующему очередному тематическому заседанию Операционного комитета ГК «Росатом» откорректировать доклад о ходе реализации проекта сооружения АЭС «Руппур», блоки 1-2, в части детализации этапов и событий, находящихся на критическом пути реализации проекта в 2024 - 2025 г.г. (Протокол заседания Операционного комитета ГК «Росатом» от 18.04.2024 №1-ОК/23-Пр).</t>
  </si>
  <si>
    <t>Дерий А.В.</t>
  </si>
  <si>
    <t>Поручение</t>
  </si>
  <si>
    <t>Срок выполнения</t>
  </si>
  <si>
    <t>Отв.</t>
  </si>
  <si>
    <t>Статус</t>
  </si>
  <si>
    <t>Комментарии</t>
  </si>
  <si>
    <t>Статус выполнения поручений генерального директора</t>
  </si>
  <si>
    <t>7.1. Дерию А.В., Зотеевой А.Г., Шперле О.Н. совместно с Петровым А.Ю., Комаровым К.Б. и Сахаровым Г.С. обеспечить максимальную концентрацию усилий по достижению выполнения событий, связанных с физическим пуском соответствующих блоков по проектам сооружения АЭС «Аккую», АЭС «Руппур» и Курской АЭС в соответствии с утвержденными сроками по их реализации. Дерию А.В., Зотеевой А.Г., Шперле О.Н. в рамках докладов о ходе реализации проектов к заседаниям Операционного комитета Госкорпорации «Росатом» уделять особое внимание прогнозу исполнения ключевого события «Физический пуск» и рисках его выполнения. (Протокол заседания Операционного комитета ГК «Росатом» от 15.11.2023 №1-ОК/114-Пр).</t>
  </si>
  <si>
    <t>Дерий А.В., Зотеева А.Г., Шперле О.Н., Петров А.Ю.</t>
  </si>
  <si>
    <t>name</t>
  </si>
  <si>
    <t>complete_date</t>
  </si>
  <si>
    <t>people</t>
  </si>
  <si>
    <t>comments</t>
  </si>
  <si>
    <t>Не получены авансы от Заказчика на сумму 103,725 млн. USD в том числе:
- за 1,2,3,4 квартала 2023 года – 92,405 млн.USD;
- за 1,2 квартал 2024 года – 11,32 млн. USD.</t>
  </si>
  <si>
    <t xml:space="preserve">Мобилизация субподрядчиком дополнительных бурильных установок. Модернизация конструкции бурильных установок с целью устранения причин поломок. Разработка и согласование с Заказчиком графика выполнения  совмещенных работ по укреплению грунтов, водопонижению и разработке котлована.
</t>
  </si>
  <si>
    <t>Получение разрешения на подачу заявок на ВНЖ от МИД и Министерства национальной экономики Венгрии. Подача обращения в адрес миграционной службы Венгрии о необходимости увеличения темпов отработки подаваемых заявлений.</t>
  </si>
  <si>
    <t>Разработать и утвердить ресурсный план привлечения профильных специалистов АЭП.</t>
  </si>
  <si>
    <t xml:space="preserve">Выполнено
</t>
  </si>
  <si>
    <t>13.05.2024</t>
  </si>
  <si>
    <t>4. Предпринятые/предпринимаемые меры</t>
  </si>
  <si>
    <t>5. Предпринятые/предпринимаемые меры</t>
  </si>
  <si>
    <t>6. Предпринятые/предпринимаемые меры</t>
  </si>
  <si>
    <t>7. Предпринятые/предпринимаемые меры</t>
  </si>
  <si>
    <t>8. Предпринятые/предпринимаемые меры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</si>
</sst>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u/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ck">
        <color auto="1"/>
      </right>
      <top/>
      <bottom style="dashed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ck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thick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/>
      <bottom style="thick">
        <color auto="1"/>
      </bottom>
      <diagonal/>
    </border>
    <border>
      <left style="dashed">
        <color auto="1"/>
      </left>
      <right style="dashed">
        <color auto="1"/>
      </right>
      <top/>
      <bottom style="thick">
        <color auto="1"/>
      </bottom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0" fillId="0" borderId="0" xfId="0" applyNumberFormat="1"/>
    <xf numFmtId="0" fontId="2" fillId="0" borderId="0" xfId="0" applyFont="1" applyAlignment="1">
      <alignment horizontal="left" wrapText="1"/>
    </xf>
    <xf numFmtId="0" fontId="2" fillId="0" borderId="0" xfId="0" applyFont="1"/>
    <xf numFmtId="49" fontId="2" fillId="0" borderId="0" xfId="0" applyNumberFormat="1" applyFont="1"/>
    <xf numFmtId="9" fontId="2" fillId="0" borderId="0" xfId="0" applyNumberFormat="1" applyFont="1"/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/>
    <xf numFmtId="14" fontId="2" fillId="0" borderId="0" xfId="0" applyNumberFormat="1" applyFont="1"/>
    <xf numFmtId="49" fontId="4" fillId="2" borderId="17" xfId="0" applyNumberFormat="1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9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right" vertical="center"/>
    </xf>
    <xf numFmtId="0" fontId="4" fillId="2" borderId="25" xfId="0" applyFont="1" applyFill="1" applyBorder="1" applyAlignment="1">
      <alignment horizontal="right" vertical="center"/>
    </xf>
    <xf numFmtId="0" fontId="4" fillId="2" borderId="30" xfId="0" applyFont="1" applyFill="1" applyBorder="1" applyAlignment="1">
      <alignment horizontal="right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2" fillId="2" borderId="17" xfId="0" applyFont="1" applyFill="1" applyBorder="1"/>
    <xf numFmtId="0" fontId="4" fillId="2" borderId="17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center" vertical="center"/>
    </xf>
    <xf numFmtId="164" fontId="2" fillId="0" borderId="0" xfId="0" applyNumberFormat="1" applyFont="1"/>
    <xf numFmtId="0" fontId="0" fillId="0" borderId="0" xfId="0" applyAlignment="1">
      <alignment vertical="center" wrapText="1"/>
    </xf>
    <xf numFmtId="1" fontId="2" fillId="0" borderId="0" xfId="0" applyNumberFormat="1" applyFont="1"/>
    <xf numFmtId="49" fontId="4" fillId="2" borderId="17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vertical="center" wrapText="1"/>
    </xf>
    <xf numFmtId="49" fontId="4" fillId="2" borderId="30" xfId="0" applyNumberFormat="1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vertical="center" wrapText="1"/>
    </xf>
    <xf numFmtId="0" fontId="4" fillId="2" borderId="3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7" xfId="0" applyFont="1" applyFill="1" applyBorder="1"/>
    <xf numFmtId="0" fontId="4" fillId="2" borderId="3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0" xfId="0" applyFont="1" applyFill="1" applyBorder="1"/>
    <xf numFmtId="0" fontId="4" fillId="2" borderId="30" xfId="0" applyFont="1" applyFill="1" applyBorder="1" applyAlignment="1">
      <alignment vertical="center"/>
    </xf>
    <xf numFmtId="0" fontId="2" fillId="2" borderId="35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2" borderId="23" xfId="0" applyNumberFormat="1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4" fillId="3" borderId="17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4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vertical="center" wrapText="1"/>
    </xf>
    <xf numFmtId="49" fontId="7" fillId="2" borderId="16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 wrapText="1"/>
    </xf>
    <xf numFmtId="49" fontId="7" fillId="2" borderId="18" xfId="0" applyNumberFormat="1" applyFont="1" applyFill="1" applyBorder="1" applyAlignment="1">
      <alignment horizontal="center" vertical="center" wrapText="1"/>
    </xf>
    <xf numFmtId="49" fontId="7" fillId="2" borderId="19" xfId="0" applyNumberFormat="1" applyFont="1" applyFill="1" applyBorder="1" applyAlignment="1">
      <alignment horizontal="center" vertical="center" wrapText="1"/>
    </xf>
    <xf numFmtId="49" fontId="4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4" fillId="2" borderId="18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4" fillId="2" borderId="19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14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Font="1" applyFill="1" applyBorder="1" applyAlignment="1" applyProtection="1">
      <alignment horizontal="center" vertical="center" wrapText="1"/>
      <protection locked="0"/>
    </xf>
    <xf numFmtId="49" fontId="2" fillId="4" borderId="5" xfId="0" applyNumberFormat="1" applyFont="1" applyFill="1" applyBorder="1" applyAlignment="1" applyProtection="1">
      <alignment vertical="center" wrapText="1"/>
      <protection locked="0"/>
    </xf>
    <xf numFmtId="14" fontId="2" fillId="4" borderId="13" xfId="0" applyNumberFormat="1" applyFont="1" applyFill="1" applyBorder="1" applyAlignment="1" applyProtection="1">
      <alignment vertical="center" wrapText="1"/>
      <protection locked="0"/>
    </xf>
    <xf numFmtId="14" fontId="2" fillId="4" borderId="6" xfId="0" applyNumberFormat="1" applyFont="1" applyFill="1" applyBorder="1" applyAlignment="1" applyProtection="1">
      <alignment vertical="center" wrapText="1"/>
      <protection locked="0"/>
    </xf>
    <xf numFmtId="49" fontId="2" fillId="4" borderId="1" xfId="0" applyNumberFormat="1" applyFont="1" applyFill="1" applyBorder="1" applyAlignment="1" applyProtection="1">
      <alignment vertical="center" wrapText="1"/>
      <protection locked="0"/>
    </xf>
    <xf numFmtId="14" fontId="2" fillId="4" borderId="9" xfId="0" applyNumberFormat="1" applyFont="1" applyFill="1" applyBorder="1" applyAlignment="1" applyProtection="1">
      <alignment vertical="center" wrapText="1"/>
      <protection locked="0"/>
    </xf>
    <xf numFmtId="14" fontId="2" fillId="4" borderId="2" xfId="0" applyNumberFormat="1" applyFont="1" applyFill="1" applyBorder="1" applyAlignment="1" applyProtection="1">
      <alignment vertical="center" wrapText="1"/>
      <protection locked="0"/>
    </xf>
    <xf numFmtId="49" fontId="2" fillId="4" borderId="10" xfId="0" applyNumberFormat="1" applyFont="1" applyFill="1" applyBorder="1" applyAlignment="1" applyProtection="1">
      <alignment vertical="center" wrapText="1"/>
      <protection locked="0"/>
    </xf>
    <xf numFmtId="14" fontId="2" fillId="4" borderId="11" xfId="0" applyNumberFormat="1" applyFont="1" applyFill="1" applyBorder="1" applyAlignment="1" applyProtection="1">
      <alignment vertical="center" wrapText="1"/>
      <protection locked="0"/>
    </xf>
    <xf numFmtId="14" fontId="2" fillId="4" borderId="12" xfId="0" applyNumberFormat="1" applyFont="1" applyFill="1" applyBorder="1" applyAlignment="1" applyProtection="1">
      <alignment vertical="center" wrapText="1"/>
      <protection locked="0"/>
    </xf>
    <xf numFmtId="49" fontId="2" fillId="4" borderId="5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13" xfId="0" applyNumberFormat="1" applyFont="1" applyFill="1" applyBorder="1" applyAlignment="1" applyProtection="1">
      <alignment horizontal="left" vertical="center" wrapText="1"/>
      <protection locked="0"/>
    </xf>
    <xf numFmtId="0" fontId="2" fillId="4" borderId="13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13" xfId="0" applyNumberFormat="1" applyFont="1" applyFill="1" applyBorder="1" applyAlignment="1" applyProtection="1">
      <alignment horizontal="center" vertical="center" wrapText="1"/>
      <protection locked="0"/>
    </xf>
    <xf numFmtId="14" fontId="2" fillId="4" borderId="13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9" xfId="0" applyNumberFormat="1" applyFont="1" applyFill="1" applyBorder="1" applyAlignment="1" applyProtection="1">
      <alignment horizontal="left" vertical="center" wrapText="1"/>
      <protection locked="0"/>
    </xf>
    <xf numFmtId="0" fontId="2" fillId="4" borderId="9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9" xfId="0" applyNumberFormat="1" applyFont="1" applyFill="1" applyBorder="1" applyAlignment="1" applyProtection="1">
      <alignment horizontal="center" vertical="center" wrapText="1"/>
      <protection locked="0"/>
    </xf>
    <xf numFmtId="14" fontId="2" fillId="4" borderId="9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11" xfId="0" applyNumberFormat="1" applyFont="1" applyFill="1" applyBorder="1" applyAlignment="1" applyProtection="1">
      <alignment horizontal="left" vertical="center" wrapText="1"/>
      <protection locked="0"/>
    </xf>
    <xf numFmtId="0" fontId="2" fillId="4" borderId="11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11" xfId="0" applyNumberFormat="1" applyFont="1" applyFill="1" applyBorder="1" applyAlignment="1" applyProtection="1">
      <alignment horizontal="center" vertical="center" wrapText="1"/>
      <protection locked="0"/>
    </xf>
    <xf numFmtId="14" fontId="2" fillId="4" borderId="11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2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2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3" xfId="0" applyFont="1" applyFill="1" applyBorder="1" applyAlignment="1" applyProtection="1">
      <alignment horizontal="center" vertical="center" wrapText="1"/>
      <protection locked="0"/>
    </xf>
    <xf numFmtId="164" fontId="2" fillId="4" borderId="13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3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22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164" fontId="2" fillId="4" borderId="9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9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3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0" xfId="0" applyFont="1" applyFill="1" applyBorder="1" applyAlignment="1" applyProtection="1">
      <alignment horizontal="center" vertical="center" wrapText="1"/>
      <protection locked="0"/>
    </xf>
    <xf numFmtId="164" fontId="2" fillId="4" borderId="20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20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/>
      <protection locked="0"/>
    </xf>
    <xf numFmtId="0" fontId="2" fillId="4" borderId="13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22" xfId="0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31" xfId="0" applyFont="1" applyFill="1" applyBorder="1" applyAlignment="1" applyProtection="1">
      <alignment horizontal="center" vertical="center"/>
      <protection locked="0"/>
    </xf>
    <xf numFmtId="0" fontId="2" fillId="4" borderId="20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21" xfId="0" applyFont="1" applyFill="1" applyBorder="1" applyAlignment="1" applyProtection="1">
      <alignment horizontal="center" vertical="center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2" fillId="4" borderId="13" xfId="0" applyFont="1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2" fillId="4" borderId="31" xfId="0" applyFont="1" applyFill="1" applyBorder="1" applyAlignment="1" applyProtection="1">
      <alignment horizontal="center" vertical="center"/>
      <protection locked="0"/>
    </xf>
    <xf numFmtId="0" fontId="0" fillId="4" borderId="20" xfId="0" applyFill="1" applyBorder="1" applyAlignment="1" applyProtection="1">
      <alignment horizontal="center" vertical="center"/>
      <protection locked="0"/>
    </xf>
    <xf numFmtId="0" fontId="2" fillId="4" borderId="20" xfId="0" applyFont="1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49" fontId="4" fillId="2" borderId="30" xfId="0" applyNumberFormat="1" applyFont="1" applyFill="1" applyBorder="1" applyAlignment="1">
      <alignment horizontal="right" vertical="center" wrapText="1"/>
    </xf>
    <xf numFmtId="9" fontId="2" fillId="4" borderId="26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1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1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3" xfId="0" applyFont="1" applyFill="1" applyBorder="1" applyAlignment="1" applyProtection="1">
      <alignment horizontal="left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left" vertical="center" wrapText="1"/>
      <protection locked="0"/>
    </xf>
    <xf numFmtId="0" fontId="2" fillId="4" borderId="11" xfId="0" applyFont="1" applyFill="1" applyBorder="1" applyAlignment="1" applyProtection="1">
      <alignment horizontal="left" vertical="center" wrapText="1"/>
      <protection locked="0"/>
    </xf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left" vertical="center" wrapText="1"/>
      <protection locked="0"/>
    </xf>
    <xf numFmtId="0" fontId="2" fillId="4" borderId="6" xfId="0" applyFont="1" applyFill="1" applyBorder="1" applyAlignment="1" applyProtection="1">
      <alignment horizontal="left" vertical="center" wrapText="1"/>
      <protection locked="0"/>
    </xf>
    <xf numFmtId="0" fontId="2" fillId="4" borderId="1" xfId="0" applyFont="1" applyFill="1" applyBorder="1" applyAlignment="1" applyProtection="1">
      <alignment horizontal="left" vertical="center" wrapText="1"/>
      <protection locked="0"/>
    </xf>
    <xf numFmtId="0" fontId="2" fillId="4" borderId="2" xfId="0" applyFont="1" applyFill="1" applyBorder="1" applyAlignment="1" applyProtection="1">
      <alignment horizontal="left" vertical="center" wrapText="1"/>
      <protection locked="0"/>
    </xf>
    <xf numFmtId="0" fontId="2" fillId="4" borderId="10" xfId="0" applyFont="1" applyFill="1" applyBorder="1" applyAlignment="1" applyProtection="1">
      <alignment horizontal="left" vertical="center" wrapText="1"/>
      <protection locked="0"/>
    </xf>
    <xf numFmtId="0" fontId="2" fillId="4" borderId="12" xfId="0" applyFont="1" applyFill="1" applyBorder="1" applyAlignment="1" applyProtection="1">
      <alignment horizontal="left" vertical="center" wrapText="1"/>
      <protection locked="0"/>
    </xf>
    <xf numFmtId="49" fontId="2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2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20" xfId="0" applyNumberFormat="1" applyFont="1" applyFill="1" applyBorder="1" applyAlignment="1" applyProtection="1">
      <alignment horizontal="left" vertical="center" wrapText="1"/>
      <protection locked="0"/>
    </xf>
    <xf numFmtId="49" fontId="2" fillId="4" borderId="4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11"/>
  <sheetViews>
    <sheetView tabSelected="1" workbookViewId="0">
      <selection activeCell="B30" sqref="B30"/>
    </sheetView>
  </sheetViews>
  <sheetFormatPr defaultRowHeight="18.5" x14ac:dyDescent="0.45"/>
  <cols>
    <col min="1" max="1" width="33.1796875" style="1" customWidth="1"/>
    <col min="2" max="2" width="36.6328125" style="1" customWidth="1"/>
    <col min="3" max="16384" width="8.7265625" style="1"/>
  </cols>
  <sheetData>
    <row r="1" spans="1:2" x14ac:dyDescent="0.45">
      <c r="A1" s="74" t="s">
        <v>0</v>
      </c>
      <c r="B1" s="74"/>
    </row>
    <row r="2" spans="1:2" x14ac:dyDescent="0.45">
      <c r="A2" s="74"/>
      <c r="B2" s="74"/>
    </row>
    <row r="3" spans="1:2" ht="21.5" thickBot="1" x14ac:dyDescent="0.5">
      <c r="A3" s="2"/>
      <c r="B3" s="2"/>
    </row>
    <row r="4" spans="1:2" ht="24" customHeight="1" thickTop="1" x14ac:dyDescent="0.45">
      <c r="A4" s="75" t="s">
        <v>11</v>
      </c>
      <c r="B4" s="76"/>
    </row>
    <row r="5" spans="1:2" x14ac:dyDescent="0.45">
      <c r="A5" s="3" t="s">
        <v>1</v>
      </c>
      <c r="B5" s="145" t="s">
        <v>6</v>
      </c>
    </row>
    <row r="6" spans="1:2" x14ac:dyDescent="0.45">
      <c r="A6" s="4" t="s">
        <v>2</v>
      </c>
      <c r="B6" s="146" t="s">
        <v>7</v>
      </c>
    </row>
    <row r="7" spans="1:2" ht="59.5" customHeight="1" x14ac:dyDescent="0.45">
      <c r="A7" s="4" t="s">
        <v>3</v>
      </c>
      <c r="B7" s="147">
        <v>45425</v>
      </c>
    </row>
    <row r="8" spans="1:2" ht="23" customHeight="1" x14ac:dyDescent="0.45">
      <c r="A8" s="4" t="s">
        <v>100</v>
      </c>
      <c r="B8" s="147">
        <v>45468</v>
      </c>
    </row>
    <row r="9" spans="1:2" ht="43" customHeight="1" x14ac:dyDescent="0.45">
      <c r="A9" s="4" t="s">
        <v>4</v>
      </c>
      <c r="B9" s="146" t="s">
        <v>9</v>
      </c>
    </row>
    <row r="10" spans="1:2" ht="37.5" thickBot="1" x14ac:dyDescent="0.5">
      <c r="A10" s="5" t="s">
        <v>5</v>
      </c>
      <c r="B10" s="148" t="s">
        <v>10</v>
      </c>
    </row>
    <row r="11" spans="1:2" ht="19" thickTop="1" x14ac:dyDescent="0.45"/>
  </sheetData>
  <sheetProtection algorithmName="SHA-512" hashValue="UxG4uE5KyoBvnCIUaUjxC3Uh98tdU7tbSoO8oM8KvVaeyJJ5XuS/H7ftGqdGyTXumZdHmAOC6PhnFEgATQ7LEQ==" saltValue="Jm8kieWj+s224lAYPt62WA==" spinCount="100000" sheet="1" formatCells="0" formatColumns="0" formatRows="0" insertColumns="0" insertRows="0" deleteColumns="0" deleteRows="0"/>
  <mergeCells count="2">
    <mergeCell ref="A1:B2"/>
    <mergeCell ref="A4:B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Списки!$A$2:$A$3</xm:f>
          </x14:formula1>
          <xm:sqref>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3" sqref="C3:C5"/>
    </sheetView>
  </sheetViews>
  <sheetFormatPr defaultRowHeight="18.5" x14ac:dyDescent="0.35"/>
  <cols>
    <col min="1" max="1" width="6.453125" style="9" customWidth="1"/>
    <col min="2" max="2" width="39.7265625" style="9" customWidth="1"/>
    <col min="3" max="3" width="21.7265625" style="9" customWidth="1"/>
    <col min="4" max="4" width="9.81640625" style="9" bestFit="1" customWidth="1"/>
    <col min="5" max="10" width="8.81640625" style="9" bestFit="1" customWidth="1"/>
    <col min="11" max="11" width="12.81640625" style="9" customWidth="1"/>
    <col min="12" max="16384" width="8.7265625" style="9"/>
  </cols>
  <sheetData>
    <row r="1" spans="1:11" ht="19" thickTop="1" x14ac:dyDescent="0.35">
      <c r="A1" s="84" t="s">
        <v>178</v>
      </c>
      <c r="B1" s="85"/>
      <c r="C1" s="85"/>
      <c r="D1" s="85"/>
      <c r="E1" s="85"/>
      <c r="F1" s="85"/>
      <c r="G1" s="85"/>
      <c r="H1" s="85"/>
      <c r="I1" s="85"/>
      <c r="J1" s="85"/>
      <c r="K1" s="92"/>
    </row>
    <row r="2" spans="1:11" x14ac:dyDescent="0.35">
      <c r="A2" s="87"/>
      <c r="B2" s="88"/>
      <c r="C2" s="88"/>
      <c r="D2" s="88"/>
      <c r="E2" s="88"/>
      <c r="F2" s="88"/>
      <c r="G2" s="88"/>
      <c r="H2" s="88"/>
      <c r="I2" s="88"/>
      <c r="J2" s="88"/>
      <c r="K2" s="93"/>
    </row>
    <row r="3" spans="1:11" x14ac:dyDescent="0.35">
      <c r="A3" s="80" t="s">
        <v>59</v>
      </c>
      <c r="B3" s="81" t="s">
        <v>60</v>
      </c>
      <c r="C3" s="81" t="s">
        <v>61</v>
      </c>
      <c r="D3" s="81" t="s">
        <v>82</v>
      </c>
      <c r="E3" s="91"/>
      <c r="F3" s="91"/>
      <c r="G3" s="91"/>
      <c r="H3" s="91"/>
      <c r="I3" s="91"/>
      <c r="J3" s="91"/>
      <c r="K3" s="83"/>
    </row>
    <row r="4" spans="1:11" ht="37" x14ac:dyDescent="0.35">
      <c r="A4" s="90"/>
      <c r="B4" s="91"/>
      <c r="C4" s="91"/>
      <c r="D4" s="81" t="s">
        <v>62</v>
      </c>
      <c r="E4" s="81" t="s">
        <v>63</v>
      </c>
      <c r="F4" s="114" t="s">
        <v>64</v>
      </c>
      <c r="G4" s="115"/>
      <c r="H4" s="81" t="s">
        <v>66</v>
      </c>
      <c r="I4" s="91"/>
      <c r="J4" s="26" t="s">
        <v>67</v>
      </c>
      <c r="K4" s="82" t="s">
        <v>69</v>
      </c>
    </row>
    <row r="5" spans="1:11" ht="37" x14ac:dyDescent="0.35">
      <c r="A5" s="90"/>
      <c r="B5" s="91"/>
      <c r="C5" s="91"/>
      <c r="D5" s="91"/>
      <c r="E5" s="91"/>
      <c r="F5" s="116" t="s">
        <v>65</v>
      </c>
      <c r="G5" s="117"/>
      <c r="H5" s="91"/>
      <c r="I5" s="91"/>
      <c r="J5" s="27" t="s">
        <v>68</v>
      </c>
      <c r="K5" s="83"/>
    </row>
    <row r="6" spans="1:11" ht="37" x14ac:dyDescent="0.35">
      <c r="A6" s="24">
        <v>1</v>
      </c>
      <c r="B6" s="25" t="s">
        <v>70</v>
      </c>
      <c r="C6" s="175">
        <v>1</v>
      </c>
      <c r="D6" s="177">
        <v>662.3</v>
      </c>
      <c r="E6" s="177">
        <v>42.1</v>
      </c>
      <c r="F6" s="177">
        <v>56.1</v>
      </c>
      <c r="G6" s="177" t="s">
        <v>171</v>
      </c>
      <c r="H6" s="161">
        <v>1.33</v>
      </c>
      <c r="I6" s="178" t="s">
        <v>175</v>
      </c>
      <c r="J6" s="161">
        <v>0.08</v>
      </c>
      <c r="K6" s="179">
        <v>1</v>
      </c>
    </row>
    <row r="7" spans="1:11" x14ac:dyDescent="0.35">
      <c r="A7" s="24" t="s">
        <v>83</v>
      </c>
      <c r="B7" s="25" t="s">
        <v>72</v>
      </c>
      <c r="C7" s="180">
        <v>1</v>
      </c>
      <c r="D7" s="182">
        <v>530.5</v>
      </c>
      <c r="E7" s="182">
        <v>27.8</v>
      </c>
      <c r="F7" s="182">
        <v>33.5</v>
      </c>
      <c r="G7" s="182" t="s">
        <v>172</v>
      </c>
      <c r="H7" s="166">
        <v>1.21</v>
      </c>
      <c r="I7" s="183" t="s">
        <v>176</v>
      </c>
      <c r="J7" s="166">
        <v>0.06</v>
      </c>
      <c r="K7" s="184">
        <v>1</v>
      </c>
    </row>
    <row r="8" spans="1:11" x14ac:dyDescent="0.35">
      <c r="A8" s="24" t="s">
        <v>84</v>
      </c>
      <c r="B8" s="25" t="s">
        <v>74</v>
      </c>
      <c r="C8" s="180">
        <v>1</v>
      </c>
      <c r="D8" s="182">
        <v>114.7</v>
      </c>
      <c r="E8" s="182">
        <v>14.3</v>
      </c>
      <c r="F8" s="182">
        <v>22.6</v>
      </c>
      <c r="G8" s="182" t="s">
        <v>173</v>
      </c>
      <c r="H8" s="166">
        <v>1.58</v>
      </c>
      <c r="I8" s="183" t="s">
        <v>98</v>
      </c>
      <c r="J8" s="166">
        <v>0.2</v>
      </c>
      <c r="K8" s="184">
        <v>1</v>
      </c>
    </row>
    <row r="9" spans="1:11" x14ac:dyDescent="0.35">
      <c r="A9" s="24" t="s">
        <v>85</v>
      </c>
      <c r="B9" s="25" t="s">
        <v>76</v>
      </c>
      <c r="C9" s="180">
        <v>1</v>
      </c>
      <c r="D9" s="182">
        <v>7.4</v>
      </c>
      <c r="E9" s="182">
        <v>0</v>
      </c>
      <c r="F9" s="182">
        <v>0</v>
      </c>
      <c r="G9" s="182">
        <v>0</v>
      </c>
      <c r="H9" s="166" t="s">
        <v>77</v>
      </c>
      <c r="I9" s="183" t="s">
        <v>77</v>
      </c>
      <c r="J9" s="166">
        <v>0</v>
      </c>
      <c r="K9" s="184">
        <v>1</v>
      </c>
    </row>
    <row r="10" spans="1:11" x14ac:dyDescent="0.35">
      <c r="A10" s="24" t="s">
        <v>86</v>
      </c>
      <c r="B10" s="25" t="s">
        <v>78</v>
      </c>
      <c r="C10" s="209">
        <v>1</v>
      </c>
      <c r="D10" s="210">
        <v>9.6999999999999993</v>
      </c>
      <c r="E10" s="210">
        <v>0</v>
      </c>
      <c r="F10" s="210">
        <v>0</v>
      </c>
      <c r="G10" s="210">
        <v>0</v>
      </c>
      <c r="H10" s="172" t="s">
        <v>77</v>
      </c>
      <c r="I10" s="211" t="s">
        <v>77</v>
      </c>
      <c r="J10" s="172">
        <v>0</v>
      </c>
      <c r="K10" s="212">
        <v>1</v>
      </c>
    </row>
    <row r="11" spans="1:11" ht="37.5" thickBot="1" x14ac:dyDescent="0.4">
      <c r="A11" s="208">
        <v>2</v>
      </c>
      <c r="B11" s="49" t="s">
        <v>79</v>
      </c>
      <c r="C11" s="185">
        <v>1</v>
      </c>
      <c r="D11" s="187">
        <v>151.69999999999999</v>
      </c>
      <c r="E11" s="187">
        <v>23.8</v>
      </c>
      <c r="F11" s="187">
        <v>21.9</v>
      </c>
      <c r="G11" s="187" t="s">
        <v>174</v>
      </c>
      <c r="H11" s="188">
        <v>0.92</v>
      </c>
      <c r="I11" s="189" t="s">
        <v>177</v>
      </c>
      <c r="J11" s="188">
        <v>0.14000000000000001</v>
      </c>
      <c r="K11" s="190">
        <v>1</v>
      </c>
    </row>
    <row r="12" spans="1:11" ht="19" thickTop="1" x14ac:dyDescent="0.35"/>
  </sheetData>
  <sheetProtection algorithmName="SHA-512" hashValue="PoLplQ5d3ytWEXPS8K9vWndzJ/sIawVqJY5KVW+YgECvpBSnBMY+t6SaMeSPi6RsiEmBWwDOXM1XS7uijFuGLg==" saltValue="gnMwy0nS8eXqT8ey5wKntg==" spinCount="100000" sheet="1" objects="1" scenarios="1"/>
  <mergeCells count="11">
    <mergeCell ref="A1:K2"/>
    <mergeCell ref="A3:A5"/>
    <mergeCell ref="B3:B5"/>
    <mergeCell ref="C3:C5"/>
    <mergeCell ref="D3:K3"/>
    <mergeCell ref="D4:D5"/>
    <mergeCell ref="E4:E5"/>
    <mergeCell ref="F4:G4"/>
    <mergeCell ref="F5:G5"/>
    <mergeCell ref="H4:I5"/>
    <mergeCell ref="K4:K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M2"/>
    </sheetView>
  </sheetViews>
  <sheetFormatPr defaultRowHeight="18.5" x14ac:dyDescent="0.45"/>
  <cols>
    <col min="1" max="1" width="10.08984375" style="18" bestFit="1" customWidth="1"/>
    <col min="2" max="16384" width="8.7265625" style="18"/>
  </cols>
  <sheetData>
    <row r="1" spans="1:13" ht="19" thickTop="1" x14ac:dyDescent="0.45">
      <c r="A1" s="95" t="s">
        <v>180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4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x14ac:dyDescent="0.45">
      <c r="A3" s="51"/>
      <c r="B3" s="50" t="s">
        <v>110</v>
      </c>
      <c r="C3" s="32" t="s">
        <v>111</v>
      </c>
      <c r="D3" s="32" t="s">
        <v>112</v>
      </c>
      <c r="E3" s="32" t="s">
        <v>113</v>
      </c>
      <c r="F3" s="32" t="s">
        <v>114</v>
      </c>
      <c r="G3" s="32" t="s">
        <v>116</v>
      </c>
      <c r="H3" s="32" t="s">
        <v>115</v>
      </c>
      <c r="I3" s="32" t="s">
        <v>117</v>
      </c>
      <c r="J3" s="32" t="s">
        <v>118</v>
      </c>
      <c r="K3" s="32" t="s">
        <v>119</v>
      </c>
      <c r="L3" s="32" t="s">
        <v>120</v>
      </c>
      <c r="M3" s="33" t="s">
        <v>121</v>
      </c>
    </row>
    <row r="4" spans="1:13" x14ac:dyDescent="0.45">
      <c r="A4" s="40" t="s">
        <v>135</v>
      </c>
      <c r="B4" s="191">
        <v>0</v>
      </c>
      <c r="C4" s="192">
        <v>2</v>
      </c>
      <c r="D4" s="192">
        <v>55</v>
      </c>
      <c r="E4" s="192">
        <v>161</v>
      </c>
      <c r="F4" s="192">
        <v>237</v>
      </c>
      <c r="G4" s="192">
        <v>367</v>
      </c>
      <c r="H4" s="192">
        <v>534</v>
      </c>
      <c r="I4" s="192">
        <v>660</v>
      </c>
      <c r="J4" s="192">
        <v>791</v>
      </c>
      <c r="K4" s="192">
        <v>923</v>
      </c>
      <c r="L4" s="192">
        <v>1071</v>
      </c>
      <c r="M4" s="193">
        <v>1347</v>
      </c>
    </row>
    <row r="5" spans="1:13" x14ac:dyDescent="0.45">
      <c r="A5" s="40" t="s">
        <v>136</v>
      </c>
      <c r="B5" s="194">
        <v>0</v>
      </c>
      <c r="C5" s="195">
        <v>2</v>
      </c>
      <c r="D5" s="195">
        <v>55</v>
      </c>
      <c r="E5" s="195">
        <v>150</v>
      </c>
      <c r="F5" s="195"/>
      <c r="G5" s="195"/>
      <c r="H5" s="195"/>
      <c r="I5" s="195"/>
      <c r="J5" s="195"/>
      <c r="K5" s="195"/>
      <c r="L5" s="195"/>
      <c r="M5" s="196"/>
    </row>
    <row r="6" spans="1:13" ht="19" thickBot="1" x14ac:dyDescent="0.5">
      <c r="A6" s="41" t="s">
        <v>137</v>
      </c>
      <c r="B6" s="197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9">
        <v>1347</v>
      </c>
    </row>
    <row r="7" spans="1:13" ht="19" thickTop="1" x14ac:dyDescent="0.45"/>
  </sheetData>
  <sheetProtection algorithmName="SHA-512" hashValue="C6nEAsNAJw6ovWWMcpC20XXeNXklnldVDSONaJ3zPf4+BOYzFwGFqPpIhIMGlDtrxnVYGeJGTjPY+gB99e5Iaw==" saltValue="P3Q4aKC6/+xqTx6okoQXMQ==" spinCount="100000" sheet="1" objects="1" scenarios="1"/>
  <mergeCells count="1">
    <mergeCell ref="A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L1"/>
    </sheetView>
  </sheetViews>
  <sheetFormatPr defaultRowHeight="18.5" x14ac:dyDescent="0.45"/>
  <cols>
    <col min="1" max="16384" width="8.7265625" style="18"/>
  </cols>
  <sheetData>
    <row r="1" spans="1:12" x14ac:dyDescent="0.45">
      <c r="A1" s="15" t="s">
        <v>123</v>
      </c>
      <c r="B1" s="15" t="s">
        <v>124</v>
      </c>
      <c r="C1" s="15" t="s">
        <v>131</v>
      </c>
      <c r="D1" s="15" t="s">
        <v>125</v>
      </c>
      <c r="E1" s="15" t="s">
        <v>126</v>
      </c>
      <c r="F1" s="15" t="s">
        <v>134</v>
      </c>
      <c r="G1" s="15" t="s">
        <v>133</v>
      </c>
      <c r="H1" s="15" t="s">
        <v>127</v>
      </c>
      <c r="I1" s="15" t="s">
        <v>132</v>
      </c>
      <c r="J1" s="15" t="s">
        <v>128</v>
      </c>
      <c r="K1" s="15" t="s">
        <v>129</v>
      </c>
      <c r="L1" s="15" t="s">
        <v>130</v>
      </c>
    </row>
    <row r="2" spans="1:12" x14ac:dyDescent="0.45">
      <c r="A2" s="18">
        <f>'План реализации накопительно'!B4</f>
        <v>0</v>
      </c>
      <c r="B2" s="18">
        <f>'План реализации накопительно'!C4</f>
        <v>2</v>
      </c>
      <c r="C2" s="18">
        <f>'План реализации накопительно'!D4</f>
        <v>55</v>
      </c>
      <c r="D2" s="18">
        <f>'План реализации накопительно'!E4</f>
        <v>161</v>
      </c>
      <c r="E2" s="18">
        <f>'План реализации накопительно'!F4</f>
        <v>237</v>
      </c>
      <c r="F2" s="18">
        <f>'План реализации накопительно'!G4</f>
        <v>367</v>
      </c>
      <c r="G2" s="18">
        <f>'План реализации накопительно'!H4</f>
        <v>534</v>
      </c>
      <c r="H2" s="18">
        <f>'План реализации накопительно'!I4</f>
        <v>660</v>
      </c>
      <c r="I2" s="18">
        <f>'План реализации накопительно'!J4</f>
        <v>791</v>
      </c>
      <c r="J2" s="18">
        <f>'План реализации накопительно'!K4</f>
        <v>923</v>
      </c>
      <c r="K2" s="18">
        <f>'План реализации накопительно'!L4</f>
        <v>1071</v>
      </c>
      <c r="L2" s="18">
        <f>'План реализации накопительно'!M4</f>
        <v>1347</v>
      </c>
    </row>
    <row r="3" spans="1:12" x14ac:dyDescent="0.45">
      <c r="A3" s="18">
        <f>'План реализации накопительно'!B5</f>
        <v>0</v>
      </c>
      <c r="B3" s="18">
        <f>'План реализации накопительно'!C5</f>
        <v>2</v>
      </c>
      <c r="C3" s="18">
        <f>'План реализации накопительно'!D5</f>
        <v>55</v>
      </c>
      <c r="D3" s="18">
        <f>'План реализации накопительно'!E5</f>
        <v>150</v>
      </c>
      <c r="E3" s="18">
        <f>'План реализации накопительно'!F5</f>
        <v>0</v>
      </c>
      <c r="F3" s="18">
        <f>'План реализации накопительно'!G5</f>
        <v>0</v>
      </c>
      <c r="G3" s="18">
        <f>'План реализации накопительно'!H5</f>
        <v>0</v>
      </c>
      <c r="H3" s="18">
        <f>'План реализации накопительно'!I5</f>
        <v>0</v>
      </c>
      <c r="I3" s="18">
        <f>'План реализации накопительно'!J5</f>
        <v>0</v>
      </c>
      <c r="J3" s="18">
        <f>'План реализации накопительно'!K5</f>
        <v>0</v>
      </c>
      <c r="K3" s="18">
        <f>'План реализации накопительно'!L5</f>
        <v>0</v>
      </c>
      <c r="L3" s="18">
        <f>'План реализации накопительно'!M5</f>
        <v>0</v>
      </c>
    </row>
    <row r="4" spans="1:12" x14ac:dyDescent="0.45">
      <c r="A4" s="18">
        <f>'План реализации накопительно'!B6</f>
        <v>0</v>
      </c>
      <c r="B4" s="18">
        <f>'План реализации накопительно'!C6</f>
        <v>0</v>
      </c>
      <c r="C4" s="18">
        <f>'План реализации накопительно'!D6</f>
        <v>0</v>
      </c>
      <c r="D4" s="18">
        <f>'План реализации накопительно'!E6</f>
        <v>0</v>
      </c>
      <c r="E4" s="18">
        <f>'План реализации накопительно'!F6</f>
        <v>0</v>
      </c>
      <c r="F4" s="18">
        <f>'План реализации накопительно'!G6</f>
        <v>0</v>
      </c>
      <c r="G4" s="18">
        <f>'План реализации накопительно'!H6</f>
        <v>0</v>
      </c>
      <c r="H4" s="18">
        <f>'План реализации накопительно'!I6</f>
        <v>0</v>
      </c>
      <c r="I4" s="18">
        <f>'План реализации накопительно'!J6</f>
        <v>0</v>
      </c>
      <c r="J4" s="18">
        <f>'План реализации накопительно'!K6</f>
        <v>0</v>
      </c>
      <c r="K4" s="18">
        <f>'План реализации накопительно'!L6</f>
        <v>0</v>
      </c>
      <c r="L4" s="18">
        <f>'План реализации накопительно'!M6</f>
        <v>1347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L1"/>
    </sheetView>
  </sheetViews>
  <sheetFormatPr defaultRowHeight="18.5" x14ac:dyDescent="0.45"/>
  <cols>
    <col min="1" max="16384" width="8.7265625" style="18"/>
  </cols>
  <sheetData>
    <row r="1" spans="1:12" x14ac:dyDescent="0.45">
      <c r="A1" s="15" t="s">
        <v>123</v>
      </c>
      <c r="B1" s="15" t="s">
        <v>124</v>
      </c>
      <c r="C1" s="15" t="s">
        <v>131</v>
      </c>
      <c r="D1" s="15" t="s">
        <v>125</v>
      </c>
      <c r="E1" s="15" t="s">
        <v>126</v>
      </c>
      <c r="F1" s="15" t="s">
        <v>134</v>
      </c>
      <c r="G1" s="15" t="s">
        <v>133</v>
      </c>
      <c r="H1" s="15" t="s">
        <v>127</v>
      </c>
      <c r="I1" s="15" t="s">
        <v>132</v>
      </c>
      <c r="J1" s="15" t="s">
        <v>128</v>
      </c>
      <c r="K1" s="15" t="s">
        <v>129</v>
      </c>
      <c r="L1" s="15" t="s">
        <v>130</v>
      </c>
    </row>
    <row r="2" spans="1:12" x14ac:dyDescent="0.45">
      <c r="A2" s="18">
        <f>'План по структуре затрат'!B5</f>
        <v>0</v>
      </c>
      <c r="B2" s="18">
        <f>'План по структуре затрат'!C5</f>
        <v>0</v>
      </c>
      <c r="C2" s="18">
        <f>'План по структуре затрат'!D5</f>
        <v>0</v>
      </c>
      <c r="D2" s="18">
        <f>'План по структуре затрат'!E5</f>
        <v>0</v>
      </c>
      <c r="E2" s="18">
        <f>'План по структуре затрат'!F5</f>
        <v>1</v>
      </c>
      <c r="F2" s="18">
        <f>'План по структуре затрат'!G5</f>
        <v>2</v>
      </c>
      <c r="G2" s="18">
        <f>'План по структуре затрат'!H5</f>
        <v>2</v>
      </c>
      <c r="H2" s="18">
        <f>'План по структуре затрат'!I5</f>
        <v>3</v>
      </c>
      <c r="I2" s="18">
        <f>'План по структуре затрат'!J5</f>
        <v>6</v>
      </c>
      <c r="J2" s="18">
        <f>'План по структуре затрат'!K5</f>
        <v>6</v>
      </c>
      <c r="K2" s="18">
        <f>'План по структуре затрат'!L5</f>
        <v>7</v>
      </c>
      <c r="L2" s="18">
        <f>'План по структуре затрат'!M5</f>
        <v>12</v>
      </c>
    </row>
    <row r="3" spans="1:12" x14ac:dyDescent="0.45">
      <c r="A3" s="18">
        <f>'План по структуре затрат'!B6</f>
        <v>0</v>
      </c>
      <c r="B3" s="18">
        <f>'План по структуре затрат'!C6</f>
        <v>0</v>
      </c>
      <c r="C3" s="18">
        <f>'План по структуре затрат'!D6</f>
        <v>0</v>
      </c>
      <c r="D3" s="18">
        <f>'План по структуре затрат'!E6</f>
        <v>0</v>
      </c>
      <c r="E3" s="18">
        <f>'План по структуре затрат'!F6</f>
        <v>0</v>
      </c>
      <c r="F3" s="18">
        <f>'План по структуре затрат'!G6</f>
        <v>0</v>
      </c>
      <c r="G3" s="18">
        <f>'План по структуре затрат'!H6</f>
        <v>0</v>
      </c>
      <c r="H3" s="18">
        <f>'План по структуре затрат'!I6</f>
        <v>0</v>
      </c>
      <c r="I3" s="18">
        <f>'План по структуре затрат'!J6</f>
        <v>0</v>
      </c>
      <c r="J3" s="18">
        <f>'План по структуре затрат'!K6</f>
        <v>0</v>
      </c>
      <c r="K3" s="18">
        <f>'План по структуре затрат'!L6</f>
        <v>0</v>
      </c>
      <c r="L3" s="18">
        <f>'План по структуре затрат'!M6</f>
        <v>0</v>
      </c>
    </row>
    <row r="4" spans="1:12" x14ac:dyDescent="0.45">
      <c r="A4" s="18">
        <f>'План по структуре затрат'!B7</f>
        <v>0</v>
      </c>
      <c r="B4" s="18">
        <f>'План по структуре затрат'!C7</f>
        <v>0</v>
      </c>
      <c r="C4" s="18">
        <f>'План по структуре затрат'!D7</f>
        <v>0</v>
      </c>
      <c r="D4" s="18">
        <f>'План по структуре затрат'!E7</f>
        <v>0</v>
      </c>
      <c r="E4" s="18">
        <f>'План по структуре затрат'!F7</f>
        <v>0</v>
      </c>
      <c r="F4" s="18">
        <f>'План по структуре затрат'!G7</f>
        <v>0</v>
      </c>
      <c r="G4" s="18">
        <f>'План по структуре затрат'!H7</f>
        <v>0</v>
      </c>
      <c r="H4" s="18">
        <f>'План по структуре затрат'!I7</f>
        <v>0</v>
      </c>
      <c r="I4" s="18">
        <f>'План по структуре затрат'!J7</f>
        <v>0</v>
      </c>
      <c r="J4" s="18">
        <f>'План по структуре затрат'!K7</f>
        <v>0</v>
      </c>
      <c r="K4" s="18">
        <f>'План по структуре затрат'!L7</f>
        <v>0</v>
      </c>
      <c r="L4" s="18">
        <f>'План по структуре затрат'!M7</f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I10" sqref="I10"/>
    </sheetView>
  </sheetViews>
  <sheetFormatPr defaultRowHeight="18.5" x14ac:dyDescent="0.45"/>
  <cols>
    <col min="1" max="16384" width="8.7265625" style="18"/>
  </cols>
  <sheetData>
    <row r="1" spans="1:12" x14ac:dyDescent="0.45">
      <c r="A1" s="15" t="s">
        <v>123</v>
      </c>
      <c r="B1" s="15" t="s">
        <v>124</v>
      </c>
      <c r="C1" s="15" t="s">
        <v>131</v>
      </c>
      <c r="D1" s="15" t="s">
        <v>125</v>
      </c>
      <c r="E1" s="15" t="s">
        <v>126</v>
      </c>
      <c r="F1" s="15" t="s">
        <v>134</v>
      </c>
      <c r="G1" s="15" t="s">
        <v>133</v>
      </c>
      <c r="H1" s="15" t="s">
        <v>127</v>
      </c>
      <c r="I1" s="15" t="s">
        <v>132</v>
      </c>
      <c r="J1" s="15" t="s">
        <v>128</v>
      </c>
      <c r="K1" s="15" t="s">
        <v>129</v>
      </c>
      <c r="L1" s="15" t="s">
        <v>130</v>
      </c>
    </row>
    <row r="2" spans="1:12" x14ac:dyDescent="0.45">
      <c r="A2" s="18">
        <f>'План по структуре затрат'!B10</f>
        <v>0</v>
      </c>
      <c r="B2" s="18">
        <f>'План по структуре затрат'!C10</f>
        <v>3</v>
      </c>
      <c r="C2" s="18">
        <f>'План по структуре затрат'!D10</f>
        <v>11</v>
      </c>
      <c r="D2" s="18">
        <f>'План по структуре затрат'!E10</f>
        <v>24</v>
      </c>
      <c r="E2" s="18">
        <f>'План по структуре затрат'!F10</f>
        <v>43</v>
      </c>
      <c r="F2" s="18">
        <f>'План по структуре затрат'!G10</f>
        <v>118</v>
      </c>
      <c r="G2" s="18">
        <f>'План по структуре затрат'!H10</f>
        <v>130</v>
      </c>
      <c r="H2" s="18">
        <f>'План по структуре затрат'!I10</f>
        <v>156</v>
      </c>
      <c r="I2" s="18">
        <f>'План по структуре затрат'!J10</f>
        <v>190</v>
      </c>
      <c r="J2" s="18">
        <f>'План по структуре затрат'!K10</f>
        <v>218</v>
      </c>
      <c r="K2" s="18">
        <f>'План по структуре затрат'!L10</f>
        <v>289</v>
      </c>
      <c r="L2" s="18">
        <f>'План по структуре затрат'!M10</f>
        <v>342</v>
      </c>
    </row>
    <row r="3" spans="1:12" x14ac:dyDescent="0.45">
      <c r="A3" s="18">
        <f>'План по структуре затрат'!B11</f>
        <v>0</v>
      </c>
      <c r="B3" s="18">
        <f>'План по структуре затрат'!C11</f>
        <v>3</v>
      </c>
      <c r="C3" s="18">
        <f>'План по структуре затрат'!D11</f>
        <v>11</v>
      </c>
      <c r="D3" s="18">
        <f>'План по структуре затрат'!E11</f>
        <v>24</v>
      </c>
      <c r="E3" s="18">
        <f>'План по структуре затрат'!F11</f>
        <v>0</v>
      </c>
      <c r="F3" s="18">
        <f>'План по структуре затрат'!G11</f>
        <v>0</v>
      </c>
      <c r="G3" s="18">
        <f>'План по структуре затрат'!H11</f>
        <v>0</v>
      </c>
      <c r="H3" s="18">
        <f>'План по структуре затрат'!I11</f>
        <v>0</v>
      </c>
      <c r="I3" s="18">
        <f>'План по структуре затрат'!J11</f>
        <v>0</v>
      </c>
      <c r="J3" s="18">
        <f>'План по структуре затрат'!K11</f>
        <v>0</v>
      </c>
      <c r="K3" s="18">
        <f>'План по структуре затрат'!L11</f>
        <v>0</v>
      </c>
      <c r="L3" s="18">
        <f>'План по структуре затрат'!M11</f>
        <v>0</v>
      </c>
    </row>
    <row r="4" spans="1:12" x14ac:dyDescent="0.45">
      <c r="A4" s="18">
        <f>'План по структуре затрат'!B12</f>
        <v>0</v>
      </c>
      <c r="B4" s="18">
        <f>'План по структуре затрат'!C12</f>
        <v>0</v>
      </c>
      <c r="C4" s="18">
        <f>'План по структуре затрат'!D12</f>
        <v>0</v>
      </c>
      <c r="D4" s="18">
        <f>'План по структуре затрат'!E12</f>
        <v>0</v>
      </c>
      <c r="E4" s="18">
        <f>'План по структуре затрат'!F12</f>
        <v>0</v>
      </c>
      <c r="F4" s="18">
        <f>'План по структуре затрат'!G12</f>
        <v>0</v>
      </c>
      <c r="G4" s="18">
        <f>'План по структуре затрат'!H12</f>
        <v>0</v>
      </c>
      <c r="H4" s="18">
        <f>'План по структуре затрат'!I12</f>
        <v>0</v>
      </c>
      <c r="I4" s="18">
        <f>'План по структуре затрат'!J12</f>
        <v>0</v>
      </c>
      <c r="J4" s="18">
        <f>'План по структуре затрат'!K12</f>
        <v>0</v>
      </c>
      <c r="K4" s="18">
        <f>'План по структуре затрат'!L12</f>
        <v>0</v>
      </c>
      <c r="L4" s="18">
        <f>'План по структуре затрат'!M12</f>
        <v>342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I14" sqref="I14"/>
    </sheetView>
  </sheetViews>
  <sheetFormatPr defaultRowHeight="18.5" x14ac:dyDescent="0.45"/>
  <cols>
    <col min="1" max="16384" width="8.7265625" style="18"/>
  </cols>
  <sheetData>
    <row r="1" spans="1:12" x14ac:dyDescent="0.45">
      <c r="A1" s="15" t="s">
        <v>123</v>
      </c>
      <c r="B1" s="15" t="s">
        <v>124</v>
      </c>
      <c r="C1" s="15" t="s">
        <v>131</v>
      </c>
      <c r="D1" s="15" t="s">
        <v>125</v>
      </c>
      <c r="E1" s="15" t="s">
        <v>126</v>
      </c>
      <c r="F1" s="15" t="s">
        <v>134</v>
      </c>
      <c r="G1" s="15" t="s">
        <v>133</v>
      </c>
      <c r="H1" s="15" t="s">
        <v>127</v>
      </c>
      <c r="I1" s="15" t="s">
        <v>132</v>
      </c>
      <c r="J1" s="15" t="s">
        <v>128</v>
      </c>
      <c r="K1" s="15" t="s">
        <v>129</v>
      </c>
      <c r="L1" s="15" t="s">
        <v>130</v>
      </c>
    </row>
    <row r="2" spans="1:12" x14ac:dyDescent="0.45">
      <c r="A2" s="18">
        <f>'План по структуре затрат'!B15</f>
        <v>0</v>
      </c>
      <c r="B2" s="18">
        <f>'План по структуре затрат'!C15</f>
        <v>0</v>
      </c>
      <c r="C2" s="18">
        <f>'План по структуре затрат'!D15</f>
        <v>6</v>
      </c>
      <c r="D2" s="18">
        <f>'План по структуре затрат'!E15</f>
        <v>40</v>
      </c>
      <c r="E2" s="18">
        <f>'План по структуре затрат'!F15</f>
        <v>78</v>
      </c>
      <c r="F2" s="18">
        <f>'План по структуре затрат'!G15</f>
        <v>124</v>
      </c>
      <c r="G2" s="18">
        <f>'План по структуре затрат'!H15</f>
        <v>164</v>
      </c>
      <c r="H2" s="18">
        <f>'План по структуре затрат'!I15</f>
        <v>219</v>
      </c>
      <c r="I2" s="18">
        <f>'План по структуре затрат'!J15</f>
        <v>267</v>
      </c>
      <c r="J2" s="18">
        <f>'План по структуре затрат'!K15</f>
        <v>317</v>
      </c>
      <c r="K2" s="18">
        <f>'План по структуре затрат'!L15</f>
        <v>397</v>
      </c>
      <c r="L2" s="18">
        <f>'План по структуре затрат'!M15</f>
        <v>646</v>
      </c>
    </row>
    <row r="3" spans="1:12" x14ac:dyDescent="0.45">
      <c r="A3" s="18">
        <f>'План по структуре затрат'!B16</f>
        <v>0</v>
      </c>
      <c r="B3" s="18">
        <f>'План по структуре затрат'!C16</f>
        <v>0</v>
      </c>
      <c r="C3" s="18">
        <f>'План по структуре затрат'!D16</f>
        <v>6</v>
      </c>
      <c r="D3" s="18">
        <f>'План по структуре затрат'!E16</f>
        <v>53</v>
      </c>
      <c r="E3" s="18">
        <f>'План по структуре затрат'!F16</f>
        <v>0</v>
      </c>
      <c r="F3" s="18">
        <f>'План по структуре затрат'!G16</f>
        <v>0</v>
      </c>
      <c r="G3" s="18">
        <f>'План по структуре затрат'!H16</f>
        <v>0</v>
      </c>
      <c r="H3" s="18">
        <f>'План по структуре затрат'!I16</f>
        <v>0</v>
      </c>
      <c r="I3" s="18">
        <f>'План по структуре затрат'!J16</f>
        <v>0</v>
      </c>
      <c r="J3" s="18">
        <f>'План по структуре затрат'!K16</f>
        <v>0</v>
      </c>
      <c r="K3" s="18">
        <f>'План по структуре затрат'!L16</f>
        <v>0</v>
      </c>
      <c r="L3" s="18">
        <f>'План по структуре затрат'!M16</f>
        <v>0</v>
      </c>
    </row>
    <row r="4" spans="1:12" x14ac:dyDescent="0.45">
      <c r="A4" s="18">
        <f>'План по структуре затрат'!B17</f>
        <v>0</v>
      </c>
      <c r="B4" s="18">
        <f>'План по структуре затрат'!C17</f>
        <v>0</v>
      </c>
      <c r="C4" s="18">
        <f>'План по структуре затрат'!D17</f>
        <v>0</v>
      </c>
      <c r="D4" s="18">
        <f>'План по структуре затрат'!E17</f>
        <v>0</v>
      </c>
      <c r="E4" s="18">
        <f>'План по структуре затрат'!F17</f>
        <v>0</v>
      </c>
      <c r="F4" s="18">
        <f>'План по структуре затрат'!G17</f>
        <v>0</v>
      </c>
      <c r="G4" s="18">
        <f>'План по структуре затрат'!H17</f>
        <v>0</v>
      </c>
      <c r="H4" s="18">
        <f>'План по структуре затрат'!I17</f>
        <v>0</v>
      </c>
      <c r="I4" s="18">
        <f>'План по структуре затрат'!J17</f>
        <v>0</v>
      </c>
      <c r="J4" s="18">
        <f>'План по структуре затрат'!K17</f>
        <v>0</v>
      </c>
      <c r="K4" s="18">
        <f>'План по структуре затрат'!L17</f>
        <v>0</v>
      </c>
      <c r="L4" s="18">
        <f>'План по структуре затрат'!M17</f>
        <v>646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L1"/>
    </sheetView>
  </sheetViews>
  <sheetFormatPr defaultRowHeight="18.5" x14ac:dyDescent="0.45"/>
  <cols>
    <col min="1" max="16384" width="8.7265625" style="52"/>
  </cols>
  <sheetData>
    <row r="1" spans="1:12" x14ac:dyDescent="0.45">
      <c r="A1" s="15" t="s">
        <v>123</v>
      </c>
      <c r="B1" s="15" t="s">
        <v>124</v>
      </c>
      <c r="C1" s="15" t="s">
        <v>131</v>
      </c>
      <c r="D1" s="15" t="s">
        <v>125</v>
      </c>
      <c r="E1" s="15" t="s">
        <v>126</v>
      </c>
      <c r="F1" s="15" t="s">
        <v>134</v>
      </c>
      <c r="G1" s="15" t="s">
        <v>133</v>
      </c>
      <c r="H1" s="15" t="s">
        <v>127</v>
      </c>
      <c r="I1" s="15" t="s">
        <v>132</v>
      </c>
      <c r="J1" s="15" t="s">
        <v>128</v>
      </c>
      <c r="K1" s="15" t="s">
        <v>129</v>
      </c>
      <c r="L1" s="15" t="s">
        <v>130</v>
      </c>
    </row>
    <row r="2" spans="1:12" x14ac:dyDescent="0.45">
      <c r="A2" s="52">
        <f>'План освоения накопительно'!B4</f>
        <v>8</v>
      </c>
      <c r="B2" s="52">
        <f>'План освоения накопительно'!C4</f>
        <v>21</v>
      </c>
      <c r="C2" s="52">
        <f>'План освоения накопительно'!D4</f>
        <v>44</v>
      </c>
      <c r="D2" s="52">
        <f>'План освоения накопительно'!E4</f>
        <v>101</v>
      </c>
      <c r="E2" s="52">
        <f>'План освоения накопительно'!F4</f>
        <v>167</v>
      </c>
      <c r="F2" s="52">
        <f>'План освоения накопительно'!G4</f>
        <v>298</v>
      </c>
      <c r="G2" s="52">
        <f>'План освоения накопительно'!H4</f>
        <v>358</v>
      </c>
      <c r="H2" s="52">
        <f>'План освоения накопительно'!I4</f>
        <v>447</v>
      </c>
      <c r="I2" s="52">
        <f>'План освоения накопительно'!J4</f>
        <v>547</v>
      </c>
      <c r="J2" s="52">
        <f>'План освоения накопительно'!K4</f>
        <v>648</v>
      </c>
      <c r="K2" s="52">
        <f>'План освоения накопительно'!L4</f>
        <v>825</v>
      </c>
      <c r="L2" s="52">
        <f>'План освоения накопительно'!M4</f>
        <v>1205</v>
      </c>
    </row>
    <row r="3" spans="1:12" x14ac:dyDescent="0.45">
      <c r="A3" s="52">
        <f>'План освоения накопительно'!B5</f>
        <v>8</v>
      </c>
      <c r="B3" s="52">
        <f>'План освоения накопительно'!C5</f>
        <v>21</v>
      </c>
      <c r="C3" s="52">
        <f>'План освоения накопительно'!D5</f>
        <v>44</v>
      </c>
      <c r="D3" s="52">
        <f>'План освоения накопительно'!E5</f>
        <v>117</v>
      </c>
      <c r="E3" s="52">
        <f>'План освоения накопительно'!F5</f>
        <v>0</v>
      </c>
      <c r="F3" s="52">
        <f>'План освоения накопительно'!G5</f>
        <v>0</v>
      </c>
      <c r="G3" s="52">
        <f>'План освоения накопительно'!H5</f>
        <v>0</v>
      </c>
      <c r="H3" s="52">
        <f>'План освоения накопительно'!I5</f>
        <v>0</v>
      </c>
      <c r="I3" s="52">
        <f>'План освоения накопительно'!J5</f>
        <v>0</v>
      </c>
      <c r="J3" s="52">
        <f>'План освоения накопительно'!K5</f>
        <v>0</v>
      </c>
      <c r="K3" s="52">
        <f>'План освоения накопительно'!L5</f>
        <v>0</v>
      </c>
      <c r="L3" s="52">
        <f>'План освоения накопительно'!M5</f>
        <v>0</v>
      </c>
    </row>
    <row r="4" spans="1:12" x14ac:dyDescent="0.45">
      <c r="A4" s="52">
        <f>'План освоения накопительно'!B6</f>
        <v>0</v>
      </c>
      <c r="B4" s="52">
        <f>'План освоения накопительно'!C6</f>
        <v>0</v>
      </c>
      <c r="C4" s="52">
        <f>'План освоения накопительно'!D6</f>
        <v>0</v>
      </c>
      <c r="D4" s="52">
        <f>'План освоения накопительно'!E6</f>
        <v>0</v>
      </c>
      <c r="E4" s="52">
        <f>'План освоения накопительно'!F6</f>
        <v>0</v>
      </c>
      <c r="F4" s="52">
        <f>'План освоения накопительно'!G6</f>
        <v>0</v>
      </c>
      <c r="G4" s="52">
        <f>'План освоения накопительно'!H6</f>
        <v>0</v>
      </c>
      <c r="H4" s="52">
        <f>'План освоения накопительно'!I6</f>
        <v>0</v>
      </c>
      <c r="I4" s="52">
        <f>'План освоения накопительно'!J6</f>
        <v>0</v>
      </c>
      <c r="J4" s="52">
        <f>'План освоения накопительно'!K6</f>
        <v>0</v>
      </c>
      <c r="K4" s="52">
        <f>'План освоения накопительно'!L6</f>
        <v>0</v>
      </c>
      <c r="L4" s="52">
        <f>'План освоения накопительно'!M6</f>
        <v>1205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RowHeight="18.5" x14ac:dyDescent="0.45"/>
  <cols>
    <col min="1" max="1" width="24.08984375" style="18" customWidth="1"/>
    <col min="2" max="2" width="15.1796875" style="18" customWidth="1"/>
    <col min="3" max="3" width="17.08984375" style="18" customWidth="1"/>
    <col min="4" max="4" width="16.36328125" style="18" customWidth="1"/>
    <col min="5" max="5" width="22.36328125" style="18" customWidth="1"/>
    <col min="6" max="6" width="19.6328125" style="18" customWidth="1"/>
    <col min="7" max="7" width="25.453125" style="18" bestFit="1" customWidth="1"/>
    <col min="8" max="8" width="20.90625" style="18" bestFit="1" customWidth="1"/>
    <col min="9" max="9" width="27.36328125" style="18" bestFit="1" customWidth="1"/>
    <col min="10" max="16384" width="8.7265625" style="18"/>
  </cols>
  <sheetData>
    <row r="1" spans="1:9" x14ac:dyDescent="0.45">
      <c r="A1" s="18" t="s">
        <v>162</v>
      </c>
      <c r="B1" s="18" t="s">
        <v>163</v>
      </c>
      <c r="C1" s="18" t="s">
        <v>164</v>
      </c>
      <c r="D1" s="18" t="s">
        <v>165</v>
      </c>
      <c r="E1" s="18" t="s">
        <v>166</v>
      </c>
      <c r="F1" s="18" t="s">
        <v>167</v>
      </c>
      <c r="G1" s="18" t="s">
        <v>168</v>
      </c>
      <c r="H1" s="18" t="s">
        <v>169</v>
      </c>
      <c r="I1" s="18" t="s">
        <v>170</v>
      </c>
    </row>
    <row r="2" spans="1:9" x14ac:dyDescent="0.45">
      <c r="A2" s="20">
        <f>'Выполнение плана по освоению'!C6</f>
        <v>1</v>
      </c>
      <c r="B2" s="18">
        <f>'Выполнение плана по освоению'!D6</f>
        <v>1012.2</v>
      </c>
      <c r="C2" s="18">
        <f>'Выполнение плана по освоению'!E6</f>
        <v>63.7</v>
      </c>
      <c r="D2" s="18">
        <f>'Выполнение плана по освоению'!F6</f>
        <v>79.3</v>
      </c>
      <c r="E2" s="43" t="str">
        <f>'Выполнение плана по освоению'!G6</f>
        <v>(+61,5)</v>
      </c>
      <c r="F2" s="20">
        <f>'Выполнение плана по освоению'!H6</f>
        <v>1.24</v>
      </c>
      <c r="G2" s="45" t="str">
        <f>'Выполнение плана по освоению'!I6</f>
        <v>(134%)</v>
      </c>
      <c r="H2" s="20">
        <f>'Выполнение плана по освоению'!J6</f>
        <v>0.08</v>
      </c>
      <c r="I2" s="20">
        <f>'Выполнение плана по освоению'!K6</f>
        <v>1</v>
      </c>
    </row>
    <row r="3" spans="1:9" x14ac:dyDescent="0.45">
      <c r="A3" s="20">
        <f>'Выполнение плана по освоению'!C7</f>
        <v>1</v>
      </c>
      <c r="B3" s="18">
        <f>'Выполнение плана по освоению'!D7</f>
        <v>646.20000000000005</v>
      </c>
      <c r="C3" s="18">
        <f>'Выполнение плана по освоению'!E7</f>
        <v>40.1</v>
      </c>
      <c r="D3" s="18">
        <f>'Выполнение плана по освоению'!F7</f>
        <v>52.7</v>
      </c>
      <c r="E3" s="43" t="str">
        <f>'Выполнение плана по освоению'!G7</f>
        <v>(+46,3)</v>
      </c>
      <c r="F3" s="20">
        <f>'Выполнение плана по освоению'!H7</f>
        <v>1.31</v>
      </c>
      <c r="G3" s="45" t="str">
        <f>'Выполнение плана по освоению'!I7</f>
        <v>(137%)</v>
      </c>
      <c r="H3" s="20">
        <f>'Выполнение плана по освоению'!J7</f>
        <v>0.08</v>
      </c>
      <c r="I3" s="20">
        <f>'Выполнение плана по освоению'!K7</f>
        <v>1</v>
      </c>
    </row>
    <row r="4" spans="1:9" x14ac:dyDescent="0.45">
      <c r="A4" s="20">
        <f>'Выполнение плана по освоению'!C8</f>
        <v>1</v>
      </c>
      <c r="B4" s="18">
        <f>'Выполнение плана по освоению'!D8</f>
        <v>341.8</v>
      </c>
      <c r="C4" s="18">
        <f>'Выполнение плана по освоению'!E8</f>
        <v>23.6</v>
      </c>
      <c r="D4" s="18">
        <f>'Выполнение плана по освоению'!F8</f>
        <v>26.6</v>
      </c>
      <c r="E4" s="43" t="str">
        <f>'Выполнение плана по освоению'!G8</f>
        <v>(+15,2)</v>
      </c>
      <c r="F4" s="20">
        <f>'Выполнение плана по освоению'!H8</f>
        <v>1.1299999999999999</v>
      </c>
      <c r="G4" s="45" t="str">
        <f>'Выполнение плана по освоению'!I8</f>
        <v>(124%)</v>
      </c>
      <c r="H4" s="20">
        <f>'Выполнение плана по освоению'!J8</f>
        <v>0.08</v>
      </c>
      <c r="I4" s="20">
        <f>'Выполнение плана по освоению'!K8</f>
        <v>1</v>
      </c>
    </row>
    <row r="5" spans="1:9" x14ac:dyDescent="0.45">
      <c r="A5" s="20">
        <f>'Выполнение плана по освоению'!C9</f>
        <v>1</v>
      </c>
      <c r="B5" s="18">
        <f>'Выполнение плана по освоению'!D9</f>
        <v>12.4</v>
      </c>
      <c r="C5" s="18">
        <f>'Выполнение плана по освоению'!E9</f>
        <v>0</v>
      </c>
      <c r="D5" s="18">
        <f>'Выполнение плана по освоению'!F9</f>
        <v>0</v>
      </c>
      <c r="E5" s="43">
        <f>'Выполнение плана по освоению'!G9</f>
        <v>0</v>
      </c>
      <c r="F5" s="20" t="str">
        <f>'Выполнение плана по освоению'!H9</f>
        <v>-</v>
      </c>
      <c r="G5" s="45" t="str">
        <f>'Выполнение плана по освоению'!I9</f>
        <v>-</v>
      </c>
      <c r="H5" s="20">
        <f>'Выполнение плана по освоению'!J9</f>
        <v>0</v>
      </c>
      <c r="I5" s="20">
        <f>'Выполнение плана по освоению'!K9</f>
        <v>1</v>
      </c>
    </row>
    <row r="6" spans="1:9" x14ac:dyDescent="0.45">
      <c r="A6" s="20">
        <f>'Выполнение плана по освоению'!C10</f>
        <v>1</v>
      </c>
      <c r="B6" s="18">
        <f>'Выполнение плана по освоению'!D10</f>
        <v>11.8</v>
      </c>
      <c r="C6" s="18">
        <f>'Выполнение плана по освоению'!E10</f>
        <v>0</v>
      </c>
      <c r="D6" s="18">
        <f>'Выполнение плана по освоению'!F10</f>
        <v>0</v>
      </c>
      <c r="E6" s="43">
        <f>'Выполнение плана по освоению'!G10</f>
        <v>0</v>
      </c>
      <c r="F6" s="20" t="str">
        <f>'Выполнение плана по освоению'!H10</f>
        <v>-</v>
      </c>
      <c r="G6" s="45" t="str">
        <f>'Выполнение плана по освоению'!I10</f>
        <v>-</v>
      </c>
      <c r="H6" s="20">
        <f>'Выполнение плана по освоению'!J10</f>
        <v>0</v>
      </c>
      <c r="I6" s="20">
        <f>'Выполнение плана по освоению'!K10</f>
        <v>1</v>
      </c>
    </row>
    <row r="7" spans="1:9" x14ac:dyDescent="0.45">
      <c r="A7" s="20">
        <f>'Выполнение плана по освоению'!C11</f>
        <v>1</v>
      </c>
      <c r="B7" s="18">
        <f>'Выполнение плана по освоению'!D11</f>
        <v>192.5</v>
      </c>
      <c r="C7" s="18">
        <f>'Выполнение плана по освоению'!E11</f>
        <v>36.700000000000003</v>
      </c>
      <c r="D7" s="18">
        <f>'Выполнение плана по освоению'!F11</f>
        <v>37.6</v>
      </c>
      <c r="E7" s="43" t="str">
        <f>'Выполнение плана по освоению'!G11</f>
        <v>(+11,1)</v>
      </c>
      <c r="F7" s="20">
        <f>'Выполнение плана по освоению'!H11</f>
        <v>1.02</v>
      </c>
      <c r="G7" s="45" t="str">
        <f>'Выполнение плана по освоению'!I11</f>
        <v>(108%)</v>
      </c>
      <c r="H7" s="20">
        <f>'Выполнение плана по освоению'!J11</f>
        <v>0.2</v>
      </c>
      <c r="I7" s="20">
        <f>'Выполнение плана по освоению'!K11</f>
        <v>1</v>
      </c>
    </row>
    <row r="8" spans="1:9" x14ac:dyDescent="0.45">
      <c r="A8" s="20"/>
    </row>
    <row r="9" spans="1:9" x14ac:dyDescent="0.45">
      <c r="A9" s="20"/>
    </row>
    <row r="10" spans="1:9" x14ac:dyDescent="0.45">
      <c r="A10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7" sqref="H7"/>
    </sheetView>
  </sheetViews>
  <sheetFormatPr defaultRowHeight="18.5" x14ac:dyDescent="0.45"/>
  <cols>
    <col min="1" max="16384" width="8.7265625" style="18"/>
  </cols>
  <sheetData>
    <row r="1" spans="1:12" x14ac:dyDescent="0.45">
      <c r="A1" s="15" t="s">
        <v>123</v>
      </c>
      <c r="B1" s="15" t="s">
        <v>124</v>
      </c>
      <c r="C1" s="15" t="s">
        <v>131</v>
      </c>
      <c r="D1" s="15" t="s">
        <v>125</v>
      </c>
      <c r="E1" s="15" t="s">
        <v>126</v>
      </c>
      <c r="F1" s="15" t="s">
        <v>134</v>
      </c>
      <c r="G1" s="15" t="s">
        <v>133</v>
      </c>
      <c r="H1" s="15" t="s">
        <v>127</v>
      </c>
      <c r="I1" s="15" t="s">
        <v>132</v>
      </c>
      <c r="J1" s="15" t="s">
        <v>128</v>
      </c>
      <c r="K1" s="15" t="s">
        <v>129</v>
      </c>
      <c r="L1" s="15" t="s">
        <v>130</v>
      </c>
    </row>
    <row r="2" spans="1:12" x14ac:dyDescent="0.45">
      <c r="A2" s="18">
        <f>'План по структуре затрат'!B20</f>
        <v>0</v>
      </c>
      <c r="B2" s="18">
        <f>'План по структуре затрат'!C20</f>
        <v>0</v>
      </c>
      <c r="C2" s="18">
        <f>'План по структуре затрат'!D20</f>
        <v>0</v>
      </c>
      <c r="D2" s="18">
        <f>'План по структуре затрат'!E20</f>
        <v>0</v>
      </c>
      <c r="E2" s="18">
        <f>'План по структуре затрат'!F20</f>
        <v>0</v>
      </c>
      <c r="F2" s="18">
        <f>'План по структуре затрат'!G20</f>
        <v>0</v>
      </c>
      <c r="G2" s="18">
        <f>'План по структуре затрат'!H20</f>
        <v>0</v>
      </c>
      <c r="H2" s="18">
        <f>'План по структуре затрат'!I20</f>
        <v>0</v>
      </c>
      <c r="I2" s="18">
        <f>'План по структуре затрат'!J20</f>
        <v>6</v>
      </c>
      <c r="J2" s="18">
        <f>'План по структуре затрат'!K20</f>
        <v>6</v>
      </c>
      <c r="K2" s="18">
        <f>'План по структуре затрат'!L20</f>
        <v>6</v>
      </c>
      <c r="L2" s="18">
        <f>'План по структуре затрат'!M20</f>
        <v>12</v>
      </c>
    </row>
    <row r="3" spans="1:12" x14ac:dyDescent="0.45">
      <c r="A3" s="18">
        <f>'План по структуре затрат'!B21</f>
        <v>0</v>
      </c>
      <c r="B3" s="18">
        <f>'План по структуре затрат'!C21</f>
        <v>0</v>
      </c>
      <c r="C3" s="18">
        <f>'План по структуре затрат'!D21</f>
        <v>0</v>
      </c>
      <c r="D3" s="18">
        <f>'План по структуре затрат'!E21</f>
        <v>0</v>
      </c>
      <c r="E3" s="18">
        <f>'План по структуре затрат'!F21</f>
        <v>0</v>
      </c>
      <c r="F3" s="18">
        <f>'План по структуре затрат'!G21</f>
        <v>0</v>
      </c>
      <c r="G3" s="18">
        <f>'План по структуре затрат'!H21</f>
        <v>0</v>
      </c>
      <c r="H3" s="18">
        <f>'План по структуре затрат'!I21</f>
        <v>0</v>
      </c>
      <c r="I3" s="18">
        <f>'План по структуре затрат'!J21</f>
        <v>0</v>
      </c>
      <c r="J3" s="18">
        <f>'План по структуре затрат'!K21</f>
        <v>0</v>
      </c>
      <c r="K3" s="18">
        <f>'План по структуре затрат'!L21</f>
        <v>0</v>
      </c>
      <c r="L3" s="18">
        <f>'План по структуре затрат'!M21</f>
        <v>0</v>
      </c>
    </row>
    <row r="4" spans="1:12" x14ac:dyDescent="0.45">
      <c r="A4" s="18">
        <f>'План по структуре затрат'!B22</f>
        <v>0</v>
      </c>
      <c r="B4" s="18">
        <f>'План по структуре затрат'!C22</f>
        <v>0</v>
      </c>
      <c r="C4" s="18">
        <f>'План по структуре затрат'!D22</f>
        <v>0</v>
      </c>
      <c r="D4" s="18">
        <f>'План по структуре затрат'!E22</f>
        <v>0</v>
      </c>
      <c r="E4" s="18">
        <f>'План по структуре затрат'!F22</f>
        <v>0</v>
      </c>
      <c r="F4" s="18">
        <f>'План по структуре затрат'!G22</f>
        <v>0</v>
      </c>
      <c r="G4" s="18">
        <f>'План по структуре затрат'!H22</f>
        <v>0</v>
      </c>
      <c r="H4" s="18">
        <f>'План по структуре затрат'!I22</f>
        <v>0</v>
      </c>
      <c r="I4" s="18">
        <f>'План по структуре затрат'!J22</f>
        <v>0</v>
      </c>
      <c r="J4" s="18">
        <f>'План по структуре затрат'!K22</f>
        <v>0</v>
      </c>
      <c r="K4" s="18">
        <f>'План по структуре затрат'!L22</f>
        <v>0</v>
      </c>
      <c r="L4" s="18">
        <f>'План по структуре затрат'!M22</f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1"/>
    </sheetView>
  </sheetViews>
  <sheetFormatPr defaultRowHeight="18.5" x14ac:dyDescent="0.45"/>
  <cols>
    <col min="1" max="1" width="24" style="18" bestFit="1" customWidth="1"/>
    <col min="2" max="2" width="14.81640625" style="18" bestFit="1" customWidth="1"/>
    <col min="3" max="3" width="17.1796875" style="18" bestFit="1" customWidth="1"/>
    <col min="4" max="4" width="16.54296875" style="18" bestFit="1" customWidth="1"/>
    <col min="5" max="5" width="22.26953125" style="18" bestFit="1" customWidth="1"/>
    <col min="6" max="6" width="19.7265625" style="18" bestFit="1" customWidth="1"/>
    <col min="7" max="7" width="25.453125" style="18" bestFit="1" customWidth="1"/>
    <col min="8" max="8" width="20.90625" style="18" bestFit="1" customWidth="1"/>
    <col min="9" max="9" width="27.36328125" style="18" bestFit="1" customWidth="1"/>
    <col min="10" max="16384" width="8.7265625" style="18"/>
  </cols>
  <sheetData>
    <row r="1" spans="1:9" x14ac:dyDescent="0.45">
      <c r="A1" s="18" t="s">
        <v>162</v>
      </c>
      <c r="B1" s="18" t="s">
        <v>163</v>
      </c>
      <c r="C1" s="18" t="s">
        <v>164</v>
      </c>
      <c r="D1" s="18" t="s">
        <v>165</v>
      </c>
      <c r="E1" s="18" t="s">
        <v>166</v>
      </c>
      <c r="F1" s="18" t="s">
        <v>167</v>
      </c>
      <c r="G1" s="18" t="s">
        <v>168</v>
      </c>
      <c r="H1" s="18" t="s">
        <v>169</v>
      </c>
      <c r="I1" s="18" t="s">
        <v>170</v>
      </c>
    </row>
    <row r="2" spans="1:9" x14ac:dyDescent="0.45">
      <c r="A2" s="20">
        <f>'Выполнение на по реализации'!C6</f>
        <v>1</v>
      </c>
      <c r="B2" s="18">
        <f>'Выполнение на по реализации'!D6</f>
        <v>662.3</v>
      </c>
      <c r="C2" s="18">
        <f>'Выполнение на по реализации'!E6</f>
        <v>42.1</v>
      </c>
      <c r="D2" s="18">
        <f>'Выполнение на по реализации'!F6</f>
        <v>56.1</v>
      </c>
      <c r="E2" s="18" t="str">
        <f>'Выполнение на по реализации'!G6</f>
        <v>(+42,4)</v>
      </c>
      <c r="F2" s="20">
        <f>'Выполнение на по реализации'!H6</f>
        <v>1.33</v>
      </c>
      <c r="G2" s="19" t="str">
        <f>'Выполнение на по реализации'!I6</f>
        <v>(149%)</v>
      </c>
      <c r="H2" s="20">
        <f>'Выполнение на по реализации'!J6</f>
        <v>0.08</v>
      </c>
      <c r="I2" s="20">
        <f>'Выполнение на по реализации'!K6</f>
        <v>1</v>
      </c>
    </row>
    <row r="3" spans="1:9" x14ac:dyDescent="0.45">
      <c r="A3" s="20">
        <f>'Выполнение на по реализации'!C7</f>
        <v>1</v>
      </c>
      <c r="B3" s="18">
        <f>'Выполнение на по реализации'!D7</f>
        <v>530.5</v>
      </c>
      <c r="C3" s="18">
        <f>'Выполнение на по реализации'!E7</f>
        <v>27.8</v>
      </c>
      <c r="D3" s="18">
        <f>'Выполнение на по реализации'!F7</f>
        <v>33.5</v>
      </c>
      <c r="E3" s="18" t="str">
        <f>'Выполнение на по реализации'!G7</f>
        <v>(+28,6)</v>
      </c>
      <c r="F3" s="20">
        <f>'Выполнение на по реализации'!H7</f>
        <v>1.21</v>
      </c>
      <c r="G3" s="19" t="str">
        <f>'Выполнение на по реализации'!I7</f>
        <v>(125%)</v>
      </c>
      <c r="H3" s="20">
        <f>'Выполнение на по реализации'!J7</f>
        <v>0.06</v>
      </c>
      <c r="I3" s="20">
        <f>'Выполнение на по реализации'!K7</f>
        <v>1</v>
      </c>
    </row>
    <row r="4" spans="1:9" x14ac:dyDescent="0.45">
      <c r="A4" s="20">
        <f>'Выполнение на по реализации'!C8</f>
        <v>1</v>
      </c>
      <c r="B4" s="18">
        <f>'Выполнение на по реализации'!D8</f>
        <v>114.7</v>
      </c>
      <c r="C4" s="18">
        <f>'Выполнение на по реализации'!E8</f>
        <v>14.3</v>
      </c>
      <c r="D4" s="18">
        <f>'Выполнение на по реализации'!F8</f>
        <v>22.6</v>
      </c>
      <c r="E4" s="18" t="str">
        <f>'Выполнение на по реализации'!G8</f>
        <v>(+13,8)</v>
      </c>
      <c r="F4" s="20">
        <f>'Выполнение на по реализации'!H8</f>
        <v>1.58</v>
      </c>
      <c r="G4" s="19" t="str">
        <f>'Выполнение на по реализации'!I8</f>
        <v>(124%)</v>
      </c>
      <c r="H4" s="20">
        <f>'Выполнение на по реализации'!J8</f>
        <v>0.2</v>
      </c>
      <c r="I4" s="20">
        <f>'Выполнение на по реализации'!K8</f>
        <v>1</v>
      </c>
    </row>
    <row r="5" spans="1:9" x14ac:dyDescent="0.45">
      <c r="A5" s="20">
        <f>'Выполнение на по реализации'!C9</f>
        <v>1</v>
      </c>
      <c r="B5" s="18">
        <f>'Выполнение на по реализации'!D9</f>
        <v>7.4</v>
      </c>
      <c r="C5" s="18">
        <f>'Выполнение на по реализации'!E9</f>
        <v>0</v>
      </c>
      <c r="D5" s="18">
        <f>'Выполнение на по реализации'!F9</f>
        <v>0</v>
      </c>
      <c r="E5" s="18">
        <f>'Выполнение на по реализации'!G9</f>
        <v>0</v>
      </c>
      <c r="F5" s="20" t="str">
        <f>'Выполнение на по реализации'!H9</f>
        <v>-</v>
      </c>
      <c r="G5" s="19" t="str">
        <f>'Выполнение на по реализации'!I9</f>
        <v>-</v>
      </c>
      <c r="H5" s="20">
        <f>'Выполнение на по реализации'!J9</f>
        <v>0</v>
      </c>
      <c r="I5" s="20">
        <f>'Выполнение на по реализации'!K9</f>
        <v>1</v>
      </c>
    </row>
    <row r="6" spans="1:9" x14ac:dyDescent="0.45">
      <c r="A6" s="20">
        <f>'Выполнение на по реализации'!C10</f>
        <v>1</v>
      </c>
      <c r="B6" s="18">
        <f>'Выполнение на по реализации'!D10</f>
        <v>9.6999999999999993</v>
      </c>
      <c r="C6" s="18">
        <f>'Выполнение на по реализации'!E10</f>
        <v>0</v>
      </c>
      <c r="D6" s="18">
        <f>'Выполнение на по реализации'!F10</f>
        <v>0</v>
      </c>
      <c r="E6" s="18">
        <f>'Выполнение на по реализации'!G10</f>
        <v>0</v>
      </c>
      <c r="F6" s="20" t="str">
        <f>'Выполнение на по реализации'!H10</f>
        <v>-</v>
      </c>
      <c r="G6" s="19" t="str">
        <f>'Выполнение на по реализации'!I10</f>
        <v>-</v>
      </c>
      <c r="H6" s="20">
        <f>'Выполнение на по реализации'!J10</f>
        <v>0</v>
      </c>
      <c r="I6" s="20">
        <f>'Выполнение на по реализации'!K10</f>
        <v>1</v>
      </c>
    </row>
    <row r="7" spans="1:9" x14ac:dyDescent="0.45">
      <c r="A7" s="20">
        <f>'Выполнение на по реализации'!C11</f>
        <v>1</v>
      </c>
      <c r="B7" s="18">
        <f>'Выполнение на по реализации'!D11</f>
        <v>151.69999999999999</v>
      </c>
      <c r="C7" s="18">
        <f>'Выполнение на по реализации'!E11</f>
        <v>23.8</v>
      </c>
      <c r="D7" s="18">
        <f>'Выполнение на по реализации'!F11</f>
        <v>21.9</v>
      </c>
      <c r="E7" s="18" t="str">
        <f>'Выполнение на по реализации'!G11</f>
        <v>(+6,5)</v>
      </c>
      <c r="F7" s="20">
        <f>'Выполнение на по реализации'!H11</f>
        <v>0.92</v>
      </c>
      <c r="G7" s="19" t="str">
        <f>'Выполнение на по реализации'!I11</f>
        <v>(77%)</v>
      </c>
      <c r="H7" s="20">
        <f>'Выполнение на по реализации'!J11</f>
        <v>0.14000000000000001</v>
      </c>
      <c r="I7" s="20">
        <f>'Выполнение на по реализации'!K11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:XFD6"/>
    </sheetView>
  </sheetViews>
  <sheetFormatPr defaultRowHeight="18.5" x14ac:dyDescent="0.45"/>
  <cols>
    <col min="1" max="1" width="14.81640625" style="18" bestFit="1" customWidth="1"/>
    <col min="2" max="2" width="17.1796875" style="18" bestFit="1" customWidth="1"/>
    <col min="3" max="3" width="16.54296875" style="18" bestFit="1" customWidth="1"/>
    <col min="4" max="4" width="22.26953125" style="18" bestFit="1" customWidth="1"/>
    <col min="5" max="5" width="19.7265625" style="18" bestFit="1" customWidth="1"/>
    <col min="6" max="6" width="25.453125" style="18" bestFit="1" customWidth="1"/>
    <col min="7" max="7" width="20.90625" style="18" bestFit="1" customWidth="1"/>
    <col min="8" max="8" width="27.36328125" style="18" bestFit="1" customWidth="1"/>
    <col min="9" max="16384" width="8.7265625" style="18"/>
  </cols>
  <sheetData>
    <row r="1" spans="1:8" x14ac:dyDescent="0.45">
      <c r="A1" s="18" t="s">
        <v>163</v>
      </c>
      <c r="B1" s="18" t="s">
        <v>164</v>
      </c>
      <c r="C1" s="18" t="s">
        <v>165</v>
      </c>
      <c r="D1" s="18" t="s">
        <v>166</v>
      </c>
      <c r="E1" s="18" t="s">
        <v>167</v>
      </c>
      <c r="F1" s="18" t="s">
        <v>168</v>
      </c>
      <c r="G1" s="18" t="s">
        <v>169</v>
      </c>
      <c r="H1" s="18" t="s">
        <v>170</v>
      </c>
    </row>
    <row r="2" spans="1:8" x14ac:dyDescent="0.45">
      <c r="A2" s="18">
        <f>'Зарубежная выручка'!C6</f>
        <v>794.1</v>
      </c>
      <c r="B2" s="18">
        <f>'Зарубежная выручка'!D6</f>
        <v>64.900000000000006</v>
      </c>
      <c r="C2" s="18">
        <f>'Зарубежная выручка'!E6</f>
        <v>73.599999999999994</v>
      </c>
      <c r="D2" s="18" t="str">
        <f>'Зарубежная выручка'!F6</f>
        <v>(+50,7)</v>
      </c>
      <c r="E2" s="20">
        <f>'Зарубежная выручка'!G6</f>
        <v>1.1299999999999999</v>
      </c>
      <c r="F2" s="19" t="str">
        <f>'Зарубежная выручка'!H6</f>
        <v>(121%)</v>
      </c>
      <c r="G2" s="20">
        <f>'Зарубежная выручка'!I6</f>
        <v>0.09</v>
      </c>
      <c r="H2" s="20">
        <f>'Зарубежная выручка'!J6</f>
        <v>1</v>
      </c>
    </row>
    <row r="3" spans="1:8" x14ac:dyDescent="0.45">
      <c r="A3" s="18">
        <f>'Зарубежная выручка'!C7</f>
        <v>604.4</v>
      </c>
      <c r="B3" s="18">
        <f>'Зарубежная выручка'!D7</f>
        <v>39.1</v>
      </c>
      <c r="C3" s="18">
        <f>'Зарубежная выручка'!E7</f>
        <v>46.3</v>
      </c>
      <c r="D3" s="18" t="str">
        <f>'Зарубежная выручка'!F7</f>
        <v>(+24,9)</v>
      </c>
      <c r="E3" s="20">
        <f>'Зарубежная выручка'!G7</f>
        <v>1.18</v>
      </c>
      <c r="F3" s="19" t="str">
        <f>'Зарубежная выручка'!H7</f>
        <v>(143%)</v>
      </c>
      <c r="G3" s="20">
        <f>'Зарубежная выручка'!I7</f>
        <v>0.08</v>
      </c>
      <c r="H3" s="20">
        <f>'Зарубежная выручка'!J7</f>
        <v>1</v>
      </c>
    </row>
    <row r="4" spans="1:8" x14ac:dyDescent="0.45">
      <c r="A4" s="18">
        <f>'Зарубежная выручка'!C8</f>
        <v>14.4</v>
      </c>
      <c r="B4" s="18">
        <f>'Зарубежная выручка'!D8</f>
        <v>0.4</v>
      </c>
      <c r="C4" s="18">
        <f>'Зарубежная выручка'!E8</f>
        <v>0.3</v>
      </c>
      <c r="D4" s="18">
        <f>'Зарубежная выручка'!F8</f>
        <v>0</v>
      </c>
      <c r="E4" s="20">
        <f>'Зарубежная выручка'!G8</f>
        <v>0.8</v>
      </c>
      <c r="F4" s="19" t="str">
        <f>'Зарубежная выручка'!H8</f>
        <v>-</v>
      </c>
      <c r="G4" s="20">
        <f>'Зарубежная выручка'!I8</f>
        <v>0.02</v>
      </c>
      <c r="H4" s="20">
        <f>'Зарубежная выручка'!J8</f>
        <v>1</v>
      </c>
    </row>
    <row r="5" spans="1:8" x14ac:dyDescent="0.45">
      <c r="A5" s="18">
        <f>'Зарубежная выручка'!C9</f>
        <v>10.5</v>
      </c>
      <c r="B5" s="18">
        <f>'Зарубежная выручка'!D9</f>
        <v>0</v>
      </c>
      <c r="C5" s="18">
        <f>'Зарубежная выручка'!E9</f>
        <v>0.2</v>
      </c>
      <c r="D5" s="18">
        <f>'Зарубежная выручка'!F9</f>
        <v>0</v>
      </c>
      <c r="E5" s="20">
        <f>'Зарубежная выручка'!G9</f>
        <v>1</v>
      </c>
      <c r="F5" s="19" t="str">
        <f>'Зарубежная выручка'!H9</f>
        <v>-</v>
      </c>
      <c r="G5" s="20">
        <f>'Зарубежная выручка'!I9</f>
        <v>0.02</v>
      </c>
      <c r="H5" s="20">
        <f>'Зарубежная выручка'!J9</f>
        <v>1</v>
      </c>
    </row>
    <row r="6" spans="1:8" x14ac:dyDescent="0.45">
      <c r="E6" s="20"/>
      <c r="F6" s="19"/>
      <c r="G6" s="20"/>
      <c r="H6" s="20"/>
    </row>
    <row r="7" spans="1:8" x14ac:dyDescent="0.45">
      <c r="E7" s="20"/>
      <c r="F7" s="19"/>
      <c r="G7" s="20"/>
      <c r="H7" s="20"/>
    </row>
    <row r="8" spans="1:8" x14ac:dyDescent="0.45">
      <c r="E8" s="20"/>
      <c r="F8" s="19"/>
      <c r="G8" s="20"/>
      <c r="H8" s="20"/>
    </row>
    <row r="9" spans="1:8" x14ac:dyDescent="0.45">
      <c r="E9" s="20"/>
      <c r="F9" s="19"/>
      <c r="G9" s="20"/>
      <c r="H9" s="2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3" sqref="C3:J3"/>
    </sheetView>
  </sheetViews>
  <sheetFormatPr defaultRowHeight="18.5" x14ac:dyDescent="0.45"/>
  <cols>
    <col min="1" max="1" width="5" style="18" customWidth="1"/>
    <col min="2" max="2" width="30.08984375" style="18" customWidth="1"/>
    <col min="3" max="3" width="14.453125" style="18" customWidth="1"/>
    <col min="4" max="4" width="17.453125" style="18" customWidth="1"/>
    <col min="5" max="8" width="8.7265625" style="18"/>
    <col min="9" max="9" width="14.08984375" style="18" customWidth="1"/>
    <col min="10" max="10" width="16.26953125" style="18" customWidth="1"/>
    <col min="11" max="16384" width="8.7265625" style="18"/>
  </cols>
  <sheetData>
    <row r="1" spans="1:10" ht="19" thickTop="1" x14ac:dyDescent="0.45">
      <c r="A1" s="84" t="s">
        <v>192</v>
      </c>
      <c r="B1" s="85"/>
      <c r="C1" s="85"/>
      <c r="D1" s="85"/>
      <c r="E1" s="85"/>
      <c r="F1" s="85"/>
      <c r="G1" s="85"/>
      <c r="H1" s="85"/>
      <c r="I1" s="85"/>
      <c r="J1" s="92"/>
    </row>
    <row r="2" spans="1:10" x14ac:dyDescent="0.45">
      <c r="A2" s="87"/>
      <c r="B2" s="88"/>
      <c r="C2" s="88"/>
      <c r="D2" s="88"/>
      <c r="E2" s="88"/>
      <c r="F2" s="88"/>
      <c r="G2" s="88"/>
      <c r="H2" s="88"/>
      <c r="I2" s="88"/>
      <c r="J2" s="93"/>
    </row>
    <row r="3" spans="1:10" ht="31" customHeight="1" x14ac:dyDescent="0.45">
      <c r="A3" s="80" t="s">
        <v>59</v>
      </c>
      <c r="B3" s="81" t="s">
        <v>104</v>
      </c>
      <c r="C3" s="81" t="s">
        <v>151</v>
      </c>
      <c r="D3" s="91"/>
      <c r="E3" s="91"/>
      <c r="F3" s="91"/>
      <c r="G3" s="91"/>
      <c r="H3" s="91"/>
      <c r="I3" s="91"/>
      <c r="J3" s="83"/>
    </row>
    <row r="4" spans="1:10" ht="20.5" customHeight="1" x14ac:dyDescent="0.45">
      <c r="A4" s="90"/>
      <c r="B4" s="91"/>
      <c r="C4" s="81" t="s">
        <v>152</v>
      </c>
      <c r="D4" s="81" t="s">
        <v>63</v>
      </c>
      <c r="E4" s="81" t="s">
        <v>154</v>
      </c>
      <c r="F4" s="91"/>
      <c r="G4" s="81" t="s">
        <v>66</v>
      </c>
      <c r="H4" s="91"/>
      <c r="I4" s="81" t="s">
        <v>161</v>
      </c>
      <c r="J4" s="82" t="s">
        <v>153</v>
      </c>
    </row>
    <row r="5" spans="1:10" ht="27.5" customHeight="1" x14ac:dyDescent="0.45">
      <c r="A5" s="90"/>
      <c r="B5" s="91"/>
      <c r="C5" s="91"/>
      <c r="D5" s="91"/>
      <c r="E5" s="91"/>
      <c r="F5" s="91"/>
      <c r="G5" s="91"/>
      <c r="H5" s="91"/>
      <c r="I5" s="91"/>
      <c r="J5" s="83"/>
    </row>
    <row r="6" spans="1:10" ht="18" customHeight="1" x14ac:dyDescent="0.45">
      <c r="A6" s="46" t="s">
        <v>155</v>
      </c>
      <c r="B6" s="47" t="s">
        <v>72</v>
      </c>
      <c r="C6" s="181">
        <v>794.1</v>
      </c>
      <c r="D6" s="182">
        <v>64.900000000000006</v>
      </c>
      <c r="E6" s="182">
        <v>73.599999999999994</v>
      </c>
      <c r="F6" s="181" t="s">
        <v>195</v>
      </c>
      <c r="G6" s="166">
        <v>1.1299999999999999</v>
      </c>
      <c r="H6" s="183" t="s">
        <v>197</v>
      </c>
      <c r="I6" s="166">
        <v>0.09</v>
      </c>
      <c r="J6" s="184">
        <v>1</v>
      </c>
    </row>
    <row r="7" spans="1:10" ht="18" customHeight="1" x14ac:dyDescent="0.45">
      <c r="A7" s="46" t="s">
        <v>156</v>
      </c>
      <c r="B7" s="47" t="s">
        <v>158</v>
      </c>
      <c r="C7" s="181">
        <v>604.4</v>
      </c>
      <c r="D7" s="182">
        <v>39.1</v>
      </c>
      <c r="E7" s="182">
        <v>46.3</v>
      </c>
      <c r="F7" s="181" t="s">
        <v>196</v>
      </c>
      <c r="G7" s="166">
        <v>1.18</v>
      </c>
      <c r="H7" s="183" t="s">
        <v>198</v>
      </c>
      <c r="I7" s="166">
        <v>0.08</v>
      </c>
      <c r="J7" s="184">
        <v>1</v>
      </c>
    </row>
    <row r="8" spans="1:10" ht="18" customHeight="1" x14ac:dyDescent="0.45">
      <c r="A8" s="46" t="s">
        <v>193</v>
      </c>
      <c r="B8" s="47" t="s">
        <v>76</v>
      </c>
      <c r="C8" s="181">
        <v>14.4</v>
      </c>
      <c r="D8" s="182">
        <v>0.4</v>
      </c>
      <c r="E8" s="182">
        <v>0.3</v>
      </c>
      <c r="F8" s="181">
        <v>0</v>
      </c>
      <c r="G8" s="166">
        <v>0.8</v>
      </c>
      <c r="H8" s="183" t="s">
        <v>77</v>
      </c>
      <c r="I8" s="166">
        <v>0.02</v>
      </c>
      <c r="J8" s="184">
        <v>1</v>
      </c>
    </row>
    <row r="9" spans="1:10" ht="18" customHeight="1" thickBot="1" x14ac:dyDescent="0.5">
      <c r="A9" s="48" t="s">
        <v>194</v>
      </c>
      <c r="B9" s="62" t="s">
        <v>159</v>
      </c>
      <c r="C9" s="186">
        <v>10.5</v>
      </c>
      <c r="D9" s="187">
        <v>0</v>
      </c>
      <c r="E9" s="187">
        <v>0.2</v>
      </c>
      <c r="F9" s="186">
        <v>0</v>
      </c>
      <c r="G9" s="188">
        <v>1</v>
      </c>
      <c r="H9" s="189" t="s">
        <v>77</v>
      </c>
      <c r="I9" s="188">
        <v>0.02</v>
      </c>
      <c r="J9" s="190">
        <v>1</v>
      </c>
    </row>
    <row r="10" spans="1:10" ht="19" thickTop="1" x14ac:dyDescent="0.45"/>
  </sheetData>
  <sheetProtection algorithmName="SHA-512" hashValue="h60jTRuwzxvY9eOn6gB5rn0J6mHD2Z1i1JGbBJKlnRDOptDLr66XD4/a0abRtM1WKQfD7785MM5gNFxkcYFrRg==" saltValue="rtCn2dUFKt+9REGHqga+GQ==" spinCount="100000" sheet="1" objects="1" scenarios="1"/>
  <mergeCells count="10">
    <mergeCell ref="J4:J5"/>
    <mergeCell ref="A1:J2"/>
    <mergeCell ref="A3:A5"/>
    <mergeCell ref="B3:B5"/>
    <mergeCell ref="C3:J3"/>
    <mergeCell ref="C4:C5"/>
    <mergeCell ref="D4:D5"/>
    <mergeCell ref="E4:F5"/>
    <mergeCell ref="G4:H5"/>
    <mergeCell ref="I4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M2"/>
    </sheetView>
  </sheetViews>
  <sheetFormatPr defaultRowHeight="18.5" x14ac:dyDescent="0.45"/>
  <cols>
    <col min="1" max="1" width="10.1796875" style="18" customWidth="1"/>
    <col min="2" max="16384" width="8.7265625" style="18"/>
  </cols>
  <sheetData>
    <row r="1" spans="1:13" ht="19" thickTop="1" x14ac:dyDescent="0.45">
      <c r="A1" s="95" t="s">
        <v>199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4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x14ac:dyDescent="0.45">
      <c r="A3" s="51"/>
      <c r="B3" s="58" t="s">
        <v>110</v>
      </c>
      <c r="C3" s="59" t="s">
        <v>111</v>
      </c>
      <c r="D3" s="59" t="s">
        <v>112</v>
      </c>
      <c r="E3" s="59" t="s">
        <v>113</v>
      </c>
      <c r="F3" s="59" t="s">
        <v>114</v>
      </c>
      <c r="G3" s="59" t="s">
        <v>116</v>
      </c>
      <c r="H3" s="59" t="s">
        <v>115</v>
      </c>
      <c r="I3" s="59" t="s">
        <v>117</v>
      </c>
      <c r="J3" s="59" t="s">
        <v>118</v>
      </c>
      <c r="K3" s="59" t="s">
        <v>119</v>
      </c>
      <c r="L3" s="59" t="s">
        <v>120</v>
      </c>
      <c r="M3" s="33" t="s">
        <v>121</v>
      </c>
    </row>
    <row r="4" spans="1:13" x14ac:dyDescent="0.45">
      <c r="A4" s="40" t="s">
        <v>135</v>
      </c>
      <c r="B4" s="191">
        <v>6</v>
      </c>
      <c r="C4" s="192">
        <v>17</v>
      </c>
      <c r="D4" s="192">
        <v>45</v>
      </c>
      <c r="E4" s="192">
        <v>104</v>
      </c>
      <c r="F4" s="192">
        <v>177</v>
      </c>
      <c r="G4" s="192">
        <v>273</v>
      </c>
      <c r="H4" s="192">
        <v>398</v>
      </c>
      <c r="I4" s="192">
        <v>508</v>
      </c>
      <c r="J4" s="192">
        <v>623</v>
      </c>
      <c r="K4" s="192">
        <v>747</v>
      </c>
      <c r="L4" s="192">
        <v>956</v>
      </c>
      <c r="M4" s="193">
        <v>1423</v>
      </c>
    </row>
    <row r="5" spans="1:13" x14ac:dyDescent="0.45">
      <c r="A5" s="40" t="s">
        <v>136</v>
      </c>
      <c r="B5" s="194">
        <v>6</v>
      </c>
      <c r="C5" s="195">
        <v>17</v>
      </c>
      <c r="D5" s="195">
        <v>45</v>
      </c>
      <c r="E5" s="195">
        <v>120</v>
      </c>
      <c r="F5" s="195"/>
      <c r="G5" s="195"/>
      <c r="H5" s="195"/>
      <c r="I5" s="195"/>
      <c r="J5" s="195"/>
      <c r="K5" s="195"/>
      <c r="L5" s="195"/>
      <c r="M5" s="196"/>
    </row>
    <row r="6" spans="1:13" ht="19" thickBot="1" x14ac:dyDescent="0.5">
      <c r="A6" s="41" t="s">
        <v>137</v>
      </c>
      <c r="B6" s="197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9">
        <v>1423</v>
      </c>
    </row>
    <row r="7" spans="1:13" ht="19" thickTop="1" x14ac:dyDescent="0.45"/>
  </sheetData>
  <sheetProtection algorithmName="SHA-512" hashValue="SvP1eyfv6lxVAwRvgM9baaWcRMWZEtc8ztkn/cPKVD9m5/2NmOQSMzMMHXhkoyp5ORYpCDqB+42xskF+pxbXBg==" saltValue="wtrO3GVX2m83kA+FLWZoEQ==" spinCount="100000" sheet="1" objects="1" scenarios="1"/>
  <mergeCells count="1">
    <mergeCell ref="A1:M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workbookViewId="0">
      <selection activeCell="D3" sqref="D3"/>
    </sheetView>
  </sheetViews>
  <sheetFormatPr defaultRowHeight="18.5" x14ac:dyDescent="0.45"/>
  <cols>
    <col min="1" max="1" width="8.7265625" style="69"/>
    <col min="2" max="2" width="34.08984375" style="64" customWidth="1"/>
    <col min="3" max="3" width="37.1796875" style="64" customWidth="1"/>
    <col min="4" max="4" width="22.453125" style="63" customWidth="1"/>
    <col min="5" max="16384" width="8.7265625" style="1"/>
  </cols>
  <sheetData>
    <row r="1" spans="1:10" ht="19" thickTop="1" x14ac:dyDescent="0.45">
      <c r="A1" s="84" t="s">
        <v>209</v>
      </c>
      <c r="B1" s="85"/>
      <c r="C1" s="85"/>
      <c r="D1" s="92"/>
    </row>
    <row r="2" spans="1:10" x14ac:dyDescent="0.45">
      <c r="A2" s="87"/>
      <c r="B2" s="88"/>
      <c r="C2" s="88"/>
      <c r="D2" s="93"/>
    </row>
    <row r="3" spans="1:10" ht="73" customHeight="1" x14ac:dyDescent="0.45">
      <c r="A3" s="54" t="s">
        <v>59</v>
      </c>
      <c r="B3" s="55" t="s">
        <v>200</v>
      </c>
      <c r="C3" s="55" t="s">
        <v>201</v>
      </c>
      <c r="D3" s="56" t="s">
        <v>202</v>
      </c>
      <c r="E3" s="63"/>
      <c r="F3" s="63"/>
      <c r="G3" s="63"/>
      <c r="H3" s="63"/>
      <c r="I3" s="63"/>
      <c r="J3" s="63"/>
    </row>
    <row r="4" spans="1:10" ht="240.5" x14ac:dyDescent="0.45">
      <c r="A4" s="66">
        <v>1</v>
      </c>
      <c r="B4" s="213" t="s">
        <v>203</v>
      </c>
      <c r="C4" s="213" t="s">
        <v>242</v>
      </c>
      <c r="D4" s="214" t="s">
        <v>208</v>
      </c>
    </row>
    <row r="5" spans="1:10" ht="148" x14ac:dyDescent="0.45">
      <c r="A5" s="67">
        <v>2</v>
      </c>
      <c r="B5" s="215" t="s">
        <v>204</v>
      </c>
      <c r="C5" s="215" t="s">
        <v>77</v>
      </c>
      <c r="D5" s="146" t="s">
        <v>77</v>
      </c>
    </row>
    <row r="6" spans="1:10" ht="185" x14ac:dyDescent="0.45">
      <c r="A6" s="67">
        <v>3</v>
      </c>
      <c r="B6" s="215" t="s">
        <v>205</v>
      </c>
      <c r="C6" s="215" t="s">
        <v>243</v>
      </c>
      <c r="D6" s="146" t="s">
        <v>245</v>
      </c>
    </row>
    <row r="7" spans="1:10" ht="92.5" x14ac:dyDescent="0.45">
      <c r="A7" s="67">
        <v>4</v>
      </c>
      <c r="B7" s="215" t="s">
        <v>207</v>
      </c>
      <c r="C7" s="215" t="s">
        <v>244</v>
      </c>
      <c r="D7" s="146" t="s">
        <v>208</v>
      </c>
    </row>
    <row r="8" spans="1:10" x14ac:dyDescent="0.45">
      <c r="A8" s="67"/>
      <c r="B8" s="215"/>
      <c r="C8" s="215"/>
      <c r="D8" s="146"/>
    </row>
    <row r="9" spans="1:10" x14ac:dyDescent="0.45">
      <c r="A9" s="67"/>
      <c r="B9" s="215"/>
      <c r="C9" s="215"/>
      <c r="D9" s="146"/>
    </row>
    <row r="10" spans="1:10" x14ac:dyDescent="0.45">
      <c r="A10" s="67"/>
      <c r="B10" s="215"/>
      <c r="C10" s="215"/>
      <c r="D10" s="146"/>
    </row>
    <row r="11" spans="1:10" x14ac:dyDescent="0.45">
      <c r="A11" s="67"/>
      <c r="B11" s="215"/>
      <c r="C11" s="215"/>
      <c r="D11" s="146"/>
    </row>
    <row r="12" spans="1:10" x14ac:dyDescent="0.45">
      <c r="A12" s="67"/>
      <c r="B12" s="215"/>
      <c r="C12" s="215"/>
      <c r="D12" s="146"/>
    </row>
    <row r="13" spans="1:10" x14ac:dyDescent="0.45">
      <c r="A13" s="67"/>
      <c r="B13" s="215"/>
      <c r="C13" s="215"/>
      <c r="D13" s="146"/>
    </row>
    <row r="14" spans="1:10" x14ac:dyDescent="0.45">
      <c r="A14" s="67"/>
      <c r="B14" s="215"/>
      <c r="C14" s="215"/>
      <c r="D14" s="146"/>
    </row>
    <row r="15" spans="1:10" x14ac:dyDescent="0.45">
      <c r="A15" s="67"/>
      <c r="B15" s="215"/>
      <c r="C15" s="215"/>
      <c r="D15" s="146"/>
    </row>
    <row r="16" spans="1:10" x14ac:dyDescent="0.45">
      <c r="A16" s="67"/>
      <c r="B16" s="215"/>
      <c r="C16" s="215"/>
      <c r="D16" s="146"/>
    </row>
    <row r="17" spans="1:4" x14ac:dyDescent="0.45">
      <c r="A17" s="67"/>
      <c r="B17" s="215"/>
      <c r="C17" s="215"/>
      <c r="D17" s="146"/>
    </row>
    <row r="18" spans="1:4" x14ac:dyDescent="0.45">
      <c r="A18" s="67"/>
      <c r="B18" s="215"/>
      <c r="C18" s="215"/>
      <c r="D18" s="146"/>
    </row>
    <row r="19" spans="1:4" x14ac:dyDescent="0.45">
      <c r="A19" s="67"/>
      <c r="B19" s="215"/>
      <c r="C19" s="215"/>
      <c r="D19" s="146"/>
    </row>
    <row r="20" spans="1:4" x14ac:dyDescent="0.45">
      <c r="A20" s="67"/>
      <c r="B20" s="215"/>
      <c r="C20" s="215"/>
      <c r="D20" s="146"/>
    </row>
    <row r="21" spans="1:4" x14ac:dyDescent="0.45">
      <c r="A21" s="67"/>
      <c r="B21" s="215"/>
      <c r="C21" s="215"/>
      <c r="D21" s="146"/>
    </row>
    <row r="22" spans="1:4" x14ac:dyDescent="0.45">
      <c r="A22" s="67"/>
      <c r="B22" s="215"/>
      <c r="C22" s="215"/>
      <c r="D22" s="146"/>
    </row>
    <row r="23" spans="1:4" x14ac:dyDescent="0.45">
      <c r="A23" s="67"/>
      <c r="B23" s="215"/>
      <c r="C23" s="215"/>
      <c r="D23" s="146"/>
    </row>
    <row r="24" spans="1:4" x14ac:dyDescent="0.45">
      <c r="A24" s="67"/>
      <c r="B24" s="215"/>
      <c r="C24" s="215"/>
      <c r="D24" s="146"/>
    </row>
    <row r="25" spans="1:4" x14ac:dyDescent="0.45">
      <c r="A25" s="67"/>
      <c r="B25" s="215"/>
      <c r="C25" s="215"/>
      <c r="D25" s="146"/>
    </row>
    <row r="26" spans="1:4" x14ac:dyDescent="0.45">
      <c r="A26" s="67"/>
      <c r="B26" s="215"/>
      <c r="C26" s="215"/>
      <c r="D26" s="146"/>
    </row>
    <row r="27" spans="1:4" x14ac:dyDescent="0.45">
      <c r="A27" s="67"/>
      <c r="B27" s="215"/>
      <c r="C27" s="215"/>
      <c r="D27" s="146"/>
    </row>
    <row r="28" spans="1:4" x14ac:dyDescent="0.45">
      <c r="A28" s="67"/>
      <c r="B28" s="215"/>
      <c r="C28" s="215"/>
      <c r="D28" s="146"/>
    </row>
    <row r="29" spans="1:4" x14ac:dyDescent="0.45">
      <c r="A29" s="67"/>
      <c r="B29" s="215"/>
      <c r="C29" s="215"/>
      <c r="D29" s="146"/>
    </row>
    <row r="30" spans="1:4" x14ac:dyDescent="0.45">
      <c r="A30" s="67"/>
      <c r="B30" s="215"/>
      <c r="C30" s="215"/>
      <c r="D30" s="146"/>
    </row>
    <row r="31" spans="1:4" x14ac:dyDescent="0.45">
      <c r="A31" s="67"/>
      <c r="B31" s="215"/>
      <c r="C31" s="215"/>
      <c r="D31" s="146"/>
    </row>
    <row r="32" spans="1:4" x14ac:dyDescent="0.45">
      <c r="A32" s="67"/>
      <c r="B32" s="215"/>
      <c r="C32" s="215"/>
      <c r="D32" s="146"/>
    </row>
    <row r="33" spans="1:4" x14ac:dyDescent="0.45">
      <c r="A33" s="67"/>
      <c r="B33" s="215"/>
      <c r="C33" s="215"/>
      <c r="D33" s="146"/>
    </row>
    <row r="34" spans="1:4" x14ac:dyDescent="0.45">
      <c r="A34" s="67"/>
      <c r="B34" s="215"/>
      <c r="C34" s="215"/>
      <c r="D34" s="146"/>
    </row>
    <row r="35" spans="1:4" x14ac:dyDescent="0.45">
      <c r="A35" s="67"/>
      <c r="B35" s="215"/>
      <c r="C35" s="215"/>
      <c r="D35" s="146"/>
    </row>
    <row r="36" spans="1:4" x14ac:dyDescent="0.45">
      <c r="A36" s="67"/>
      <c r="B36" s="215"/>
      <c r="C36" s="215"/>
      <c r="D36" s="146"/>
    </row>
    <row r="37" spans="1:4" x14ac:dyDescent="0.45">
      <c r="A37" s="67"/>
      <c r="B37" s="215"/>
      <c r="C37" s="215"/>
      <c r="D37" s="146"/>
    </row>
    <row r="38" spans="1:4" x14ac:dyDescent="0.45">
      <c r="A38" s="67"/>
      <c r="B38" s="215"/>
      <c r="C38" s="215"/>
      <c r="D38" s="146"/>
    </row>
    <row r="39" spans="1:4" x14ac:dyDescent="0.45">
      <c r="A39" s="67"/>
      <c r="B39" s="215"/>
      <c r="C39" s="215"/>
      <c r="D39" s="146"/>
    </row>
    <row r="40" spans="1:4" x14ac:dyDescent="0.45">
      <c r="A40" s="67"/>
      <c r="B40" s="215"/>
      <c r="C40" s="215"/>
      <c r="D40" s="146"/>
    </row>
    <row r="41" spans="1:4" x14ac:dyDescent="0.45">
      <c r="A41" s="67"/>
      <c r="B41" s="215"/>
      <c r="C41" s="215"/>
      <c r="D41" s="146"/>
    </row>
    <row r="42" spans="1:4" x14ac:dyDescent="0.45">
      <c r="A42" s="67"/>
      <c r="B42" s="215"/>
      <c r="C42" s="215"/>
      <c r="D42" s="146"/>
    </row>
    <row r="43" spans="1:4" x14ac:dyDescent="0.45">
      <c r="A43" s="67"/>
      <c r="B43" s="215"/>
      <c r="C43" s="215"/>
      <c r="D43" s="146"/>
    </row>
    <row r="44" spans="1:4" x14ac:dyDescent="0.45">
      <c r="A44" s="67"/>
      <c r="B44" s="215"/>
      <c r="C44" s="215"/>
      <c r="D44" s="146"/>
    </row>
    <row r="45" spans="1:4" x14ac:dyDescent="0.45">
      <c r="A45" s="67"/>
      <c r="B45" s="215"/>
      <c r="C45" s="215"/>
      <c r="D45" s="146"/>
    </row>
    <row r="46" spans="1:4" x14ac:dyDescent="0.45">
      <c r="A46" s="67"/>
      <c r="B46" s="215"/>
      <c r="C46" s="215"/>
      <c r="D46" s="146"/>
    </row>
    <row r="47" spans="1:4" x14ac:dyDescent="0.45">
      <c r="A47" s="67"/>
      <c r="B47" s="215"/>
      <c r="C47" s="215"/>
      <c r="D47" s="146"/>
    </row>
    <row r="48" spans="1:4" x14ac:dyDescent="0.45">
      <c r="A48" s="67"/>
      <c r="B48" s="215"/>
      <c r="C48" s="215"/>
      <c r="D48" s="146"/>
    </row>
    <row r="49" spans="1:4" x14ac:dyDescent="0.45">
      <c r="A49" s="67"/>
      <c r="B49" s="215"/>
      <c r="C49" s="215"/>
      <c r="D49" s="146"/>
    </row>
    <row r="50" spans="1:4" x14ac:dyDescent="0.45">
      <c r="A50" s="67"/>
      <c r="B50" s="215"/>
      <c r="C50" s="215"/>
      <c r="D50" s="146"/>
    </row>
    <row r="51" spans="1:4" x14ac:dyDescent="0.45">
      <c r="A51" s="67"/>
      <c r="B51" s="215"/>
      <c r="C51" s="215"/>
      <c r="D51" s="146"/>
    </row>
    <row r="52" spans="1:4" x14ac:dyDescent="0.45">
      <c r="A52" s="67"/>
      <c r="B52" s="215"/>
      <c r="C52" s="215"/>
      <c r="D52" s="146"/>
    </row>
    <row r="53" spans="1:4" x14ac:dyDescent="0.45">
      <c r="A53" s="67"/>
      <c r="B53" s="215"/>
      <c r="C53" s="215"/>
      <c r="D53" s="146"/>
    </row>
    <row r="54" spans="1:4" x14ac:dyDescent="0.45">
      <c r="A54" s="67"/>
      <c r="B54" s="215"/>
      <c r="C54" s="215"/>
      <c r="D54" s="146"/>
    </row>
    <row r="55" spans="1:4" x14ac:dyDescent="0.45">
      <c r="A55" s="67"/>
      <c r="B55" s="215"/>
      <c r="C55" s="215"/>
      <c r="D55" s="146"/>
    </row>
    <row r="56" spans="1:4" x14ac:dyDescent="0.45">
      <c r="A56" s="67"/>
      <c r="B56" s="215"/>
      <c r="C56" s="215"/>
      <c r="D56" s="146"/>
    </row>
    <row r="57" spans="1:4" x14ac:dyDescent="0.45">
      <c r="A57" s="67"/>
      <c r="B57" s="215"/>
      <c r="C57" s="215"/>
      <c r="D57" s="146"/>
    </row>
    <row r="58" spans="1:4" x14ac:dyDescent="0.45">
      <c r="A58" s="67"/>
      <c r="B58" s="215"/>
      <c r="C58" s="215"/>
      <c r="D58" s="146"/>
    </row>
    <row r="59" spans="1:4" x14ac:dyDescent="0.45">
      <c r="A59" s="67"/>
      <c r="B59" s="215"/>
      <c r="C59" s="215"/>
      <c r="D59" s="146"/>
    </row>
    <row r="60" spans="1:4" x14ac:dyDescent="0.45">
      <c r="A60" s="67"/>
      <c r="B60" s="215"/>
      <c r="C60" s="215"/>
      <c r="D60" s="146"/>
    </row>
    <row r="61" spans="1:4" x14ac:dyDescent="0.45">
      <c r="A61" s="67"/>
      <c r="B61" s="215"/>
      <c r="C61" s="215"/>
      <c r="D61" s="146"/>
    </row>
    <row r="62" spans="1:4" x14ac:dyDescent="0.45">
      <c r="A62" s="67"/>
      <c r="B62" s="215"/>
      <c r="C62" s="215"/>
      <c r="D62" s="146"/>
    </row>
    <row r="63" spans="1:4" x14ac:dyDescent="0.45">
      <c r="A63" s="67"/>
      <c r="B63" s="215"/>
      <c r="C63" s="215"/>
      <c r="D63" s="146"/>
    </row>
    <row r="64" spans="1:4" x14ac:dyDescent="0.45">
      <c r="A64" s="67"/>
      <c r="B64" s="215"/>
      <c r="C64" s="215"/>
      <c r="D64" s="146"/>
    </row>
    <row r="65" spans="1:4" x14ac:dyDescent="0.45">
      <c r="A65" s="67"/>
      <c r="B65" s="215"/>
      <c r="C65" s="215"/>
      <c r="D65" s="146"/>
    </row>
    <row r="66" spans="1:4" x14ac:dyDescent="0.45">
      <c r="A66" s="67"/>
      <c r="B66" s="215"/>
      <c r="C66" s="215"/>
      <c r="D66" s="146"/>
    </row>
    <row r="67" spans="1:4" x14ac:dyDescent="0.45">
      <c r="A67" s="67"/>
      <c r="B67" s="215"/>
      <c r="C67" s="215"/>
      <c r="D67" s="146"/>
    </row>
    <row r="68" spans="1:4" x14ac:dyDescent="0.45">
      <c r="A68" s="67"/>
      <c r="B68" s="215"/>
      <c r="C68" s="215"/>
      <c r="D68" s="146"/>
    </row>
    <row r="69" spans="1:4" x14ac:dyDescent="0.45">
      <c r="A69" s="67"/>
      <c r="B69" s="215"/>
      <c r="C69" s="215"/>
      <c r="D69" s="146"/>
    </row>
    <row r="70" spans="1:4" x14ac:dyDescent="0.45">
      <c r="A70" s="67"/>
      <c r="B70" s="215"/>
      <c r="C70" s="215"/>
      <c r="D70" s="146"/>
    </row>
    <row r="71" spans="1:4" x14ac:dyDescent="0.45">
      <c r="A71" s="67"/>
      <c r="B71" s="215"/>
      <c r="C71" s="215"/>
      <c r="D71" s="146"/>
    </row>
    <row r="72" spans="1:4" x14ac:dyDescent="0.45">
      <c r="A72" s="67"/>
      <c r="B72" s="215"/>
      <c r="C72" s="215"/>
      <c r="D72" s="146"/>
    </row>
    <row r="73" spans="1:4" x14ac:dyDescent="0.45">
      <c r="A73" s="67"/>
      <c r="B73" s="215"/>
      <c r="C73" s="215"/>
      <c r="D73" s="146"/>
    </row>
    <row r="74" spans="1:4" x14ac:dyDescent="0.45">
      <c r="A74" s="67"/>
      <c r="B74" s="215"/>
      <c r="C74" s="215"/>
      <c r="D74" s="146"/>
    </row>
    <row r="75" spans="1:4" x14ac:dyDescent="0.45">
      <c r="A75" s="67"/>
      <c r="B75" s="215"/>
      <c r="C75" s="215"/>
      <c r="D75" s="146"/>
    </row>
    <row r="76" spans="1:4" x14ac:dyDescent="0.45">
      <c r="A76" s="67"/>
      <c r="B76" s="215"/>
      <c r="C76" s="215"/>
      <c r="D76" s="146"/>
    </row>
    <row r="77" spans="1:4" x14ac:dyDescent="0.45">
      <c r="A77" s="67"/>
      <c r="B77" s="215"/>
      <c r="C77" s="215"/>
      <c r="D77" s="146"/>
    </row>
    <row r="78" spans="1:4" x14ac:dyDescent="0.45">
      <c r="A78" s="67"/>
      <c r="B78" s="215"/>
      <c r="C78" s="215"/>
      <c r="D78" s="146"/>
    </row>
    <row r="79" spans="1:4" x14ac:dyDescent="0.45">
      <c r="A79" s="67"/>
      <c r="B79" s="215"/>
      <c r="C79" s="215"/>
      <c r="D79" s="146"/>
    </row>
    <row r="80" spans="1:4" x14ac:dyDescent="0.45">
      <c r="A80" s="67"/>
      <c r="B80" s="215"/>
      <c r="C80" s="215"/>
      <c r="D80" s="146"/>
    </row>
    <row r="81" spans="1:4" x14ac:dyDescent="0.45">
      <c r="A81" s="67"/>
      <c r="B81" s="215"/>
      <c r="C81" s="215"/>
      <c r="D81" s="146"/>
    </row>
    <row r="82" spans="1:4" x14ac:dyDescent="0.45">
      <c r="A82" s="67"/>
      <c r="B82" s="215"/>
      <c r="C82" s="215"/>
      <c r="D82" s="146"/>
    </row>
    <row r="83" spans="1:4" x14ac:dyDescent="0.45">
      <c r="A83" s="67"/>
      <c r="B83" s="215"/>
      <c r="C83" s="215"/>
      <c r="D83" s="146"/>
    </row>
    <row r="84" spans="1:4" x14ac:dyDescent="0.45">
      <c r="A84" s="67"/>
      <c r="B84" s="215"/>
      <c r="C84" s="215"/>
      <c r="D84" s="146"/>
    </row>
    <row r="85" spans="1:4" x14ac:dyDescent="0.45">
      <c r="A85" s="67"/>
      <c r="B85" s="215"/>
      <c r="C85" s="215"/>
      <c r="D85" s="146"/>
    </row>
    <row r="86" spans="1:4" x14ac:dyDescent="0.45">
      <c r="A86" s="67"/>
      <c r="B86" s="215"/>
      <c r="C86" s="215"/>
      <c r="D86" s="146"/>
    </row>
    <row r="87" spans="1:4" x14ac:dyDescent="0.45">
      <c r="A87" s="67"/>
      <c r="B87" s="215"/>
      <c r="C87" s="215"/>
      <c r="D87" s="146"/>
    </row>
    <row r="88" spans="1:4" x14ac:dyDescent="0.45">
      <c r="A88" s="67"/>
      <c r="B88" s="215"/>
      <c r="C88" s="215"/>
      <c r="D88" s="146"/>
    </row>
    <row r="89" spans="1:4" x14ac:dyDescent="0.45">
      <c r="A89" s="67"/>
      <c r="B89" s="215"/>
      <c r="C89" s="215"/>
      <c r="D89" s="146"/>
    </row>
    <row r="90" spans="1:4" x14ac:dyDescent="0.45">
      <c r="A90" s="67"/>
      <c r="B90" s="215"/>
      <c r="C90" s="215"/>
      <c r="D90" s="146"/>
    </row>
    <row r="91" spans="1:4" x14ac:dyDescent="0.45">
      <c r="A91" s="67"/>
      <c r="B91" s="215"/>
      <c r="C91" s="215"/>
      <c r="D91" s="146"/>
    </row>
    <row r="92" spans="1:4" x14ac:dyDescent="0.45">
      <c r="A92" s="67"/>
      <c r="B92" s="215"/>
      <c r="C92" s="215"/>
      <c r="D92" s="146"/>
    </row>
    <row r="93" spans="1:4" x14ac:dyDescent="0.45">
      <c r="A93" s="67"/>
      <c r="B93" s="215"/>
      <c r="C93" s="215"/>
      <c r="D93" s="146"/>
    </row>
    <row r="94" spans="1:4" x14ac:dyDescent="0.45">
      <c r="A94" s="67"/>
      <c r="B94" s="215"/>
      <c r="C94" s="215"/>
      <c r="D94" s="146"/>
    </row>
    <row r="95" spans="1:4" x14ac:dyDescent="0.45">
      <c r="A95" s="67"/>
      <c r="B95" s="215"/>
      <c r="C95" s="215"/>
      <c r="D95" s="146"/>
    </row>
    <row r="96" spans="1:4" x14ac:dyDescent="0.45">
      <c r="A96" s="67"/>
      <c r="B96" s="215"/>
      <c r="C96" s="215"/>
      <c r="D96" s="146"/>
    </row>
    <row r="97" spans="1:4" x14ac:dyDescent="0.45">
      <c r="A97" s="67"/>
      <c r="B97" s="215"/>
      <c r="C97" s="215"/>
      <c r="D97" s="146"/>
    </row>
    <row r="98" spans="1:4" x14ac:dyDescent="0.45">
      <c r="A98" s="67"/>
      <c r="B98" s="215"/>
      <c r="C98" s="215"/>
      <c r="D98" s="146"/>
    </row>
    <row r="99" spans="1:4" x14ac:dyDescent="0.45">
      <c r="A99" s="67"/>
      <c r="B99" s="215"/>
      <c r="C99" s="215"/>
      <c r="D99" s="146"/>
    </row>
    <row r="100" spans="1:4" x14ac:dyDescent="0.45">
      <c r="A100" s="67"/>
      <c r="B100" s="215"/>
      <c r="C100" s="215"/>
      <c r="D100" s="146"/>
    </row>
    <row r="101" spans="1:4" x14ac:dyDescent="0.45">
      <c r="A101" s="67"/>
      <c r="B101" s="215"/>
      <c r="C101" s="215"/>
      <c r="D101" s="146"/>
    </row>
    <row r="102" spans="1:4" x14ac:dyDescent="0.45">
      <c r="A102" s="67"/>
      <c r="B102" s="215"/>
      <c r="C102" s="215"/>
      <c r="D102" s="146"/>
    </row>
    <row r="103" spans="1:4" x14ac:dyDescent="0.45">
      <c r="A103" s="67"/>
      <c r="B103" s="215"/>
      <c r="C103" s="215"/>
      <c r="D103" s="146"/>
    </row>
    <row r="104" spans="1:4" x14ac:dyDescent="0.45">
      <c r="A104" s="67"/>
      <c r="B104" s="215"/>
      <c r="C104" s="215"/>
      <c r="D104" s="146"/>
    </row>
    <row r="105" spans="1:4" x14ac:dyDescent="0.45">
      <c r="A105" s="67"/>
      <c r="B105" s="215"/>
      <c r="C105" s="215"/>
      <c r="D105" s="146"/>
    </row>
    <row r="106" spans="1:4" x14ac:dyDescent="0.45">
      <c r="A106" s="67"/>
      <c r="B106" s="215"/>
      <c r="C106" s="215"/>
      <c r="D106" s="146"/>
    </row>
    <row r="107" spans="1:4" x14ac:dyDescent="0.45">
      <c r="A107" s="67"/>
      <c r="B107" s="215"/>
      <c r="C107" s="215"/>
      <c r="D107" s="146"/>
    </row>
    <row r="108" spans="1:4" x14ac:dyDescent="0.45">
      <c r="A108" s="67"/>
      <c r="B108" s="215"/>
      <c r="C108" s="215"/>
      <c r="D108" s="146"/>
    </row>
    <row r="109" spans="1:4" x14ac:dyDescent="0.45">
      <c r="A109" s="67"/>
      <c r="B109" s="215"/>
      <c r="C109" s="215"/>
      <c r="D109" s="146"/>
    </row>
    <row r="110" spans="1:4" x14ac:dyDescent="0.45">
      <c r="A110" s="67"/>
      <c r="B110" s="215"/>
      <c r="C110" s="215"/>
      <c r="D110" s="146"/>
    </row>
    <row r="111" spans="1:4" x14ac:dyDescent="0.45">
      <c r="A111" s="67"/>
      <c r="B111" s="215"/>
      <c r="C111" s="215"/>
      <c r="D111" s="146"/>
    </row>
    <row r="112" spans="1:4" x14ac:dyDescent="0.45">
      <c r="A112" s="67"/>
      <c r="B112" s="215"/>
      <c r="C112" s="215"/>
      <c r="D112" s="146"/>
    </row>
    <row r="113" spans="1:4" x14ac:dyDescent="0.45">
      <c r="A113" s="67"/>
      <c r="B113" s="215"/>
      <c r="C113" s="215"/>
      <c r="D113" s="146"/>
    </row>
    <row r="114" spans="1:4" x14ac:dyDescent="0.45">
      <c r="A114" s="67"/>
      <c r="B114" s="215"/>
      <c r="C114" s="215"/>
      <c r="D114" s="146"/>
    </row>
    <row r="115" spans="1:4" x14ac:dyDescent="0.45">
      <c r="A115" s="67"/>
      <c r="B115" s="215"/>
      <c r="C115" s="215"/>
      <c r="D115" s="146"/>
    </row>
    <row r="116" spans="1:4" x14ac:dyDescent="0.45">
      <c r="A116" s="67"/>
      <c r="B116" s="215"/>
      <c r="C116" s="215"/>
      <c r="D116" s="146"/>
    </row>
    <row r="117" spans="1:4" x14ac:dyDescent="0.45">
      <c r="A117" s="67"/>
      <c r="B117" s="215"/>
      <c r="C117" s="215"/>
      <c r="D117" s="146"/>
    </row>
    <row r="118" spans="1:4" x14ac:dyDescent="0.45">
      <c r="A118" s="67"/>
      <c r="B118" s="215"/>
      <c r="C118" s="215"/>
      <c r="D118" s="146"/>
    </row>
    <row r="119" spans="1:4" x14ac:dyDescent="0.45">
      <c r="A119" s="67"/>
      <c r="B119" s="215"/>
      <c r="C119" s="215"/>
      <c r="D119" s="146"/>
    </row>
    <row r="120" spans="1:4" x14ac:dyDescent="0.45">
      <c r="A120" s="67"/>
      <c r="B120" s="215"/>
      <c r="C120" s="215"/>
      <c r="D120" s="146"/>
    </row>
    <row r="121" spans="1:4" x14ac:dyDescent="0.45">
      <c r="A121" s="67"/>
      <c r="B121" s="215"/>
      <c r="C121" s="215"/>
      <c r="D121" s="146"/>
    </row>
    <row r="122" spans="1:4" x14ac:dyDescent="0.45">
      <c r="A122" s="67"/>
      <c r="B122" s="215"/>
      <c r="C122" s="215"/>
      <c r="D122" s="146"/>
    </row>
    <row r="123" spans="1:4" x14ac:dyDescent="0.45">
      <c r="A123" s="67"/>
      <c r="B123" s="215"/>
      <c r="C123" s="215"/>
      <c r="D123" s="146"/>
    </row>
    <row r="124" spans="1:4" x14ac:dyDescent="0.45">
      <c r="A124" s="67"/>
      <c r="B124" s="215"/>
      <c r="C124" s="215"/>
      <c r="D124" s="146"/>
    </row>
    <row r="125" spans="1:4" x14ac:dyDescent="0.45">
      <c r="A125" s="67"/>
      <c r="B125" s="215"/>
      <c r="C125" s="215"/>
      <c r="D125" s="146"/>
    </row>
    <row r="126" spans="1:4" x14ac:dyDescent="0.45">
      <c r="A126" s="67"/>
      <c r="B126" s="215"/>
      <c r="C126" s="215"/>
      <c r="D126" s="146"/>
    </row>
    <row r="127" spans="1:4" x14ac:dyDescent="0.45">
      <c r="A127" s="67"/>
      <c r="B127" s="215"/>
      <c r="C127" s="215"/>
      <c r="D127" s="146"/>
    </row>
    <row r="128" spans="1:4" x14ac:dyDescent="0.45">
      <c r="A128" s="67"/>
      <c r="B128" s="215"/>
      <c r="C128" s="215"/>
      <c r="D128" s="146"/>
    </row>
    <row r="129" spans="1:4" x14ac:dyDescent="0.45">
      <c r="A129" s="67"/>
      <c r="B129" s="215"/>
      <c r="C129" s="215"/>
      <c r="D129" s="146"/>
    </row>
    <row r="130" spans="1:4" x14ac:dyDescent="0.45">
      <c r="A130" s="67"/>
      <c r="B130" s="215"/>
      <c r="C130" s="215"/>
      <c r="D130" s="146"/>
    </row>
    <row r="131" spans="1:4" x14ac:dyDescent="0.45">
      <c r="A131" s="67"/>
      <c r="B131" s="215"/>
      <c r="C131" s="215"/>
      <c r="D131" s="146"/>
    </row>
    <row r="132" spans="1:4" x14ac:dyDescent="0.45">
      <c r="A132" s="67"/>
      <c r="B132" s="215"/>
      <c r="C132" s="215"/>
      <c r="D132" s="146"/>
    </row>
    <row r="133" spans="1:4" x14ac:dyDescent="0.45">
      <c r="A133" s="67"/>
      <c r="B133" s="215"/>
      <c r="C133" s="215"/>
      <c r="D133" s="146"/>
    </row>
    <row r="134" spans="1:4" x14ac:dyDescent="0.45">
      <c r="A134" s="67"/>
      <c r="B134" s="215"/>
      <c r="C134" s="215"/>
      <c r="D134" s="146"/>
    </row>
    <row r="135" spans="1:4" x14ac:dyDescent="0.45">
      <c r="A135" s="67"/>
      <c r="B135" s="215"/>
      <c r="C135" s="215"/>
      <c r="D135" s="146"/>
    </row>
    <row r="136" spans="1:4" x14ac:dyDescent="0.45">
      <c r="A136" s="67"/>
      <c r="B136" s="215"/>
      <c r="C136" s="215"/>
      <c r="D136" s="146"/>
    </row>
    <row r="137" spans="1:4" x14ac:dyDescent="0.45">
      <c r="A137" s="67"/>
      <c r="B137" s="215"/>
      <c r="C137" s="215"/>
      <c r="D137" s="146"/>
    </row>
    <row r="138" spans="1:4" x14ac:dyDescent="0.45">
      <c r="A138" s="67"/>
      <c r="B138" s="215"/>
      <c r="C138" s="215"/>
      <c r="D138" s="146"/>
    </row>
    <row r="139" spans="1:4" x14ac:dyDescent="0.45">
      <c r="A139" s="67"/>
      <c r="B139" s="215"/>
      <c r="C139" s="215"/>
      <c r="D139" s="146"/>
    </row>
    <row r="140" spans="1:4" x14ac:dyDescent="0.45">
      <c r="A140" s="67"/>
      <c r="B140" s="215"/>
      <c r="C140" s="215"/>
      <c r="D140" s="146"/>
    </row>
    <row r="141" spans="1:4" x14ac:dyDescent="0.45">
      <c r="A141" s="67"/>
      <c r="B141" s="215"/>
      <c r="C141" s="215"/>
      <c r="D141" s="146"/>
    </row>
    <row r="142" spans="1:4" x14ac:dyDescent="0.45">
      <c r="A142" s="67"/>
      <c r="B142" s="215"/>
      <c r="C142" s="215"/>
      <c r="D142" s="146"/>
    </row>
    <row r="143" spans="1:4" x14ac:dyDescent="0.45">
      <c r="A143" s="67"/>
      <c r="B143" s="215"/>
      <c r="C143" s="215"/>
      <c r="D143" s="146"/>
    </row>
    <row r="144" spans="1:4" x14ac:dyDescent="0.45">
      <c r="A144" s="67"/>
      <c r="B144" s="215"/>
      <c r="C144" s="215"/>
      <c r="D144" s="146"/>
    </row>
    <row r="145" spans="1:4" x14ac:dyDescent="0.45">
      <c r="A145" s="67"/>
      <c r="B145" s="215"/>
      <c r="C145" s="215"/>
      <c r="D145" s="146"/>
    </row>
    <row r="146" spans="1:4" x14ac:dyDescent="0.45">
      <c r="A146" s="67"/>
      <c r="B146" s="215"/>
      <c r="C146" s="215"/>
      <c r="D146" s="146"/>
    </row>
    <row r="147" spans="1:4" x14ac:dyDescent="0.45">
      <c r="A147" s="67"/>
      <c r="B147" s="215"/>
      <c r="C147" s="215"/>
      <c r="D147" s="146"/>
    </row>
    <row r="148" spans="1:4" x14ac:dyDescent="0.45">
      <c r="A148" s="67"/>
      <c r="B148" s="215"/>
      <c r="C148" s="215"/>
      <c r="D148" s="146"/>
    </row>
    <row r="149" spans="1:4" x14ac:dyDescent="0.45">
      <c r="A149" s="67"/>
      <c r="B149" s="215"/>
      <c r="C149" s="215"/>
      <c r="D149" s="146"/>
    </row>
    <row r="150" spans="1:4" x14ac:dyDescent="0.45">
      <c r="A150" s="67"/>
      <c r="B150" s="215"/>
      <c r="C150" s="215"/>
      <c r="D150" s="146"/>
    </row>
    <row r="151" spans="1:4" x14ac:dyDescent="0.45">
      <c r="A151" s="67"/>
      <c r="B151" s="215"/>
      <c r="C151" s="215"/>
      <c r="D151" s="146"/>
    </row>
    <row r="152" spans="1:4" x14ac:dyDescent="0.45">
      <c r="A152" s="67"/>
      <c r="B152" s="215"/>
      <c r="C152" s="215"/>
      <c r="D152" s="146"/>
    </row>
    <row r="153" spans="1:4" x14ac:dyDescent="0.45">
      <c r="A153" s="67"/>
      <c r="B153" s="215"/>
      <c r="C153" s="215"/>
      <c r="D153" s="146"/>
    </row>
    <row r="154" spans="1:4" x14ac:dyDescent="0.45">
      <c r="A154" s="67"/>
      <c r="B154" s="215"/>
      <c r="C154" s="215"/>
      <c r="D154" s="146"/>
    </row>
    <row r="155" spans="1:4" x14ac:dyDescent="0.45">
      <c r="A155" s="67"/>
      <c r="B155" s="215"/>
      <c r="C155" s="215"/>
      <c r="D155" s="146"/>
    </row>
    <row r="156" spans="1:4" x14ac:dyDescent="0.45">
      <c r="A156" s="67"/>
      <c r="B156" s="215"/>
      <c r="C156" s="215"/>
      <c r="D156" s="146"/>
    </row>
    <row r="157" spans="1:4" x14ac:dyDescent="0.45">
      <c r="A157" s="67"/>
      <c r="B157" s="215"/>
      <c r="C157" s="215"/>
      <c r="D157" s="146"/>
    </row>
    <row r="158" spans="1:4" x14ac:dyDescent="0.45">
      <c r="A158" s="67"/>
      <c r="B158" s="215"/>
      <c r="C158" s="215"/>
      <c r="D158" s="146"/>
    </row>
    <row r="159" spans="1:4" x14ac:dyDescent="0.45">
      <c r="A159" s="67"/>
      <c r="B159" s="215"/>
      <c r="C159" s="215"/>
      <c r="D159" s="146"/>
    </row>
    <row r="160" spans="1:4" x14ac:dyDescent="0.45">
      <c r="A160" s="67"/>
      <c r="B160" s="215"/>
      <c r="C160" s="215"/>
      <c r="D160" s="146"/>
    </row>
    <row r="161" spans="1:4" x14ac:dyDescent="0.45">
      <c r="A161" s="67"/>
      <c r="B161" s="215"/>
      <c r="C161" s="215"/>
      <c r="D161" s="146"/>
    </row>
    <row r="162" spans="1:4" x14ac:dyDescent="0.45">
      <c r="A162" s="67"/>
      <c r="B162" s="215"/>
      <c r="C162" s="215"/>
      <c r="D162" s="146"/>
    </row>
    <row r="163" spans="1:4" x14ac:dyDescent="0.45">
      <c r="A163" s="67"/>
      <c r="B163" s="215"/>
      <c r="C163" s="215"/>
      <c r="D163" s="146"/>
    </row>
    <row r="164" spans="1:4" x14ac:dyDescent="0.45">
      <c r="A164" s="67"/>
      <c r="B164" s="215"/>
      <c r="C164" s="215"/>
      <c r="D164" s="146"/>
    </row>
    <row r="165" spans="1:4" x14ac:dyDescent="0.45">
      <c r="A165" s="67"/>
      <c r="B165" s="215"/>
      <c r="C165" s="215"/>
      <c r="D165" s="146"/>
    </row>
    <row r="166" spans="1:4" x14ac:dyDescent="0.45">
      <c r="A166" s="67"/>
      <c r="B166" s="215"/>
      <c r="C166" s="215"/>
      <c r="D166" s="146"/>
    </row>
    <row r="167" spans="1:4" x14ac:dyDescent="0.45">
      <c r="A167" s="67"/>
      <c r="B167" s="215"/>
      <c r="C167" s="215"/>
      <c r="D167" s="146"/>
    </row>
    <row r="168" spans="1:4" x14ac:dyDescent="0.45">
      <c r="A168" s="67"/>
      <c r="B168" s="215"/>
      <c r="C168" s="215"/>
      <c r="D168" s="146"/>
    </row>
    <row r="169" spans="1:4" x14ac:dyDescent="0.45">
      <c r="A169" s="67"/>
      <c r="B169" s="215"/>
      <c r="C169" s="215"/>
      <c r="D169" s="146"/>
    </row>
    <row r="170" spans="1:4" x14ac:dyDescent="0.45">
      <c r="A170" s="67"/>
      <c r="B170" s="215"/>
      <c r="C170" s="215"/>
      <c r="D170" s="146"/>
    </row>
    <row r="171" spans="1:4" x14ac:dyDescent="0.45">
      <c r="A171" s="67"/>
      <c r="B171" s="215"/>
      <c r="C171" s="215"/>
      <c r="D171" s="146"/>
    </row>
    <row r="172" spans="1:4" x14ac:dyDescent="0.45">
      <c r="A172" s="67"/>
      <c r="B172" s="215"/>
      <c r="C172" s="215"/>
      <c r="D172" s="146"/>
    </row>
    <row r="173" spans="1:4" x14ac:dyDescent="0.45">
      <c r="A173" s="67"/>
      <c r="B173" s="215"/>
      <c r="C173" s="215"/>
      <c r="D173" s="146"/>
    </row>
    <row r="174" spans="1:4" x14ac:dyDescent="0.45">
      <c r="A174" s="67"/>
      <c r="B174" s="215"/>
      <c r="C174" s="215"/>
      <c r="D174" s="146"/>
    </row>
    <row r="175" spans="1:4" x14ac:dyDescent="0.45">
      <c r="A175" s="67"/>
      <c r="B175" s="215"/>
      <c r="C175" s="215"/>
      <c r="D175" s="146"/>
    </row>
    <row r="176" spans="1:4" x14ac:dyDescent="0.45">
      <c r="A176" s="67"/>
      <c r="B176" s="215"/>
      <c r="C176" s="215"/>
      <c r="D176" s="146"/>
    </row>
    <row r="177" spans="1:4" x14ac:dyDescent="0.45">
      <c r="A177" s="67"/>
      <c r="B177" s="215"/>
      <c r="C177" s="215"/>
      <c r="D177" s="146"/>
    </row>
    <row r="178" spans="1:4" x14ac:dyDescent="0.45">
      <c r="A178" s="67"/>
      <c r="B178" s="215"/>
      <c r="C178" s="215"/>
      <c r="D178" s="146"/>
    </row>
    <row r="179" spans="1:4" x14ac:dyDescent="0.45">
      <c r="A179" s="67"/>
      <c r="B179" s="215"/>
      <c r="C179" s="215"/>
      <c r="D179" s="146"/>
    </row>
    <row r="180" spans="1:4" x14ac:dyDescent="0.45">
      <c r="A180" s="67"/>
      <c r="B180" s="215"/>
      <c r="C180" s="215"/>
      <c r="D180" s="146"/>
    </row>
    <row r="181" spans="1:4" x14ac:dyDescent="0.45">
      <c r="A181" s="67"/>
      <c r="B181" s="215"/>
      <c r="C181" s="215"/>
      <c r="D181" s="146"/>
    </row>
    <row r="182" spans="1:4" x14ac:dyDescent="0.45">
      <c r="A182" s="67"/>
      <c r="B182" s="215"/>
      <c r="C182" s="215"/>
      <c r="D182" s="146"/>
    </row>
    <row r="183" spans="1:4" x14ac:dyDescent="0.45">
      <c r="A183" s="67"/>
      <c r="B183" s="215"/>
      <c r="C183" s="215"/>
      <c r="D183" s="146"/>
    </row>
    <row r="184" spans="1:4" x14ac:dyDescent="0.45">
      <c r="A184" s="67"/>
      <c r="B184" s="215"/>
      <c r="C184" s="215"/>
      <c r="D184" s="146"/>
    </row>
    <row r="185" spans="1:4" x14ac:dyDescent="0.45">
      <c r="A185" s="67"/>
      <c r="B185" s="215"/>
      <c r="C185" s="215"/>
      <c r="D185" s="146"/>
    </row>
    <row r="186" spans="1:4" x14ac:dyDescent="0.45">
      <c r="A186" s="67"/>
      <c r="B186" s="215"/>
      <c r="C186" s="215"/>
      <c r="D186" s="146"/>
    </row>
    <row r="187" spans="1:4" x14ac:dyDescent="0.45">
      <c r="A187" s="67"/>
      <c r="B187" s="215"/>
      <c r="C187" s="215"/>
      <c r="D187" s="146"/>
    </row>
    <row r="188" spans="1:4" x14ac:dyDescent="0.45">
      <c r="A188" s="67"/>
      <c r="B188" s="215"/>
      <c r="C188" s="215"/>
      <c r="D188" s="146"/>
    </row>
    <row r="189" spans="1:4" x14ac:dyDescent="0.45">
      <c r="A189" s="67"/>
      <c r="B189" s="215"/>
      <c r="C189" s="215"/>
      <c r="D189" s="146"/>
    </row>
    <row r="190" spans="1:4" x14ac:dyDescent="0.45">
      <c r="A190" s="67"/>
      <c r="B190" s="215"/>
      <c r="C190" s="215"/>
      <c r="D190" s="146"/>
    </row>
    <row r="191" spans="1:4" x14ac:dyDescent="0.45">
      <c r="A191" s="67"/>
      <c r="B191" s="215"/>
      <c r="C191" s="215"/>
      <c r="D191" s="146"/>
    </row>
    <row r="192" spans="1:4" x14ac:dyDescent="0.45">
      <c r="A192" s="67"/>
      <c r="B192" s="215"/>
      <c r="C192" s="215"/>
      <c r="D192" s="146"/>
    </row>
    <row r="193" spans="1:4" x14ac:dyDescent="0.45">
      <c r="A193" s="67"/>
      <c r="B193" s="215"/>
      <c r="C193" s="215"/>
      <c r="D193" s="146"/>
    </row>
    <row r="194" spans="1:4" x14ac:dyDescent="0.45">
      <c r="A194" s="67"/>
      <c r="B194" s="215"/>
      <c r="C194" s="215"/>
      <c r="D194" s="146"/>
    </row>
    <row r="195" spans="1:4" x14ac:dyDescent="0.45">
      <c r="A195" s="67"/>
      <c r="B195" s="215"/>
      <c r="C195" s="215"/>
      <c r="D195" s="146"/>
    </row>
    <row r="196" spans="1:4" x14ac:dyDescent="0.45">
      <c r="A196" s="67"/>
      <c r="B196" s="215"/>
      <c r="C196" s="215"/>
      <c r="D196" s="146"/>
    </row>
    <row r="197" spans="1:4" x14ac:dyDescent="0.45">
      <c r="A197" s="67"/>
      <c r="B197" s="215"/>
      <c r="C197" s="215"/>
      <c r="D197" s="146"/>
    </row>
    <row r="198" spans="1:4" x14ac:dyDescent="0.45">
      <c r="A198" s="67"/>
      <c r="B198" s="215"/>
      <c r="C198" s="215"/>
      <c r="D198" s="146"/>
    </row>
    <row r="199" spans="1:4" x14ac:dyDescent="0.45">
      <c r="A199" s="67"/>
      <c r="B199" s="215"/>
      <c r="C199" s="215"/>
      <c r="D199" s="146"/>
    </row>
    <row r="200" spans="1:4" x14ac:dyDescent="0.45">
      <c r="A200" s="67"/>
      <c r="B200" s="215"/>
      <c r="C200" s="215"/>
      <c r="D200" s="146"/>
    </row>
    <row r="201" spans="1:4" x14ac:dyDescent="0.45">
      <c r="A201" s="67"/>
      <c r="B201" s="215"/>
      <c r="C201" s="215"/>
      <c r="D201" s="146"/>
    </row>
    <row r="202" spans="1:4" x14ac:dyDescent="0.45">
      <c r="A202" s="67"/>
      <c r="B202" s="215"/>
      <c r="C202" s="215"/>
      <c r="D202" s="146"/>
    </row>
    <row r="203" spans="1:4" x14ac:dyDescent="0.45">
      <c r="A203" s="67"/>
      <c r="B203" s="215"/>
      <c r="C203" s="215"/>
      <c r="D203" s="146"/>
    </row>
    <row r="204" spans="1:4" x14ac:dyDescent="0.45">
      <c r="A204" s="67"/>
      <c r="B204" s="215"/>
      <c r="C204" s="215"/>
      <c r="D204" s="146"/>
    </row>
    <row r="205" spans="1:4" x14ac:dyDescent="0.45">
      <c r="A205" s="67"/>
      <c r="B205" s="215"/>
      <c r="C205" s="215"/>
      <c r="D205" s="146"/>
    </row>
    <row r="206" spans="1:4" x14ac:dyDescent="0.45">
      <c r="A206" s="67"/>
      <c r="B206" s="215"/>
      <c r="C206" s="215"/>
      <c r="D206" s="146"/>
    </row>
    <row r="207" spans="1:4" x14ac:dyDescent="0.45">
      <c r="A207" s="67"/>
      <c r="B207" s="215"/>
      <c r="C207" s="215"/>
      <c r="D207" s="146"/>
    </row>
    <row r="208" spans="1:4" x14ac:dyDescent="0.45">
      <c r="A208" s="67"/>
      <c r="B208" s="215"/>
      <c r="C208" s="215"/>
      <c r="D208" s="146"/>
    </row>
    <row r="209" spans="1:4" x14ac:dyDescent="0.45">
      <c r="A209" s="67"/>
      <c r="B209" s="215"/>
      <c r="C209" s="215"/>
      <c r="D209" s="146"/>
    </row>
    <row r="210" spans="1:4" x14ac:dyDescent="0.45">
      <c r="A210" s="67"/>
      <c r="B210" s="215"/>
      <c r="C210" s="215"/>
      <c r="D210" s="146"/>
    </row>
    <row r="211" spans="1:4" x14ac:dyDescent="0.45">
      <c r="A211" s="67"/>
      <c r="B211" s="215"/>
      <c r="C211" s="215"/>
      <c r="D211" s="146"/>
    </row>
    <row r="212" spans="1:4" x14ac:dyDescent="0.45">
      <c r="A212" s="67"/>
      <c r="B212" s="215"/>
      <c r="C212" s="215"/>
      <c r="D212" s="146"/>
    </row>
    <row r="213" spans="1:4" x14ac:dyDescent="0.45">
      <c r="A213" s="67"/>
      <c r="B213" s="215"/>
      <c r="C213" s="215"/>
      <c r="D213" s="146"/>
    </row>
    <row r="214" spans="1:4" x14ac:dyDescent="0.45">
      <c r="A214" s="67"/>
      <c r="B214" s="215"/>
      <c r="C214" s="215"/>
      <c r="D214" s="146"/>
    </row>
    <row r="215" spans="1:4" x14ac:dyDescent="0.45">
      <c r="A215" s="67"/>
      <c r="B215" s="215"/>
      <c r="C215" s="215"/>
      <c r="D215" s="146"/>
    </row>
    <row r="216" spans="1:4" x14ac:dyDescent="0.45">
      <c r="A216" s="67"/>
      <c r="B216" s="215"/>
      <c r="C216" s="215"/>
      <c r="D216" s="146"/>
    </row>
    <row r="217" spans="1:4" x14ac:dyDescent="0.45">
      <c r="A217" s="67"/>
      <c r="B217" s="215"/>
      <c r="C217" s="215"/>
      <c r="D217" s="146"/>
    </row>
    <row r="218" spans="1:4" x14ac:dyDescent="0.45">
      <c r="A218" s="67"/>
      <c r="B218" s="215"/>
      <c r="C218" s="215"/>
      <c r="D218" s="146"/>
    </row>
    <row r="219" spans="1:4" x14ac:dyDescent="0.45">
      <c r="A219" s="67"/>
      <c r="B219" s="215"/>
      <c r="C219" s="215"/>
      <c r="D219" s="146"/>
    </row>
    <row r="220" spans="1:4" x14ac:dyDescent="0.45">
      <c r="A220" s="67"/>
      <c r="B220" s="215"/>
      <c r="C220" s="215"/>
      <c r="D220" s="146"/>
    </row>
    <row r="221" spans="1:4" x14ac:dyDescent="0.45">
      <c r="A221" s="67"/>
      <c r="B221" s="215"/>
      <c r="C221" s="215"/>
      <c r="D221" s="146"/>
    </row>
    <row r="222" spans="1:4" x14ac:dyDescent="0.45">
      <c r="A222" s="67"/>
      <c r="B222" s="215"/>
      <c r="C222" s="215"/>
      <c r="D222" s="146"/>
    </row>
    <row r="223" spans="1:4" x14ac:dyDescent="0.45">
      <c r="A223" s="67"/>
      <c r="B223" s="215"/>
      <c r="C223" s="215"/>
      <c r="D223" s="146"/>
    </row>
    <row r="224" spans="1:4" x14ac:dyDescent="0.45">
      <c r="A224" s="67"/>
      <c r="B224" s="215"/>
      <c r="C224" s="215"/>
      <c r="D224" s="146"/>
    </row>
    <row r="225" spans="1:4" x14ac:dyDescent="0.45">
      <c r="A225" s="67"/>
      <c r="B225" s="215"/>
      <c r="C225" s="215"/>
      <c r="D225" s="146"/>
    </row>
    <row r="226" spans="1:4" x14ac:dyDescent="0.45">
      <c r="A226" s="67"/>
      <c r="B226" s="215"/>
      <c r="C226" s="215"/>
      <c r="D226" s="146"/>
    </row>
    <row r="227" spans="1:4" x14ac:dyDescent="0.45">
      <c r="A227" s="67"/>
      <c r="B227" s="215"/>
      <c r="C227" s="215"/>
      <c r="D227" s="146"/>
    </row>
    <row r="228" spans="1:4" x14ac:dyDescent="0.45">
      <c r="A228" s="67"/>
      <c r="B228" s="215"/>
      <c r="C228" s="215"/>
      <c r="D228" s="146"/>
    </row>
    <row r="229" spans="1:4" x14ac:dyDescent="0.45">
      <c r="A229" s="67"/>
      <c r="B229" s="215"/>
      <c r="C229" s="215"/>
      <c r="D229" s="146"/>
    </row>
    <row r="230" spans="1:4" x14ac:dyDescent="0.45">
      <c r="A230" s="67"/>
      <c r="B230" s="215"/>
      <c r="C230" s="215"/>
      <c r="D230" s="146"/>
    </row>
    <row r="231" spans="1:4" x14ac:dyDescent="0.45">
      <c r="A231" s="67"/>
      <c r="B231" s="215"/>
      <c r="C231" s="215"/>
      <c r="D231" s="146"/>
    </row>
    <row r="232" spans="1:4" x14ac:dyDescent="0.45">
      <c r="A232" s="67"/>
      <c r="B232" s="215"/>
      <c r="C232" s="215"/>
      <c r="D232" s="146"/>
    </row>
    <row r="233" spans="1:4" x14ac:dyDescent="0.45">
      <c r="A233" s="67"/>
      <c r="B233" s="215"/>
      <c r="C233" s="215"/>
      <c r="D233" s="146"/>
    </row>
    <row r="234" spans="1:4" x14ac:dyDescent="0.45">
      <c r="A234" s="67"/>
      <c r="B234" s="215"/>
      <c r="C234" s="215"/>
      <c r="D234" s="146"/>
    </row>
    <row r="235" spans="1:4" x14ac:dyDescent="0.45">
      <c r="A235" s="67"/>
      <c r="B235" s="215"/>
      <c r="C235" s="215"/>
      <c r="D235" s="146"/>
    </row>
    <row r="236" spans="1:4" x14ac:dyDescent="0.45">
      <c r="A236" s="67"/>
      <c r="B236" s="215"/>
      <c r="C236" s="215"/>
      <c r="D236" s="146"/>
    </row>
    <row r="237" spans="1:4" x14ac:dyDescent="0.45">
      <c r="A237" s="67"/>
      <c r="B237" s="215"/>
      <c r="C237" s="215"/>
      <c r="D237" s="146"/>
    </row>
    <row r="238" spans="1:4" x14ac:dyDescent="0.45">
      <c r="A238" s="67"/>
      <c r="B238" s="215"/>
      <c r="C238" s="215"/>
      <c r="D238" s="146"/>
    </row>
    <row r="239" spans="1:4" x14ac:dyDescent="0.45">
      <c r="A239" s="67"/>
      <c r="B239" s="215"/>
      <c r="C239" s="215"/>
      <c r="D239" s="146"/>
    </row>
    <row r="240" spans="1:4" x14ac:dyDescent="0.45">
      <c r="A240" s="67"/>
      <c r="B240" s="215"/>
      <c r="C240" s="215"/>
      <c r="D240" s="146"/>
    </row>
    <row r="241" spans="1:4" x14ac:dyDescent="0.45">
      <c r="A241" s="67"/>
      <c r="B241" s="215"/>
      <c r="C241" s="215"/>
      <c r="D241" s="146"/>
    </row>
    <row r="242" spans="1:4" x14ac:dyDescent="0.45">
      <c r="A242" s="67"/>
      <c r="B242" s="215"/>
      <c r="C242" s="215"/>
      <c r="D242" s="146"/>
    </row>
    <row r="243" spans="1:4" x14ac:dyDescent="0.45">
      <c r="A243" s="67"/>
      <c r="B243" s="215"/>
      <c r="C243" s="215"/>
      <c r="D243" s="146"/>
    </row>
    <row r="244" spans="1:4" x14ac:dyDescent="0.45">
      <c r="A244" s="67"/>
      <c r="B244" s="215"/>
      <c r="C244" s="215"/>
      <c r="D244" s="146"/>
    </row>
    <row r="245" spans="1:4" x14ac:dyDescent="0.45">
      <c r="A245" s="67"/>
      <c r="B245" s="215"/>
      <c r="C245" s="215"/>
      <c r="D245" s="146"/>
    </row>
    <row r="246" spans="1:4" x14ac:dyDescent="0.45">
      <c r="A246" s="67"/>
      <c r="B246" s="215"/>
      <c r="C246" s="215"/>
      <c r="D246" s="146"/>
    </row>
    <row r="247" spans="1:4" x14ac:dyDescent="0.45">
      <c r="A247" s="67"/>
      <c r="B247" s="215"/>
      <c r="C247" s="215"/>
      <c r="D247" s="146"/>
    </row>
    <row r="248" spans="1:4" x14ac:dyDescent="0.45">
      <c r="A248" s="67"/>
      <c r="B248" s="215"/>
      <c r="C248" s="215"/>
      <c r="D248" s="146"/>
    </row>
    <row r="249" spans="1:4" x14ac:dyDescent="0.45">
      <c r="A249" s="67"/>
      <c r="B249" s="215"/>
      <c r="C249" s="215"/>
      <c r="D249" s="146"/>
    </row>
    <row r="250" spans="1:4" x14ac:dyDescent="0.45">
      <c r="A250" s="67"/>
      <c r="B250" s="215"/>
      <c r="C250" s="215"/>
      <c r="D250" s="146"/>
    </row>
    <row r="251" spans="1:4" x14ac:dyDescent="0.45">
      <c r="A251" s="67"/>
      <c r="B251" s="215"/>
      <c r="C251" s="215"/>
      <c r="D251" s="146"/>
    </row>
    <row r="252" spans="1:4" x14ac:dyDescent="0.45">
      <c r="A252" s="67"/>
      <c r="B252" s="215"/>
      <c r="C252" s="215"/>
      <c r="D252" s="146"/>
    </row>
    <row r="253" spans="1:4" x14ac:dyDescent="0.45">
      <c r="A253" s="67"/>
      <c r="B253" s="215"/>
      <c r="C253" s="215"/>
      <c r="D253" s="146"/>
    </row>
    <row r="254" spans="1:4" x14ac:dyDescent="0.45">
      <c r="A254" s="67"/>
      <c r="B254" s="215"/>
      <c r="C254" s="215"/>
      <c r="D254" s="146"/>
    </row>
    <row r="255" spans="1:4" x14ac:dyDescent="0.45">
      <c r="A255" s="67"/>
      <c r="B255" s="215"/>
      <c r="C255" s="215"/>
      <c r="D255" s="146"/>
    </row>
    <row r="256" spans="1:4" x14ac:dyDescent="0.45">
      <c r="A256" s="67"/>
      <c r="B256" s="215"/>
      <c r="C256" s="215"/>
      <c r="D256" s="146"/>
    </row>
    <row r="257" spans="1:4" x14ac:dyDescent="0.45">
      <c r="A257" s="67"/>
      <c r="B257" s="215"/>
      <c r="C257" s="215"/>
      <c r="D257" s="146"/>
    </row>
    <row r="258" spans="1:4" x14ac:dyDescent="0.45">
      <c r="A258" s="67"/>
      <c r="B258" s="215"/>
      <c r="C258" s="215"/>
      <c r="D258" s="146"/>
    </row>
    <row r="259" spans="1:4" x14ac:dyDescent="0.45">
      <c r="A259" s="67"/>
      <c r="B259" s="215"/>
      <c r="C259" s="215"/>
      <c r="D259" s="146"/>
    </row>
    <row r="260" spans="1:4" x14ac:dyDescent="0.45">
      <c r="A260" s="67"/>
      <c r="B260" s="215"/>
      <c r="C260" s="215"/>
      <c r="D260" s="146"/>
    </row>
    <row r="261" spans="1:4" x14ac:dyDescent="0.45">
      <c r="A261" s="67"/>
      <c r="B261" s="215"/>
      <c r="C261" s="215"/>
      <c r="D261" s="146"/>
    </row>
    <row r="262" spans="1:4" x14ac:dyDescent="0.45">
      <c r="A262" s="67"/>
      <c r="B262" s="215"/>
      <c r="C262" s="215"/>
      <c r="D262" s="146"/>
    </row>
    <row r="263" spans="1:4" x14ac:dyDescent="0.45">
      <c r="A263" s="67"/>
      <c r="B263" s="215"/>
      <c r="C263" s="215"/>
      <c r="D263" s="146"/>
    </row>
    <row r="264" spans="1:4" x14ac:dyDescent="0.45">
      <c r="A264" s="67"/>
      <c r="B264" s="215"/>
      <c r="C264" s="215"/>
      <c r="D264" s="146"/>
    </row>
    <row r="265" spans="1:4" x14ac:dyDescent="0.45">
      <c r="A265" s="67"/>
      <c r="B265" s="215"/>
      <c r="C265" s="215"/>
      <c r="D265" s="146"/>
    </row>
    <row r="266" spans="1:4" x14ac:dyDescent="0.45">
      <c r="A266" s="67"/>
      <c r="B266" s="215"/>
      <c r="C266" s="215"/>
      <c r="D266" s="146"/>
    </row>
    <row r="267" spans="1:4" x14ac:dyDescent="0.45">
      <c r="A267" s="67"/>
      <c r="B267" s="215"/>
      <c r="C267" s="215"/>
      <c r="D267" s="146"/>
    </row>
    <row r="268" spans="1:4" x14ac:dyDescent="0.45">
      <c r="A268" s="67"/>
      <c r="B268" s="215"/>
      <c r="C268" s="215"/>
      <c r="D268" s="146"/>
    </row>
    <row r="269" spans="1:4" x14ac:dyDescent="0.45">
      <c r="A269" s="67"/>
      <c r="B269" s="215"/>
      <c r="C269" s="215"/>
      <c r="D269" s="146"/>
    </row>
    <row r="270" spans="1:4" x14ac:dyDescent="0.45">
      <c r="A270" s="67"/>
      <c r="B270" s="215"/>
      <c r="C270" s="215"/>
      <c r="D270" s="146"/>
    </row>
    <row r="271" spans="1:4" x14ac:dyDescent="0.45">
      <c r="A271" s="67"/>
      <c r="B271" s="215"/>
      <c r="C271" s="215"/>
      <c r="D271" s="146"/>
    </row>
    <row r="272" spans="1:4" x14ac:dyDescent="0.45">
      <c r="A272" s="67"/>
      <c r="B272" s="215"/>
      <c r="C272" s="215"/>
      <c r="D272" s="146"/>
    </row>
    <row r="273" spans="1:4" x14ac:dyDescent="0.45">
      <c r="A273" s="67"/>
      <c r="B273" s="215"/>
      <c r="C273" s="215"/>
      <c r="D273" s="146"/>
    </row>
    <row r="274" spans="1:4" x14ac:dyDescent="0.45">
      <c r="A274" s="67"/>
      <c r="B274" s="215"/>
      <c r="C274" s="215"/>
      <c r="D274" s="146"/>
    </row>
    <row r="275" spans="1:4" x14ac:dyDescent="0.45">
      <c r="A275" s="67"/>
      <c r="B275" s="215"/>
      <c r="C275" s="215"/>
      <c r="D275" s="146"/>
    </row>
    <row r="276" spans="1:4" x14ac:dyDescent="0.45">
      <c r="A276" s="67"/>
      <c r="B276" s="215"/>
      <c r="C276" s="215"/>
      <c r="D276" s="146"/>
    </row>
    <row r="277" spans="1:4" x14ac:dyDescent="0.45">
      <c r="A277" s="67"/>
      <c r="B277" s="215"/>
      <c r="C277" s="215"/>
      <c r="D277" s="146"/>
    </row>
    <row r="278" spans="1:4" x14ac:dyDescent="0.45">
      <c r="A278" s="67"/>
      <c r="B278" s="215"/>
      <c r="C278" s="215"/>
      <c r="D278" s="146"/>
    </row>
    <row r="279" spans="1:4" x14ac:dyDescent="0.45">
      <c r="A279" s="67"/>
      <c r="B279" s="215"/>
      <c r="C279" s="215"/>
      <c r="D279" s="146"/>
    </row>
    <row r="280" spans="1:4" x14ac:dyDescent="0.45">
      <c r="A280" s="67"/>
      <c r="B280" s="215"/>
      <c r="C280" s="215"/>
      <c r="D280" s="146"/>
    </row>
    <row r="281" spans="1:4" x14ac:dyDescent="0.45">
      <c r="A281" s="67"/>
      <c r="B281" s="215"/>
      <c r="C281" s="215"/>
      <c r="D281" s="146"/>
    </row>
    <row r="282" spans="1:4" x14ac:dyDescent="0.45">
      <c r="A282" s="67"/>
      <c r="B282" s="215"/>
      <c r="C282" s="215"/>
      <c r="D282" s="146"/>
    </row>
    <row r="283" spans="1:4" x14ac:dyDescent="0.45">
      <c r="A283" s="67"/>
      <c r="B283" s="215"/>
      <c r="C283" s="215"/>
      <c r="D283" s="146"/>
    </row>
    <row r="284" spans="1:4" x14ac:dyDescent="0.45">
      <c r="A284" s="67"/>
      <c r="B284" s="215"/>
      <c r="C284" s="215"/>
      <c r="D284" s="146"/>
    </row>
    <row r="285" spans="1:4" x14ac:dyDescent="0.45">
      <c r="A285" s="67"/>
      <c r="B285" s="215"/>
      <c r="C285" s="215"/>
      <c r="D285" s="146"/>
    </row>
    <row r="286" spans="1:4" x14ac:dyDescent="0.45">
      <c r="A286" s="67"/>
      <c r="B286" s="215"/>
      <c r="C286" s="215"/>
      <c r="D286" s="146"/>
    </row>
    <row r="287" spans="1:4" x14ac:dyDescent="0.45">
      <c r="A287" s="67"/>
      <c r="B287" s="215"/>
      <c r="C287" s="215"/>
      <c r="D287" s="146"/>
    </row>
    <row r="288" spans="1:4" x14ac:dyDescent="0.45">
      <c r="A288" s="67"/>
      <c r="B288" s="215"/>
      <c r="C288" s="215"/>
      <c r="D288" s="146"/>
    </row>
    <row r="289" spans="1:4" x14ac:dyDescent="0.45">
      <c r="A289" s="67"/>
      <c r="B289" s="215"/>
      <c r="C289" s="215"/>
      <c r="D289" s="146"/>
    </row>
    <row r="290" spans="1:4" x14ac:dyDescent="0.45">
      <c r="A290" s="67"/>
      <c r="B290" s="215"/>
      <c r="C290" s="215"/>
      <c r="D290" s="146"/>
    </row>
    <row r="291" spans="1:4" x14ac:dyDescent="0.45">
      <c r="A291" s="67"/>
      <c r="B291" s="215"/>
      <c r="C291" s="215"/>
      <c r="D291" s="146"/>
    </row>
    <row r="292" spans="1:4" x14ac:dyDescent="0.45">
      <c r="A292" s="67"/>
      <c r="B292" s="215"/>
      <c r="C292" s="215"/>
      <c r="D292" s="146"/>
    </row>
    <row r="293" spans="1:4" x14ac:dyDescent="0.45">
      <c r="A293" s="67"/>
      <c r="B293" s="215"/>
      <c r="C293" s="215"/>
      <c r="D293" s="146"/>
    </row>
    <row r="294" spans="1:4" x14ac:dyDescent="0.45">
      <c r="A294" s="67"/>
      <c r="B294" s="215"/>
      <c r="C294" s="215"/>
      <c r="D294" s="146"/>
    </row>
    <row r="295" spans="1:4" x14ac:dyDescent="0.45">
      <c r="A295" s="67"/>
      <c r="B295" s="215"/>
      <c r="C295" s="215"/>
      <c r="D295" s="146"/>
    </row>
    <row r="296" spans="1:4" x14ac:dyDescent="0.45">
      <c r="A296" s="67"/>
      <c r="B296" s="215"/>
      <c r="C296" s="215"/>
      <c r="D296" s="146"/>
    </row>
    <row r="297" spans="1:4" x14ac:dyDescent="0.45">
      <c r="A297" s="67"/>
      <c r="B297" s="215"/>
      <c r="C297" s="215"/>
      <c r="D297" s="146"/>
    </row>
    <row r="298" spans="1:4" x14ac:dyDescent="0.45">
      <c r="A298" s="67"/>
      <c r="B298" s="215"/>
      <c r="C298" s="215"/>
      <c r="D298" s="146"/>
    </row>
    <row r="299" spans="1:4" x14ac:dyDescent="0.45">
      <c r="A299" s="67"/>
      <c r="B299" s="215"/>
      <c r="C299" s="215"/>
      <c r="D299" s="146"/>
    </row>
    <row r="300" spans="1:4" x14ac:dyDescent="0.45">
      <c r="A300" s="67"/>
      <c r="B300" s="215"/>
      <c r="C300" s="215"/>
      <c r="D300" s="146"/>
    </row>
    <row r="301" spans="1:4" x14ac:dyDescent="0.45">
      <c r="A301" s="67"/>
      <c r="B301" s="215"/>
      <c r="C301" s="215"/>
      <c r="D301" s="146"/>
    </row>
    <row r="302" spans="1:4" x14ac:dyDescent="0.45">
      <c r="A302" s="68"/>
      <c r="B302" s="216"/>
      <c r="C302" s="216"/>
      <c r="D302" s="217"/>
    </row>
  </sheetData>
  <sheetProtection algorithmName="SHA-512" hashValue="qxOVHb8JIEOlo8Nk5YdAE3jXE8pxgB6qjIb8mx+6SNZPc6O4C2X9uAWUZ9Nl+6UOkGAF2Uoq0l4uqgBme2lz/g==" saltValue="FWzWeCcNgNYax5zsIUgq7g==" spinCount="100000" sheet="1" objects="1" scenarios="1"/>
  <mergeCells count="1">
    <mergeCell ref="A1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3"/>
  <sheetViews>
    <sheetView workbookViewId="0">
      <selection activeCell="A3" sqref="A3"/>
    </sheetView>
  </sheetViews>
  <sheetFormatPr defaultRowHeight="18.5" x14ac:dyDescent="0.35"/>
  <cols>
    <col min="1" max="1" width="52.7265625" style="64" customWidth="1"/>
    <col min="2" max="2" width="61.26953125" style="64" customWidth="1"/>
    <col min="3" max="3" width="26.26953125" style="63" customWidth="1"/>
    <col min="4" max="16384" width="8.7265625" style="64"/>
  </cols>
  <sheetData>
    <row r="1" spans="1:3" x14ac:dyDescent="0.35">
      <c r="A1" s="63" t="s">
        <v>210</v>
      </c>
      <c r="B1" s="63" t="s">
        <v>211</v>
      </c>
      <c r="C1" s="63" t="s">
        <v>212</v>
      </c>
    </row>
    <row r="2" spans="1:3" ht="148" x14ac:dyDescent="0.35">
      <c r="A2" s="64" t="str">
        <f>IF(ISBLANK('Оценка рисков'!B4),"",'Оценка рисков'!B4)</f>
        <v>Риск невыполнения ключевого события «Блок 5. Приёмка основания котлована ЯО для начала работ по бетонной подготовке фундаментной плиты здания реактора» в плановые сроки в связи со смещением графика работ по укреплению грунтов из-за выхода из строя бурильных установок.</v>
      </c>
      <c r="B2" s="64" t="str">
        <f>IF(ISBLANK('Оценка рисков'!C4),"",'Оценка рисков'!C4)</f>
        <v xml:space="preserve">Мобилизация субподрядчиком дополнительных бурильных установок. Модернизация конструкции бурильных установок с целью устранения причин поломок. Разработка и согласование с Заказчиком графика выполнения  совмещенных работ по укреплению грунтов, водопонижению и разработке котлована.
</v>
      </c>
      <c r="C2" s="64" t="str">
        <f>IF(ISBLANK('Оценка рисков'!D4),"",'Оценка рисков'!D4)</f>
        <v xml:space="preserve">Срок не
наступил
</v>
      </c>
    </row>
    <row r="3" spans="1:3" ht="92.5" x14ac:dyDescent="0.35">
      <c r="A3" s="64" t="str">
        <f>IF(ISBLANK('Оценка рисков'!B5),"",'Оценка рисков'!B5)</f>
        <v>Риск невыполнения ключевого события «Блок 6. Завершение работ по укреплению грунтов в зоне ядерного острова» в плановые сроки в связи со смещением графика работ по укреплению грунтов Блока 5.</v>
      </c>
      <c r="B3" s="64" t="str">
        <f>IF(ISBLANK('Оценка рисков'!C5),"",'Оценка рисков'!C5)</f>
        <v>-</v>
      </c>
      <c r="C3" s="64" t="str">
        <f>IF(ISBLANK('Оценка рисков'!D5),"",'Оценка рисков'!D5)</f>
        <v>-</v>
      </c>
    </row>
    <row r="4" spans="1:3" ht="111" x14ac:dyDescent="0.35">
      <c r="A4" s="64" t="str">
        <f>IF(ISBLANK('Оценка рисков'!B6),"",'Оценка рисков'!B6)</f>
        <v>Невыполнение производственной программы 2024 г. (в части показателя «Освоение») в связи с недостаточной мобилизацией субподрядчика АО «Институт Оргэнергострой» из-за изменений в миграционном законодательстве Венгрии.</v>
      </c>
      <c r="B4" s="64" t="str">
        <f>IF(ISBLANK('Оценка рисков'!C6),"",'Оценка рисков'!C6)</f>
        <v>Получение разрешения на подачу заявок на ВНЖ от МИД и Министерства национальной экономики Венгрии. Подача обращения в адрес миграционной службы Венгрии о необходимости увеличения темпов отработки подаваемых заявлений.</v>
      </c>
      <c r="C4" s="64" t="str">
        <f>IF(ISBLANK('Оценка рисков'!D6),"",'Оценка рисков'!D6)</f>
        <v xml:space="preserve">Выполнено
</v>
      </c>
    </row>
    <row r="5" spans="1:3" ht="55.5" x14ac:dyDescent="0.35">
      <c r="A5" s="64" t="str">
        <f>IF(ISBLANK('Оценка рисков'!B7),"",'Оценка рисков'!B7)</f>
        <v>Невыполнение графика выдачи рабочей документации по СМБ и основного периода на 2024 год.</v>
      </c>
      <c r="B5" s="64" t="str">
        <f>IF(ISBLANK('Оценка рисков'!C7),"",'Оценка рисков'!C7)</f>
        <v>Разработать и утвердить ресурсный план привлечения профильных специалистов АЭП.</v>
      </c>
      <c r="C5" s="64" t="str">
        <f>IF(ISBLANK('Оценка рисков'!D7),"",'Оценка рисков'!D7)</f>
        <v xml:space="preserve">Срок не
наступил
</v>
      </c>
    </row>
    <row r="6" spans="1:3" x14ac:dyDescent="0.35">
      <c r="A6" s="64" t="str">
        <f>IF(ISBLANK('Оценка рисков'!B8),"",'Оценка рисков'!B8)</f>
        <v/>
      </c>
      <c r="B6" s="64" t="str">
        <f>IF(ISBLANK('Оценка рисков'!C8),"",'Оценка рисков'!C8)</f>
        <v/>
      </c>
      <c r="C6" s="64" t="str">
        <f>IF(ISBLANK('Оценка рисков'!D8),"",'Оценка рисков'!D8)</f>
        <v/>
      </c>
    </row>
    <row r="7" spans="1:3" x14ac:dyDescent="0.35">
      <c r="A7" s="64" t="str">
        <f>IF(ISBLANK('Оценка рисков'!B9),"",'Оценка рисков'!B9)</f>
        <v/>
      </c>
      <c r="B7" s="64" t="str">
        <f>IF(ISBLANK('Оценка рисков'!C9),"",'Оценка рисков'!C9)</f>
        <v/>
      </c>
      <c r="C7" s="64" t="str">
        <f>IF(ISBLANK('Оценка рисков'!D9),"",'Оценка рисков'!D9)</f>
        <v/>
      </c>
    </row>
    <row r="8" spans="1:3" x14ac:dyDescent="0.35">
      <c r="A8" s="64" t="str">
        <f>IF(ISBLANK('Оценка рисков'!B10),"",'Оценка рисков'!B10)</f>
        <v/>
      </c>
      <c r="B8" s="64" t="str">
        <f>IF(ISBLANK('Оценка рисков'!C10),"",'Оценка рисков'!C10)</f>
        <v/>
      </c>
      <c r="C8" s="64" t="str">
        <f>IF(ISBLANK('Оценка рисков'!D10),"",'Оценка рисков'!D10)</f>
        <v/>
      </c>
    </row>
    <row r="9" spans="1:3" x14ac:dyDescent="0.35">
      <c r="A9" s="64" t="str">
        <f>IF(ISBLANK('Оценка рисков'!B11),"",'Оценка рисков'!B11)</f>
        <v/>
      </c>
      <c r="B9" s="64" t="str">
        <f>IF(ISBLANK('Оценка рисков'!C11),"",'Оценка рисков'!C11)</f>
        <v/>
      </c>
      <c r="C9" s="64" t="str">
        <f>IF(ISBLANK('Оценка рисков'!D11),"",'Оценка рисков'!D11)</f>
        <v/>
      </c>
    </row>
    <row r="10" spans="1:3" x14ac:dyDescent="0.35">
      <c r="A10" s="64" t="str">
        <f>IF(ISBLANK('Оценка рисков'!B12),"",'Оценка рисков'!B12)</f>
        <v/>
      </c>
      <c r="B10" s="64" t="str">
        <f>IF(ISBLANK('Оценка рисков'!C12),"",'Оценка рисков'!C12)</f>
        <v/>
      </c>
      <c r="C10" s="64" t="str">
        <f>IF(ISBLANK('Оценка рисков'!D12),"",'Оценка рисков'!D12)</f>
        <v/>
      </c>
    </row>
    <row r="11" spans="1:3" x14ac:dyDescent="0.35">
      <c r="A11" s="64" t="str">
        <f>IF(ISBLANK('Оценка рисков'!B13),"",'Оценка рисков'!B13)</f>
        <v/>
      </c>
      <c r="B11" s="64" t="str">
        <f>IF(ISBLANK('Оценка рисков'!C13),"",'Оценка рисков'!C13)</f>
        <v/>
      </c>
      <c r="C11" s="64" t="str">
        <f>IF(ISBLANK('Оценка рисков'!D13),"",'Оценка рисков'!D13)</f>
        <v/>
      </c>
    </row>
    <row r="12" spans="1:3" x14ac:dyDescent="0.35">
      <c r="A12" s="64" t="str">
        <f>IF(ISBLANK('Оценка рисков'!B14),"",'Оценка рисков'!B14)</f>
        <v/>
      </c>
      <c r="B12" s="64" t="str">
        <f>IF(ISBLANK('Оценка рисков'!C14),"",'Оценка рисков'!C14)</f>
        <v/>
      </c>
      <c r="C12" s="64" t="str">
        <f>IF(ISBLANK('Оценка рисков'!D14),"",'Оценка рисков'!D14)</f>
        <v/>
      </c>
    </row>
    <row r="13" spans="1:3" x14ac:dyDescent="0.35">
      <c r="A13" s="64" t="str">
        <f>IF(ISBLANK('Оценка рисков'!B15),"",'Оценка рисков'!B15)</f>
        <v/>
      </c>
      <c r="B13" s="64" t="str">
        <f>IF(ISBLANK('Оценка рисков'!C15),"",'Оценка рисков'!C15)</f>
        <v/>
      </c>
      <c r="C13" s="64" t="str">
        <f>IF(ISBLANK('Оценка рисков'!D15),"",'Оценка рисков'!D15)</f>
        <v/>
      </c>
    </row>
    <row r="14" spans="1:3" x14ac:dyDescent="0.35">
      <c r="A14" s="64" t="str">
        <f>IF(ISBLANK('Оценка рисков'!B16),"",'Оценка рисков'!B16)</f>
        <v/>
      </c>
      <c r="B14" s="64" t="str">
        <f>IF(ISBLANK('Оценка рисков'!C16),"",'Оценка рисков'!C16)</f>
        <v/>
      </c>
      <c r="C14" s="64" t="str">
        <f>IF(ISBLANK('Оценка рисков'!D16),"",'Оценка рисков'!D16)</f>
        <v/>
      </c>
    </row>
    <row r="15" spans="1:3" x14ac:dyDescent="0.35">
      <c r="A15" s="64" t="str">
        <f>IF(ISBLANK('Оценка рисков'!B17),"",'Оценка рисков'!B17)</f>
        <v/>
      </c>
      <c r="B15" s="64" t="str">
        <f>IF(ISBLANK('Оценка рисков'!C17),"",'Оценка рисков'!C17)</f>
        <v/>
      </c>
      <c r="C15" s="64" t="str">
        <f>IF(ISBLANK('Оценка рисков'!D17),"",'Оценка рисков'!D17)</f>
        <v/>
      </c>
    </row>
    <row r="16" spans="1:3" x14ac:dyDescent="0.35">
      <c r="A16" s="64" t="str">
        <f>IF(ISBLANK('Оценка рисков'!B18),"",'Оценка рисков'!B18)</f>
        <v/>
      </c>
      <c r="B16" s="64" t="str">
        <f>IF(ISBLANK('Оценка рисков'!C18),"",'Оценка рисков'!C18)</f>
        <v/>
      </c>
      <c r="C16" s="64" t="str">
        <f>IF(ISBLANK('Оценка рисков'!D18),"",'Оценка рисков'!D18)</f>
        <v/>
      </c>
    </row>
    <row r="17" spans="1:3" x14ac:dyDescent="0.35">
      <c r="A17" s="64" t="str">
        <f>IF(ISBLANK('Оценка рисков'!B19),"",'Оценка рисков'!B19)</f>
        <v/>
      </c>
      <c r="B17" s="64" t="str">
        <f>IF(ISBLANK('Оценка рисков'!C19),"",'Оценка рисков'!C19)</f>
        <v/>
      </c>
      <c r="C17" s="64" t="str">
        <f>IF(ISBLANK('Оценка рисков'!D19),"",'Оценка рисков'!D19)</f>
        <v/>
      </c>
    </row>
    <row r="18" spans="1:3" x14ac:dyDescent="0.35">
      <c r="A18" s="64" t="str">
        <f>IF(ISBLANK('Оценка рисков'!B20),"",'Оценка рисков'!B20)</f>
        <v/>
      </c>
      <c r="B18" s="64" t="str">
        <f>IF(ISBLANK('Оценка рисков'!C20),"",'Оценка рисков'!C20)</f>
        <v/>
      </c>
      <c r="C18" s="64" t="str">
        <f>IF(ISBLANK('Оценка рисков'!D20),"",'Оценка рисков'!D20)</f>
        <v/>
      </c>
    </row>
    <row r="19" spans="1:3" x14ac:dyDescent="0.35">
      <c r="A19" s="64" t="str">
        <f>IF(ISBLANK('Оценка рисков'!B21),"",'Оценка рисков'!B21)</f>
        <v/>
      </c>
      <c r="B19" s="64" t="str">
        <f>IF(ISBLANK('Оценка рисков'!C21),"",'Оценка рисков'!C21)</f>
        <v/>
      </c>
      <c r="C19" s="64" t="str">
        <f>IF(ISBLANK('Оценка рисков'!D21),"",'Оценка рисков'!D21)</f>
        <v/>
      </c>
    </row>
    <row r="20" spans="1:3" x14ac:dyDescent="0.35">
      <c r="A20" s="64" t="str">
        <f>IF(ISBLANK('Оценка рисков'!B22),"",'Оценка рисков'!B22)</f>
        <v/>
      </c>
      <c r="B20" s="64" t="str">
        <f>IF(ISBLANK('Оценка рисков'!C22),"",'Оценка рисков'!C22)</f>
        <v/>
      </c>
      <c r="C20" s="64" t="str">
        <f>IF(ISBLANK('Оценка рисков'!D22),"",'Оценка рисков'!D22)</f>
        <v/>
      </c>
    </row>
    <row r="21" spans="1:3" x14ac:dyDescent="0.35">
      <c r="A21" s="64" t="str">
        <f>IF(ISBLANK('Оценка рисков'!B23),"",'Оценка рисков'!B23)</f>
        <v/>
      </c>
      <c r="B21" s="64" t="str">
        <f>IF(ISBLANK('Оценка рисков'!C23),"",'Оценка рисков'!C23)</f>
        <v/>
      </c>
      <c r="C21" s="64" t="str">
        <f>IF(ISBLANK('Оценка рисков'!D23),"",'Оценка рисков'!D23)</f>
        <v/>
      </c>
    </row>
    <row r="22" spans="1:3" x14ac:dyDescent="0.35">
      <c r="A22" s="64" t="str">
        <f>IF(ISBLANK('Оценка рисков'!B24),"",'Оценка рисков'!B24)</f>
        <v/>
      </c>
      <c r="B22" s="64" t="str">
        <f>IF(ISBLANK('Оценка рисков'!C24),"",'Оценка рисков'!C24)</f>
        <v/>
      </c>
      <c r="C22" s="64" t="str">
        <f>IF(ISBLANK('Оценка рисков'!D24),"",'Оценка рисков'!D24)</f>
        <v/>
      </c>
    </row>
    <row r="23" spans="1:3" x14ac:dyDescent="0.35">
      <c r="A23" s="64" t="str">
        <f>IF(ISBLANK('Оценка рисков'!B25),"",'Оценка рисков'!B25)</f>
        <v/>
      </c>
      <c r="B23" s="64" t="str">
        <f>IF(ISBLANK('Оценка рисков'!C25),"",'Оценка рисков'!C25)</f>
        <v/>
      </c>
      <c r="C23" s="64" t="str">
        <f>IF(ISBLANK('Оценка рисков'!D25),"",'Оценка рисков'!D25)</f>
        <v/>
      </c>
    </row>
    <row r="24" spans="1:3" x14ac:dyDescent="0.35">
      <c r="A24" s="64" t="str">
        <f>IF(ISBLANK('Оценка рисков'!B26),"",'Оценка рисков'!B26)</f>
        <v/>
      </c>
      <c r="B24" s="64" t="str">
        <f>IF(ISBLANK('Оценка рисков'!C26),"",'Оценка рисков'!C26)</f>
        <v/>
      </c>
      <c r="C24" s="64" t="str">
        <f>IF(ISBLANK('Оценка рисков'!D26),"",'Оценка рисков'!D26)</f>
        <v/>
      </c>
    </row>
    <row r="25" spans="1:3" x14ac:dyDescent="0.35">
      <c r="A25" s="64" t="str">
        <f>IF(ISBLANK('Оценка рисков'!B27),"",'Оценка рисков'!B27)</f>
        <v/>
      </c>
      <c r="B25" s="64" t="str">
        <f>IF(ISBLANK('Оценка рисков'!C27),"",'Оценка рисков'!C27)</f>
        <v/>
      </c>
      <c r="C25" s="64" t="str">
        <f>IF(ISBLANK('Оценка рисков'!D27),"",'Оценка рисков'!D27)</f>
        <v/>
      </c>
    </row>
    <row r="26" spans="1:3" x14ac:dyDescent="0.35">
      <c r="A26" s="64" t="str">
        <f>IF(ISBLANK('Оценка рисков'!B28),"",'Оценка рисков'!B28)</f>
        <v/>
      </c>
      <c r="B26" s="64" t="str">
        <f>IF(ISBLANK('Оценка рисков'!C28),"",'Оценка рисков'!C28)</f>
        <v/>
      </c>
      <c r="C26" s="64" t="str">
        <f>IF(ISBLANK('Оценка рисков'!D28),"",'Оценка рисков'!D28)</f>
        <v/>
      </c>
    </row>
    <row r="27" spans="1:3" x14ac:dyDescent="0.35">
      <c r="A27" s="64" t="str">
        <f>IF(ISBLANK('Оценка рисков'!B29),"",'Оценка рисков'!B29)</f>
        <v/>
      </c>
      <c r="B27" s="64" t="str">
        <f>IF(ISBLANK('Оценка рисков'!C29),"",'Оценка рисков'!C29)</f>
        <v/>
      </c>
      <c r="C27" s="64" t="str">
        <f>IF(ISBLANK('Оценка рисков'!D29),"",'Оценка рисков'!D29)</f>
        <v/>
      </c>
    </row>
    <row r="28" spans="1:3" x14ac:dyDescent="0.35">
      <c r="A28" s="64" t="str">
        <f>IF(ISBLANK('Оценка рисков'!B30),"",'Оценка рисков'!B30)</f>
        <v/>
      </c>
      <c r="B28" s="64" t="str">
        <f>IF(ISBLANK('Оценка рисков'!C30),"",'Оценка рисков'!C30)</f>
        <v/>
      </c>
      <c r="C28" s="64" t="str">
        <f>IF(ISBLANK('Оценка рисков'!D30),"",'Оценка рисков'!D30)</f>
        <v/>
      </c>
    </row>
    <row r="29" spans="1:3" x14ac:dyDescent="0.35">
      <c r="A29" s="64" t="str">
        <f>IF(ISBLANK('Оценка рисков'!B31),"",'Оценка рисков'!B31)</f>
        <v/>
      </c>
      <c r="B29" s="64" t="str">
        <f>IF(ISBLANK('Оценка рисков'!C31),"",'Оценка рисков'!C31)</f>
        <v/>
      </c>
      <c r="C29" s="64" t="str">
        <f>IF(ISBLANK('Оценка рисков'!D31),"",'Оценка рисков'!D31)</f>
        <v/>
      </c>
    </row>
    <row r="30" spans="1:3" x14ac:dyDescent="0.35">
      <c r="A30" s="64" t="str">
        <f>IF(ISBLANK('Оценка рисков'!B32),"",'Оценка рисков'!B32)</f>
        <v/>
      </c>
      <c r="B30" s="64" t="str">
        <f>IF(ISBLANK('Оценка рисков'!C32),"",'Оценка рисков'!C32)</f>
        <v/>
      </c>
      <c r="C30" s="64" t="str">
        <f>IF(ISBLANK('Оценка рисков'!D32),"",'Оценка рисков'!D32)</f>
        <v/>
      </c>
    </row>
    <row r="31" spans="1:3" x14ac:dyDescent="0.35">
      <c r="A31" s="64" t="str">
        <f>IF(ISBLANK('Оценка рисков'!B33),"",'Оценка рисков'!B33)</f>
        <v/>
      </c>
      <c r="B31" s="64" t="str">
        <f>IF(ISBLANK('Оценка рисков'!C33),"",'Оценка рисков'!C33)</f>
        <v/>
      </c>
      <c r="C31" s="64" t="str">
        <f>IF(ISBLANK('Оценка рисков'!D33),"",'Оценка рисков'!D33)</f>
        <v/>
      </c>
    </row>
    <row r="32" spans="1:3" x14ac:dyDescent="0.35">
      <c r="A32" s="64" t="str">
        <f>IF(ISBLANK('Оценка рисков'!B34),"",'Оценка рисков'!B34)</f>
        <v/>
      </c>
      <c r="B32" s="64" t="str">
        <f>IF(ISBLANK('Оценка рисков'!C34),"",'Оценка рисков'!C34)</f>
        <v/>
      </c>
      <c r="C32" s="64" t="str">
        <f>IF(ISBLANK('Оценка рисков'!D34),"",'Оценка рисков'!D34)</f>
        <v/>
      </c>
    </row>
    <row r="33" spans="1:3" x14ac:dyDescent="0.35">
      <c r="A33" s="64" t="str">
        <f>IF(ISBLANK('Оценка рисков'!B35),"",'Оценка рисков'!B35)</f>
        <v/>
      </c>
      <c r="B33" s="64" t="str">
        <f>IF(ISBLANK('Оценка рисков'!C35),"",'Оценка рисков'!C35)</f>
        <v/>
      </c>
      <c r="C33" s="64" t="str">
        <f>IF(ISBLANK('Оценка рисков'!D35),"",'Оценка рисков'!D35)</f>
        <v/>
      </c>
    </row>
    <row r="34" spans="1:3" x14ac:dyDescent="0.35">
      <c r="A34" s="64" t="str">
        <f>IF(ISBLANK('Оценка рисков'!B36),"",'Оценка рисков'!B36)</f>
        <v/>
      </c>
      <c r="B34" s="64" t="str">
        <f>IF(ISBLANK('Оценка рисков'!C36),"",'Оценка рисков'!C36)</f>
        <v/>
      </c>
      <c r="C34" s="64" t="str">
        <f>IF(ISBLANK('Оценка рисков'!D36),"",'Оценка рисков'!D36)</f>
        <v/>
      </c>
    </row>
    <row r="35" spans="1:3" x14ac:dyDescent="0.35">
      <c r="A35" s="64" t="str">
        <f>IF(ISBLANK('Оценка рисков'!B37),"",'Оценка рисков'!B37)</f>
        <v/>
      </c>
      <c r="B35" s="64" t="str">
        <f>IF(ISBLANK('Оценка рисков'!C37),"",'Оценка рисков'!C37)</f>
        <v/>
      </c>
      <c r="C35" s="64" t="str">
        <f>IF(ISBLANK('Оценка рисков'!D37),"",'Оценка рисков'!D37)</f>
        <v/>
      </c>
    </row>
    <row r="36" spans="1:3" x14ac:dyDescent="0.35">
      <c r="A36" s="64" t="str">
        <f>IF(ISBLANK('Оценка рисков'!B38),"",'Оценка рисков'!B38)</f>
        <v/>
      </c>
      <c r="B36" s="64" t="str">
        <f>IF(ISBLANK('Оценка рисков'!C38),"",'Оценка рисков'!C38)</f>
        <v/>
      </c>
      <c r="C36" s="64" t="str">
        <f>IF(ISBLANK('Оценка рисков'!D38),"",'Оценка рисков'!D38)</f>
        <v/>
      </c>
    </row>
    <row r="37" spans="1:3" x14ac:dyDescent="0.35">
      <c r="A37" s="64" t="str">
        <f>IF(ISBLANK('Оценка рисков'!B39),"",'Оценка рисков'!B39)</f>
        <v/>
      </c>
      <c r="B37" s="64" t="str">
        <f>IF(ISBLANK('Оценка рисков'!C39),"",'Оценка рисков'!C39)</f>
        <v/>
      </c>
      <c r="C37" s="64" t="str">
        <f>IF(ISBLANK('Оценка рисков'!D39),"",'Оценка рисков'!D39)</f>
        <v/>
      </c>
    </row>
    <row r="38" spans="1:3" x14ac:dyDescent="0.35">
      <c r="A38" s="64" t="str">
        <f>IF(ISBLANK('Оценка рисков'!B40),"",'Оценка рисков'!B40)</f>
        <v/>
      </c>
      <c r="B38" s="64" t="str">
        <f>IF(ISBLANK('Оценка рисков'!C40),"",'Оценка рисков'!C40)</f>
        <v/>
      </c>
      <c r="C38" s="64" t="str">
        <f>IF(ISBLANK('Оценка рисков'!D40),"",'Оценка рисков'!D40)</f>
        <v/>
      </c>
    </row>
    <row r="39" spans="1:3" x14ac:dyDescent="0.35">
      <c r="A39" s="64" t="str">
        <f>IF(ISBLANK('Оценка рисков'!B41),"",'Оценка рисков'!B41)</f>
        <v/>
      </c>
      <c r="B39" s="64" t="str">
        <f>IF(ISBLANK('Оценка рисков'!C41),"",'Оценка рисков'!C41)</f>
        <v/>
      </c>
      <c r="C39" s="64" t="str">
        <f>IF(ISBLANK('Оценка рисков'!D41),"",'Оценка рисков'!D41)</f>
        <v/>
      </c>
    </row>
    <row r="40" spans="1:3" x14ac:dyDescent="0.35">
      <c r="A40" s="64" t="str">
        <f>IF(ISBLANK('Оценка рисков'!B42),"",'Оценка рисков'!B42)</f>
        <v/>
      </c>
      <c r="B40" s="64" t="str">
        <f>IF(ISBLANK('Оценка рисков'!C42),"",'Оценка рисков'!C42)</f>
        <v/>
      </c>
      <c r="C40" s="64" t="str">
        <f>IF(ISBLANK('Оценка рисков'!D42),"",'Оценка рисков'!D42)</f>
        <v/>
      </c>
    </row>
    <row r="41" spans="1:3" x14ac:dyDescent="0.35">
      <c r="A41" s="64" t="str">
        <f>IF(ISBLANK('Оценка рисков'!B43),"",'Оценка рисков'!B43)</f>
        <v/>
      </c>
      <c r="B41" s="64" t="str">
        <f>IF(ISBLANK('Оценка рисков'!C43),"",'Оценка рисков'!C43)</f>
        <v/>
      </c>
      <c r="C41" s="64" t="str">
        <f>IF(ISBLANK('Оценка рисков'!D43),"",'Оценка рисков'!D43)</f>
        <v/>
      </c>
    </row>
    <row r="42" spans="1:3" x14ac:dyDescent="0.35">
      <c r="A42" s="64" t="str">
        <f>IF(ISBLANK('Оценка рисков'!B44),"",'Оценка рисков'!B44)</f>
        <v/>
      </c>
      <c r="B42" s="64" t="str">
        <f>IF(ISBLANK('Оценка рисков'!C44),"",'Оценка рисков'!C44)</f>
        <v/>
      </c>
      <c r="C42" s="64" t="str">
        <f>IF(ISBLANK('Оценка рисков'!D44),"",'Оценка рисков'!D44)</f>
        <v/>
      </c>
    </row>
    <row r="43" spans="1:3" x14ac:dyDescent="0.35">
      <c r="A43" s="64" t="str">
        <f>IF(ISBLANK('Оценка рисков'!B45),"",'Оценка рисков'!B45)</f>
        <v/>
      </c>
      <c r="B43" s="64" t="str">
        <f>IF(ISBLANK('Оценка рисков'!C45),"",'Оценка рисков'!C45)</f>
        <v/>
      </c>
      <c r="C43" s="64" t="str">
        <f>IF(ISBLANK('Оценка рисков'!D45),"",'Оценка рисков'!D45)</f>
        <v/>
      </c>
    </row>
    <row r="44" spans="1:3" x14ac:dyDescent="0.35">
      <c r="A44" s="64" t="str">
        <f>IF(ISBLANK('Оценка рисков'!B46),"",'Оценка рисков'!B46)</f>
        <v/>
      </c>
      <c r="B44" s="64" t="str">
        <f>IF(ISBLANK('Оценка рисков'!C46),"",'Оценка рисков'!C46)</f>
        <v/>
      </c>
      <c r="C44" s="64" t="str">
        <f>IF(ISBLANK('Оценка рисков'!D46),"",'Оценка рисков'!D46)</f>
        <v/>
      </c>
    </row>
    <row r="45" spans="1:3" x14ac:dyDescent="0.35">
      <c r="A45" s="64" t="str">
        <f>IF(ISBLANK('Оценка рисков'!B47),"",'Оценка рисков'!B47)</f>
        <v/>
      </c>
      <c r="B45" s="64" t="str">
        <f>IF(ISBLANK('Оценка рисков'!C47),"",'Оценка рисков'!C47)</f>
        <v/>
      </c>
      <c r="C45" s="64" t="str">
        <f>IF(ISBLANK('Оценка рисков'!D47),"",'Оценка рисков'!D47)</f>
        <v/>
      </c>
    </row>
    <row r="46" spans="1:3" x14ac:dyDescent="0.35">
      <c r="A46" s="64" t="str">
        <f>IF(ISBLANK('Оценка рисков'!B48),"",'Оценка рисков'!B48)</f>
        <v/>
      </c>
      <c r="B46" s="64" t="str">
        <f>IF(ISBLANK('Оценка рисков'!C48),"",'Оценка рисков'!C48)</f>
        <v/>
      </c>
      <c r="C46" s="64" t="str">
        <f>IF(ISBLANK('Оценка рисков'!D48),"",'Оценка рисков'!D48)</f>
        <v/>
      </c>
    </row>
    <row r="47" spans="1:3" x14ac:dyDescent="0.35">
      <c r="A47" s="64" t="str">
        <f>IF(ISBLANK('Оценка рисков'!B49),"",'Оценка рисков'!B49)</f>
        <v/>
      </c>
      <c r="B47" s="64" t="str">
        <f>IF(ISBLANK('Оценка рисков'!C49),"",'Оценка рисков'!C49)</f>
        <v/>
      </c>
      <c r="C47" s="64" t="str">
        <f>IF(ISBLANK('Оценка рисков'!D49),"",'Оценка рисков'!D49)</f>
        <v/>
      </c>
    </row>
    <row r="48" spans="1:3" x14ac:dyDescent="0.35">
      <c r="A48" s="64" t="str">
        <f>IF(ISBLANK('Оценка рисков'!B50),"",'Оценка рисков'!B50)</f>
        <v/>
      </c>
      <c r="B48" s="64" t="str">
        <f>IF(ISBLANK('Оценка рисков'!C50),"",'Оценка рисков'!C50)</f>
        <v/>
      </c>
      <c r="C48" s="64" t="str">
        <f>IF(ISBLANK('Оценка рисков'!D50),"",'Оценка рисков'!D50)</f>
        <v/>
      </c>
    </row>
    <row r="49" spans="1:3" x14ac:dyDescent="0.35">
      <c r="A49" s="64" t="str">
        <f>IF(ISBLANK('Оценка рисков'!B51),"",'Оценка рисков'!B51)</f>
        <v/>
      </c>
      <c r="B49" s="64" t="str">
        <f>IF(ISBLANK('Оценка рисков'!C51),"",'Оценка рисков'!C51)</f>
        <v/>
      </c>
      <c r="C49" s="64" t="str">
        <f>IF(ISBLANK('Оценка рисков'!D51),"",'Оценка рисков'!D51)</f>
        <v/>
      </c>
    </row>
    <row r="50" spans="1:3" x14ac:dyDescent="0.35">
      <c r="A50" s="64" t="str">
        <f>IF(ISBLANK('Оценка рисков'!B52),"",'Оценка рисков'!B52)</f>
        <v/>
      </c>
      <c r="B50" s="64" t="str">
        <f>IF(ISBLANK('Оценка рисков'!C52),"",'Оценка рисков'!C52)</f>
        <v/>
      </c>
      <c r="C50" s="64" t="str">
        <f>IF(ISBLANK('Оценка рисков'!D52),"",'Оценка рисков'!D52)</f>
        <v/>
      </c>
    </row>
    <row r="51" spans="1:3" x14ac:dyDescent="0.35">
      <c r="A51" s="64" t="str">
        <f>IF(ISBLANK('Оценка рисков'!B53),"",'Оценка рисков'!B53)</f>
        <v/>
      </c>
      <c r="B51" s="64" t="str">
        <f>IF(ISBLANK('Оценка рисков'!C53),"",'Оценка рисков'!C53)</f>
        <v/>
      </c>
      <c r="C51" s="64" t="str">
        <f>IF(ISBLANK('Оценка рисков'!D53),"",'Оценка рисков'!D53)</f>
        <v/>
      </c>
    </row>
    <row r="52" spans="1:3" x14ac:dyDescent="0.35">
      <c r="A52" s="64" t="str">
        <f>IF(ISBLANK('Оценка рисков'!B54),"",'Оценка рисков'!B54)</f>
        <v/>
      </c>
      <c r="B52" s="64" t="str">
        <f>IF(ISBLANK('Оценка рисков'!C54),"",'Оценка рисков'!C54)</f>
        <v/>
      </c>
      <c r="C52" s="64" t="str">
        <f>IF(ISBLANK('Оценка рисков'!D54),"",'Оценка рисков'!D54)</f>
        <v/>
      </c>
    </row>
    <row r="53" spans="1:3" x14ac:dyDescent="0.35">
      <c r="A53" s="64" t="str">
        <f>IF(ISBLANK('Оценка рисков'!B55),"",'Оценка рисков'!B55)</f>
        <v/>
      </c>
      <c r="B53" s="64" t="str">
        <f>IF(ISBLANK('Оценка рисков'!C55),"",'Оценка рисков'!C55)</f>
        <v/>
      </c>
      <c r="C53" s="64" t="str">
        <f>IF(ISBLANK('Оценка рисков'!D55),"",'Оценка рисков'!D55)</f>
        <v/>
      </c>
    </row>
    <row r="54" spans="1:3" x14ac:dyDescent="0.35">
      <c r="A54" s="64" t="str">
        <f>IF(ISBLANK('Оценка рисков'!B56),"",'Оценка рисков'!B56)</f>
        <v/>
      </c>
      <c r="B54" s="64" t="str">
        <f>IF(ISBLANK('Оценка рисков'!C56),"",'Оценка рисков'!C56)</f>
        <v/>
      </c>
      <c r="C54" s="64" t="str">
        <f>IF(ISBLANK('Оценка рисков'!D56),"",'Оценка рисков'!D56)</f>
        <v/>
      </c>
    </row>
    <row r="55" spans="1:3" x14ac:dyDescent="0.35">
      <c r="A55" s="64" t="str">
        <f>IF(ISBLANK('Оценка рисков'!B57),"",'Оценка рисков'!B57)</f>
        <v/>
      </c>
      <c r="B55" s="64" t="str">
        <f>IF(ISBLANK('Оценка рисков'!C57),"",'Оценка рисков'!C57)</f>
        <v/>
      </c>
      <c r="C55" s="64" t="str">
        <f>IF(ISBLANK('Оценка рисков'!D57),"",'Оценка рисков'!D57)</f>
        <v/>
      </c>
    </row>
    <row r="56" spans="1:3" x14ac:dyDescent="0.35">
      <c r="A56" s="64" t="str">
        <f>IF(ISBLANK('Оценка рисков'!B58),"",'Оценка рисков'!B58)</f>
        <v/>
      </c>
      <c r="B56" s="64" t="str">
        <f>IF(ISBLANK('Оценка рисков'!C58),"",'Оценка рисков'!C58)</f>
        <v/>
      </c>
      <c r="C56" s="64" t="str">
        <f>IF(ISBLANK('Оценка рисков'!D58),"",'Оценка рисков'!D58)</f>
        <v/>
      </c>
    </row>
    <row r="57" spans="1:3" x14ac:dyDescent="0.35">
      <c r="A57" s="64" t="str">
        <f>IF(ISBLANK('Оценка рисков'!B59),"",'Оценка рисков'!B59)</f>
        <v/>
      </c>
      <c r="B57" s="64" t="str">
        <f>IF(ISBLANK('Оценка рисков'!C59),"",'Оценка рисков'!C59)</f>
        <v/>
      </c>
      <c r="C57" s="64" t="str">
        <f>IF(ISBLANK('Оценка рисков'!D59),"",'Оценка рисков'!D59)</f>
        <v/>
      </c>
    </row>
    <row r="58" spans="1:3" x14ac:dyDescent="0.35">
      <c r="A58" s="64" t="str">
        <f>IF(ISBLANK('Оценка рисков'!B60),"",'Оценка рисков'!B60)</f>
        <v/>
      </c>
      <c r="B58" s="64" t="str">
        <f>IF(ISBLANK('Оценка рисков'!C60),"",'Оценка рисков'!C60)</f>
        <v/>
      </c>
      <c r="C58" s="64" t="str">
        <f>IF(ISBLANK('Оценка рисков'!D60),"",'Оценка рисков'!D60)</f>
        <v/>
      </c>
    </row>
    <row r="59" spans="1:3" x14ac:dyDescent="0.35">
      <c r="A59" s="64" t="str">
        <f>IF(ISBLANK('Оценка рисков'!B61),"",'Оценка рисков'!B61)</f>
        <v/>
      </c>
      <c r="B59" s="64" t="str">
        <f>IF(ISBLANK('Оценка рисков'!C61),"",'Оценка рисков'!C61)</f>
        <v/>
      </c>
      <c r="C59" s="64" t="str">
        <f>IF(ISBLANK('Оценка рисков'!D61),"",'Оценка рисков'!D61)</f>
        <v/>
      </c>
    </row>
    <row r="60" spans="1:3" x14ac:dyDescent="0.35">
      <c r="A60" s="64" t="str">
        <f>IF(ISBLANK('Оценка рисков'!B62),"",'Оценка рисков'!B62)</f>
        <v/>
      </c>
      <c r="B60" s="64" t="str">
        <f>IF(ISBLANK('Оценка рисков'!C62),"",'Оценка рисков'!C62)</f>
        <v/>
      </c>
      <c r="C60" s="64" t="str">
        <f>IF(ISBLANK('Оценка рисков'!D62),"",'Оценка рисков'!D62)</f>
        <v/>
      </c>
    </row>
    <row r="61" spans="1:3" x14ac:dyDescent="0.35">
      <c r="A61" s="64" t="str">
        <f>IF(ISBLANK('Оценка рисков'!B63),"",'Оценка рисков'!B63)</f>
        <v/>
      </c>
      <c r="B61" s="64" t="str">
        <f>IF(ISBLANK('Оценка рисков'!C63),"",'Оценка рисков'!C63)</f>
        <v/>
      </c>
      <c r="C61" s="64" t="str">
        <f>IF(ISBLANK('Оценка рисков'!D63),"",'Оценка рисков'!D63)</f>
        <v/>
      </c>
    </row>
    <row r="62" spans="1:3" x14ac:dyDescent="0.35">
      <c r="A62" s="64" t="str">
        <f>IF(ISBLANK('Оценка рисков'!B64),"",'Оценка рисков'!B64)</f>
        <v/>
      </c>
      <c r="B62" s="64" t="str">
        <f>IF(ISBLANK('Оценка рисков'!C64),"",'Оценка рисков'!C64)</f>
        <v/>
      </c>
      <c r="C62" s="64" t="str">
        <f>IF(ISBLANK('Оценка рисков'!D64),"",'Оценка рисков'!D64)</f>
        <v/>
      </c>
    </row>
    <row r="63" spans="1:3" x14ac:dyDescent="0.35">
      <c r="A63" s="64" t="str">
        <f>IF(ISBLANK('Оценка рисков'!B65),"",'Оценка рисков'!B65)</f>
        <v/>
      </c>
      <c r="B63" s="64" t="str">
        <f>IF(ISBLANK('Оценка рисков'!C65),"",'Оценка рисков'!C65)</f>
        <v/>
      </c>
      <c r="C63" s="64" t="str">
        <f>IF(ISBLANK('Оценка рисков'!D65),"",'Оценка рисков'!D65)</f>
        <v/>
      </c>
    </row>
    <row r="64" spans="1:3" x14ac:dyDescent="0.35">
      <c r="A64" s="64" t="str">
        <f>IF(ISBLANK('Оценка рисков'!B66),"",'Оценка рисков'!B66)</f>
        <v/>
      </c>
      <c r="B64" s="64" t="str">
        <f>IF(ISBLANK('Оценка рисков'!C66),"",'Оценка рисков'!C66)</f>
        <v/>
      </c>
      <c r="C64" s="64" t="str">
        <f>IF(ISBLANK('Оценка рисков'!D66),"",'Оценка рисков'!D66)</f>
        <v/>
      </c>
    </row>
    <row r="65" spans="1:3" x14ac:dyDescent="0.35">
      <c r="A65" s="64" t="str">
        <f>IF(ISBLANK('Оценка рисков'!B67),"",'Оценка рисков'!B67)</f>
        <v/>
      </c>
      <c r="B65" s="64" t="str">
        <f>IF(ISBLANK('Оценка рисков'!C67),"",'Оценка рисков'!C67)</f>
        <v/>
      </c>
      <c r="C65" s="64" t="str">
        <f>IF(ISBLANK('Оценка рисков'!D67),"",'Оценка рисков'!D67)</f>
        <v/>
      </c>
    </row>
    <row r="66" spans="1:3" x14ac:dyDescent="0.35">
      <c r="A66" s="64" t="str">
        <f>IF(ISBLANK('Оценка рисков'!B68),"",'Оценка рисков'!B68)</f>
        <v/>
      </c>
      <c r="B66" s="64" t="str">
        <f>IF(ISBLANK('Оценка рисков'!C68),"",'Оценка рисков'!C68)</f>
        <v/>
      </c>
      <c r="C66" s="64" t="str">
        <f>IF(ISBLANK('Оценка рисков'!D68),"",'Оценка рисков'!D68)</f>
        <v/>
      </c>
    </row>
    <row r="67" spans="1:3" x14ac:dyDescent="0.35">
      <c r="A67" s="64" t="str">
        <f>IF(ISBLANK('Оценка рисков'!B69),"",'Оценка рисков'!B69)</f>
        <v/>
      </c>
      <c r="B67" s="64" t="str">
        <f>IF(ISBLANK('Оценка рисков'!C69),"",'Оценка рисков'!C69)</f>
        <v/>
      </c>
      <c r="C67" s="64" t="str">
        <f>IF(ISBLANK('Оценка рисков'!D69),"",'Оценка рисков'!D69)</f>
        <v/>
      </c>
    </row>
    <row r="68" spans="1:3" x14ac:dyDescent="0.35">
      <c r="A68" s="64" t="str">
        <f>IF(ISBLANK('Оценка рисков'!B70),"",'Оценка рисков'!B70)</f>
        <v/>
      </c>
      <c r="B68" s="64" t="str">
        <f>IF(ISBLANK('Оценка рисков'!C70),"",'Оценка рисков'!C70)</f>
        <v/>
      </c>
      <c r="C68" s="64" t="str">
        <f>IF(ISBLANK('Оценка рисков'!D70),"",'Оценка рисков'!D70)</f>
        <v/>
      </c>
    </row>
    <row r="69" spans="1:3" x14ac:dyDescent="0.35">
      <c r="A69" s="64" t="str">
        <f>IF(ISBLANK('Оценка рисков'!B71),"",'Оценка рисков'!B71)</f>
        <v/>
      </c>
      <c r="B69" s="64" t="str">
        <f>IF(ISBLANK('Оценка рисков'!C71),"",'Оценка рисков'!C71)</f>
        <v/>
      </c>
      <c r="C69" s="64" t="str">
        <f>IF(ISBLANK('Оценка рисков'!D71),"",'Оценка рисков'!D71)</f>
        <v/>
      </c>
    </row>
    <row r="70" spans="1:3" x14ac:dyDescent="0.35">
      <c r="A70" s="64" t="str">
        <f>IF(ISBLANK('Оценка рисков'!B72),"",'Оценка рисков'!B72)</f>
        <v/>
      </c>
      <c r="B70" s="64" t="str">
        <f>IF(ISBLANK('Оценка рисков'!C72),"",'Оценка рисков'!C72)</f>
        <v/>
      </c>
      <c r="C70" s="64" t="str">
        <f>IF(ISBLANK('Оценка рисков'!D72),"",'Оценка рисков'!D72)</f>
        <v/>
      </c>
    </row>
    <row r="71" spans="1:3" x14ac:dyDescent="0.35">
      <c r="A71" s="64" t="str">
        <f>IF(ISBLANK('Оценка рисков'!B73),"",'Оценка рисков'!B73)</f>
        <v/>
      </c>
      <c r="B71" s="64" t="str">
        <f>IF(ISBLANK('Оценка рисков'!C73),"",'Оценка рисков'!C73)</f>
        <v/>
      </c>
      <c r="C71" s="64" t="str">
        <f>IF(ISBLANK('Оценка рисков'!D73),"",'Оценка рисков'!D73)</f>
        <v/>
      </c>
    </row>
    <row r="72" spans="1:3" x14ac:dyDescent="0.35">
      <c r="A72" s="64" t="str">
        <f>IF(ISBLANK('Оценка рисков'!B74),"",'Оценка рисков'!B74)</f>
        <v/>
      </c>
      <c r="B72" s="64" t="str">
        <f>IF(ISBLANK('Оценка рисков'!C74),"",'Оценка рисков'!C74)</f>
        <v/>
      </c>
      <c r="C72" s="64" t="str">
        <f>IF(ISBLANK('Оценка рисков'!D74),"",'Оценка рисков'!D74)</f>
        <v/>
      </c>
    </row>
    <row r="73" spans="1:3" x14ac:dyDescent="0.35">
      <c r="A73" s="64" t="str">
        <f>IF(ISBLANK('Оценка рисков'!B75),"",'Оценка рисков'!B75)</f>
        <v/>
      </c>
      <c r="B73" s="64" t="str">
        <f>IF(ISBLANK('Оценка рисков'!C75),"",'Оценка рисков'!C75)</f>
        <v/>
      </c>
      <c r="C73" s="64" t="str">
        <f>IF(ISBLANK('Оценка рисков'!D75),"",'Оценка рисков'!D75)</f>
        <v/>
      </c>
    </row>
    <row r="74" spans="1:3" x14ac:dyDescent="0.35">
      <c r="A74" s="64" t="str">
        <f>IF(ISBLANK('Оценка рисков'!B76),"",'Оценка рисков'!B76)</f>
        <v/>
      </c>
      <c r="B74" s="64" t="str">
        <f>IF(ISBLANK('Оценка рисков'!C76),"",'Оценка рисков'!C76)</f>
        <v/>
      </c>
      <c r="C74" s="64" t="str">
        <f>IF(ISBLANK('Оценка рисков'!D76),"",'Оценка рисков'!D76)</f>
        <v/>
      </c>
    </row>
    <row r="75" spans="1:3" x14ac:dyDescent="0.35">
      <c r="A75" s="64" t="str">
        <f>IF(ISBLANK('Оценка рисков'!B77),"",'Оценка рисков'!B77)</f>
        <v/>
      </c>
      <c r="B75" s="64" t="str">
        <f>IF(ISBLANK('Оценка рисков'!C77),"",'Оценка рисков'!C77)</f>
        <v/>
      </c>
      <c r="C75" s="64" t="str">
        <f>IF(ISBLANK('Оценка рисков'!D77),"",'Оценка рисков'!D77)</f>
        <v/>
      </c>
    </row>
    <row r="76" spans="1:3" x14ac:dyDescent="0.35">
      <c r="A76" s="64" t="str">
        <f>IF(ISBLANK('Оценка рисков'!B78),"",'Оценка рисков'!B78)</f>
        <v/>
      </c>
      <c r="B76" s="64" t="str">
        <f>IF(ISBLANK('Оценка рисков'!C78),"",'Оценка рисков'!C78)</f>
        <v/>
      </c>
      <c r="C76" s="64" t="str">
        <f>IF(ISBLANK('Оценка рисков'!D78),"",'Оценка рисков'!D78)</f>
        <v/>
      </c>
    </row>
    <row r="77" spans="1:3" x14ac:dyDescent="0.35">
      <c r="A77" s="64" t="str">
        <f>IF(ISBLANK('Оценка рисков'!B79),"",'Оценка рисков'!B79)</f>
        <v/>
      </c>
      <c r="B77" s="64" t="str">
        <f>IF(ISBLANK('Оценка рисков'!C79),"",'Оценка рисков'!C79)</f>
        <v/>
      </c>
      <c r="C77" s="64" t="str">
        <f>IF(ISBLANK('Оценка рисков'!D79),"",'Оценка рисков'!D79)</f>
        <v/>
      </c>
    </row>
    <row r="78" spans="1:3" x14ac:dyDescent="0.35">
      <c r="A78" s="64" t="str">
        <f>IF(ISBLANK('Оценка рисков'!B80),"",'Оценка рисков'!B80)</f>
        <v/>
      </c>
      <c r="B78" s="64" t="str">
        <f>IF(ISBLANK('Оценка рисков'!C80),"",'Оценка рисков'!C80)</f>
        <v/>
      </c>
      <c r="C78" s="64" t="str">
        <f>IF(ISBLANK('Оценка рисков'!D80),"",'Оценка рисков'!D80)</f>
        <v/>
      </c>
    </row>
    <row r="79" spans="1:3" x14ac:dyDescent="0.35">
      <c r="A79" s="64" t="str">
        <f>IF(ISBLANK('Оценка рисков'!B81),"",'Оценка рисков'!B81)</f>
        <v/>
      </c>
      <c r="B79" s="64" t="str">
        <f>IF(ISBLANK('Оценка рисков'!C81),"",'Оценка рисков'!C81)</f>
        <v/>
      </c>
      <c r="C79" s="64" t="str">
        <f>IF(ISBLANK('Оценка рисков'!D81),"",'Оценка рисков'!D81)</f>
        <v/>
      </c>
    </row>
    <row r="80" spans="1:3" x14ac:dyDescent="0.35">
      <c r="A80" s="64" t="str">
        <f>IF(ISBLANK('Оценка рисков'!B82),"",'Оценка рисков'!B82)</f>
        <v/>
      </c>
      <c r="B80" s="64" t="str">
        <f>IF(ISBLANK('Оценка рисков'!C82),"",'Оценка рисков'!C82)</f>
        <v/>
      </c>
      <c r="C80" s="64" t="str">
        <f>IF(ISBLANK('Оценка рисков'!D82),"",'Оценка рисков'!D82)</f>
        <v/>
      </c>
    </row>
    <row r="81" spans="1:3" x14ac:dyDescent="0.35">
      <c r="A81" s="64" t="str">
        <f>IF(ISBLANK('Оценка рисков'!B83),"",'Оценка рисков'!B83)</f>
        <v/>
      </c>
      <c r="B81" s="64" t="str">
        <f>IF(ISBLANK('Оценка рисков'!C83),"",'Оценка рисков'!C83)</f>
        <v/>
      </c>
      <c r="C81" s="64" t="str">
        <f>IF(ISBLANK('Оценка рисков'!D83),"",'Оценка рисков'!D83)</f>
        <v/>
      </c>
    </row>
    <row r="82" spans="1:3" x14ac:dyDescent="0.35">
      <c r="A82" s="64" t="str">
        <f>IF(ISBLANK('Оценка рисков'!B84),"",'Оценка рисков'!B84)</f>
        <v/>
      </c>
      <c r="B82" s="64" t="str">
        <f>IF(ISBLANK('Оценка рисков'!C84),"",'Оценка рисков'!C84)</f>
        <v/>
      </c>
      <c r="C82" s="64" t="str">
        <f>IF(ISBLANK('Оценка рисков'!D84),"",'Оценка рисков'!D84)</f>
        <v/>
      </c>
    </row>
    <row r="83" spans="1:3" x14ac:dyDescent="0.35">
      <c r="A83" s="64" t="str">
        <f>IF(ISBLANK('Оценка рисков'!B85),"",'Оценка рисков'!B85)</f>
        <v/>
      </c>
      <c r="B83" s="64" t="str">
        <f>IF(ISBLANK('Оценка рисков'!C85),"",'Оценка рисков'!C85)</f>
        <v/>
      </c>
      <c r="C83" s="64" t="str">
        <f>IF(ISBLANK('Оценка рисков'!D85),"",'Оценка рисков'!D85)</f>
        <v/>
      </c>
    </row>
    <row r="84" spans="1:3" x14ac:dyDescent="0.35">
      <c r="A84" s="64" t="str">
        <f>IF(ISBLANK('Оценка рисков'!B86),"",'Оценка рисков'!B86)</f>
        <v/>
      </c>
      <c r="B84" s="64" t="str">
        <f>IF(ISBLANK('Оценка рисков'!C86),"",'Оценка рисков'!C86)</f>
        <v/>
      </c>
      <c r="C84" s="64" t="str">
        <f>IF(ISBLANK('Оценка рисков'!D86),"",'Оценка рисков'!D86)</f>
        <v/>
      </c>
    </row>
    <row r="85" spans="1:3" x14ac:dyDescent="0.35">
      <c r="A85" s="64" t="str">
        <f>IF(ISBLANK('Оценка рисков'!B87),"",'Оценка рисков'!B87)</f>
        <v/>
      </c>
      <c r="B85" s="64" t="str">
        <f>IF(ISBLANK('Оценка рисков'!C87),"",'Оценка рисков'!C87)</f>
        <v/>
      </c>
      <c r="C85" s="64" t="str">
        <f>IF(ISBLANK('Оценка рисков'!D87),"",'Оценка рисков'!D87)</f>
        <v/>
      </c>
    </row>
    <row r="86" spans="1:3" x14ac:dyDescent="0.35">
      <c r="A86" s="64" t="str">
        <f>IF(ISBLANK('Оценка рисков'!B88),"",'Оценка рисков'!B88)</f>
        <v/>
      </c>
      <c r="B86" s="64" t="str">
        <f>IF(ISBLANK('Оценка рисков'!C88),"",'Оценка рисков'!C88)</f>
        <v/>
      </c>
      <c r="C86" s="64" t="str">
        <f>IF(ISBLANK('Оценка рисков'!D88),"",'Оценка рисков'!D88)</f>
        <v/>
      </c>
    </row>
    <row r="87" spans="1:3" x14ac:dyDescent="0.35">
      <c r="A87" s="64" t="str">
        <f>IF(ISBLANK('Оценка рисков'!B89),"",'Оценка рисков'!B89)</f>
        <v/>
      </c>
      <c r="B87" s="64" t="str">
        <f>IF(ISBLANK('Оценка рисков'!C89),"",'Оценка рисков'!C89)</f>
        <v/>
      </c>
      <c r="C87" s="64" t="str">
        <f>IF(ISBLANK('Оценка рисков'!D89),"",'Оценка рисков'!D89)</f>
        <v/>
      </c>
    </row>
    <row r="88" spans="1:3" x14ac:dyDescent="0.35">
      <c r="A88" s="64" t="str">
        <f>IF(ISBLANK('Оценка рисков'!B90),"",'Оценка рисков'!B90)</f>
        <v/>
      </c>
      <c r="B88" s="64" t="str">
        <f>IF(ISBLANK('Оценка рисков'!C90),"",'Оценка рисков'!C90)</f>
        <v/>
      </c>
      <c r="C88" s="64" t="str">
        <f>IF(ISBLANK('Оценка рисков'!D90),"",'Оценка рисков'!D90)</f>
        <v/>
      </c>
    </row>
    <row r="89" spans="1:3" x14ac:dyDescent="0.35">
      <c r="A89" s="64" t="str">
        <f>IF(ISBLANK('Оценка рисков'!B91),"",'Оценка рисков'!B91)</f>
        <v/>
      </c>
      <c r="B89" s="64" t="str">
        <f>IF(ISBLANK('Оценка рисков'!C91),"",'Оценка рисков'!C91)</f>
        <v/>
      </c>
      <c r="C89" s="64" t="str">
        <f>IF(ISBLANK('Оценка рисков'!D91),"",'Оценка рисков'!D91)</f>
        <v/>
      </c>
    </row>
    <row r="90" spans="1:3" x14ac:dyDescent="0.35">
      <c r="A90" s="64" t="str">
        <f>IF(ISBLANK('Оценка рисков'!B92),"",'Оценка рисков'!B92)</f>
        <v/>
      </c>
      <c r="B90" s="64" t="str">
        <f>IF(ISBLANK('Оценка рисков'!C92),"",'Оценка рисков'!C92)</f>
        <v/>
      </c>
      <c r="C90" s="64" t="str">
        <f>IF(ISBLANK('Оценка рисков'!D92),"",'Оценка рисков'!D92)</f>
        <v/>
      </c>
    </row>
    <row r="91" spans="1:3" x14ac:dyDescent="0.35">
      <c r="A91" s="64" t="str">
        <f>IF(ISBLANK('Оценка рисков'!B93),"",'Оценка рисков'!B93)</f>
        <v/>
      </c>
      <c r="B91" s="64" t="str">
        <f>IF(ISBLANK('Оценка рисков'!C93),"",'Оценка рисков'!C93)</f>
        <v/>
      </c>
      <c r="C91" s="64" t="str">
        <f>IF(ISBLANK('Оценка рисков'!D93),"",'Оценка рисков'!D93)</f>
        <v/>
      </c>
    </row>
    <row r="92" spans="1:3" x14ac:dyDescent="0.35">
      <c r="A92" s="64" t="str">
        <f>IF(ISBLANK('Оценка рисков'!B94),"",'Оценка рисков'!B94)</f>
        <v/>
      </c>
      <c r="B92" s="64" t="str">
        <f>IF(ISBLANK('Оценка рисков'!C94),"",'Оценка рисков'!C94)</f>
        <v/>
      </c>
      <c r="C92" s="64" t="str">
        <f>IF(ISBLANK('Оценка рисков'!D94),"",'Оценка рисков'!D94)</f>
        <v/>
      </c>
    </row>
    <row r="93" spans="1:3" x14ac:dyDescent="0.35">
      <c r="A93" s="64" t="str">
        <f>IF(ISBLANK('Оценка рисков'!B95),"",'Оценка рисков'!B95)</f>
        <v/>
      </c>
      <c r="B93" s="64" t="str">
        <f>IF(ISBLANK('Оценка рисков'!C95),"",'Оценка рисков'!C95)</f>
        <v/>
      </c>
      <c r="C93" s="64" t="str">
        <f>IF(ISBLANK('Оценка рисков'!D95),"",'Оценка рисков'!D95)</f>
        <v/>
      </c>
    </row>
    <row r="94" spans="1:3" x14ac:dyDescent="0.35">
      <c r="A94" s="64" t="str">
        <f>IF(ISBLANK('Оценка рисков'!B96),"",'Оценка рисков'!B96)</f>
        <v/>
      </c>
      <c r="B94" s="64" t="str">
        <f>IF(ISBLANK('Оценка рисков'!C96),"",'Оценка рисков'!C96)</f>
        <v/>
      </c>
      <c r="C94" s="64" t="str">
        <f>IF(ISBLANK('Оценка рисков'!D96),"",'Оценка рисков'!D96)</f>
        <v/>
      </c>
    </row>
    <row r="95" spans="1:3" x14ac:dyDescent="0.35">
      <c r="A95" s="64" t="str">
        <f>IF(ISBLANK('Оценка рисков'!B97),"",'Оценка рисков'!B97)</f>
        <v/>
      </c>
      <c r="B95" s="64" t="str">
        <f>IF(ISBLANK('Оценка рисков'!C97),"",'Оценка рисков'!C97)</f>
        <v/>
      </c>
      <c r="C95" s="64" t="str">
        <f>IF(ISBLANK('Оценка рисков'!D97),"",'Оценка рисков'!D97)</f>
        <v/>
      </c>
    </row>
    <row r="96" spans="1:3" x14ac:dyDescent="0.35">
      <c r="A96" s="64" t="str">
        <f>IF(ISBLANK('Оценка рисков'!B98),"",'Оценка рисков'!B98)</f>
        <v/>
      </c>
      <c r="B96" s="64" t="str">
        <f>IF(ISBLANK('Оценка рисков'!C98),"",'Оценка рисков'!C98)</f>
        <v/>
      </c>
      <c r="C96" s="64" t="str">
        <f>IF(ISBLANK('Оценка рисков'!D98),"",'Оценка рисков'!D98)</f>
        <v/>
      </c>
    </row>
    <row r="97" spans="1:3" x14ac:dyDescent="0.35">
      <c r="A97" s="64" t="str">
        <f>IF(ISBLANK('Оценка рисков'!B99),"",'Оценка рисков'!B99)</f>
        <v/>
      </c>
      <c r="B97" s="64" t="str">
        <f>IF(ISBLANK('Оценка рисков'!C99),"",'Оценка рисков'!C99)</f>
        <v/>
      </c>
      <c r="C97" s="64" t="str">
        <f>IF(ISBLANK('Оценка рисков'!D99),"",'Оценка рисков'!D99)</f>
        <v/>
      </c>
    </row>
    <row r="98" spans="1:3" x14ac:dyDescent="0.35">
      <c r="A98" s="64" t="str">
        <f>IF(ISBLANK('Оценка рисков'!B100),"",'Оценка рисков'!B100)</f>
        <v/>
      </c>
      <c r="B98" s="64" t="str">
        <f>IF(ISBLANK('Оценка рисков'!C100),"",'Оценка рисков'!C100)</f>
        <v/>
      </c>
      <c r="C98" s="64" t="str">
        <f>IF(ISBLANK('Оценка рисков'!D100),"",'Оценка рисков'!D100)</f>
        <v/>
      </c>
    </row>
    <row r="99" spans="1:3" x14ac:dyDescent="0.35">
      <c r="A99" s="64" t="str">
        <f>IF(ISBLANK('Оценка рисков'!B101),"",'Оценка рисков'!B101)</f>
        <v/>
      </c>
      <c r="B99" s="64" t="str">
        <f>IF(ISBLANK('Оценка рисков'!C101),"",'Оценка рисков'!C101)</f>
        <v/>
      </c>
      <c r="C99" s="64" t="str">
        <f>IF(ISBLANK('Оценка рисков'!D101),"",'Оценка рисков'!D101)</f>
        <v/>
      </c>
    </row>
    <row r="100" spans="1:3" x14ac:dyDescent="0.35">
      <c r="A100" s="64" t="str">
        <f>IF(ISBLANK('Оценка рисков'!B102),"",'Оценка рисков'!B102)</f>
        <v/>
      </c>
      <c r="B100" s="64" t="str">
        <f>IF(ISBLANK('Оценка рисков'!C102),"",'Оценка рисков'!C102)</f>
        <v/>
      </c>
      <c r="C100" s="64" t="str">
        <f>IF(ISBLANK('Оценка рисков'!D102),"",'Оценка рисков'!D102)</f>
        <v/>
      </c>
    </row>
    <row r="101" spans="1:3" x14ac:dyDescent="0.35">
      <c r="A101" s="64" t="str">
        <f>IF(ISBLANK('Оценка рисков'!B103),"",'Оценка рисков'!B103)</f>
        <v/>
      </c>
      <c r="B101" s="64" t="str">
        <f>IF(ISBLANK('Оценка рисков'!C103),"",'Оценка рисков'!C103)</f>
        <v/>
      </c>
      <c r="C101" s="64" t="str">
        <f>IF(ISBLANK('Оценка рисков'!D103),"",'Оценка рисков'!D103)</f>
        <v/>
      </c>
    </row>
    <row r="102" spans="1:3" x14ac:dyDescent="0.35">
      <c r="A102" s="64" t="str">
        <f>IF(ISBLANK('Оценка рисков'!B104),"",'Оценка рисков'!B104)</f>
        <v/>
      </c>
      <c r="B102" s="64" t="str">
        <f>IF(ISBLANK('Оценка рисков'!C104),"",'Оценка рисков'!C104)</f>
        <v/>
      </c>
      <c r="C102" s="64" t="str">
        <f>IF(ISBLANK('Оценка рисков'!D104),"",'Оценка рисков'!D104)</f>
        <v/>
      </c>
    </row>
    <row r="103" spans="1:3" x14ac:dyDescent="0.35">
      <c r="A103" s="64" t="str">
        <f>IF(ISBLANK('Оценка рисков'!B105),"",'Оценка рисков'!B105)</f>
        <v/>
      </c>
      <c r="B103" s="64" t="str">
        <f>IF(ISBLANK('Оценка рисков'!C105),"",'Оценка рисков'!C105)</f>
        <v/>
      </c>
      <c r="C103" s="64" t="str">
        <f>IF(ISBLANK('Оценка рисков'!D105),"",'Оценка рисков'!D105)</f>
        <v/>
      </c>
    </row>
    <row r="104" spans="1:3" x14ac:dyDescent="0.35">
      <c r="A104" s="64" t="str">
        <f>IF(ISBLANK('Оценка рисков'!B106),"",'Оценка рисков'!B106)</f>
        <v/>
      </c>
      <c r="B104" s="64" t="str">
        <f>IF(ISBLANK('Оценка рисков'!C106),"",'Оценка рисков'!C106)</f>
        <v/>
      </c>
      <c r="C104" s="64" t="str">
        <f>IF(ISBLANK('Оценка рисков'!D106),"",'Оценка рисков'!D106)</f>
        <v/>
      </c>
    </row>
    <row r="105" spans="1:3" x14ac:dyDescent="0.35">
      <c r="A105" s="64" t="str">
        <f>IF(ISBLANK('Оценка рисков'!B107),"",'Оценка рисков'!B107)</f>
        <v/>
      </c>
      <c r="B105" s="64" t="str">
        <f>IF(ISBLANK('Оценка рисков'!C107),"",'Оценка рисков'!C107)</f>
        <v/>
      </c>
      <c r="C105" s="64" t="str">
        <f>IF(ISBLANK('Оценка рисков'!D107),"",'Оценка рисков'!D107)</f>
        <v/>
      </c>
    </row>
    <row r="106" spans="1:3" x14ac:dyDescent="0.35">
      <c r="A106" s="64" t="str">
        <f>IF(ISBLANK('Оценка рисков'!B108),"",'Оценка рисков'!B108)</f>
        <v/>
      </c>
      <c r="B106" s="64" t="str">
        <f>IF(ISBLANK('Оценка рисков'!C108),"",'Оценка рисков'!C108)</f>
        <v/>
      </c>
      <c r="C106" s="64" t="str">
        <f>IF(ISBLANK('Оценка рисков'!D108),"",'Оценка рисков'!D108)</f>
        <v/>
      </c>
    </row>
    <row r="107" spans="1:3" x14ac:dyDescent="0.35">
      <c r="A107" s="64" t="str">
        <f>IF(ISBLANK('Оценка рисков'!B109),"",'Оценка рисков'!B109)</f>
        <v/>
      </c>
      <c r="B107" s="64" t="str">
        <f>IF(ISBLANK('Оценка рисков'!C109),"",'Оценка рисков'!C109)</f>
        <v/>
      </c>
      <c r="C107" s="64" t="str">
        <f>IF(ISBLANK('Оценка рисков'!D109),"",'Оценка рисков'!D109)</f>
        <v/>
      </c>
    </row>
    <row r="108" spans="1:3" x14ac:dyDescent="0.35">
      <c r="A108" s="64" t="str">
        <f>IF(ISBLANK('Оценка рисков'!B110),"",'Оценка рисков'!B110)</f>
        <v/>
      </c>
      <c r="B108" s="64" t="str">
        <f>IF(ISBLANK('Оценка рисков'!C110),"",'Оценка рисков'!C110)</f>
        <v/>
      </c>
      <c r="C108" s="64" t="str">
        <f>IF(ISBLANK('Оценка рисков'!D110),"",'Оценка рисков'!D110)</f>
        <v/>
      </c>
    </row>
    <row r="109" spans="1:3" x14ac:dyDescent="0.35">
      <c r="A109" s="64" t="str">
        <f>IF(ISBLANK('Оценка рисков'!B111),"",'Оценка рисков'!B111)</f>
        <v/>
      </c>
      <c r="B109" s="64" t="str">
        <f>IF(ISBLANK('Оценка рисков'!C111),"",'Оценка рисков'!C111)</f>
        <v/>
      </c>
      <c r="C109" s="64" t="str">
        <f>IF(ISBLANK('Оценка рисков'!D111),"",'Оценка рисков'!D111)</f>
        <v/>
      </c>
    </row>
    <row r="110" spans="1:3" x14ac:dyDescent="0.35">
      <c r="A110" s="64" t="str">
        <f>IF(ISBLANK('Оценка рисков'!B112),"",'Оценка рисков'!B112)</f>
        <v/>
      </c>
      <c r="B110" s="64" t="str">
        <f>IF(ISBLANK('Оценка рисков'!C112),"",'Оценка рисков'!C112)</f>
        <v/>
      </c>
      <c r="C110" s="64" t="str">
        <f>IF(ISBLANK('Оценка рисков'!D112),"",'Оценка рисков'!D112)</f>
        <v/>
      </c>
    </row>
    <row r="111" spans="1:3" x14ac:dyDescent="0.35">
      <c r="A111" s="64" t="str">
        <f>IF(ISBLANK('Оценка рисков'!B113),"",'Оценка рисков'!B113)</f>
        <v/>
      </c>
      <c r="B111" s="64" t="str">
        <f>IF(ISBLANK('Оценка рисков'!C113),"",'Оценка рисков'!C113)</f>
        <v/>
      </c>
      <c r="C111" s="64" t="str">
        <f>IF(ISBLANK('Оценка рисков'!D113),"",'Оценка рисков'!D113)</f>
        <v/>
      </c>
    </row>
    <row r="112" spans="1:3" x14ac:dyDescent="0.35">
      <c r="A112" s="64" t="str">
        <f>IF(ISBLANK('Оценка рисков'!B114),"",'Оценка рисков'!B114)</f>
        <v/>
      </c>
      <c r="B112" s="64" t="str">
        <f>IF(ISBLANK('Оценка рисков'!C114),"",'Оценка рисков'!C114)</f>
        <v/>
      </c>
      <c r="C112" s="64" t="str">
        <f>IF(ISBLANK('Оценка рисков'!D114),"",'Оценка рисков'!D114)</f>
        <v/>
      </c>
    </row>
    <row r="113" spans="1:3" x14ac:dyDescent="0.35">
      <c r="A113" s="64" t="str">
        <f>IF(ISBLANK('Оценка рисков'!B115),"",'Оценка рисков'!B115)</f>
        <v/>
      </c>
      <c r="B113" s="64" t="str">
        <f>IF(ISBLANK('Оценка рисков'!C115),"",'Оценка рисков'!C115)</f>
        <v/>
      </c>
      <c r="C113" s="64" t="str">
        <f>IF(ISBLANK('Оценка рисков'!D115),"",'Оценка рисков'!D115)</f>
        <v/>
      </c>
    </row>
    <row r="114" spans="1:3" x14ac:dyDescent="0.35">
      <c r="A114" s="64" t="str">
        <f>IF(ISBLANK('Оценка рисков'!B116),"",'Оценка рисков'!B116)</f>
        <v/>
      </c>
      <c r="B114" s="64" t="str">
        <f>IF(ISBLANK('Оценка рисков'!C116),"",'Оценка рисков'!C116)</f>
        <v/>
      </c>
      <c r="C114" s="64" t="str">
        <f>IF(ISBLANK('Оценка рисков'!D116),"",'Оценка рисков'!D116)</f>
        <v/>
      </c>
    </row>
    <row r="115" spans="1:3" x14ac:dyDescent="0.35">
      <c r="A115" s="64" t="str">
        <f>IF(ISBLANK('Оценка рисков'!B117),"",'Оценка рисков'!B117)</f>
        <v/>
      </c>
      <c r="B115" s="64" t="str">
        <f>IF(ISBLANK('Оценка рисков'!C117),"",'Оценка рисков'!C117)</f>
        <v/>
      </c>
      <c r="C115" s="64" t="str">
        <f>IF(ISBLANK('Оценка рисков'!D117),"",'Оценка рисков'!D117)</f>
        <v/>
      </c>
    </row>
    <row r="116" spans="1:3" x14ac:dyDescent="0.35">
      <c r="A116" s="64" t="str">
        <f>IF(ISBLANK('Оценка рисков'!B118),"",'Оценка рисков'!B118)</f>
        <v/>
      </c>
      <c r="B116" s="64" t="str">
        <f>IF(ISBLANK('Оценка рисков'!C118),"",'Оценка рисков'!C118)</f>
        <v/>
      </c>
      <c r="C116" s="64" t="str">
        <f>IF(ISBLANK('Оценка рисков'!D118),"",'Оценка рисков'!D118)</f>
        <v/>
      </c>
    </row>
    <row r="117" spans="1:3" x14ac:dyDescent="0.35">
      <c r="A117" s="64" t="str">
        <f>IF(ISBLANK('Оценка рисков'!B119),"",'Оценка рисков'!B119)</f>
        <v/>
      </c>
      <c r="B117" s="64" t="str">
        <f>IF(ISBLANK('Оценка рисков'!C119),"",'Оценка рисков'!C119)</f>
        <v/>
      </c>
      <c r="C117" s="64" t="str">
        <f>IF(ISBLANK('Оценка рисков'!D119),"",'Оценка рисков'!D119)</f>
        <v/>
      </c>
    </row>
    <row r="118" spans="1:3" x14ac:dyDescent="0.35">
      <c r="A118" s="64" t="str">
        <f>IF(ISBLANK('Оценка рисков'!B120),"",'Оценка рисков'!B120)</f>
        <v/>
      </c>
      <c r="B118" s="64" t="str">
        <f>IF(ISBLANK('Оценка рисков'!C120),"",'Оценка рисков'!C120)</f>
        <v/>
      </c>
      <c r="C118" s="64" t="str">
        <f>IF(ISBLANK('Оценка рисков'!D120),"",'Оценка рисков'!D120)</f>
        <v/>
      </c>
    </row>
    <row r="119" spans="1:3" x14ac:dyDescent="0.35">
      <c r="A119" s="64" t="str">
        <f>IF(ISBLANK('Оценка рисков'!B121),"",'Оценка рисков'!B121)</f>
        <v/>
      </c>
      <c r="B119" s="64" t="str">
        <f>IF(ISBLANK('Оценка рисков'!C121),"",'Оценка рисков'!C121)</f>
        <v/>
      </c>
      <c r="C119" s="64" t="str">
        <f>IF(ISBLANK('Оценка рисков'!D121),"",'Оценка рисков'!D121)</f>
        <v/>
      </c>
    </row>
    <row r="120" spans="1:3" x14ac:dyDescent="0.35">
      <c r="A120" s="64" t="str">
        <f>IF(ISBLANK('Оценка рисков'!B122),"",'Оценка рисков'!B122)</f>
        <v/>
      </c>
      <c r="B120" s="64" t="str">
        <f>IF(ISBLANK('Оценка рисков'!C122),"",'Оценка рисков'!C122)</f>
        <v/>
      </c>
      <c r="C120" s="64" t="str">
        <f>IF(ISBLANK('Оценка рисков'!D122),"",'Оценка рисков'!D122)</f>
        <v/>
      </c>
    </row>
    <row r="121" spans="1:3" x14ac:dyDescent="0.35">
      <c r="A121" s="64" t="str">
        <f>IF(ISBLANK('Оценка рисков'!B123),"",'Оценка рисков'!B123)</f>
        <v/>
      </c>
      <c r="B121" s="64" t="str">
        <f>IF(ISBLANK('Оценка рисков'!C123),"",'Оценка рисков'!C123)</f>
        <v/>
      </c>
      <c r="C121" s="64" t="str">
        <f>IF(ISBLANK('Оценка рисков'!D123),"",'Оценка рисков'!D123)</f>
        <v/>
      </c>
    </row>
    <row r="122" spans="1:3" x14ac:dyDescent="0.35">
      <c r="A122" s="64" t="str">
        <f>IF(ISBLANK('Оценка рисков'!B124),"",'Оценка рисков'!B124)</f>
        <v/>
      </c>
      <c r="B122" s="64" t="str">
        <f>IF(ISBLANK('Оценка рисков'!C124),"",'Оценка рисков'!C124)</f>
        <v/>
      </c>
      <c r="C122" s="64" t="str">
        <f>IF(ISBLANK('Оценка рисков'!D124),"",'Оценка рисков'!D124)</f>
        <v/>
      </c>
    </row>
    <row r="123" spans="1:3" x14ac:dyDescent="0.35">
      <c r="A123" s="64" t="str">
        <f>IF(ISBLANK('Оценка рисков'!B125),"",'Оценка рисков'!B125)</f>
        <v/>
      </c>
      <c r="B123" s="64" t="str">
        <f>IF(ISBLANK('Оценка рисков'!C125),"",'Оценка рисков'!C125)</f>
        <v/>
      </c>
      <c r="C123" s="64" t="str">
        <f>IF(ISBLANK('Оценка рисков'!D125),"",'Оценка рисков'!D125)</f>
        <v/>
      </c>
    </row>
    <row r="124" spans="1:3" x14ac:dyDescent="0.35">
      <c r="A124" s="64" t="str">
        <f>IF(ISBLANK('Оценка рисков'!B126),"",'Оценка рисков'!B126)</f>
        <v/>
      </c>
      <c r="B124" s="64" t="str">
        <f>IF(ISBLANK('Оценка рисков'!C126),"",'Оценка рисков'!C126)</f>
        <v/>
      </c>
      <c r="C124" s="64" t="str">
        <f>IF(ISBLANK('Оценка рисков'!D126),"",'Оценка рисков'!D126)</f>
        <v/>
      </c>
    </row>
    <row r="125" spans="1:3" x14ac:dyDescent="0.35">
      <c r="A125" s="64" t="str">
        <f>IF(ISBLANK('Оценка рисков'!B127),"",'Оценка рисков'!B127)</f>
        <v/>
      </c>
      <c r="B125" s="64" t="str">
        <f>IF(ISBLANK('Оценка рисков'!C127),"",'Оценка рисков'!C127)</f>
        <v/>
      </c>
      <c r="C125" s="64" t="str">
        <f>IF(ISBLANK('Оценка рисков'!D127),"",'Оценка рисков'!D127)</f>
        <v/>
      </c>
    </row>
    <row r="126" spans="1:3" x14ac:dyDescent="0.35">
      <c r="A126" s="64" t="str">
        <f>IF(ISBLANK('Оценка рисков'!B128),"",'Оценка рисков'!B128)</f>
        <v/>
      </c>
      <c r="B126" s="64" t="str">
        <f>IF(ISBLANK('Оценка рисков'!C128),"",'Оценка рисков'!C128)</f>
        <v/>
      </c>
      <c r="C126" s="64" t="str">
        <f>IF(ISBLANK('Оценка рисков'!D128),"",'Оценка рисков'!D128)</f>
        <v/>
      </c>
    </row>
    <row r="127" spans="1:3" x14ac:dyDescent="0.35">
      <c r="A127" s="64" t="str">
        <f>IF(ISBLANK('Оценка рисков'!B129),"",'Оценка рисков'!B129)</f>
        <v/>
      </c>
      <c r="B127" s="64" t="str">
        <f>IF(ISBLANK('Оценка рисков'!C129),"",'Оценка рисков'!C129)</f>
        <v/>
      </c>
      <c r="C127" s="64" t="str">
        <f>IF(ISBLANK('Оценка рисков'!D129),"",'Оценка рисков'!D129)</f>
        <v/>
      </c>
    </row>
    <row r="128" spans="1:3" x14ac:dyDescent="0.35">
      <c r="A128" s="64" t="str">
        <f>IF(ISBLANK('Оценка рисков'!B130),"",'Оценка рисков'!B130)</f>
        <v/>
      </c>
      <c r="B128" s="64" t="str">
        <f>IF(ISBLANK('Оценка рисков'!C130),"",'Оценка рисков'!C130)</f>
        <v/>
      </c>
      <c r="C128" s="64" t="str">
        <f>IF(ISBLANK('Оценка рисков'!D130),"",'Оценка рисков'!D130)</f>
        <v/>
      </c>
    </row>
    <row r="129" spans="1:3" x14ac:dyDescent="0.35">
      <c r="A129" s="64" t="str">
        <f>IF(ISBLANK('Оценка рисков'!B131),"",'Оценка рисков'!B131)</f>
        <v/>
      </c>
      <c r="B129" s="64" t="str">
        <f>IF(ISBLANK('Оценка рисков'!C131),"",'Оценка рисков'!C131)</f>
        <v/>
      </c>
      <c r="C129" s="64" t="str">
        <f>IF(ISBLANK('Оценка рисков'!D131),"",'Оценка рисков'!D131)</f>
        <v/>
      </c>
    </row>
    <row r="130" spans="1:3" x14ac:dyDescent="0.35">
      <c r="A130" s="64" t="str">
        <f>IF(ISBLANK('Оценка рисков'!B132),"",'Оценка рисков'!B132)</f>
        <v/>
      </c>
      <c r="B130" s="64" t="str">
        <f>IF(ISBLANK('Оценка рисков'!C132),"",'Оценка рисков'!C132)</f>
        <v/>
      </c>
      <c r="C130" s="64" t="str">
        <f>IF(ISBLANK('Оценка рисков'!D132),"",'Оценка рисков'!D132)</f>
        <v/>
      </c>
    </row>
    <row r="131" spans="1:3" x14ac:dyDescent="0.35">
      <c r="A131" s="64" t="str">
        <f>IF(ISBLANK('Оценка рисков'!B133),"",'Оценка рисков'!B133)</f>
        <v/>
      </c>
      <c r="B131" s="64" t="str">
        <f>IF(ISBLANK('Оценка рисков'!C133),"",'Оценка рисков'!C133)</f>
        <v/>
      </c>
      <c r="C131" s="64" t="str">
        <f>IF(ISBLANK('Оценка рисков'!D133),"",'Оценка рисков'!D133)</f>
        <v/>
      </c>
    </row>
    <row r="132" spans="1:3" x14ac:dyDescent="0.35">
      <c r="A132" s="64" t="str">
        <f>IF(ISBLANK('Оценка рисков'!B134),"",'Оценка рисков'!B134)</f>
        <v/>
      </c>
      <c r="B132" s="64" t="str">
        <f>IF(ISBLANK('Оценка рисков'!C134),"",'Оценка рисков'!C134)</f>
        <v/>
      </c>
      <c r="C132" s="64" t="str">
        <f>IF(ISBLANK('Оценка рисков'!D134),"",'Оценка рисков'!D134)</f>
        <v/>
      </c>
    </row>
    <row r="133" spans="1:3" x14ac:dyDescent="0.35">
      <c r="A133" s="64" t="str">
        <f>IF(ISBLANK('Оценка рисков'!B135),"",'Оценка рисков'!B135)</f>
        <v/>
      </c>
      <c r="B133" s="64" t="str">
        <f>IF(ISBLANK('Оценка рисков'!C135),"",'Оценка рисков'!C135)</f>
        <v/>
      </c>
      <c r="C133" s="64" t="str">
        <f>IF(ISBLANK('Оценка рисков'!D135),"",'Оценка рисков'!D135)</f>
        <v/>
      </c>
    </row>
    <row r="134" spans="1:3" x14ac:dyDescent="0.35">
      <c r="A134" s="64" t="str">
        <f>IF(ISBLANK('Оценка рисков'!B136),"",'Оценка рисков'!B136)</f>
        <v/>
      </c>
      <c r="B134" s="64" t="str">
        <f>IF(ISBLANK('Оценка рисков'!C136),"",'Оценка рисков'!C136)</f>
        <v/>
      </c>
      <c r="C134" s="64" t="str">
        <f>IF(ISBLANK('Оценка рисков'!D136),"",'Оценка рисков'!D136)</f>
        <v/>
      </c>
    </row>
    <row r="135" spans="1:3" x14ac:dyDescent="0.35">
      <c r="A135" s="64" t="str">
        <f>IF(ISBLANK('Оценка рисков'!B137),"",'Оценка рисков'!B137)</f>
        <v/>
      </c>
      <c r="B135" s="64" t="str">
        <f>IF(ISBLANK('Оценка рисков'!C137),"",'Оценка рисков'!C137)</f>
        <v/>
      </c>
      <c r="C135" s="64" t="str">
        <f>IF(ISBLANK('Оценка рисков'!D137),"",'Оценка рисков'!D137)</f>
        <v/>
      </c>
    </row>
    <row r="136" spans="1:3" x14ac:dyDescent="0.35">
      <c r="A136" s="64" t="str">
        <f>IF(ISBLANK('Оценка рисков'!B138),"",'Оценка рисков'!B138)</f>
        <v/>
      </c>
      <c r="B136" s="64" t="str">
        <f>IF(ISBLANK('Оценка рисков'!C138),"",'Оценка рисков'!C138)</f>
        <v/>
      </c>
      <c r="C136" s="64" t="str">
        <f>IF(ISBLANK('Оценка рисков'!D138),"",'Оценка рисков'!D138)</f>
        <v/>
      </c>
    </row>
    <row r="137" spans="1:3" x14ac:dyDescent="0.35">
      <c r="A137" s="64" t="str">
        <f>IF(ISBLANK('Оценка рисков'!B139),"",'Оценка рисков'!B139)</f>
        <v/>
      </c>
      <c r="B137" s="64" t="str">
        <f>IF(ISBLANK('Оценка рисков'!C139),"",'Оценка рисков'!C139)</f>
        <v/>
      </c>
      <c r="C137" s="64" t="str">
        <f>IF(ISBLANK('Оценка рисков'!D139),"",'Оценка рисков'!D139)</f>
        <v/>
      </c>
    </row>
    <row r="138" spans="1:3" x14ac:dyDescent="0.35">
      <c r="A138" s="64" t="str">
        <f>IF(ISBLANK('Оценка рисков'!B140),"",'Оценка рисков'!B140)</f>
        <v/>
      </c>
      <c r="B138" s="64" t="str">
        <f>IF(ISBLANK('Оценка рисков'!C140),"",'Оценка рисков'!C140)</f>
        <v/>
      </c>
      <c r="C138" s="64" t="str">
        <f>IF(ISBLANK('Оценка рисков'!D140),"",'Оценка рисков'!D140)</f>
        <v/>
      </c>
    </row>
    <row r="139" spans="1:3" x14ac:dyDescent="0.35">
      <c r="A139" s="64" t="str">
        <f>IF(ISBLANK('Оценка рисков'!B141),"",'Оценка рисков'!B141)</f>
        <v/>
      </c>
      <c r="B139" s="64" t="str">
        <f>IF(ISBLANK('Оценка рисков'!C141),"",'Оценка рисков'!C141)</f>
        <v/>
      </c>
      <c r="C139" s="64" t="str">
        <f>IF(ISBLANK('Оценка рисков'!D141),"",'Оценка рисков'!D141)</f>
        <v/>
      </c>
    </row>
    <row r="140" spans="1:3" x14ac:dyDescent="0.35">
      <c r="A140" s="64" t="str">
        <f>IF(ISBLANK('Оценка рисков'!B142),"",'Оценка рисков'!B142)</f>
        <v/>
      </c>
      <c r="B140" s="64" t="str">
        <f>IF(ISBLANK('Оценка рисков'!C142),"",'Оценка рисков'!C142)</f>
        <v/>
      </c>
      <c r="C140" s="64" t="str">
        <f>IF(ISBLANK('Оценка рисков'!D142),"",'Оценка рисков'!D142)</f>
        <v/>
      </c>
    </row>
    <row r="141" spans="1:3" x14ac:dyDescent="0.35">
      <c r="A141" s="64" t="str">
        <f>IF(ISBLANK('Оценка рисков'!B143),"",'Оценка рисков'!B143)</f>
        <v/>
      </c>
      <c r="B141" s="64" t="str">
        <f>IF(ISBLANK('Оценка рисков'!C143),"",'Оценка рисков'!C143)</f>
        <v/>
      </c>
      <c r="C141" s="64" t="str">
        <f>IF(ISBLANK('Оценка рисков'!D143),"",'Оценка рисков'!D143)</f>
        <v/>
      </c>
    </row>
    <row r="142" spans="1:3" x14ac:dyDescent="0.35">
      <c r="A142" s="64" t="str">
        <f>IF(ISBLANK('Оценка рисков'!B144),"",'Оценка рисков'!B144)</f>
        <v/>
      </c>
      <c r="B142" s="64" t="str">
        <f>IF(ISBLANK('Оценка рисков'!C144),"",'Оценка рисков'!C144)</f>
        <v/>
      </c>
      <c r="C142" s="64" t="str">
        <f>IF(ISBLANK('Оценка рисков'!D144),"",'Оценка рисков'!D144)</f>
        <v/>
      </c>
    </row>
    <row r="143" spans="1:3" x14ac:dyDescent="0.35">
      <c r="A143" s="64" t="str">
        <f>IF(ISBLANK('Оценка рисков'!B145),"",'Оценка рисков'!B145)</f>
        <v/>
      </c>
      <c r="B143" s="64" t="str">
        <f>IF(ISBLANK('Оценка рисков'!C145),"",'Оценка рисков'!C145)</f>
        <v/>
      </c>
      <c r="C143" s="64" t="str">
        <f>IF(ISBLANK('Оценка рисков'!D145),"",'Оценка рисков'!D145)</f>
        <v/>
      </c>
    </row>
    <row r="144" spans="1:3" x14ac:dyDescent="0.35">
      <c r="A144" s="64" t="str">
        <f>IF(ISBLANK('Оценка рисков'!B146),"",'Оценка рисков'!B146)</f>
        <v/>
      </c>
      <c r="B144" s="64" t="str">
        <f>IF(ISBLANK('Оценка рисков'!C146),"",'Оценка рисков'!C146)</f>
        <v/>
      </c>
      <c r="C144" s="64" t="str">
        <f>IF(ISBLANK('Оценка рисков'!D146),"",'Оценка рисков'!D146)</f>
        <v/>
      </c>
    </row>
    <row r="145" spans="1:3" x14ac:dyDescent="0.35">
      <c r="A145" s="64" t="str">
        <f>IF(ISBLANK('Оценка рисков'!B147),"",'Оценка рисков'!B147)</f>
        <v/>
      </c>
      <c r="B145" s="64" t="str">
        <f>IF(ISBLANK('Оценка рисков'!C147),"",'Оценка рисков'!C147)</f>
        <v/>
      </c>
      <c r="C145" s="64" t="str">
        <f>IF(ISBLANK('Оценка рисков'!D147),"",'Оценка рисков'!D147)</f>
        <v/>
      </c>
    </row>
    <row r="146" spans="1:3" x14ac:dyDescent="0.35">
      <c r="A146" s="64" t="str">
        <f>IF(ISBLANK('Оценка рисков'!B148),"",'Оценка рисков'!B148)</f>
        <v/>
      </c>
      <c r="B146" s="64" t="str">
        <f>IF(ISBLANK('Оценка рисков'!C148),"",'Оценка рисков'!C148)</f>
        <v/>
      </c>
      <c r="C146" s="64" t="str">
        <f>IF(ISBLANK('Оценка рисков'!D148),"",'Оценка рисков'!D148)</f>
        <v/>
      </c>
    </row>
    <row r="147" spans="1:3" x14ac:dyDescent="0.35">
      <c r="A147" s="64" t="str">
        <f>IF(ISBLANK('Оценка рисков'!B149),"",'Оценка рисков'!B149)</f>
        <v/>
      </c>
      <c r="B147" s="64" t="str">
        <f>IF(ISBLANK('Оценка рисков'!C149),"",'Оценка рисков'!C149)</f>
        <v/>
      </c>
      <c r="C147" s="64" t="str">
        <f>IF(ISBLANK('Оценка рисков'!D149),"",'Оценка рисков'!D149)</f>
        <v/>
      </c>
    </row>
    <row r="148" spans="1:3" x14ac:dyDescent="0.35">
      <c r="A148" s="64" t="str">
        <f>IF(ISBLANK('Оценка рисков'!B150),"",'Оценка рисков'!B150)</f>
        <v/>
      </c>
      <c r="B148" s="64" t="str">
        <f>IF(ISBLANK('Оценка рисков'!C150),"",'Оценка рисков'!C150)</f>
        <v/>
      </c>
      <c r="C148" s="64" t="str">
        <f>IF(ISBLANK('Оценка рисков'!D150),"",'Оценка рисков'!D150)</f>
        <v/>
      </c>
    </row>
    <row r="149" spans="1:3" x14ac:dyDescent="0.35">
      <c r="A149" s="64" t="str">
        <f>IF(ISBLANK('Оценка рисков'!B151),"",'Оценка рисков'!B151)</f>
        <v/>
      </c>
      <c r="B149" s="64" t="str">
        <f>IF(ISBLANK('Оценка рисков'!C151),"",'Оценка рисков'!C151)</f>
        <v/>
      </c>
      <c r="C149" s="64" t="str">
        <f>IF(ISBLANK('Оценка рисков'!D151),"",'Оценка рисков'!D151)</f>
        <v/>
      </c>
    </row>
    <row r="150" spans="1:3" x14ac:dyDescent="0.35">
      <c r="A150" s="64" t="str">
        <f>IF(ISBLANK('Оценка рисков'!B152),"",'Оценка рисков'!B152)</f>
        <v/>
      </c>
      <c r="B150" s="64" t="str">
        <f>IF(ISBLANK('Оценка рисков'!C152),"",'Оценка рисков'!C152)</f>
        <v/>
      </c>
      <c r="C150" s="64" t="str">
        <f>IF(ISBLANK('Оценка рисков'!D152),"",'Оценка рисков'!D152)</f>
        <v/>
      </c>
    </row>
    <row r="151" spans="1:3" x14ac:dyDescent="0.35">
      <c r="A151" s="64" t="str">
        <f>IF(ISBLANK('Оценка рисков'!B153),"",'Оценка рисков'!B153)</f>
        <v/>
      </c>
      <c r="B151" s="64" t="str">
        <f>IF(ISBLANK('Оценка рисков'!C153),"",'Оценка рисков'!C153)</f>
        <v/>
      </c>
      <c r="C151" s="64" t="str">
        <f>IF(ISBLANK('Оценка рисков'!D153),"",'Оценка рисков'!D153)</f>
        <v/>
      </c>
    </row>
    <row r="152" spans="1:3" x14ac:dyDescent="0.35">
      <c r="A152" s="64" t="str">
        <f>IF(ISBLANK('Оценка рисков'!B154),"",'Оценка рисков'!B154)</f>
        <v/>
      </c>
      <c r="B152" s="64" t="str">
        <f>IF(ISBLANK('Оценка рисков'!C154),"",'Оценка рисков'!C154)</f>
        <v/>
      </c>
      <c r="C152" s="64" t="str">
        <f>IF(ISBLANK('Оценка рисков'!D154),"",'Оценка рисков'!D154)</f>
        <v/>
      </c>
    </row>
    <row r="153" spans="1:3" x14ac:dyDescent="0.35">
      <c r="A153" s="64" t="str">
        <f>IF(ISBLANK('Оценка рисков'!B155),"",'Оценка рисков'!B155)</f>
        <v/>
      </c>
      <c r="B153" s="64" t="str">
        <f>IF(ISBLANK('Оценка рисков'!C155),"",'Оценка рисков'!C155)</f>
        <v/>
      </c>
      <c r="C153" s="64" t="str">
        <f>IF(ISBLANK('Оценка рисков'!D155),"",'Оценка рисков'!D155)</f>
        <v/>
      </c>
    </row>
    <row r="154" spans="1:3" x14ac:dyDescent="0.35">
      <c r="A154" s="64" t="str">
        <f>IF(ISBLANK('Оценка рисков'!B156),"",'Оценка рисков'!B156)</f>
        <v/>
      </c>
      <c r="B154" s="64" t="str">
        <f>IF(ISBLANK('Оценка рисков'!C156),"",'Оценка рисков'!C156)</f>
        <v/>
      </c>
      <c r="C154" s="64" t="str">
        <f>IF(ISBLANK('Оценка рисков'!D156),"",'Оценка рисков'!D156)</f>
        <v/>
      </c>
    </row>
    <row r="155" spans="1:3" x14ac:dyDescent="0.35">
      <c r="A155" s="64" t="str">
        <f>IF(ISBLANK('Оценка рисков'!B157),"",'Оценка рисков'!B157)</f>
        <v/>
      </c>
      <c r="B155" s="64" t="str">
        <f>IF(ISBLANK('Оценка рисков'!C157),"",'Оценка рисков'!C157)</f>
        <v/>
      </c>
      <c r="C155" s="64" t="str">
        <f>IF(ISBLANK('Оценка рисков'!D157),"",'Оценка рисков'!D157)</f>
        <v/>
      </c>
    </row>
    <row r="156" spans="1:3" x14ac:dyDescent="0.35">
      <c r="A156" s="64" t="str">
        <f>IF(ISBLANK('Оценка рисков'!B158),"",'Оценка рисков'!B158)</f>
        <v/>
      </c>
      <c r="B156" s="64" t="str">
        <f>IF(ISBLANK('Оценка рисков'!C158),"",'Оценка рисков'!C158)</f>
        <v/>
      </c>
      <c r="C156" s="64" t="str">
        <f>IF(ISBLANK('Оценка рисков'!D158),"",'Оценка рисков'!D158)</f>
        <v/>
      </c>
    </row>
    <row r="157" spans="1:3" x14ac:dyDescent="0.35">
      <c r="A157" s="64" t="str">
        <f>IF(ISBLANK('Оценка рисков'!B159),"",'Оценка рисков'!B159)</f>
        <v/>
      </c>
      <c r="B157" s="64" t="str">
        <f>IF(ISBLANK('Оценка рисков'!C159),"",'Оценка рисков'!C159)</f>
        <v/>
      </c>
      <c r="C157" s="64" t="str">
        <f>IF(ISBLANK('Оценка рисков'!D159),"",'Оценка рисков'!D159)</f>
        <v/>
      </c>
    </row>
    <row r="158" spans="1:3" x14ac:dyDescent="0.35">
      <c r="A158" s="64" t="str">
        <f>IF(ISBLANK('Оценка рисков'!B160),"",'Оценка рисков'!B160)</f>
        <v/>
      </c>
      <c r="B158" s="64" t="str">
        <f>IF(ISBLANK('Оценка рисков'!C160),"",'Оценка рисков'!C160)</f>
        <v/>
      </c>
      <c r="C158" s="64" t="str">
        <f>IF(ISBLANK('Оценка рисков'!D160),"",'Оценка рисков'!D160)</f>
        <v/>
      </c>
    </row>
    <row r="159" spans="1:3" x14ac:dyDescent="0.35">
      <c r="A159" s="64" t="str">
        <f>IF(ISBLANK('Оценка рисков'!B161),"",'Оценка рисков'!B161)</f>
        <v/>
      </c>
      <c r="B159" s="64" t="str">
        <f>IF(ISBLANK('Оценка рисков'!C161),"",'Оценка рисков'!C161)</f>
        <v/>
      </c>
      <c r="C159" s="64" t="str">
        <f>IF(ISBLANK('Оценка рисков'!D161),"",'Оценка рисков'!D161)</f>
        <v/>
      </c>
    </row>
    <row r="160" spans="1:3" x14ac:dyDescent="0.35">
      <c r="A160" s="64" t="str">
        <f>IF(ISBLANK('Оценка рисков'!B162),"",'Оценка рисков'!B162)</f>
        <v/>
      </c>
      <c r="B160" s="64" t="str">
        <f>IF(ISBLANK('Оценка рисков'!C162),"",'Оценка рисков'!C162)</f>
        <v/>
      </c>
      <c r="C160" s="64" t="str">
        <f>IF(ISBLANK('Оценка рисков'!D162),"",'Оценка рисков'!D162)</f>
        <v/>
      </c>
    </row>
    <row r="161" spans="1:3" x14ac:dyDescent="0.35">
      <c r="A161" s="64" t="str">
        <f>IF(ISBLANK('Оценка рисков'!B163),"",'Оценка рисков'!B163)</f>
        <v/>
      </c>
      <c r="B161" s="64" t="str">
        <f>IF(ISBLANK('Оценка рисков'!C163),"",'Оценка рисков'!C163)</f>
        <v/>
      </c>
      <c r="C161" s="64" t="str">
        <f>IF(ISBLANK('Оценка рисков'!D163),"",'Оценка рисков'!D163)</f>
        <v/>
      </c>
    </row>
    <row r="162" spans="1:3" x14ac:dyDescent="0.35">
      <c r="A162" s="64" t="str">
        <f>IF(ISBLANK('Оценка рисков'!B164),"",'Оценка рисков'!B164)</f>
        <v/>
      </c>
      <c r="B162" s="64" t="str">
        <f>IF(ISBLANK('Оценка рисков'!C164),"",'Оценка рисков'!C164)</f>
        <v/>
      </c>
      <c r="C162" s="64" t="str">
        <f>IF(ISBLANK('Оценка рисков'!D164),"",'Оценка рисков'!D164)</f>
        <v/>
      </c>
    </row>
    <row r="163" spans="1:3" x14ac:dyDescent="0.35">
      <c r="A163" s="64" t="str">
        <f>IF(ISBLANK('Оценка рисков'!B165),"",'Оценка рисков'!B165)</f>
        <v/>
      </c>
      <c r="B163" s="64" t="str">
        <f>IF(ISBLANK('Оценка рисков'!C165),"",'Оценка рисков'!C165)</f>
        <v/>
      </c>
      <c r="C163" s="64" t="str">
        <f>IF(ISBLANK('Оценка рисков'!D165),"",'Оценка рисков'!D165)</f>
        <v/>
      </c>
    </row>
    <row r="164" spans="1:3" x14ac:dyDescent="0.35">
      <c r="A164" s="64" t="str">
        <f>IF(ISBLANK('Оценка рисков'!B166),"",'Оценка рисков'!B166)</f>
        <v/>
      </c>
      <c r="B164" s="64" t="str">
        <f>IF(ISBLANK('Оценка рисков'!C166),"",'Оценка рисков'!C166)</f>
        <v/>
      </c>
      <c r="C164" s="64" t="str">
        <f>IF(ISBLANK('Оценка рисков'!D166),"",'Оценка рисков'!D166)</f>
        <v/>
      </c>
    </row>
    <row r="165" spans="1:3" x14ac:dyDescent="0.35">
      <c r="A165" s="64" t="str">
        <f>IF(ISBLANK('Оценка рисков'!B167),"",'Оценка рисков'!B167)</f>
        <v/>
      </c>
      <c r="B165" s="64" t="str">
        <f>IF(ISBLANK('Оценка рисков'!C167),"",'Оценка рисков'!C167)</f>
        <v/>
      </c>
      <c r="C165" s="64" t="str">
        <f>IF(ISBLANK('Оценка рисков'!D167),"",'Оценка рисков'!D167)</f>
        <v/>
      </c>
    </row>
    <row r="166" spans="1:3" x14ac:dyDescent="0.35">
      <c r="A166" s="64" t="str">
        <f>IF(ISBLANK('Оценка рисков'!B168),"",'Оценка рисков'!B168)</f>
        <v/>
      </c>
      <c r="B166" s="64" t="str">
        <f>IF(ISBLANK('Оценка рисков'!C168),"",'Оценка рисков'!C168)</f>
        <v/>
      </c>
      <c r="C166" s="64" t="str">
        <f>IF(ISBLANK('Оценка рисков'!D168),"",'Оценка рисков'!D168)</f>
        <v/>
      </c>
    </row>
    <row r="167" spans="1:3" x14ac:dyDescent="0.35">
      <c r="A167" s="64" t="str">
        <f>IF(ISBLANK('Оценка рисков'!B169),"",'Оценка рисков'!B169)</f>
        <v/>
      </c>
      <c r="B167" s="64" t="str">
        <f>IF(ISBLANK('Оценка рисков'!C169),"",'Оценка рисков'!C169)</f>
        <v/>
      </c>
      <c r="C167" s="64" t="str">
        <f>IF(ISBLANK('Оценка рисков'!D169),"",'Оценка рисков'!D169)</f>
        <v/>
      </c>
    </row>
    <row r="168" spans="1:3" x14ac:dyDescent="0.35">
      <c r="A168" s="64" t="str">
        <f>IF(ISBLANK('Оценка рисков'!B170),"",'Оценка рисков'!B170)</f>
        <v/>
      </c>
      <c r="B168" s="64" t="str">
        <f>IF(ISBLANK('Оценка рисков'!C170),"",'Оценка рисков'!C170)</f>
        <v/>
      </c>
      <c r="C168" s="64" t="str">
        <f>IF(ISBLANK('Оценка рисков'!D170),"",'Оценка рисков'!D170)</f>
        <v/>
      </c>
    </row>
    <row r="169" spans="1:3" x14ac:dyDescent="0.35">
      <c r="A169" s="64" t="str">
        <f>IF(ISBLANK('Оценка рисков'!B171),"",'Оценка рисков'!B171)</f>
        <v/>
      </c>
      <c r="B169" s="64" t="str">
        <f>IF(ISBLANK('Оценка рисков'!C171),"",'Оценка рисков'!C171)</f>
        <v/>
      </c>
      <c r="C169" s="64" t="str">
        <f>IF(ISBLANK('Оценка рисков'!D171),"",'Оценка рисков'!D171)</f>
        <v/>
      </c>
    </row>
    <row r="170" spans="1:3" x14ac:dyDescent="0.35">
      <c r="A170" s="64" t="str">
        <f>IF(ISBLANK('Оценка рисков'!B172),"",'Оценка рисков'!B172)</f>
        <v/>
      </c>
      <c r="B170" s="64" t="str">
        <f>IF(ISBLANK('Оценка рисков'!C172),"",'Оценка рисков'!C172)</f>
        <v/>
      </c>
      <c r="C170" s="64" t="str">
        <f>IF(ISBLANK('Оценка рисков'!D172),"",'Оценка рисков'!D172)</f>
        <v/>
      </c>
    </row>
    <row r="171" spans="1:3" x14ac:dyDescent="0.35">
      <c r="A171" s="64" t="str">
        <f>IF(ISBLANK('Оценка рисков'!B173),"",'Оценка рисков'!B173)</f>
        <v/>
      </c>
      <c r="B171" s="64" t="str">
        <f>IF(ISBLANK('Оценка рисков'!C173),"",'Оценка рисков'!C173)</f>
        <v/>
      </c>
      <c r="C171" s="64" t="str">
        <f>IF(ISBLANK('Оценка рисков'!D173),"",'Оценка рисков'!D173)</f>
        <v/>
      </c>
    </row>
    <row r="172" spans="1:3" x14ac:dyDescent="0.35">
      <c r="A172" s="64" t="str">
        <f>IF(ISBLANK('Оценка рисков'!B174),"",'Оценка рисков'!B174)</f>
        <v/>
      </c>
      <c r="B172" s="64" t="str">
        <f>IF(ISBLANK('Оценка рисков'!C174),"",'Оценка рисков'!C174)</f>
        <v/>
      </c>
      <c r="C172" s="64" t="str">
        <f>IF(ISBLANK('Оценка рисков'!D174),"",'Оценка рисков'!D174)</f>
        <v/>
      </c>
    </row>
    <row r="173" spans="1:3" x14ac:dyDescent="0.35">
      <c r="A173" s="64" t="str">
        <f>IF(ISBLANK('Оценка рисков'!B175),"",'Оценка рисков'!B175)</f>
        <v/>
      </c>
      <c r="B173" s="64" t="str">
        <f>IF(ISBLANK('Оценка рисков'!C175),"",'Оценка рисков'!C175)</f>
        <v/>
      </c>
      <c r="C173" s="64" t="str">
        <f>IF(ISBLANK('Оценка рисков'!D175),"",'Оценка рисков'!D175)</f>
        <v/>
      </c>
    </row>
    <row r="174" spans="1:3" x14ac:dyDescent="0.35">
      <c r="A174" s="64" t="str">
        <f>IF(ISBLANK('Оценка рисков'!B176),"",'Оценка рисков'!B176)</f>
        <v/>
      </c>
      <c r="B174" s="64" t="str">
        <f>IF(ISBLANK('Оценка рисков'!C176),"",'Оценка рисков'!C176)</f>
        <v/>
      </c>
      <c r="C174" s="64" t="str">
        <f>IF(ISBLANK('Оценка рисков'!D176),"",'Оценка рисков'!D176)</f>
        <v/>
      </c>
    </row>
    <row r="175" spans="1:3" x14ac:dyDescent="0.35">
      <c r="A175" s="64" t="str">
        <f>IF(ISBLANK('Оценка рисков'!B177),"",'Оценка рисков'!B177)</f>
        <v/>
      </c>
      <c r="B175" s="64" t="str">
        <f>IF(ISBLANK('Оценка рисков'!C177),"",'Оценка рисков'!C177)</f>
        <v/>
      </c>
      <c r="C175" s="64" t="str">
        <f>IF(ISBLANK('Оценка рисков'!D177),"",'Оценка рисков'!D177)</f>
        <v/>
      </c>
    </row>
    <row r="176" spans="1:3" x14ac:dyDescent="0.35">
      <c r="A176" s="64" t="str">
        <f>IF(ISBLANK('Оценка рисков'!B178),"",'Оценка рисков'!B178)</f>
        <v/>
      </c>
      <c r="B176" s="64" t="str">
        <f>IF(ISBLANK('Оценка рисков'!C178),"",'Оценка рисков'!C178)</f>
        <v/>
      </c>
      <c r="C176" s="64" t="str">
        <f>IF(ISBLANK('Оценка рисков'!D178),"",'Оценка рисков'!D178)</f>
        <v/>
      </c>
    </row>
    <row r="177" spans="1:3" x14ac:dyDescent="0.35">
      <c r="A177" s="64" t="str">
        <f>IF(ISBLANK('Оценка рисков'!B179),"",'Оценка рисков'!B179)</f>
        <v/>
      </c>
      <c r="B177" s="64" t="str">
        <f>IF(ISBLANK('Оценка рисков'!C179),"",'Оценка рисков'!C179)</f>
        <v/>
      </c>
      <c r="C177" s="64" t="str">
        <f>IF(ISBLANK('Оценка рисков'!D179),"",'Оценка рисков'!D179)</f>
        <v/>
      </c>
    </row>
    <row r="178" spans="1:3" x14ac:dyDescent="0.35">
      <c r="A178" s="64" t="str">
        <f>IF(ISBLANK('Оценка рисков'!B180),"",'Оценка рисков'!B180)</f>
        <v/>
      </c>
      <c r="B178" s="64" t="str">
        <f>IF(ISBLANK('Оценка рисков'!C180),"",'Оценка рисков'!C180)</f>
        <v/>
      </c>
      <c r="C178" s="64" t="str">
        <f>IF(ISBLANK('Оценка рисков'!D180),"",'Оценка рисков'!D180)</f>
        <v/>
      </c>
    </row>
    <row r="179" spans="1:3" x14ac:dyDescent="0.35">
      <c r="A179" s="64" t="str">
        <f>IF(ISBLANK('Оценка рисков'!B181),"",'Оценка рисков'!B181)</f>
        <v/>
      </c>
      <c r="B179" s="64" t="str">
        <f>IF(ISBLANK('Оценка рисков'!C181),"",'Оценка рисков'!C181)</f>
        <v/>
      </c>
      <c r="C179" s="64" t="str">
        <f>IF(ISBLANK('Оценка рисков'!D181),"",'Оценка рисков'!D181)</f>
        <v/>
      </c>
    </row>
    <row r="180" spans="1:3" x14ac:dyDescent="0.35">
      <c r="A180" s="64" t="str">
        <f>IF(ISBLANK('Оценка рисков'!B182),"",'Оценка рисков'!B182)</f>
        <v/>
      </c>
      <c r="B180" s="64" t="str">
        <f>IF(ISBLANK('Оценка рисков'!C182),"",'Оценка рисков'!C182)</f>
        <v/>
      </c>
      <c r="C180" s="64" t="str">
        <f>IF(ISBLANK('Оценка рисков'!D182),"",'Оценка рисков'!D182)</f>
        <v/>
      </c>
    </row>
    <row r="181" spans="1:3" x14ac:dyDescent="0.35">
      <c r="A181" s="64" t="str">
        <f>IF(ISBLANK('Оценка рисков'!B183),"",'Оценка рисков'!B183)</f>
        <v/>
      </c>
      <c r="B181" s="64" t="str">
        <f>IF(ISBLANK('Оценка рисков'!C183),"",'Оценка рисков'!C183)</f>
        <v/>
      </c>
      <c r="C181" s="64" t="str">
        <f>IF(ISBLANK('Оценка рисков'!D183),"",'Оценка рисков'!D183)</f>
        <v/>
      </c>
    </row>
    <row r="182" spans="1:3" x14ac:dyDescent="0.35">
      <c r="A182" s="64" t="str">
        <f>IF(ISBLANK('Оценка рисков'!B184),"",'Оценка рисков'!B184)</f>
        <v/>
      </c>
      <c r="B182" s="64" t="str">
        <f>IF(ISBLANK('Оценка рисков'!C184),"",'Оценка рисков'!C184)</f>
        <v/>
      </c>
      <c r="C182" s="64" t="str">
        <f>IF(ISBLANK('Оценка рисков'!D184),"",'Оценка рисков'!D184)</f>
        <v/>
      </c>
    </row>
    <row r="183" spans="1:3" x14ac:dyDescent="0.35">
      <c r="A183" s="64" t="str">
        <f>IF(ISBLANK('Оценка рисков'!B185),"",'Оценка рисков'!B185)</f>
        <v/>
      </c>
      <c r="B183" s="64" t="str">
        <f>IF(ISBLANK('Оценка рисков'!C185),"",'Оценка рисков'!C185)</f>
        <v/>
      </c>
      <c r="C183" s="64" t="str">
        <f>IF(ISBLANK('Оценка рисков'!D185),"",'Оценка рисков'!D185)</f>
        <v/>
      </c>
    </row>
    <row r="184" spans="1:3" x14ac:dyDescent="0.35">
      <c r="A184" s="64" t="str">
        <f>IF(ISBLANK('Оценка рисков'!B186),"",'Оценка рисков'!B186)</f>
        <v/>
      </c>
      <c r="B184" s="64" t="str">
        <f>IF(ISBLANK('Оценка рисков'!C186),"",'Оценка рисков'!C186)</f>
        <v/>
      </c>
      <c r="C184" s="64" t="str">
        <f>IF(ISBLANK('Оценка рисков'!D186),"",'Оценка рисков'!D186)</f>
        <v/>
      </c>
    </row>
    <row r="185" spans="1:3" x14ac:dyDescent="0.35">
      <c r="A185" s="64" t="str">
        <f>IF(ISBLANK('Оценка рисков'!B187),"",'Оценка рисков'!B187)</f>
        <v/>
      </c>
      <c r="B185" s="64" t="str">
        <f>IF(ISBLANK('Оценка рисков'!C187),"",'Оценка рисков'!C187)</f>
        <v/>
      </c>
      <c r="C185" s="64" t="str">
        <f>IF(ISBLANK('Оценка рисков'!D187),"",'Оценка рисков'!D187)</f>
        <v/>
      </c>
    </row>
    <row r="186" spans="1:3" x14ac:dyDescent="0.35">
      <c r="A186" s="64" t="str">
        <f>IF(ISBLANK('Оценка рисков'!B188),"",'Оценка рисков'!B188)</f>
        <v/>
      </c>
      <c r="B186" s="64" t="str">
        <f>IF(ISBLANK('Оценка рисков'!C188),"",'Оценка рисков'!C188)</f>
        <v/>
      </c>
      <c r="C186" s="64" t="str">
        <f>IF(ISBLANK('Оценка рисков'!D188),"",'Оценка рисков'!D188)</f>
        <v/>
      </c>
    </row>
    <row r="187" spans="1:3" x14ac:dyDescent="0.35">
      <c r="A187" s="64" t="str">
        <f>IF(ISBLANK('Оценка рисков'!B189),"",'Оценка рисков'!B189)</f>
        <v/>
      </c>
      <c r="B187" s="64" t="str">
        <f>IF(ISBLANK('Оценка рисков'!C189),"",'Оценка рисков'!C189)</f>
        <v/>
      </c>
      <c r="C187" s="64" t="str">
        <f>IF(ISBLANK('Оценка рисков'!D189),"",'Оценка рисков'!D189)</f>
        <v/>
      </c>
    </row>
    <row r="188" spans="1:3" x14ac:dyDescent="0.35">
      <c r="A188" s="64" t="str">
        <f>IF(ISBLANK('Оценка рисков'!B190),"",'Оценка рисков'!B190)</f>
        <v/>
      </c>
      <c r="B188" s="64" t="str">
        <f>IF(ISBLANK('Оценка рисков'!C190),"",'Оценка рисков'!C190)</f>
        <v/>
      </c>
      <c r="C188" s="64" t="str">
        <f>IF(ISBLANK('Оценка рисков'!D190),"",'Оценка рисков'!D190)</f>
        <v/>
      </c>
    </row>
    <row r="189" spans="1:3" x14ac:dyDescent="0.35">
      <c r="A189" s="64" t="str">
        <f>IF(ISBLANK('Оценка рисков'!B191),"",'Оценка рисков'!B191)</f>
        <v/>
      </c>
      <c r="B189" s="64" t="str">
        <f>IF(ISBLANK('Оценка рисков'!C191),"",'Оценка рисков'!C191)</f>
        <v/>
      </c>
      <c r="C189" s="64" t="str">
        <f>IF(ISBLANK('Оценка рисков'!D191),"",'Оценка рисков'!D191)</f>
        <v/>
      </c>
    </row>
    <row r="190" spans="1:3" x14ac:dyDescent="0.35">
      <c r="A190" s="64" t="str">
        <f>IF(ISBLANK('Оценка рисков'!B192),"",'Оценка рисков'!B192)</f>
        <v/>
      </c>
      <c r="B190" s="64" t="str">
        <f>IF(ISBLANK('Оценка рисков'!C192),"",'Оценка рисков'!C192)</f>
        <v/>
      </c>
      <c r="C190" s="64" t="str">
        <f>IF(ISBLANK('Оценка рисков'!D192),"",'Оценка рисков'!D192)</f>
        <v/>
      </c>
    </row>
    <row r="191" spans="1:3" x14ac:dyDescent="0.35">
      <c r="A191" s="64" t="str">
        <f>IF(ISBLANK('Оценка рисков'!B193),"",'Оценка рисков'!B193)</f>
        <v/>
      </c>
      <c r="B191" s="64" t="str">
        <f>IF(ISBLANK('Оценка рисков'!C193),"",'Оценка рисков'!C193)</f>
        <v/>
      </c>
      <c r="C191" s="64" t="str">
        <f>IF(ISBLANK('Оценка рисков'!D193),"",'Оценка рисков'!D193)</f>
        <v/>
      </c>
    </row>
    <row r="192" spans="1:3" x14ac:dyDescent="0.35">
      <c r="A192" s="64" t="str">
        <f>IF(ISBLANK('Оценка рисков'!B194),"",'Оценка рисков'!B194)</f>
        <v/>
      </c>
      <c r="B192" s="64" t="str">
        <f>IF(ISBLANK('Оценка рисков'!C194),"",'Оценка рисков'!C194)</f>
        <v/>
      </c>
      <c r="C192" s="64" t="str">
        <f>IF(ISBLANK('Оценка рисков'!D194),"",'Оценка рисков'!D194)</f>
        <v/>
      </c>
    </row>
    <row r="193" spans="1:3" x14ac:dyDescent="0.35">
      <c r="A193" s="64" t="str">
        <f>IF(ISBLANK('Оценка рисков'!B195),"",'Оценка рисков'!B195)</f>
        <v/>
      </c>
      <c r="B193" s="64" t="str">
        <f>IF(ISBLANK('Оценка рисков'!C195),"",'Оценка рисков'!C195)</f>
        <v/>
      </c>
      <c r="C193" s="64" t="str">
        <f>IF(ISBLANK('Оценка рисков'!D195),"",'Оценка рисков'!D195)</f>
        <v/>
      </c>
    </row>
    <row r="194" spans="1:3" x14ac:dyDescent="0.35">
      <c r="A194" s="64" t="str">
        <f>IF(ISBLANK('Оценка рисков'!B196),"",'Оценка рисков'!B196)</f>
        <v/>
      </c>
      <c r="B194" s="64" t="str">
        <f>IF(ISBLANK('Оценка рисков'!C196),"",'Оценка рисков'!C196)</f>
        <v/>
      </c>
      <c r="C194" s="64" t="str">
        <f>IF(ISBLANK('Оценка рисков'!D196),"",'Оценка рисков'!D196)</f>
        <v/>
      </c>
    </row>
    <row r="195" spans="1:3" x14ac:dyDescent="0.35">
      <c r="A195" s="64" t="str">
        <f>IF(ISBLANK('Оценка рисков'!B197),"",'Оценка рисков'!B197)</f>
        <v/>
      </c>
      <c r="B195" s="64" t="str">
        <f>IF(ISBLANK('Оценка рисков'!C197),"",'Оценка рисков'!C197)</f>
        <v/>
      </c>
      <c r="C195" s="64" t="str">
        <f>IF(ISBLANK('Оценка рисков'!D197),"",'Оценка рисков'!D197)</f>
        <v/>
      </c>
    </row>
    <row r="196" spans="1:3" x14ac:dyDescent="0.35">
      <c r="A196" s="64" t="str">
        <f>IF(ISBLANK('Оценка рисков'!B198),"",'Оценка рисков'!B198)</f>
        <v/>
      </c>
      <c r="B196" s="64" t="str">
        <f>IF(ISBLANK('Оценка рисков'!C198),"",'Оценка рисков'!C198)</f>
        <v/>
      </c>
      <c r="C196" s="64" t="str">
        <f>IF(ISBLANK('Оценка рисков'!D198),"",'Оценка рисков'!D198)</f>
        <v/>
      </c>
    </row>
    <row r="197" spans="1:3" x14ac:dyDescent="0.35">
      <c r="A197" s="64" t="str">
        <f>IF(ISBLANK('Оценка рисков'!B199),"",'Оценка рисков'!B199)</f>
        <v/>
      </c>
      <c r="B197" s="64" t="str">
        <f>IF(ISBLANK('Оценка рисков'!C199),"",'Оценка рисков'!C199)</f>
        <v/>
      </c>
      <c r="C197" s="64" t="str">
        <f>IF(ISBLANK('Оценка рисков'!D199),"",'Оценка рисков'!D199)</f>
        <v/>
      </c>
    </row>
    <row r="198" spans="1:3" x14ac:dyDescent="0.35">
      <c r="A198" s="64" t="str">
        <f>IF(ISBLANK('Оценка рисков'!B200),"",'Оценка рисков'!B200)</f>
        <v/>
      </c>
      <c r="B198" s="64" t="str">
        <f>IF(ISBLANK('Оценка рисков'!C200),"",'Оценка рисков'!C200)</f>
        <v/>
      </c>
      <c r="C198" s="64" t="str">
        <f>IF(ISBLANK('Оценка рисков'!D200),"",'Оценка рисков'!D200)</f>
        <v/>
      </c>
    </row>
    <row r="199" spans="1:3" x14ac:dyDescent="0.35">
      <c r="A199" s="64" t="str">
        <f>IF(ISBLANK('Оценка рисков'!B201),"",'Оценка рисков'!B201)</f>
        <v/>
      </c>
      <c r="B199" s="64" t="str">
        <f>IF(ISBLANK('Оценка рисков'!C201),"",'Оценка рисков'!C201)</f>
        <v/>
      </c>
      <c r="C199" s="64" t="str">
        <f>IF(ISBLANK('Оценка рисков'!D201),"",'Оценка рисков'!D201)</f>
        <v/>
      </c>
    </row>
    <row r="200" spans="1:3" x14ac:dyDescent="0.35">
      <c r="A200" s="64" t="str">
        <f>IF(ISBLANK('Оценка рисков'!B202),"",'Оценка рисков'!B202)</f>
        <v/>
      </c>
      <c r="B200" s="64" t="str">
        <f>IF(ISBLANK('Оценка рисков'!C202),"",'Оценка рисков'!C202)</f>
        <v/>
      </c>
      <c r="C200" s="64" t="str">
        <f>IF(ISBLANK('Оценка рисков'!D202),"",'Оценка рисков'!D202)</f>
        <v/>
      </c>
    </row>
    <row r="201" spans="1:3" x14ac:dyDescent="0.35">
      <c r="A201" s="64" t="str">
        <f>IF(ISBLANK('Оценка рисков'!B203),"",'Оценка рисков'!B203)</f>
        <v/>
      </c>
      <c r="B201" s="64" t="str">
        <f>IF(ISBLANK('Оценка рисков'!C203),"",'Оценка рисков'!C203)</f>
        <v/>
      </c>
      <c r="C201" s="64" t="str">
        <f>IF(ISBLANK('Оценка рисков'!D203),"",'Оценка рисков'!D203)</f>
        <v/>
      </c>
    </row>
    <row r="202" spans="1:3" x14ac:dyDescent="0.35">
      <c r="A202" s="64" t="str">
        <f>IF(ISBLANK('Оценка рисков'!B204),"",'Оценка рисков'!B204)</f>
        <v/>
      </c>
      <c r="B202" s="64" t="str">
        <f>IF(ISBLANK('Оценка рисков'!C204),"",'Оценка рисков'!C204)</f>
        <v/>
      </c>
      <c r="C202" s="64" t="str">
        <f>IF(ISBLANK('Оценка рисков'!D204),"",'Оценка рисков'!D204)</f>
        <v/>
      </c>
    </row>
    <row r="203" spans="1:3" x14ac:dyDescent="0.35">
      <c r="A203" s="64" t="str">
        <f>IF(ISBLANK('Оценка рисков'!B205),"",'Оценка рисков'!B205)</f>
        <v/>
      </c>
      <c r="B203" s="64" t="str">
        <f>IF(ISBLANK('Оценка рисков'!C205),"",'Оценка рисков'!C205)</f>
        <v/>
      </c>
      <c r="C203" s="64" t="str">
        <f>IF(ISBLANK('Оценка рисков'!D205),"",'Оценка рисков'!D205)</f>
        <v/>
      </c>
    </row>
    <row r="204" spans="1:3" x14ac:dyDescent="0.35">
      <c r="A204" s="64" t="str">
        <f>IF(ISBLANK('Оценка рисков'!B206),"",'Оценка рисков'!B206)</f>
        <v/>
      </c>
      <c r="B204" s="64" t="str">
        <f>IF(ISBLANK('Оценка рисков'!C206),"",'Оценка рисков'!C206)</f>
        <v/>
      </c>
      <c r="C204" s="64" t="str">
        <f>IF(ISBLANK('Оценка рисков'!D206),"",'Оценка рисков'!D206)</f>
        <v/>
      </c>
    </row>
    <row r="205" spans="1:3" x14ac:dyDescent="0.35">
      <c r="A205" s="64" t="str">
        <f>IF(ISBLANK('Оценка рисков'!B207),"",'Оценка рисков'!B207)</f>
        <v/>
      </c>
      <c r="B205" s="64" t="str">
        <f>IF(ISBLANK('Оценка рисков'!C207),"",'Оценка рисков'!C207)</f>
        <v/>
      </c>
      <c r="C205" s="64" t="str">
        <f>IF(ISBLANK('Оценка рисков'!D207),"",'Оценка рисков'!D207)</f>
        <v/>
      </c>
    </row>
    <row r="206" spans="1:3" x14ac:dyDescent="0.35">
      <c r="A206" s="64" t="str">
        <f>IF(ISBLANK('Оценка рисков'!B208),"",'Оценка рисков'!B208)</f>
        <v/>
      </c>
      <c r="B206" s="64" t="str">
        <f>IF(ISBLANK('Оценка рисков'!C208),"",'Оценка рисков'!C208)</f>
        <v/>
      </c>
      <c r="C206" s="64" t="str">
        <f>IF(ISBLANK('Оценка рисков'!D208),"",'Оценка рисков'!D208)</f>
        <v/>
      </c>
    </row>
    <row r="207" spans="1:3" x14ac:dyDescent="0.35">
      <c r="A207" s="64" t="str">
        <f>IF(ISBLANK('Оценка рисков'!B209),"",'Оценка рисков'!B209)</f>
        <v/>
      </c>
      <c r="B207" s="64" t="str">
        <f>IF(ISBLANK('Оценка рисков'!C209),"",'Оценка рисков'!C209)</f>
        <v/>
      </c>
      <c r="C207" s="64" t="str">
        <f>IF(ISBLANK('Оценка рисков'!D209),"",'Оценка рисков'!D209)</f>
        <v/>
      </c>
    </row>
    <row r="208" spans="1:3" x14ac:dyDescent="0.35">
      <c r="A208" s="64" t="str">
        <f>IF(ISBLANK('Оценка рисков'!B210),"",'Оценка рисков'!B210)</f>
        <v/>
      </c>
      <c r="B208" s="64" t="str">
        <f>IF(ISBLANK('Оценка рисков'!C210),"",'Оценка рисков'!C210)</f>
        <v/>
      </c>
      <c r="C208" s="64" t="str">
        <f>IF(ISBLANK('Оценка рисков'!D210),"",'Оценка рисков'!D210)</f>
        <v/>
      </c>
    </row>
    <row r="209" spans="1:3" x14ac:dyDescent="0.35">
      <c r="A209" s="64" t="str">
        <f>IF(ISBLANK('Оценка рисков'!B211),"",'Оценка рисков'!B211)</f>
        <v/>
      </c>
      <c r="B209" s="64" t="str">
        <f>IF(ISBLANK('Оценка рисков'!C211),"",'Оценка рисков'!C211)</f>
        <v/>
      </c>
      <c r="C209" s="64" t="str">
        <f>IF(ISBLANK('Оценка рисков'!D211),"",'Оценка рисков'!D211)</f>
        <v/>
      </c>
    </row>
    <row r="210" spans="1:3" x14ac:dyDescent="0.35">
      <c r="A210" s="64" t="str">
        <f>IF(ISBLANK('Оценка рисков'!B212),"",'Оценка рисков'!B212)</f>
        <v/>
      </c>
      <c r="B210" s="64" t="str">
        <f>IF(ISBLANK('Оценка рисков'!C212),"",'Оценка рисков'!C212)</f>
        <v/>
      </c>
      <c r="C210" s="64" t="str">
        <f>IF(ISBLANK('Оценка рисков'!D212),"",'Оценка рисков'!D212)</f>
        <v/>
      </c>
    </row>
    <row r="211" spans="1:3" x14ac:dyDescent="0.35">
      <c r="A211" s="64" t="str">
        <f>IF(ISBLANK('Оценка рисков'!B213),"",'Оценка рисков'!B213)</f>
        <v/>
      </c>
      <c r="B211" s="64" t="str">
        <f>IF(ISBLANK('Оценка рисков'!C213),"",'Оценка рисков'!C213)</f>
        <v/>
      </c>
      <c r="C211" s="64" t="str">
        <f>IF(ISBLANK('Оценка рисков'!D213),"",'Оценка рисков'!D213)</f>
        <v/>
      </c>
    </row>
    <row r="212" spans="1:3" x14ac:dyDescent="0.35">
      <c r="A212" s="64" t="str">
        <f>IF(ISBLANK('Оценка рисков'!B214),"",'Оценка рисков'!B214)</f>
        <v/>
      </c>
      <c r="B212" s="64" t="str">
        <f>IF(ISBLANK('Оценка рисков'!C214),"",'Оценка рисков'!C214)</f>
        <v/>
      </c>
      <c r="C212" s="64" t="str">
        <f>IF(ISBLANK('Оценка рисков'!D214),"",'Оценка рисков'!D214)</f>
        <v/>
      </c>
    </row>
    <row r="213" spans="1:3" x14ac:dyDescent="0.35">
      <c r="A213" s="64" t="str">
        <f>IF(ISBLANK('Оценка рисков'!B215),"",'Оценка рисков'!B215)</f>
        <v/>
      </c>
      <c r="B213" s="64" t="str">
        <f>IF(ISBLANK('Оценка рисков'!C215),"",'Оценка рисков'!C215)</f>
        <v/>
      </c>
      <c r="C213" s="64" t="str">
        <f>IF(ISBLANK('Оценка рисков'!D215),"",'Оценка рисков'!D215)</f>
        <v/>
      </c>
    </row>
    <row r="214" spans="1:3" x14ac:dyDescent="0.35">
      <c r="A214" s="64" t="str">
        <f>IF(ISBLANK('Оценка рисков'!B216),"",'Оценка рисков'!B216)</f>
        <v/>
      </c>
      <c r="B214" s="64" t="str">
        <f>IF(ISBLANK('Оценка рисков'!C216),"",'Оценка рисков'!C216)</f>
        <v/>
      </c>
      <c r="C214" s="64" t="str">
        <f>IF(ISBLANK('Оценка рисков'!D216),"",'Оценка рисков'!D216)</f>
        <v/>
      </c>
    </row>
    <row r="215" spans="1:3" x14ac:dyDescent="0.35">
      <c r="A215" s="64" t="str">
        <f>IF(ISBLANK('Оценка рисков'!B217),"",'Оценка рисков'!B217)</f>
        <v/>
      </c>
      <c r="B215" s="64" t="str">
        <f>IF(ISBLANK('Оценка рисков'!C217),"",'Оценка рисков'!C217)</f>
        <v/>
      </c>
      <c r="C215" s="64" t="str">
        <f>IF(ISBLANK('Оценка рисков'!D217),"",'Оценка рисков'!D217)</f>
        <v/>
      </c>
    </row>
    <row r="216" spans="1:3" x14ac:dyDescent="0.35">
      <c r="A216" s="64" t="str">
        <f>IF(ISBLANK('Оценка рисков'!B218),"",'Оценка рисков'!B218)</f>
        <v/>
      </c>
      <c r="B216" s="64" t="str">
        <f>IF(ISBLANK('Оценка рисков'!C218),"",'Оценка рисков'!C218)</f>
        <v/>
      </c>
      <c r="C216" s="64" t="str">
        <f>IF(ISBLANK('Оценка рисков'!D218),"",'Оценка рисков'!D218)</f>
        <v/>
      </c>
    </row>
    <row r="217" spans="1:3" x14ac:dyDescent="0.35">
      <c r="A217" s="64" t="str">
        <f>IF(ISBLANK('Оценка рисков'!B219),"",'Оценка рисков'!B219)</f>
        <v/>
      </c>
      <c r="B217" s="64" t="str">
        <f>IF(ISBLANK('Оценка рисков'!C219),"",'Оценка рисков'!C219)</f>
        <v/>
      </c>
      <c r="C217" s="64" t="str">
        <f>IF(ISBLANK('Оценка рисков'!D219),"",'Оценка рисков'!D219)</f>
        <v/>
      </c>
    </row>
    <row r="218" spans="1:3" x14ac:dyDescent="0.35">
      <c r="A218" s="64" t="str">
        <f>IF(ISBLANK('Оценка рисков'!B220),"",'Оценка рисков'!B220)</f>
        <v/>
      </c>
      <c r="B218" s="64" t="str">
        <f>IF(ISBLANK('Оценка рисков'!C220),"",'Оценка рисков'!C220)</f>
        <v/>
      </c>
      <c r="C218" s="64" t="str">
        <f>IF(ISBLANK('Оценка рисков'!D220),"",'Оценка рисков'!D220)</f>
        <v/>
      </c>
    </row>
    <row r="219" spans="1:3" x14ac:dyDescent="0.35">
      <c r="A219" s="64" t="str">
        <f>IF(ISBLANK('Оценка рисков'!B221),"",'Оценка рисков'!B221)</f>
        <v/>
      </c>
      <c r="B219" s="64" t="str">
        <f>IF(ISBLANK('Оценка рисков'!C221),"",'Оценка рисков'!C221)</f>
        <v/>
      </c>
      <c r="C219" s="64" t="str">
        <f>IF(ISBLANK('Оценка рисков'!D221),"",'Оценка рисков'!D221)</f>
        <v/>
      </c>
    </row>
    <row r="220" spans="1:3" x14ac:dyDescent="0.35">
      <c r="A220" s="64" t="str">
        <f>IF(ISBLANK('Оценка рисков'!B222),"",'Оценка рисков'!B222)</f>
        <v/>
      </c>
      <c r="B220" s="64" t="str">
        <f>IF(ISBLANK('Оценка рисков'!C222),"",'Оценка рисков'!C222)</f>
        <v/>
      </c>
      <c r="C220" s="64" t="str">
        <f>IF(ISBLANK('Оценка рисков'!D222),"",'Оценка рисков'!D222)</f>
        <v/>
      </c>
    </row>
    <row r="221" spans="1:3" x14ac:dyDescent="0.35">
      <c r="A221" s="64" t="str">
        <f>IF(ISBLANK('Оценка рисков'!B223),"",'Оценка рисков'!B223)</f>
        <v/>
      </c>
      <c r="B221" s="64" t="str">
        <f>IF(ISBLANK('Оценка рисков'!C223),"",'Оценка рисков'!C223)</f>
        <v/>
      </c>
      <c r="C221" s="64" t="str">
        <f>IF(ISBLANK('Оценка рисков'!D223),"",'Оценка рисков'!D223)</f>
        <v/>
      </c>
    </row>
    <row r="222" spans="1:3" x14ac:dyDescent="0.35">
      <c r="A222" s="64" t="str">
        <f>IF(ISBLANK('Оценка рисков'!B224),"",'Оценка рисков'!B224)</f>
        <v/>
      </c>
      <c r="B222" s="64" t="str">
        <f>IF(ISBLANK('Оценка рисков'!C224),"",'Оценка рисков'!C224)</f>
        <v/>
      </c>
      <c r="C222" s="64" t="str">
        <f>IF(ISBLANK('Оценка рисков'!D224),"",'Оценка рисков'!D224)</f>
        <v/>
      </c>
    </row>
    <row r="223" spans="1:3" x14ac:dyDescent="0.35">
      <c r="A223" s="64" t="str">
        <f>IF(ISBLANK('Оценка рисков'!B225),"",'Оценка рисков'!B225)</f>
        <v/>
      </c>
      <c r="B223" s="64" t="str">
        <f>IF(ISBLANK('Оценка рисков'!C225),"",'Оценка рисков'!C225)</f>
        <v/>
      </c>
      <c r="C223" s="64" t="str">
        <f>IF(ISBLANK('Оценка рисков'!D225),"",'Оценка рисков'!D225)</f>
        <v/>
      </c>
    </row>
    <row r="224" spans="1:3" x14ac:dyDescent="0.35">
      <c r="A224" s="64" t="str">
        <f>IF(ISBLANK('Оценка рисков'!B226),"",'Оценка рисков'!B226)</f>
        <v/>
      </c>
      <c r="B224" s="64" t="str">
        <f>IF(ISBLANK('Оценка рисков'!C226),"",'Оценка рисков'!C226)</f>
        <v/>
      </c>
      <c r="C224" s="64" t="str">
        <f>IF(ISBLANK('Оценка рисков'!D226),"",'Оценка рисков'!D226)</f>
        <v/>
      </c>
    </row>
    <row r="225" spans="1:3" x14ac:dyDescent="0.35">
      <c r="A225" s="64" t="str">
        <f>IF(ISBLANK('Оценка рисков'!B227),"",'Оценка рисков'!B227)</f>
        <v/>
      </c>
      <c r="B225" s="64" t="str">
        <f>IF(ISBLANK('Оценка рисков'!C227),"",'Оценка рисков'!C227)</f>
        <v/>
      </c>
      <c r="C225" s="64" t="str">
        <f>IF(ISBLANK('Оценка рисков'!D227),"",'Оценка рисков'!D227)</f>
        <v/>
      </c>
    </row>
    <row r="226" spans="1:3" x14ac:dyDescent="0.35">
      <c r="A226" s="64" t="str">
        <f>IF(ISBLANK('Оценка рисков'!B228),"",'Оценка рисков'!B228)</f>
        <v/>
      </c>
      <c r="B226" s="64" t="str">
        <f>IF(ISBLANK('Оценка рисков'!C228),"",'Оценка рисков'!C228)</f>
        <v/>
      </c>
      <c r="C226" s="64" t="str">
        <f>IF(ISBLANK('Оценка рисков'!D228),"",'Оценка рисков'!D228)</f>
        <v/>
      </c>
    </row>
    <row r="227" spans="1:3" x14ac:dyDescent="0.35">
      <c r="A227" s="64" t="str">
        <f>IF(ISBLANK('Оценка рисков'!B229),"",'Оценка рисков'!B229)</f>
        <v/>
      </c>
      <c r="B227" s="64" t="str">
        <f>IF(ISBLANK('Оценка рисков'!C229),"",'Оценка рисков'!C229)</f>
        <v/>
      </c>
      <c r="C227" s="64" t="str">
        <f>IF(ISBLANK('Оценка рисков'!D229),"",'Оценка рисков'!D229)</f>
        <v/>
      </c>
    </row>
    <row r="228" spans="1:3" x14ac:dyDescent="0.35">
      <c r="A228" s="64" t="str">
        <f>IF(ISBLANK('Оценка рисков'!B230),"",'Оценка рисков'!B230)</f>
        <v/>
      </c>
      <c r="B228" s="64" t="str">
        <f>IF(ISBLANK('Оценка рисков'!C230),"",'Оценка рисков'!C230)</f>
        <v/>
      </c>
      <c r="C228" s="64" t="str">
        <f>IF(ISBLANK('Оценка рисков'!D230),"",'Оценка рисков'!D230)</f>
        <v/>
      </c>
    </row>
    <row r="229" spans="1:3" x14ac:dyDescent="0.35">
      <c r="A229" s="64" t="str">
        <f>IF(ISBLANK('Оценка рисков'!B231),"",'Оценка рисков'!B231)</f>
        <v/>
      </c>
      <c r="B229" s="64" t="str">
        <f>IF(ISBLANK('Оценка рисков'!C231),"",'Оценка рисков'!C231)</f>
        <v/>
      </c>
      <c r="C229" s="64" t="str">
        <f>IF(ISBLANK('Оценка рисков'!D231),"",'Оценка рисков'!D231)</f>
        <v/>
      </c>
    </row>
    <row r="230" spans="1:3" x14ac:dyDescent="0.35">
      <c r="A230" s="64" t="str">
        <f>IF(ISBLANK('Оценка рисков'!B232),"",'Оценка рисков'!B232)</f>
        <v/>
      </c>
      <c r="B230" s="64" t="str">
        <f>IF(ISBLANK('Оценка рисков'!C232),"",'Оценка рисков'!C232)</f>
        <v/>
      </c>
      <c r="C230" s="64" t="str">
        <f>IF(ISBLANK('Оценка рисков'!D232),"",'Оценка рисков'!D232)</f>
        <v/>
      </c>
    </row>
    <row r="231" spans="1:3" x14ac:dyDescent="0.35">
      <c r="A231" s="64" t="str">
        <f>IF(ISBLANK('Оценка рисков'!B233),"",'Оценка рисков'!B233)</f>
        <v/>
      </c>
      <c r="B231" s="64" t="str">
        <f>IF(ISBLANK('Оценка рисков'!C233),"",'Оценка рисков'!C233)</f>
        <v/>
      </c>
      <c r="C231" s="64" t="str">
        <f>IF(ISBLANK('Оценка рисков'!D233),"",'Оценка рисков'!D233)</f>
        <v/>
      </c>
    </row>
    <row r="232" spans="1:3" x14ac:dyDescent="0.35">
      <c r="A232" s="64" t="str">
        <f>IF(ISBLANK('Оценка рисков'!B234),"",'Оценка рисков'!B234)</f>
        <v/>
      </c>
      <c r="B232" s="64" t="str">
        <f>IF(ISBLANK('Оценка рисков'!C234),"",'Оценка рисков'!C234)</f>
        <v/>
      </c>
      <c r="C232" s="64" t="str">
        <f>IF(ISBLANK('Оценка рисков'!D234),"",'Оценка рисков'!D234)</f>
        <v/>
      </c>
    </row>
    <row r="233" spans="1:3" x14ac:dyDescent="0.35">
      <c r="A233" s="64" t="str">
        <f>IF(ISBLANK('Оценка рисков'!B235),"",'Оценка рисков'!B235)</f>
        <v/>
      </c>
      <c r="B233" s="64" t="str">
        <f>IF(ISBLANK('Оценка рисков'!C235),"",'Оценка рисков'!C235)</f>
        <v/>
      </c>
      <c r="C233" s="64" t="str">
        <f>IF(ISBLANK('Оценка рисков'!D235),"",'Оценка рисков'!D235)</f>
        <v/>
      </c>
    </row>
    <row r="234" spans="1:3" x14ac:dyDescent="0.35">
      <c r="A234" s="64" t="str">
        <f>IF(ISBLANK('Оценка рисков'!B236),"",'Оценка рисков'!B236)</f>
        <v/>
      </c>
      <c r="B234" s="64" t="str">
        <f>IF(ISBLANK('Оценка рисков'!C236),"",'Оценка рисков'!C236)</f>
        <v/>
      </c>
      <c r="C234" s="64" t="str">
        <f>IF(ISBLANK('Оценка рисков'!D236),"",'Оценка рисков'!D236)</f>
        <v/>
      </c>
    </row>
    <row r="235" spans="1:3" x14ac:dyDescent="0.35">
      <c r="A235" s="64" t="str">
        <f>IF(ISBLANK('Оценка рисков'!B237),"",'Оценка рисков'!B237)</f>
        <v/>
      </c>
      <c r="B235" s="64" t="str">
        <f>IF(ISBLANK('Оценка рисков'!C237),"",'Оценка рисков'!C237)</f>
        <v/>
      </c>
      <c r="C235" s="64" t="str">
        <f>IF(ISBLANK('Оценка рисков'!D237),"",'Оценка рисков'!D237)</f>
        <v/>
      </c>
    </row>
    <row r="236" spans="1:3" x14ac:dyDescent="0.35">
      <c r="A236" s="64" t="str">
        <f>IF(ISBLANK('Оценка рисков'!B238),"",'Оценка рисков'!B238)</f>
        <v/>
      </c>
      <c r="B236" s="64" t="str">
        <f>IF(ISBLANK('Оценка рисков'!C238),"",'Оценка рисков'!C238)</f>
        <v/>
      </c>
      <c r="C236" s="64" t="str">
        <f>IF(ISBLANK('Оценка рисков'!D238),"",'Оценка рисков'!D238)</f>
        <v/>
      </c>
    </row>
    <row r="237" spans="1:3" x14ac:dyDescent="0.35">
      <c r="A237" s="64" t="str">
        <f>IF(ISBLANK('Оценка рисков'!B239),"",'Оценка рисков'!B239)</f>
        <v/>
      </c>
      <c r="B237" s="64" t="str">
        <f>IF(ISBLANK('Оценка рисков'!C239),"",'Оценка рисков'!C239)</f>
        <v/>
      </c>
      <c r="C237" s="64" t="str">
        <f>IF(ISBLANK('Оценка рисков'!D239),"",'Оценка рисков'!D239)</f>
        <v/>
      </c>
    </row>
    <row r="238" spans="1:3" x14ac:dyDescent="0.35">
      <c r="A238" s="64" t="str">
        <f>IF(ISBLANK('Оценка рисков'!B240),"",'Оценка рисков'!B240)</f>
        <v/>
      </c>
      <c r="B238" s="64" t="str">
        <f>IF(ISBLANK('Оценка рисков'!C240),"",'Оценка рисков'!C240)</f>
        <v/>
      </c>
      <c r="C238" s="64" t="str">
        <f>IF(ISBLANK('Оценка рисков'!D240),"",'Оценка рисков'!D240)</f>
        <v/>
      </c>
    </row>
    <row r="239" spans="1:3" x14ac:dyDescent="0.35">
      <c r="A239" s="64" t="str">
        <f>IF(ISBLANK('Оценка рисков'!B241),"",'Оценка рисков'!B241)</f>
        <v/>
      </c>
      <c r="B239" s="64" t="str">
        <f>IF(ISBLANK('Оценка рисков'!C241),"",'Оценка рисков'!C241)</f>
        <v/>
      </c>
      <c r="C239" s="64" t="str">
        <f>IF(ISBLANK('Оценка рисков'!D241),"",'Оценка рисков'!D241)</f>
        <v/>
      </c>
    </row>
    <row r="240" spans="1:3" x14ac:dyDescent="0.35">
      <c r="A240" s="64" t="str">
        <f>IF(ISBLANK('Оценка рисков'!B242),"",'Оценка рисков'!B242)</f>
        <v/>
      </c>
      <c r="B240" s="64" t="str">
        <f>IF(ISBLANK('Оценка рисков'!C242),"",'Оценка рисков'!C242)</f>
        <v/>
      </c>
      <c r="C240" s="64" t="str">
        <f>IF(ISBLANK('Оценка рисков'!D242),"",'Оценка рисков'!D242)</f>
        <v/>
      </c>
    </row>
    <row r="241" spans="1:3" x14ac:dyDescent="0.35">
      <c r="A241" s="64" t="str">
        <f>IF(ISBLANK('Оценка рисков'!B243),"",'Оценка рисков'!B243)</f>
        <v/>
      </c>
      <c r="B241" s="64" t="str">
        <f>IF(ISBLANK('Оценка рисков'!C243),"",'Оценка рисков'!C243)</f>
        <v/>
      </c>
      <c r="C241" s="64" t="str">
        <f>IF(ISBLANK('Оценка рисков'!D243),"",'Оценка рисков'!D243)</f>
        <v/>
      </c>
    </row>
    <row r="242" spans="1:3" x14ac:dyDescent="0.35">
      <c r="A242" s="64" t="str">
        <f>IF(ISBLANK('Оценка рисков'!B244),"",'Оценка рисков'!B244)</f>
        <v/>
      </c>
      <c r="B242" s="64" t="str">
        <f>IF(ISBLANK('Оценка рисков'!C244),"",'Оценка рисков'!C244)</f>
        <v/>
      </c>
      <c r="C242" s="64" t="str">
        <f>IF(ISBLANK('Оценка рисков'!D244),"",'Оценка рисков'!D244)</f>
        <v/>
      </c>
    </row>
    <row r="243" spans="1:3" x14ac:dyDescent="0.35">
      <c r="A243" s="64" t="str">
        <f>IF(ISBLANK('Оценка рисков'!B245),"",'Оценка рисков'!B245)</f>
        <v/>
      </c>
      <c r="B243" s="64" t="str">
        <f>IF(ISBLANK('Оценка рисков'!C245),"",'Оценка рисков'!C245)</f>
        <v/>
      </c>
      <c r="C243" s="64" t="str">
        <f>IF(ISBLANK('Оценка рисков'!D245),"",'Оценка рисков'!D245)</f>
        <v/>
      </c>
    </row>
    <row r="244" spans="1:3" x14ac:dyDescent="0.35">
      <c r="A244" s="64" t="str">
        <f>IF(ISBLANK('Оценка рисков'!B246),"",'Оценка рисков'!B246)</f>
        <v/>
      </c>
      <c r="B244" s="64" t="str">
        <f>IF(ISBLANK('Оценка рисков'!C246),"",'Оценка рисков'!C246)</f>
        <v/>
      </c>
      <c r="C244" s="64" t="str">
        <f>IF(ISBLANK('Оценка рисков'!D246),"",'Оценка рисков'!D246)</f>
        <v/>
      </c>
    </row>
    <row r="245" spans="1:3" x14ac:dyDescent="0.35">
      <c r="A245" s="64" t="str">
        <f>IF(ISBLANK('Оценка рисков'!B247),"",'Оценка рисков'!B247)</f>
        <v/>
      </c>
      <c r="B245" s="64" t="str">
        <f>IF(ISBLANK('Оценка рисков'!C247),"",'Оценка рисков'!C247)</f>
        <v/>
      </c>
      <c r="C245" s="64" t="str">
        <f>IF(ISBLANK('Оценка рисков'!D247),"",'Оценка рисков'!D247)</f>
        <v/>
      </c>
    </row>
    <row r="246" spans="1:3" x14ac:dyDescent="0.35">
      <c r="A246" s="64" t="str">
        <f>IF(ISBLANK('Оценка рисков'!B248),"",'Оценка рисков'!B248)</f>
        <v/>
      </c>
      <c r="B246" s="64" t="str">
        <f>IF(ISBLANK('Оценка рисков'!C248),"",'Оценка рисков'!C248)</f>
        <v/>
      </c>
      <c r="C246" s="64" t="str">
        <f>IF(ISBLANK('Оценка рисков'!D248),"",'Оценка рисков'!D248)</f>
        <v/>
      </c>
    </row>
    <row r="247" spans="1:3" x14ac:dyDescent="0.35">
      <c r="A247" s="64" t="str">
        <f>IF(ISBLANK('Оценка рисков'!B249),"",'Оценка рисков'!B249)</f>
        <v/>
      </c>
      <c r="B247" s="64" t="str">
        <f>IF(ISBLANK('Оценка рисков'!C249),"",'Оценка рисков'!C249)</f>
        <v/>
      </c>
      <c r="C247" s="64" t="str">
        <f>IF(ISBLANK('Оценка рисков'!D249),"",'Оценка рисков'!D249)</f>
        <v/>
      </c>
    </row>
    <row r="248" spans="1:3" x14ac:dyDescent="0.35">
      <c r="A248" s="64" t="str">
        <f>IF(ISBLANK('Оценка рисков'!B250),"",'Оценка рисков'!B250)</f>
        <v/>
      </c>
      <c r="B248" s="64" t="str">
        <f>IF(ISBLANK('Оценка рисков'!C250),"",'Оценка рисков'!C250)</f>
        <v/>
      </c>
      <c r="C248" s="64" t="str">
        <f>IF(ISBLANK('Оценка рисков'!D250),"",'Оценка рисков'!D250)</f>
        <v/>
      </c>
    </row>
    <row r="249" spans="1:3" x14ac:dyDescent="0.35">
      <c r="A249" s="64" t="str">
        <f>IF(ISBLANK('Оценка рисков'!B251),"",'Оценка рисков'!B251)</f>
        <v/>
      </c>
      <c r="B249" s="64" t="str">
        <f>IF(ISBLANK('Оценка рисков'!C251),"",'Оценка рисков'!C251)</f>
        <v/>
      </c>
      <c r="C249" s="64" t="str">
        <f>IF(ISBLANK('Оценка рисков'!D251),"",'Оценка рисков'!D251)</f>
        <v/>
      </c>
    </row>
    <row r="250" spans="1:3" x14ac:dyDescent="0.35">
      <c r="A250" s="64" t="str">
        <f>IF(ISBLANK('Оценка рисков'!B252),"",'Оценка рисков'!B252)</f>
        <v/>
      </c>
      <c r="B250" s="64" t="str">
        <f>IF(ISBLANK('Оценка рисков'!C252),"",'Оценка рисков'!C252)</f>
        <v/>
      </c>
      <c r="C250" s="64" t="str">
        <f>IF(ISBLANK('Оценка рисков'!D252),"",'Оценка рисков'!D252)</f>
        <v/>
      </c>
    </row>
    <row r="251" spans="1:3" x14ac:dyDescent="0.35">
      <c r="A251" s="64" t="str">
        <f>IF(ISBLANK('Оценка рисков'!B253),"",'Оценка рисков'!B253)</f>
        <v/>
      </c>
      <c r="B251" s="64" t="str">
        <f>IF(ISBLANK('Оценка рисков'!C253),"",'Оценка рисков'!C253)</f>
        <v/>
      </c>
      <c r="C251" s="64" t="str">
        <f>IF(ISBLANK('Оценка рисков'!D253),"",'Оценка рисков'!D253)</f>
        <v/>
      </c>
    </row>
    <row r="252" spans="1:3" x14ac:dyDescent="0.35">
      <c r="A252" s="64" t="str">
        <f>IF(ISBLANK('Оценка рисков'!B254),"",'Оценка рисков'!B254)</f>
        <v/>
      </c>
      <c r="B252" s="64" t="str">
        <f>IF(ISBLANK('Оценка рисков'!C254),"",'Оценка рисков'!C254)</f>
        <v/>
      </c>
      <c r="C252" s="64" t="str">
        <f>IF(ISBLANK('Оценка рисков'!D254),"",'Оценка рисков'!D254)</f>
        <v/>
      </c>
    </row>
    <row r="253" spans="1:3" x14ac:dyDescent="0.35">
      <c r="A253" s="64" t="str">
        <f>IF(ISBLANK('Оценка рисков'!B255),"",'Оценка рисков'!B255)</f>
        <v/>
      </c>
      <c r="B253" s="64" t="str">
        <f>IF(ISBLANK('Оценка рисков'!C255),"",'Оценка рисков'!C255)</f>
        <v/>
      </c>
      <c r="C253" s="64" t="str">
        <f>IF(ISBLANK('Оценка рисков'!D255),"",'Оценка рисков'!D255)</f>
        <v/>
      </c>
    </row>
    <row r="254" spans="1:3" x14ac:dyDescent="0.35">
      <c r="A254" s="64" t="str">
        <f>IF(ISBLANK('Оценка рисков'!B256),"",'Оценка рисков'!B256)</f>
        <v/>
      </c>
      <c r="B254" s="64" t="str">
        <f>IF(ISBLANK('Оценка рисков'!C256),"",'Оценка рисков'!C256)</f>
        <v/>
      </c>
      <c r="C254" s="64" t="str">
        <f>IF(ISBLANK('Оценка рисков'!D256),"",'Оценка рисков'!D256)</f>
        <v/>
      </c>
    </row>
    <row r="255" spans="1:3" x14ac:dyDescent="0.35">
      <c r="A255" s="64" t="str">
        <f>IF(ISBLANK('Оценка рисков'!B257),"",'Оценка рисков'!B257)</f>
        <v/>
      </c>
      <c r="B255" s="64" t="str">
        <f>IF(ISBLANK('Оценка рисков'!C257),"",'Оценка рисков'!C257)</f>
        <v/>
      </c>
      <c r="C255" s="64" t="str">
        <f>IF(ISBLANK('Оценка рисков'!D257),"",'Оценка рисков'!D257)</f>
        <v/>
      </c>
    </row>
    <row r="256" spans="1:3" x14ac:dyDescent="0.35">
      <c r="A256" s="64" t="str">
        <f>IF(ISBLANK('Оценка рисков'!B258),"",'Оценка рисков'!B258)</f>
        <v/>
      </c>
      <c r="B256" s="64" t="str">
        <f>IF(ISBLANK('Оценка рисков'!C258),"",'Оценка рисков'!C258)</f>
        <v/>
      </c>
      <c r="C256" s="64" t="str">
        <f>IF(ISBLANK('Оценка рисков'!D258),"",'Оценка рисков'!D258)</f>
        <v/>
      </c>
    </row>
    <row r="257" spans="1:3" x14ac:dyDescent="0.35">
      <c r="A257" s="64" t="str">
        <f>IF(ISBLANK('Оценка рисков'!B259),"",'Оценка рисков'!B259)</f>
        <v/>
      </c>
      <c r="B257" s="64" t="str">
        <f>IF(ISBLANK('Оценка рисков'!C259),"",'Оценка рисков'!C259)</f>
        <v/>
      </c>
      <c r="C257" s="64" t="str">
        <f>IF(ISBLANK('Оценка рисков'!D259),"",'Оценка рисков'!D259)</f>
        <v/>
      </c>
    </row>
    <row r="258" spans="1:3" x14ac:dyDescent="0.35">
      <c r="A258" s="64" t="str">
        <f>IF(ISBLANK('Оценка рисков'!B260),"",'Оценка рисков'!B260)</f>
        <v/>
      </c>
      <c r="B258" s="64" t="str">
        <f>IF(ISBLANK('Оценка рисков'!C260),"",'Оценка рисков'!C260)</f>
        <v/>
      </c>
      <c r="C258" s="64" t="str">
        <f>IF(ISBLANK('Оценка рисков'!D260),"",'Оценка рисков'!D260)</f>
        <v/>
      </c>
    </row>
    <row r="259" spans="1:3" x14ac:dyDescent="0.35">
      <c r="A259" s="64" t="str">
        <f>IF(ISBLANK('Оценка рисков'!B261),"",'Оценка рисков'!B261)</f>
        <v/>
      </c>
      <c r="B259" s="64" t="str">
        <f>IF(ISBLANK('Оценка рисков'!C261),"",'Оценка рисков'!C261)</f>
        <v/>
      </c>
      <c r="C259" s="64" t="str">
        <f>IF(ISBLANK('Оценка рисков'!D261),"",'Оценка рисков'!D261)</f>
        <v/>
      </c>
    </row>
    <row r="260" spans="1:3" x14ac:dyDescent="0.35">
      <c r="A260" s="64" t="str">
        <f>IF(ISBLANK('Оценка рисков'!B262),"",'Оценка рисков'!B262)</f>
        <v/>
      </c>
      <c r="B260" s="64" t="str">
        <f>IF(ISBLANK('Оценка рисков'!C262),"",'Оценка рисков'!C262)</f>
        <v/>
      </c>
      <c r="C260" s="64" t="str">
        <f>IF(ISBLANK('Оценка рисков'!D262),"",'Оценка рисков'!D262)</f>
        <v/>
      </c>
    </row>
    <row r="261" spans="1:3" x14ac:dyDescent="0.35">
      <c r="A261" s="64" t="str">
        <f>IF(ISBLANK('Оценка рисков'!B263),"",'Оценка рисков'!B263)</f>
        <v/>
      </c>
      <c r="B261" s="64" t="str">
        <f>IF(ISBLANK('Оценка рисков'!C263),"",'Оценка рисков'!C263)</f>
        <v/>
      </c>
      <c r="C261" s="64" t="str">
        <f>IF(ISBLANK('Оценка рисков'!D263),"",'Оценка рисков'!D263)</f>
        <v/>
      </c>
    </row>
    <row r="262" spans="1:3" x14ac:dyDescent="0.35">
      <c r="A262" s="64" t="str">
        <f>IF(ISBLANK('Оценка рисков'!B264),"",'Оценка рисков'!B264)</f>
        <v/>
      </c>
      <c r="B262" s="64" t="str">
        <f>IF(ISBLANK('Оценка рисков'!C264),"",'Оценка рисков'!C264)</f>
        <v/>
      </c>
      <c r="C262" s="64" t="str">
        <f>IF(ISBLANK('Оценка рисков'!D264),"",'Оценка рисков'!D264)</f>
        <v/>
      </c>
    </row>
    <row r="263" spans="1:3" x14ac:dyDescent="0.35">
      <c r="A263" s="64" t="str">
        <f>IF(ISBLANK('Оценка рисков'!B265),"",'Оценка рисков'!B265)</f>
        <v/>
      </c>
      <c r="B263" s="64" t="str">
        <f>IF(ISBLANK('Оценка рисков'!C265),"",'Оценка рисков'!C265)</f>
        <v/>
      </c>
      <c r="C263" s="64" t="str">
        <f>IF(ISBLANK('Оценка рисков'!D265),"",'Оценка рисков'!D265)</f>
        <v/>
      </c>
    </row>
    <row r="264" spans="1:3" x14ac:dyDescent="0.35">
      <c r="A264" s="64" t="str">
        <f>IF(ISBLANK('Оценка рисков'!B266),"",'Оценка рисков'!B266)</f>
        <v/>
      </c>
      <c r="B264" s="64" t="str">
        <f>IF(ISBLANK('Оценка рисков'!C266),"",'Оценка рисков'!C266)</f>
        <v/>
      </c>
      <c r="C264" s="64" t="str">
        <f>IF(ISBLANK('Оценка рисков'!D266),"",'Оценка рисков'!D266)</f>
        <v/>
      </c>
    </row>
    <row r="265" spans="1:3" x14ac:dyDescent="0.35">
      <c r="A265" s="64" t="str">
        <f>IF(ISBLANK('Оценка рисков'!B267),"",'Оценка рисков'!B267)</f>
        <v/>
      </c>
      <c r="B265" s="64" t="str">
        <f>IF(ISBLANK('Оценка рисков'!C267),"",'Оценка рисков'!C267)</f>
        <v/>
      </c>
      <c r="C265" s="64" t="str">
        <f>IF(ISBLANK('Оценка рисков'!D267),"",'Оценка рисков'!D267)</f>
        <v/>
      </c>
    </row>
    <row r="266" spans="1:3" x14ac:dyDescent="0.35">
      <c r="A266" s="64" t="str">
        <f>IF(ISBLANK('Оценка рисков'!B268),"",'Оценка рисков'!B268)</f>
        <v/>
      </c>
      <c r="B266" s="64" t="str">
        <f>IF(ISBLANK('Оценка рисков'!C268),"",'Оценка рисков'!C268)</f>
        <v/>
      </c>
      <c r="C266" s="64" t="str">
        <f>IF(ISBLANK('Оценка рисков'!D268),"",'Оценка рисков'!D268)</f>
        <v/>
      </c>
    </row>
    <row r="267" spans="1:3" x14ac:dyDescent="0.35">
      <c r="A267" s="64" t="str">
        <f>IF(ISBLANK('Оценка рисков'!B269),"",'Оценка рисков'!B269)</f>
        <v/>
      </c>
      <c r="B267" s="64" t="str">
        <f>IF(ISBLANK('Оценка рисков'!C269),"",'Оценка рисков'!C269)</f>
        <v/>
      </c>
      <c r="C267" s="64" t="str">
        <f>IF(ISBLANK('Оценка рисков'!D269),"",'Оценка рисков'!D269)</f>
        <v/>
      </c>
    </row>
    <row r="268" spans="1:3" x14ac:dyDescent="0.35">
      <c r="A268" s="64" t="str">
        <f>IF(ISBLANK('Оценка рисков'!B270),"",'Оценка рисков'!B270)</f>
        <v/>
      </c>
      <c r="B268" s="64" t="str">
        <f>IF(ISBLANK('Оценка рисков'!C270),"",'Оценка рисков'!C270)</f>
        <v/>
      </c>
      <c r="C268" s="64" t="str">
        <f>IF(ISBLANK('Оценка рисков'!D270),"",'Оценка рисков'!D270)</f>
        <v/>
      </c>
    </row>
    <row r="269" spans="1:3" x14ac:dyDescent="0.35">
      <c r="A269" s="64" t="str">
        <f>IF(ISBLANK('Оценка рисков'!B271),"",'Оценка рисков'!B271)</f>
        <v/>
      </c>
      <c r="B269" s="64" t="str">
        <f>IF(ISBLANK('Оценка рисков'!C271),"",'Оценка рисков'!C271)</f>
        <v/>
      </c>
      <c r="C269" s="64" t="str">
        <f>IF(ISBLANK('Оценка рисков'!D271),"",'Оценка рисков'!D271)</f>
        <v/>
      </c>
    </row>
    <row r="270" spans="1:3" x14ac:dyDescent="0.35">
      <c r="A270" s="64" t="str">
        <f>IF(ISBLANK('Оценка рисков'!B272),"",'Оценка рисков'!B272)</f>
        <v/>
      </c>
      <c r="B270" s="64" t="str">
        <f>IF(ISBLANK('Оценка рисков'!C272),"",'Оценка рисков'!C272)</f>
        <v/>
      </c>
      <c r="C270" s="64" t="str">
        <f>IF(ISBLANK('Оценка рисков'!D272),"",'Оценка рисков'!D272)</f>
        <v/>
      </c>
    </row>
    <row r="271" spans="1:3" x14ac:dyDescent="0.35">
      <c r="A271" s="64" t="str">
        <f>IF(ISBLANK('Оценка рисков'!B273),"",'Оценка рисков'!B273)</f>
        <v/>
      </c>
      <c r="B271" s="64" t="str">
        <f>IF(ISBLANK('Оценка рисков'!C273),"",'Оценка рисков'!C273)</f>
        <v/>
      </c>
      <c r="C271" s="64" t="str">
        <f>IF(ISBLANK('Оценка рисков'!D273),"",'Оценка рисков'!D273)</f>
        <v/>
      </c>
    </row>
    <row r="272" spans="1:3" x14ac:dyDescent="0.35">
      <c r="A272" s="64" t="str">
        <f>IF(ISBLANK('Оценка рисков'!B274),"",'Оценка рисков'!B274)</f>
        <v/>
      </c>
      <c r="B272" s="64" t="str">
        <f>IF(ISBLANK('Оценка рисков'!C274),"",'Оценка рисков'!C274)</f>
        <v/>
      </c>
      <c r="C272" s="64" t="str">
        <f>IF(ISBLANK('Оценка рисков'!D274),"",'Оценка рисков'!D274)</f>
        <v/>
      </c>
    </row>
    <row r="273" spans="1:3" x14ac:dyDescent="0.35">
      <c r="A273" s="64" t="str">
        <f>IF(ISBLANK('Оценка рисков'!B275),"",'Оценка рисков'!B275)</f>
        <v/>
      </c>
      <c r="B273" s="64" t="str">
        <f>IF(ISBLANK('Оценка рисков'!C275),"",'Оценка рисков'!C275)</f>
        <v/>
      </c>
      <c r="C273" s="64" t="str">
        <f>IF(ISBLANK('Оценка рисков'!D275),"",'Оценка рисков'!D275)</f>
        <v/>
      </c>
    </row>
    <row r="274" spans="1:3" x14ac:dyDescent="0.35">
      <c r="A274" s="64" t="str">
        <f>IF(ISBLANK('Оценка рисков'!B276),"",'Оценка рисков'!B276)</f>
        <v/>
      </c>
      <c r="B274" s="64" t="str">
        <f>IF(ISBLANK('Оценка рисков'!C276),"",'Оценка рисков'!C276)</f>
        <v/>
      </c>
      <c r="C274" s="64" t="str">
        <f>IF(ISBLANK('Оценка рисков'!D276),"",'Оценка рисков'!D276)</f>
        <v/>
      </c>
    </row>
    <row r="275" spans="1:3" x14ac:dyDescent="0.35">
      <c r="A275" s="64" t="str">
        <f>IF(ISBLANK('Оценка рисков'!B277),"",'Оценка рисков'!B277)</f>
        <v/>
      </c>
      <c r="B275" s="64" t="str">
        <f>IF(ISBLANK('Оценка рисков'!C277),"",'Оценка рисков'!C277)</f>
        <v/>
      </c>
      <c r="C275" s="64" t="str">
        <f>IF(ISBLANK('Оценка рисков'!D277),"",'Оценка рисков'!D277)</f>
        <v/>
      </c>
    </row>
    <row r="276" spans="1:3" x14ac:dyDescent="0.35">
      <c r="A276" s="64" t="str">
        <f>IF(ISBLANK('Оценка рисков'!B278),"",'Оценка рисков'!B278)</f>
        <v/>
      </c>
      <c r="B276" s="64" t="str">
        <f>IF(ISBLANK('Оценка рисков'!C278),"",'Оценка рисков'!C278)</f>
        <v/>
      </c>
      <c r="C276" s="64" t="str">
        <f>IF(ISBLANK('Оценка рисков'!D278),"",'Оценка рисков'!D278)</f>
        <v/>
      </c>
    </row>
    <row r="277" spans="1:3" x14ac:dyDescent="0.35">
      <c r="A277" s="64" t="str">
        <f>IF(ISBLANK('Оценка рисков'!B279),"",'Оценка рисков'!B279)</f>
        <v/>
      </c>
      <c r="B277" s="64" t="str">
        <f>IF(ISBLANK('Оценка рисков'!C279),"",'Оценка рисков'!C279)</f>
        <v/>
      </c>
      <c r="C277" s="64" t="str">
        <f>IF(ISBLANK('Оценка рисков'!D279),"",'Оценка рисков'!D279)</f>
        <v/>
      </c>
    </row>
    <row r="278" spans="1:3" x14ac:dyDescent="0.35">
      <c r="A278" s="64" t="str">
        <f>IF(ISBLANK('Оценка рисков'!B280),"",'Оценка рисков'!B280)</f>
        <v/>
      </c>
      <c r="B278" s="64" t="str">
        <f>IF(ISBLANK('Оценка рисков'!C280),"",'Оценка рисков'!C280)</f>
        <v/>
      </c>
      <c r="C278" s="64" t="str">
        <f>IF(ISBLANK('Оценка рисков'!D280),"",'Оценка рисков'!D280)</f>
        <v/>
      </c>
    </row>
    <row r="279" spans="1:3" x14ac:dyDescent="0.35">
      <c r="A279" s="64" t="str">
        <f>IF(ISBLANK('Оценка рисков'!B281),"",'Оценка рисков'!B281)</f>
        <v/>
      </c>
      <c r="B279" s="64" t="str">
        <f>IF(ISBLANK('Оценка рисков'!C281),"",'Оценка рисков'!C281)</f>
        <v/>
      </c>
      <c r="C279" s="64" t="str">
        <f>IF(ISBLANK('Оценка рисков'!D281),"",'Оценка рисков'!D281)</f>
        <v/>
      </c>
    </row>
    <row r="280" spans="1:3" x14ac:dyDescent="0.35">
      <c r="A280" s="64" t="str">
        <f>IF(ISBLANK('Оценка рисков'!B282),"",'Оценка рисков'!B282)</f>
        <v/>
      </c>
      <c r="B280" s="64" t="str">
        <f>IF(ISBLANK('Оценка рисков'!C282),"",'Оценка рисков'!C282)</f>
        <v/>
      </c>
      <c r="C280" s="64" t="str">
        <f>IF(ISBLANK('Оценка рисков'!D282),"",'Оценка рисков'!D282)</f>
        <v/>
      </c>
    </row>
    <row r="281" spans="1:3" x14ac:dyDescent="0.35">
      <c r="A281" s="64" t="str">
        <f>IF(ISBLANK('Оценка рисков'!B283),"",'Оценка рисков'!B283)</f>
        <v/>
      </c>
      <c r="B281" s="64" t="str">
        <f>IF(ISBLANK('Оценка рисков'!C283),"",'Оценка рисков'!C283)</f>
        <v/>
      </c>
      <c r="C281" s="64" t="str">
        <f>IF(ISBLANK('Оценка рисков'!D283),"",'Оценка рисков'!D283)</f>
        <v/>
      </c>
    </row>
    <row r="282" spans="1:3" x14ac:dyDescent="0.35">
      <c r="A282" s="64" t="str">
        <f>IF(ISBLANK('Оценка рисков'!B284),"",'Оценка рисков'!B284)</f>
        <v/>
      </c>
      <c r="B282" s="64" t="str">
        <f>IF(ISBLANK('Оценка рисков'!C284),"",'Оценка рисков'!C284)</f>
        <v/>
      </c>
      <c r="C282" s="64" t="str">
        <f>IF(ISBLANK('Оценка рисков'!D284),"",'Оценка рисков'!D284)</f>
        <v/>
      </c>
    </row>
    <row r="283" spans="1:3" x14ac:dyDescent="0.35">
      <c r="A283" s="64" t="str">
        <f>IF(ISBLANK('Оценка рисков'!B285),"",'Оценка рисков'!B285)</f>
        <v/>
      </c>
      <c r="B283" s="64" t="str">
        <f>IF(ISBLANK('Оценка рисков'!C285),"",'Оценка рисков'!C285)</f>
        <v/>
      </c>
      <c r="C283" s="64" t="str">
        <f>IF(ISBLANK('Оценка рисков'!D285),"",'Оценка рисков'!D285)</f>
        <v/>
      </c>
    </row>
    <row r="284" spans="1:3" x14ac:dyDescent="0.35">
      <c r="A284" s="64" t="str">
        <f>IF(ISBLANK('Оценка рисков'!B286),"",'Оценка рисков'!B286)</f>
        <v/>
      </c>
      <c r="B284" s="64" t="str">
        <f>IF(ISBLANK('Оценка рисков'!C286),"",'Оценка рисков'!C286)</f>
        <v/>
      </c>
      <c r="C284" s="64" t="str">
        <f>IF(ISBLANK('Оценка рисков'!D286),"",'Оценка рисков'!D286)</f>
        <v/>
      </c>
    </row>
    <row r="285" spans="1:3" x14ac:dyDescent="0.35">
      <c r="A285" s="64" t="str">
        <f>IF(ISBLANK('Оценка рисков'!B287),"",'Оценка рисков'!B287)</f>
        <v/>
      </c>
      <c r="B285" s="64" t="str">
        <f>IF(ISBLANK('Оценка рисков'!C287),"",'Оценка рисков'!C287)</f>
        <v/>
      </c>
      <c r="C285" s="64" t="str">
        <f>IF(ISBLANK('Оценка рисков'!D287),"",'Оценка рисков'!D287)</f>
        <v/>
      </c>
    </row>
    <row r="286" spans="1:3" x14ac:dyDescent="0.35">
      <c r="A286" s="64" t="str">
        <f>IF(ISBLANK('Оценка рисков'!B288),"",'Оценка рисков'!B288)</f>
        <v/>
      </c>
      <c r="B286" s="64" t="str">
        <f>IF(ISBLANK('Оценка рисков'!C288),"",'Оценка рисков'!C288)</f>
        <v/>
      </c>
      <c r="C286" s="64" t="str">
        <f>IF(ISBLANK('Оценка рисков'!D288),"",'Оценка рисков'!D288)</f>
        <v/>
      </c>
    </row>
    <row r="287" spans="1:3" x14ac:dyDescent="0.35">
      <c r="A287" s="64" t="str">
        <f>IF(ISBLANK('Оценка рисков'!B289),"",'Оценка рисков'!B289)</f>
        <v/>
      </c>
      <c r="B287" s="64" t="str">
        <f>IF(ISBLANK('Оценка рисков'!C289),"",'Оценка рисков'!C289)</f>
        <v/>
      </c>
      <c r="C287" s="64" t="str">
        <f>IF(ISBLANK('Оценка рисков'!D289),"",'Оценка рисков'!D289)</f>
        <v/>
      </c>
    </row>
    <row r="288" spans="1:3" x14ac:dyDescent="0.35">
      <c r="A288" s="64" t="str">
        <f>IF(ISBLANK('Оценка рисков'!B290),"",'Оценка рисков'!B290)</f>
        <v/>
      </c>
      <c r="B288" s="64" t="str">
        <f>IF(ISBLANK('Оценка рисков'!C290),"",'Оценка рисков'!C290)</f>
        <v/>
      </c>
      <c r="C288" s="64" t="str">
        <f>IF(ISBLANK('Оценка рисков'!D290),"",'Оценка рисков'!D290)</f>
        <v/>
      </c>
    </row>
    <row r="289" spans="1:3" x14ac:dyDescent="0.35">
      <c r="A289" s="64" t="str">
        <f>IF(ISBLANK('Оценка рисков'!B291),"",'Оценка рисков'!B291)</f>
        <v/>
      </c>
      <c r="B289" s="64" t="str">
        <f>IF(ISBLANK('Оценка рисков'!C291),"",'Оценка рисков'!C291)</f>
        <v/>
      </c>
      <c r="C289" s="64" t="str">
        <f>IF(ISBLANK('Оценка рисков'!D291),"",'Оценка рисков'!D291)</f>
        <v/>
      </c>
    </row>
    <row r="290" spans="1:3" x14ac:dyDescent="0.35">
      <c r="A290" s="64" t="str">
        <f>IF(ISBLANK('Оценка рисков'!B292),"",'Оценка рисков'!B292)</f>
        <v/>
      </c>
      <c r="B290" s="64" t="str">
        <f>IF(ISBLANK('Оценка рисков'!C292),"",'Оценка рисков'!C292)</f>
        <v/>
      </c>
      <c r="C290" s="64" t="str">
        <f>IF(ISBLANK('Оценка рисков'!D292),"",'Оценка рисков'!D292)</f>
        <v/>
      </c>
    </row>
    <row r="291" spans="1:3" x14ac:dyDescent="0.35">
      <c r="A291" s="64" t="str">
        <f>IF(ISBLANK('Оценка рисков'!B293),"",'Оценка рисков'!B293)</f>
        <v/>
      </c>
      <c r="B291" s="64" t="str">
        <f>IF(ISBLANK('Оценка рисков'!C293),"",'Оценка рисков'!C293)</f>
        <v/>
      </c>
      <c r="C291" s="64" t="str">
        <f>IF(ISBLANK('Оценка рисков'!D293),"",'Оценка рисков'!D293)</f>
        <v/>
      </c>
    </row>
    <row r="292" spans="1:3" x14ac:dyDescent="0.35">
      <c r="A292" s="64" t="str">
        <f>IF(ISBLANK('Оценка рисков'!B294),"",'Оценка рисков'!B294)</f>
        <v/>
      </c>
      <c r="B292" s="64" t="str">
        <f>IF(ISBLANK('Оценка рисков'!C294),"",'Оценка рисков'!C294)</f>
        <v/>
      </c>
      <c r="C292" s="64" t="str">
        <f>IF(ISBLANK('Оценка рисков'!D294),"",'Оценка рисков'!D294)</f>
        <v/>
      </c>
    </row>
    <row r="293" spans="1:3" x14ac:dyDescent="0.35">
      <c r="A293" s="64" t="str">
        <f>IF(ISBLANK('Оценка рисков'!B295),"",'Оценка рисков'!B295)</f>
        <v/>
      </c>
      <c r="B293" s="64" t="str">
        <f>IF(ISBLANK('Оценка рисков'!C295),"",'Оценка рисков'!C295)</f>
        <v/>
      </c>
      <c r="C293" s="64" t="str">
        <f>IF(ISBLANK('Оценка рисков'!D295),"",'Оценка рисков'!D295)</f>
        <v/>
      </c>
    </row>
    <row r="294" spans="1:3" x14ac:dyDescent="0.35">
      <c r="A294" s="64" t="str">
        <f>IF(ISBLANK('Оценка рисков'!B296),"",'Оценка рисков'!B296)</f>
        <v/>
      </c>
      <c r="B294" s="64" t="str">
        <f>IF(ISBLANK('Оценка рисков'!C296),"",'Оценка рисков'!C296)</f>
        <v/>
      </c>
      <c r="C294" s="64" t="str">
        <f>IF(ISBLANK('Оценка рисков'!D296),"",'Оценка рисков'!D296)</f>
        <v/>
      </c>
    </row>
    <row r="295" spans="1:3" x14ac:dyDescent="0.35">
      <c r="A295" s="64" t="str">
        <f>IF(ISBLANK('Оценка рисков'!B297),"",'Оценка рисков'!B297)</f>
        <v/>
      </c>
      <c r="B295" s="64" t="str">
        <f>IF(ISBLANK('Оценка рисков'!C297),"",'Оценка рисков'!C297)</f>
        <v/>
      </c>
      <c r="C295" s="64" t="str">
        <f>IF(ISBLANK('Оценка рисков'!D297),"",'Оценка рисков'!D297)</f>
        <v/>
      </c>
    </row>
    <row r="296" spans="1:3" x14ac:dyDescent="0.35">
      <c r="A296" s="64" t="str">
        <f>IF(ISBLANK('Оценка рисков'!B298),"",'Оценка рисков'!B298)</f>
        <v/>
      </c>
      <c r="B296" s="64" t="str">
        <f>IF(ISBLANK('Оценка рисков'!C298),"",'Оценка рисков'!C298)</f>
        <v/>
      </c>
      <c r="C296" s="64" t="str">
        <f>IF(ISBLANK('Оценка рисков'!D298),"",'Оценка рисков'!D298)</f>
        <v/>
      </c>
    </row>
    <row r="297" spans="1:3" x14ac:dyDescent="0.35">
      <c r="A297" s="64" t="str">
        <f>IF(ISBLANK('Оценка рисков'!B299),"",'Оценка рисков'!B299)</f>
        <v/>
      </c>
      <c r="B297" s="64" t="str">
        <f>IF(ISBLANK('Оценка рисков'!C299),"",'Оценка рисков'!C299)</f>
        <v/>
      </c>
      <c r="C297" s="64" t="str">
        <f>IF(ISBLANK('Оценка рисков'!D299),"",'Оценка рисков'!D299)</f>
        <v/>
      </c>
    </row>
    <row r="298" spans="1:3" x14ac:dyDescent="0.35">
      <c r="A298" s="64" t="str">
        <f>IF(ISBLANK('Оценка рисков'!B300),"",'Оценка рисков'!B300)</f>
        <v/>
      </c>
      <c r="B298" s="64" t="str">
        <f>IF(ISBLANK('Оценка рисков'!C300),"",'Оценка рисков'!C300)</f>
        <v/>
      </c>
      <c r="C298" s="64" t="str">
        <f>IF(ISBLANK('Оценка рисков'!D300),"",'Оценка рисков'!D300)</f>
        <v/>
      </c>
    </row>
    <row r="299" spans="1:3" x14ac:dyDescent="0.35">
      <c r="A299" s="64" t="str">
        <f>IF(ISBLANK('Оценка рисков'!B301),"",'Оценка рисков'!B301)</f>
        <v/>
      </c>
      <c r="B299" s="64" t="str">
        <f>IF(ISBLANK('Оценка рисков'!C301),"",'Оценка рисков'!C301)</f>
        <v/>
      </c>
      <c r="C299" s="64" t="str">
        <f>IF(ISBLANK('Оценка рисков'!D301),"",'Оценка рисков'!D301)</f>
        <v/>
      </c>
    </row>
    <row r="300" spans="1:3" x14ac:dyDescent="0.35">
      <c r="A300" s="64" t="str">
        <f>IF(ISBLANK('Оценка рисков'!B302),"",'Оценка рисков'!B302)</f>
        <v/>
      </c>
      <c r="B300" s="64" t="str">
        <f>IF(ISBLANK('Оценка рисков'!C302),"",'Оценка рисков'!C302)</f>
        <v/>
      </c>
      <c r="C300" s="64" t="str">
        <f>IF(ISBLANK('Оценка рисков'!D302),"",'Оценка рисков'!D302)</f>
        <v/>
      </c>
    </row>
    <row r="301" spans="1:3" x14ac:dyDescent="0.35">
      <c r="A301" s="64" t="str">
        <f>IF(ISBLANK('Оценка рисков'!B303),"",'Оценка рисков'!B303)</f>
        <v/>
      </c>
      <c r="B301" s="64" t="str">
        <f>IF(ISBLANK('Оценка рисков'!C303),"",'Оценка рисков'!C303)</f>
        <v/>
      </c>
      <c r="C301" s="64" t="str">
        <f>IF(ISBLANK('Оценка рисков'!D303),"",'Оценка рисков'!D303)</f>
        <v/>
      </c>
    </row>
    <row r="302" spans="1:3" x14ac:dyDescent="0.35">
      <c r="A302" s="64" t="str">
        <f>IF(ISBLANK('Оценка рисков'!B304),"",'Оценка рисков'!B304)</f>
        <v/>
      </c>
      <c r="B302" s="64" t="str">
        <f>IF(ISBLANK('Оценка рисков'!C304),"",'Оценка рисков'!C304)</f>
        <v/>
      </c>
      <c r="C302" s="64" t="str">
        <f>IF(ISBLANK('Оценка рисков'!D304),"",'Оценка рисков'!D304)</f>
        <v/>
      </c>
    </row>
    <row r="303" spans="1:3" x14ac:dyDescent="0.35">
      <c r="A303" s="64" t="str">
        <f>IF(ISBLANK('Оценка рисков'!B305),"",'Оценка рисков'!B305)</f>
        <v/>
      </c>
      <c r="B303" s="64" t="str">
        <f>IF(ISBLANK('Оценка рисков'!C305),"",'Оценка рисков'!C305)</f>
        <v/>
      </c>
      <c r="C303" s="64" t="str">
        <f>IF(ISBLANK('Оценка рисков'!D305),"",'Оценка рисков'!D305)</f>
        <v/>
      </c>
    </row>
    <row r="304" spans="1:3" x14ac:dyDescent="0.35">
      <c r="A304" s="64" t="str">
        <f>IF(ISBLANK('Оценка рисков'!B306),"",'Оценка рисков'!B306)</f>
        <v/>
      </c>
      <c r="B304" s="64" t="str">
        <f>IF(ISBLANK('Оценка рисков'!C306),"",'Оценка рисков'!C306)</f>
        <v/>
      </c>
      <c r="C304" s="64" t="str">
        <f>IF(ISBLANK('Оценка рисков'!D306),"",'Оценка рисков'!D306)</f>
        <v/>
      </c>
    </row>
    <row r="305" spans="1:3" x14ac:dyDescent="0.35">
      <c r="A305" s="64" t="str">
        <f>IF(ISBLANK('Оценка рисков'!B307),"",'Оценка рисков'!B307)</f>
        <v/>
      </c>
      <c r="B305" s="64" t="str">
        <f>IF(ISBLANK('Оценка рисков'!C307),"",'Оценка рисков'!C307)</f>
        <v/>
      </c>
      <c r="C305" s="64" t="str">
        <f>IF(ISBLANK('Оценка рисков'!D307),"",'Оценка рисков'!D307)</f>
        <v/>
      </c>
    </row>
    <row r="306" spans="1:3" x14ac:dyDescent="0.35">
      <c r="A306" s="64" t="str">
        <f>IF(ISBLANK('Оценка рисков'!B308),"",'Оценка рисков'!B308)</f>
        <v/>
      </c>
      <c r="B306" s="64" t="str">
        <f>IF(ISBLANK('Оценка рисков'!C308),"",'Оценка рисков'!C308)</f>
        <v/>
      </c>
      <c r="C306" s="64" t="str">
        <f>IF(ISBLANK('Оценка рисков'!D308),"",'Оценка рисков'!D308)</f>
        <v/>
      </c>
    </row>
    <row r="307" spans="1:3" x14ac:dyDescent="0.35">
      <c r="A307" s="64" t="str">
        <f>IF(ISBLANK('Оценка рисков'!B309),"",'Оценка рисков'!B309)</f>
        <v/>
      </c>
      <c r="B307" s="64" t="str">
        <f>IF(ISBLANK('Оценка рисков'!C309),"",'Оценка рисков'!C309)</f>
        <v/>
      </c>
      <c r="C307" s="64" t="str">
        <f>IF(ISBLANK('Оценка рисков'!D309),"",'Оценка рисков'!D309)</f>
        <v/>
      </c>
    </row>
    <row r="308" spans="1:3" x14ac:dyDescent="0.35">
      <c r="A308" s="64" t="str">
        <f>IF(ISBLANK('Оценка рисков'!B310),"",'Оценка рисков'!B310)</f>
        <v/>
      </c>
      <c r="B308" s="64" t="str">
        <f>IF(ISBLANK('Оценка рисков'!C310),"",'Оценка рисков'!C310)</f>
        <v/>
      </c>
      <c r="C308" s="64" t="str">
        <f>IF(ISBLANK('Оценка рисков'!D310),"",'Оценка рисков'!D310)</f>
        <v/>
      </c>
    </row>
    <row r="309" spans="1:3" x14ac:dyDescent="0.35">
      <c r="A309" s="64" t="str">
        <f>IF(ISBLANK('Оценка рисков'!B311),"",'Оценка рисков'!B311)</f>
        <v/>
      </c>
      <c r="B309" s="64" t="str">
        <f>IF(ISBLANK('Оценка рисков'!C311),"",'Оценка рисков'!C311)</f>
        <v/>
      </c>
      <c r="C309" s="64" t="str">
        <f>IF(ISBLANK('Оценка рисков'!D311),"",'Оценка рисков'!D311)</f>
        <v/>
      </c>
    </row>
    <row r="310" spans="1:3" x14ac:dyDescent="0.35">
      <c r="A310" s="64" t="str">
        <f>IF(ISBLANK('Оценка рисков'!B312),"",'Оценка рисков'!B312)</f>
        <v/>
      </c>
      <c r="B310" s="64" t="str">
        <f>IF(ISBLANK('Оценка рисков'!C312),"",'Оценка рисков'!C312)</f>
        <v/>
      </c>
      <c r="C310" s="64" t="str">
        <f>IF(ISBLANK('Оценка рисков'!D312),"",'Оценка рисков'!D312)</f>
        <v/>
      </c>
    </row>
    <row r="311" spans="1:3" x14ac:dyDescent="0.35">
      <c r="A311" s="64" t="str">
        <f>IF(ISBLANK('Оценка рисков'!B313),"",'Оценка рисков'!B313)</f>
        <v/>
      </c>
      <c r="B311" s="64" t="str">
        <f>IF(ISBLANK('Оценка рисков'!C313),"",'Оценка рисков'!C313)</f>
        <v/>
      </c>
      <c r="C311" s="64" t="str">
        <f>IF(ISBLANK('Оценка рисков'!D313),"",'Оценка рисков'!D313)</f>
        <v/>
      </c>
    </row>
    <row r="312" spans="1:3" x14ac:dyDescent="0.35">
      <c r="A312" s="64" t="str">
        <f>IF(ISBLANK('Оценка рисков'!B314),"",'Оценка рисков'!B314)</f>
        <v/>
      </c>
      <c r="B312" s="64" t="str">
        <f>IF(ISBLANK('Оценка рисков'!C314),"",'Оценка рисков'!C314)</f>
        <v/>
      </c>
      <c r="C312" s="64" t="str">
        <f>IF(ISBLANK('Оценка рисков'!D314),"",'Оценка рисков'!D314)</f>
        <v/>
      </c>
    </row>
    <row r="313" spans="1:3" x14ac:dyDescent="0.35">
      <c r="A313" s="64" t="str">
        <f>IF(ISBLANK('Оценка рисков'!B315),"",'Оценка рисков'!B315)</f>
        <v/>
      </c>
      <c r="B313" s="64" t="str">
        <f>IF(ISBLANK('Оценка рисков'!C315),"",'Оценка рисков'!C315)</f>
        <v/>
      </c>
      <c r="C313" s="64" t="str">
        <f>IF(ISBLANK('Оценка рисков'!D315),"",'Оценка рисков'!D315)</f>
        <v/>
      </c>
    </row>
    <row r="314" spans="1:3" x14ac:dyDescent="0.35">
      <c r="A314" s="64" t="str">
        <f>IF(ISBLANK('Оценка рисков'!B316),"",'Оценка рисков'!B316)</f>
        <v/>
      </c>
      <c r="B314" s="64" t="str">
        <f>IF(ISBLANK('Оценка рисков'!C316),"",'Оценка рисков'!C316)</f>
        <v/>
      </c>
      <c r="C314" s="64" t="str">
        <f>IF(ISBLANK('Оценка рисков'!D316),"",'Оценка рисков'!D316)</f>
        <v/>
      </c>
    </row>
    <row r="315" spans="1:3" x14ac:dyDescent="0.35">
      <c r="A315" s="64" t="str">
        <f>IF(ISBLANK('Оценка рисков'!B317),"",'Оценка рисков'!B317)</f>
        <v/>
      </c>
      <c r="B315" s="64" t="str">
        <f>IF(ISBLANK('Оценка рисков'!C317),"",'Оценка рисков'!C317)</f>
        <v/>
      </c>
      <c r="C315" s="64" t="str">
        <f>IF(ISBLANK('Оценка рисков'!D317),"",'Оценка рисков'!D317)</f>
        <v/>
      </c>
    </row>
    <row r="316" spans="1:3" x14ac:dyDescent="0.35">
      <c r="A316" s="64" t="str">
        <f>IF(ISBLANK('Оценка рисков'!B318),"",'Оценка рисков'!B318)</f>
        <v/>
      </c>
      <c r="B316" s="64" t="str">
        <f>IF(ISBLANK('Оценка рисков'!C318),"",'Оценка рисков'!C318)</f>
        <v/>
      </c>
      <c r="C316" s="64" t="str">
        <f>IF(ISBLANK('Оценка рисков'!D318),"",'Оценка рисков'!D318)</f>
        <v/>
      </c>
    </row>
    <row r="317" spans="1:3" x14ac:dyDescent="0.35">
      <c r="A317" s="64" t="str">
        <f>IF(ISBLANK('Оценка рисков'!B319),"",'Оценка рисков'!B319)</f>
        <v/>
      </c>
      <c r="B317" s="64" t="str">
        <f>IF(ISBLANK('Оценка рисков'!C319),"",'Оценка рисков'!C319)</f>
        <v/>
      </c>
      <c r="C317" s="64" t="str">
        <f>IF(ISBLANK('Оценка рисков'!D319),"",'Оценка рисков'!D319)</f>
        <v/>
      </c>
    </row>
    <row r="318" spans="1:3" x14ac:dyDescent="0.35">
      <c r="A318" s="64" t="str">
        <f>IF(ISBLANK('Оценка рисков'!B320),"",'Оценка рисков'!B320)</f>
        <v/>
      </c>
      <c r="B318" s="64" t="str">
        <f>IF(ISBLANK('Оценка рисков'!C320),"",'Оценка рисков'!C320)</f>
        <v/>
      </c>
      <c r="C318" s="64" t="str">
        <f>IF(ISBLANK('Оценка рисков'!D320),"",'Оценка рисков'!D320)</f>
        <v/>
      </c>
    </row>
    <row r="319" spans="1:3" x14ac:dyDescent="0.35">
      <c r="A319" s="64" t="str">
        <f>IF(ISBLANK('Оценка рисков'!B321),"",'Оценка рисков'!B321)</f>
        <v/>
      </c>
      <c r="B319" s="64" t="str">
        <f>IF(ISBLANK('Оценка рисков'!C321),"",'Оценка рисков'!C321)</f>
        <v/>
      </c>
      <c r="C319" s="64" t="str">
        <f>IF(ISBLANK('Оценка рисков'!D321),"",'Оценка рисков'!D321)</f>
        <v/>
      </c>
    </row>
    <row r="320" spans="1:3" x14ac:dyDescent="0.35">
      <c r="A320" s="64" t="str">
        <f>IF(ISBLANK('Оценка рисков'!B322),"",'Оценка рисков'!B322)</f>
        <v/>
      </c>
      <c r="B320" s="64" t="str">
        <f>IF(ISBLANK('Оценка рисков'!C322),"",'Оценка рисков'!C322)</f>
        <v/>
      </c>
      <c r="C320" s="64" t="str">
        <f>IF(ISBLANK('Оценка рисков'!D322),"",'Оценка рисков'!D322)</f>
        <v/>
      </c>
    </row>
    <row r="321" spans="1:3" x14ac:dyDescent="0.35">
      <c r="A321" s="64" t="str">
        <f>IF(ISBLANK('Оценка рисков'!B323),"",'Оценка рисков'!B323)</f>
        <v/>
      </c>
      <c r="B321" s="64" t="str">
        <f>IF(ISBLANK('Оценка рисков'!C323),"",'Оценка рисков'!C323)</f>
        <v/>
      </c>
      <c r="C321" s="64" t="str">
        <f>IF(ISBLANK('Оценка рисков'!D323),"",'Оценка рисков'!D323)</f>
        <v/>
      </c>
    </row>
    <row r="322" spans="1:3" x14ac:dyDescent="0.35">
      <c r="A322" s="64" t="str">
        <f>IF(ISBLANK('Оценка рисков'!B324),"",'Оценка рисков'!B324)</f>
        <v/>
      </c>
      <c r="B322" s="64" t="str">
        <f>IF(ISBLANK('Оценка рисков'!C324),"",'Оценка рисков'!C324)</f>
        <v/>
      </c>
      <c r="C322" s="64" t="str">
        <f>IF(ISBLANK('Оценка рисков'!D324),"",'Оценка рисков'!D324)</f>
        <v/>
      </c>
    </row>
    <row r="323" spans="1:3" x14ac:dyDescent="0.35">
      <c r="A323" s="64" t="str">
        <f>IF(ISBLANK('Оценка рисков'!B325),"",'Оценка рисков'!B325)</f>
        <v/>
      </c>
      <c r="B323" s="64" t="str">
        <f>IF(ISBLANK('Оценка рисков'!C325),"",'Оценка рисков'!C325)</f>
        <v/>
      </c>
      <c r="C323" s="64" t="str">
        <f>IF(ISBLANK('Оценка рисков'!D325),"",'Оценка рисков'!D325)</f>
        <v/>
      </c>
    </row>
    <row r="324" spans="1:3" x14ac:dyDescent="0.35">
      <c r="A324" s="64" t="str">
        <f>IF(ISBLANK('Оценка рисков'!B326),"",'Оценка рисков'!B326)</f>
        <v/>
      </c>
      <c r="B324" s="64" t="str">
        <f>IF(ISBLANK('Оценка рисков'!C326),"",'Оценка рисков'!C326)</f>
        <v/>
      </c>
      <c r="C324" s="64" t="str">
        <f>IF(ISBLANK('Оценка рисков'!D326),"",'Оценка рисков'!D326)</f>
        <v/>
      </c>
    </row>
    <row r="325" spans="1:3" x14ac:dyDescent="0.35">
      <c r="A325" s="64" t="str">
        <f>IF(ISBLANK('Оценка рисков'!B327),"",'Оценка рисков'!B327)</f>
        <v/>
      </c>
      <c r="B325" s="64" t="str">
        <f>IF(ISBLANK('Оценка рисков'!C327),"",'Оценка рисков'!C327)</f>
        <v/>
      </c>
      <c r="C325" s="64" t="str">
        <f>IF(ISBLANK('Оценка рисков'!D327),"",'Оценка рисков'!D327)</f>
        <v/>
      </c>
    </row>
    <row r="326" spans="1:3" x14ac:dyDescent="0.35">
      <c r="A326" s="64" t="str">
        <f>IF(ISBLANK('Оценка рисков'!B328),"",'Оценка рисков'!B328)</f>
        <v/>
      </c>
      <c r="B326" s="64" t="str">
        <f>IF(ISBLANK('Оценка рисков'!C328),"",'Оценка рисков'!C328)</f>
        <v/>
      </c>
      <c r="C326" s="64" t="str">
        <f>IF(ISBLANK('Оценка рисков'!D328),"",'Оценка рисков'!D328)</f>
        <v/>
      </c>
    </row>
    <row r="327" spans="1:3" x14ac:dyDescent="0.35">
      <c r="A327" s="64" t="str">
        <f>IF(ISBLANK('Оценка рисков'!B329),"",'Оценка рисков'!B329)</f>
        <v/>
      </c>
      <c r="B327" s="64" t="str">
        <f>IF(ISBLANK('Оценка рисков'!C329),"",'Оценка рисков'!C329)</f>
        <v/>
      </c>
      <c r="C327" s="64" t="str">
        <f>IF(ISBLANK('Оценка рисков'!D329),"",'Оценка рисков'!D329)</f>
        <v/>
      </c>
    </row>
    <row r="328" spans="1:3" x14ac:dyDescent="0.35">
      <c r="A328" s="64" t="str">
        <f>IF(ISBLANK('Оценка рисков'!B330),"",'Оценка рисков'!B330)</f>
        <v/>
      </c>
      <c r="B328" s="64" t="str">
        <f>IF(ISBLANK('Оценка рисков'!C330),"",'Оценка рисков'!C330)</f>
        <v/>
      </c>
      <c r="C328" s="64" t="str">
        <f>IF(ISBLANK('Оценка рисков'!D330),"",'Оценка рисков'!D330)</f>
        <v/>
      </c>
    </row>
    <row r="329" spans="1:3" x14ac:dyDescent="0.35">
      <c r="A329" s="64" t="str">
        <f>IF(ISBLANK('Оценка рисков'!B331),"",'Оценка рисков'!B331)</f>
        <v/>
      </c>
      <c r="B329" s="64" t="str">
        <f>IF(ISBLANK('Оценка рисков'!C331),"",'Оценка рисков'!C331)</f>
        <v/>
      </c>
      <c r="C329" s="64" t="str">
        <f>IF(ISBLANK('Оценка рисков'!D331),"",'Оценка рисков'!D331)</f>
        <v/>
      </c>
    </row>
    <row r="330" spans="1:3" x14ac:dyDescent="0.35">
      <c r="A330" s="64" t="str">
        <f>IF(ISBLANK('Оценка рисков'!B332),"",'Оценка рисков'!B332)</f>
        <v/>
      </c>
      <c r="B330" s="64" t="str">
        <f>IF(ISBLANK('Оценка рисков'!C332),"",'Оценка рисков'!C332)</f>
        <v/>
      </c>
      <c r="C330" s="64" t="str">
        <f>IF(ISBLANK('Оценка рисков'!D332),"",'Оценка рисков'!D332)</f>
        <v/>
      </c>
    </row>
    <row r="331" spans="1:3" x14ac:dyDescent="0.35">
      <c r="A331" s="64" t="str">
        <f>IF(ISBLANK('Оценка рисков'!B333),"",'Оценка рисков'!B333)</f>
        <v/>
      </c>
      <c r="B331" s="64" t="str">
        <f>IF(ISBLANK('Оценка рисков'!C333),"",'Оценка рисков'!C333)</f>
        <v/>
      </c>
      <c r="C331" s="64" t="str">
        <f>IF(ISBLANK('Оценка рисков'!D333),"",'Оценка рисков'!D333)</f>
        <v/>
      </c>
    </row>
    <row r="332" spans="1:3" x14ac:dyDescent="0.35">
      <c r="A332" s="64" t="str">
        <f>IF(ISBLANK('Оценка рисков'!B334),"",'Оценка рисков'!B334)</f>
        <v/>
      </c>
      <c r="B332" s="64" t="str">
        <f>IF(ISBLANK('Оценка рисков'!C334),"",'Оценка рисков'!C334)</f>
        <v/>
      </c>
      <c r="C332" s="64" t="str">
        <f>IF(ISBLANK('Оценка рисков'!D334),"",'Оценка рисков'!D334)</f>
        <v/>
      </c>
    </row>
    <row r="333" spans="1:3" x14ac:dyDescent="0.35">
      <c r="A333" s="64" t="str">
        <f>IF(ISBLANK('Оценка рисков'!B335),"",'Оценка рисков'!B335)</f>
        <v/>
      </c>
      <c r="B333" s="64" t="str">
        <f>IF(ISBLANK('Оценка рисков'!C335),"",'Оценка рисков'!C335)</f>
        <v/>
      </c>
      <c r="C333" s="64" t="str">
        <f>IF(ISBLANK('Оценка рисков'!D335),"",'Оценка рисков'!D335)</f>
        <v/>
      </c>
    </row>
    <row r="334" spans="1:3" x14ac:dyDescent="0.35">
      <c r="A334" s="64" t="str">
        <f>IF(ISBLANK('Оценка рисков'!B336),"",'Оценка рисков'!B336)</f>
        <v/>
      </c>
      <c r="B334" s="64" t="str">
        <f>IF(ISBLANK('Оценка рисков'!C336),"",'Оценка рисков'!C336)</f>
        <v/>
      </c>
      <c r="C334" s="64" t="str">
        <f>IF(ISBLANK('Оценка рисков'!D336),"",'Оценка рисков'!D336)</f>
        <v/>
      </c>
    </row>
    <row r="335" spans="1:3" x14ac:dyDescent="0.35">
      <c r="A335" s="64" t="str">
        <f>IF(ISBLANK('Оценка рисков'!B337),"",'Оценка рисков'!B337)</f>
        <v/>
      </c>
      <c r="B335" s="64" t="str">
        <f>IF(ISBLANK('Оценка рисков'!C337),"",'Оценка рисков'!C337)</f>
        <v/>
      </c>
      <c r="C335" s="64" t="str">
        <f>IF(ISBLANK('Оценка рисков'!D337),"",'Оценка рисков'!D337)</f>
        <v/>
      </c>
    </row>
    <row r="336" spans="1:3" x14ac:dyDescent="0.35">
      <c r="A336" s="64" t="str">
        <f>IF(ISBLANK('Оценка рисков'!B338),"",'Оценка рисков'!B338)</f>
        <v/>
      </c>
      <c r="B336" s="64" t="str">
        <f>IF(ISBLANK('Оценка рисков'!C338),"",'Оценка рисков'!C338)</f>
        <v/>
      </c>
      <c r="C336" s="64" t="str">
        <f>IF(ISBLANK('Оценка рисков'!D338),"",'Оценка рисков'!D338)</f>
        <v/>
      </c>
    </row>
    <row r="337" spans="1:3" x14ac:dyDescent="0.35">
      <c r="A337" s="64" t="str">
        <f>IF(ISBLANK('Оценка рисков'!B339),"",'Оценка рисков'!B339)</f>
        <v/>
      </c>
      <c r="B337" s="64" t="str">
        <f>IF(ISBLANK('Оценка рисков'!C339),"",'Оценка рисков'!C339)</f>
        <v/>
      </c>
      <c r="C337" s="64" t="str">
        <f>IF(ISBLANK('Оценка рисков'!D339),"",'Оценка рисков'!D339)</f>
        <v/>
      </c>
    </row>
    <row r="338" spans="1:3" x14ac:dyDescent="0.35">
      <c r="A338" s="64" t="str">
        <f>IF(ISBLANK('Оценка рисков'!B340),"",'Оценка рисков'!B340)</f>
        <v/>
      </c>
      <c r="B338" s="64" t="str">
        <f>IF(ISBLANK('Оценка рисков'!C340),"",'Оценка рисков'!C340)</f>
        <v/>
      </c>
      <c r="C338" s="64" t="str">
        <f>IF(ISBLANK('Оценка рисков'!D340),"",'Оценка рисков'!D340)</f>
        <v/>
      </c>
    </row>
    <row r="339" spans="1:3" x14ac:dyDescent="0.35">
      <c r="A339" s="64" t="str">
        <f>IF(ISBLANK('Оценка рисков'!B341),"",'Оценка рисков'!B341)</f>
        <v/>
      </c>
      <c r="B339" s="64" t="str">
        <f>IF(ISBLANK('Оценка рисков'!C341),"",'Оценка рисков'!C341)</f>
        <v/>
      </c>
      <c r="C339" s="64" t="str">
        <f>IF(ISBLANK('Оценка рисков'!D341),"",'Оценка рисков'!D341)</f>
        <v/>
      </c>
    </row>
    <row r="340" spans="1:3" x14ac:dyDescent="0.35">
      <c r="A340" s="64" t="str">
        <f>IF(ISBLANK('Оценка рисков'!B342),"",'Оценка рисков'!B342)</f>
        <v/>
      </c>
      <c r="B340" s="64" t="str">
        <f>IF(ISBLANK('Оценка рисков'!C342),"",'Оценка рисков'!C342)</f>
        <v/>
      </c>
      <c r="C340" s="64" t="str">
        <f>IF(ISBLANK('Оценка рисков'!D342),"",'Оценка рисков'!D342)</f>
        <v/>
      </c>
    </row>
    <row r="341" spans="1:3" x14ac:dyDescent="0.35">
      <c r="A341" s="64" t="str">
        <f>IF(ISBLANK('Оценка рисков'!B343),"",'Оценка рисков'!B343)</f>
        <v/>
      </c>
      <c r="B341" s="64" t="str">
        <f>IF(ISBLANK('Оценка рисков'!C343),"",'Оценка рисков'!C343)</f>
        <v/>
      </c>
      <c r="C341" s="64" t="str">
        <f>IF(ISBLANK('Оценка рисков'!D343),"",'Оценка рисков'!D343)</f>
        <v/>
      </c>
    </row>
    <row r="342" spans="1:3" x14ac:dyDescent="0.35">
      <c r="A342" s="64" t="str">
        <f>IF(ISBLANK('Оценка рисков'!B344),"",'Оценка рисков'!B344)</f>
        <v/>
      </c>
      <c r="B342" s="64" t="str">
        <f>IF(ISBLANK('Оценка рисков'!C344),"",'Оценка рисков'!C344)</f>
        <v/>
      </c>
      <c r="C342" s="64" t="str">
        <f>IF(ISBLANK('Оценка рисков'!D344),"",'Оценка рисков'!D344)</f>
        <v/>
      </c>
    </row>
    <row r="343" spans="1:3" x14ac:dyDescent="0.35">
      <c r="A343" s="64" t="str">
        <f>IF(ISBLANK('Оценка рисков'!B345),"",'Оценка рисков'!B345)</f>
        <v/>
      </c>
      <c r="B343" s="64" t="str">
        <f>IF(ISBLANK('Оценка рисков'!C345),"",'Оценка рисков'!C345)</f>
        <v/>
      </c>
      <c r="C343" s="64" t="str">
        <f>IF(ISBLANK('Оценка рисков'!D345),"",'Оценка рисков'!D345)</f>
        <v/>
      </c>
    </row>
    <row r="344" spans="1:3" x14ac:dyDescent="0.35">
      <c r="A344" s="64" t="str">
        <f>IF(ISBLANK('Оценка рисков'!B346),"",'Оценка рисков'!B346)</f>
        <v/>
      </c>
      <c r="B344" s="64" t="str">
        <f>IF(ISBLANK('Оценка рисков'!C346),"",'Оценка рисков'!C346)</f>
        <v/>
      </c>
      <c r="C344" s="64" t="str">
        <f>IF(ISBLANK('Оценка рисков'!D346),"",'Оценка рисков'!D346)</f>
        <v/>
      </c>
    </row>
    <row r="345" spans="1:3" x14ac:dyDescent="0.35">
      <c r="A345" s="64" t="str">
        <f>IF(ISBLANK('Оценка рисков'!B347),"",'Оценка рисков'!B347)</f>
        <v/>
      </c>
      <c r="B345" s="64" t="str">
        <f>IF(ISBLANK('Оценка рисков'!C347),"",'Оценка рисков'!C347)</f>
        <v/>
      </c>
      <c r="C345" s="64" t="str">
        <f>IF(ISBLANK('Оценка рисков'!D347),"",'Оценка рисков'!D347)</f>
        <v/>
      </c>
    </row>
    <row r="346" spans="1:3" x14ac:dyDescent="0.35">
      <c r="A346" s="64" t="str">
        <f>IF(ISBLANK('Оценка рисков'!B348),"",'Оценка рисков'!B348)</f>
        <v/>
      </c>
      <c r="B346" s="64" t="str">
        <f>IF(ISBLANK('Оценка рисков'!C348),"",'Оценка рисков'!C348)</f>
        <v/>
      </c>
      <c r="C346" s="64" t="str">
        <f>IF(ISBLANK('Оценка рисков'!D348),"",'Оценка рисков'!D348)</f>
        <v/>
      </c>
    </row>
    <row r="347" spans="1:3" x14ac:dyDescent="0.35">
      <c r="A347" s="64" t="str">
        <f>IF(ISBLANK('Оценка рисков'!B349),"",'Оценка рисков'!B349)</f>
        <v/>
      </c>
      <c r="B347" s="64" t="str">
        <f>IF(ISBLANK('Оценка рисков'!C349),"",'Оценка рисков'!C349)</f>
        <v/>
      </c>
      <c r="C347" s="64" t="str">
        <f>IF(ISBLANK('Оценка рисков'!D349),"",'Оценка рисков'!D349)</f>
        <v/>
      </c>
    </row>
    <row r="348" spans="1:3" x14ac:dyDescent="0.35">
      <c r="A348" s="64" t="str">
        <f>IF(ISBLANK('Оценка рисков'!B350),"",'Оценка рисков'!B350)</f>
        <v/>
      </c>
      <c r="B348" s="64" t="str">
        <f>IF(ISBLANK('Оценка рисков'!C350),"",'Оценка рисков'!C350)</f>
        <v/>
      </c>
      <c r="C348" s="64" t="str">
        <f>IF(ISBLANK('Оценка рисков'!D350),"",'Оценка рисков'!D350)</f>
        <v/>
      </c>
    </row>
    <row r="349" spans="1:3" x14ac:dyDescent="0.35">
      <c r="A349" s="64" t="str">
        <f>IF(ISBLANK('Оценка рисков'!B351),"",'Оценка рисков'!B351)</f>
        <v/>
      </c>
      <c r="B349" s="64" t="str">
        <f>IF(ISBLANK('Оценка рисков'!C351),"",'Оценка рисков'!C351)</f>
        <v/>
      </c>
      <c r="C349" s="64" t="str">
        <f>IF(ISBLANK('Оценка рисков'!D351),"",'Оценка рисков'!D351)</f>
        <v/>
      </c>
    </row>
    <row r="350" spans="1:3" x14ac:dyDescent="0.35">
      <c r="A350" s="64" t="str">
        <f>IF(ISBLANK('Оценка рисков'!B352),"",'Оценка рисков'!B352)</f>
        <v/>
      </c>
      <c r="B350" s="64" t="str">
        <f>IF(ISBLANK('Оценка рисков'!C352),"",'Оценка рисков'!C352)</f>
        <v/>
      </c>
      <c r="C350" s="64" t="str">
        <f>IF(ISBLANK('Оценка рисков'!D352),"",'Оценка рисков'!D352)</f>
        <v/>
      </c>
    </row>
    <row r="351" spans="1:3" x14ac:dyDescent="0.35">
      <c r="A351" s="64" t="str">
        <f>IF(ISBLANK('Оценка рисков'!B353),"",'Оценка рисков'!B353)</f>
        <v/>
      </c>
      <c r="B351" s="64" t="str">
        <f>IF(ISBLANK('Оценка рисков'!C353),"",'Оценка рисков'!C353)</f>
        <v/>
      </c>
      <c r="C351" s="64" t="str">
        <f>IF(ISBLANK('Оценка рисков'!D353),"",'Оценка рисков'!D353)</f>
        <v/>
      </c>
    </row>
    <row r="352" spans="1:3" x14ac:dyDescent="0.35">
      <c r="A352" s="64" t="str">
        <f>IF(ISBLANK('Оценка рисков'!B354),"",'Оценка рисков'!B354)</f>
        <v/>
      </c>
      <c r="B352" s="64" t="str">
        <f>IF(ISBLANK('Оценка рисков'!C354),"",'Оценка рисков'!C354)</f>
        <v/>
      </c>
      <c r="C352" s="64" t="str">
        <f>IF(ISBLANK('Оценка рисков'!D354),"",'Оценка рисков'!D354)</f>
        <v/>
      </c>
    </row>
    <row r="353" spans="1:3" x14ac:dyDescent="0.35">
      <c r="A353" s="64" t="str">
        <f>IF(ISBLANK('Оценка рисков'!B355),"",'Оценка рисков'!B355)</f>
        <v/>
      </c>
      <c r="B353" s="64" t="str">
        <f>IF(ISBLANK('Оценка рисков'!C355),"",'Оценка рисков'!C355)</f>
        <v/>
      </c>
      <c r="C353" s="64" t="str">
        <f>IF(ISBLANK('Оценка рисков'!D355),"",'Оценка рисков'!D355)</f>
        <v/>
      </c>
    </row>
    <row r="354" spans="1:3" x14ac:dyDescent="0.35">
      <c r="A354" s="64" t="str">
        <f>IF(ISBLANK('Оценка рисков'!B356),"",'Оценка рисков'!B356)</f>
        <v/>
      </c>
      <c r="B354" s="64" t="str">
        <f>IF(ISBLANK('Оценка рисков'!C356),"",'Оценка рисков'!C356)</f>
        <v/>
      </c>
      <c r="C354" s="64" t="str">
        <f>IF(ISBLANK('Оценка рисков'!D356),"",'Оценка рисков'!D356)</f>
        <v/>
      </c>
    </row>
    <row r="355" spans="1:3" x14ac:dyDescent="0.35">
      <c r="A355" s="64" t="str">
        <f>IF(ISBLANK('Оценка рисков'!B357),"",'Оценка рисков'!B357)</f>
        <v/>
      </c>
      <c r="B355" s="64" t="str">
        <f>IF(ISBLANK('Оценка рисков'!C357),"",'Оценка рисков'!C357)</f>
        <v/>
      </c>
      <c r="C355" s="64" t="str">
        <f>IF(ISBLANK('Оценка рисков'!D357),"",'Оценка рисков'!D357)</f>
        <v/>
      </c>
    </row>
    <row r="356" spans="1:3" x14ac:dyDescent="0.35">
      <c r="A356" s="64" t="str">
        <f>IF(ISBLANK('Оценка рисков'!B358),"",'Оценка рисков'!B358)</f>
        <v/>
      </c>
      <c r="B356" s="64" t="str">
        <f>IF(ISBLANK('Оценка рисков'!C358),"",'Оценка рисков'!C358)</f>
        <v/>
      </c>
      <c r="C356" s="64" t="str">
        <f>IF(ISBLANK('Оценка рисков'!D358),"",'Оценка рисков'!D358)</f>
        <v/>
      </c>
    </row>
    <row r="357" spans="1:3" x14ac:dyDescent="0.35">
      <c r="A357" s="64" t="str">
        <f>IF(ISBLANK('Оценка рисков'!B359),"",'Оценка рисков'!B359)</f>
        <v/>
      </c>
      <c r="B357" s="64" t="str">
        <f>IF(ISBLANK('Оценка рисков'!C359),"",'Оценка рисков'!C359)</f>
        <v/>
      </c>
      <c r="C357" s="64" t="str">
        <f>IF(ISBLANK('Оценка рисков'!D359),"",'Оценка рисков'!D359)</f>
        <v/>
      </c>
    </row>
    <row r="358" spans="1:3" x14ac:dyDescent="0.35">
      <c r="A358" s="64" t="str">
        <f>IF(ISBLANK('Оценка рисков'!B360),"",'Оценка рисков'!B360)</f>
        <v/>
      </c>
      <c r="B358" s="64" t="str">
        <f>IF(ISBLANK('Оценка рисков'!C360),"",'Оценка рисков'!C360)</f>
        <v/>
      </c>
      <c r="C358" s="64" t="str">
        <f>IF(ISBLANK('Оценка рисков'!D360),"",'Оценка рисков'!D360)</f>
        <v/>
      </c>
    </row>
    <row r="359" spans="1:3" x14ac:dyDescent="0.35">
      <c r="A359" s="64" t="str">
        <f>IF(ISBLANK('Оценка рисков'!B361),"",'Оценка рисков'!B361)</f>
        <v/>
      </c>
      <c r="B359" s="64" t="str">
        <f>IF(ISBLANK('Оценка рисков'!C361),"",'Оценка рисков'!C361)</f>
        <v/>
      </c>
      <c r="C359" s="64" t="str">
        <f>IF(ISBLANK('Оценка рисков'!D361),"",'Оценка рисков'!D361)</f>
        <v/>
      </c>
    </row>
    <row r="360" spans="1:3" x14ac:dyDescent="0.35">
      <c r="A360" s="64" t="str">
        <f>IF(ISBLANK('Оценка рисков'!B362),"",'Оценка рисков'!B362)</f>
        <v/>
      </c>
      <c r="B360" s="64" t="str">
        <f>IF(ISBLANK('Оценка рисков'!C362),"",'Оценка рисков'!C362)</f>
        <v/>
      </c>
      <c r="C360" s="64" t="str">
        <f>IF(ISBLANK('Оценка рисков'!D362),"",'Оценка рисков'!D362)</f>
        <v/>
      </c>
    </row>
    <row r="361" spans="1:3" x14ac:dyDescent="0.35">
      <c r="A361" s="64" t="str">
        <f>IF(ISBLANK('Оценка рисков'!B363),"",'Оценка рисков'!B363)</f>
        <v/>
      </c>
      <c r="B361" s="64" t="str">
        <f>IF(ISBLANK('Оценка рисков'!C363),"",'Оценка рисков'!C363)</f>
        <v/>
      </c>
      <c r="C361" s="64" t="str">
        <f>IF(ISBLANK('Оценка рисков'!D363),"",'Оценка рисков'!D363)</f>
        <v/>
      </c>
    </row>
    <row r="362" spans="1:3" x14ac:dyDescent="0.35">
      <c r="A362" s="64" t="str">
        <f>IF(ISBLANK('Оценка рисков'!B364),"",'Оценка рисков'!B364)</f>
        <v/>
      </c>
      <c r="B362" s="64" t="str">
        <f>IF(ISBLANK('Оценка рисков'!C364),"",'Оценка рисков'!C364)</f>
        <v/>
      </c>
      <c r="C362" s="64" t="str">
        <f>IF(ISBLANK('Оценка рисков'!D364),"",'Оценка рисков'!D364)</f>
        <v/>
      </c>
    </row>
    <row r="363" spans="1:3" x14ac:dyDescent="0.35">
      <c r="A363" s="64" t="str">
        <f>IF(ISBLANK('Оценка рисков'!B365),"",'Оценка рисков'!B365)</f>
        <v/>
      </c>
      <c r="B363" s="64" t="str">
        <f>IF(ISBLANK('Оценка рисков'!C365),"",'Оценка рисков'!C365)</f>
        <v/>
      </c>
      <c r="C363" s="64" t="str">
        <f>IF(ISBLANK('Оценка рисков'!D365),"",'Оценка рисков'!D365)</f>
        <v/>
      </c>
    </row>
    <row r="364" spans="1:3" x14ac:dyDescent="0.35">
      <c r="A364" s="64" t="str">
        <f>IF(ISBLANK('Оценка рисков'!B366),"",'Оценка рисков'!B366)</f>
        <v/>
      </c>
      <c r="B364" s="64" t="str">
        <f>IF(ISBLANK('Оценка рисков'!C366),"",'Оценка рисков'!C366)</f>
        <v/>
      </c>
      <c r="C364" s="64" t="str">
        <f>IF(ISBLANK('Оценка рисков'!D366),"",'Оценка рисков'!D366)</f>
        <v/>
      </c>
    </row>
    <row r="365" spans="1:3" x14ac:dyDescent="0.35">
      <c r="A365" s="64" t="str">
        <f>IF(ISBLANK('Оценка рисков'!B367),"",'Оценка рисков'!B367)</f>
        <v/>
      </c>
      <c r="B365" s="64" t="str">
        <f>IF(ISBLANK('Оценка рисков'!C367),"",'Оценка рисков'!C367)</f>
        <v/>
      </c>
      <c r="C365" s="64" t="str">
        <f>IF(ISBLANK('Оценка рисков'!D367),"",'Оценка рисков'!D367)</f>
        <v/>
      </c>
    </row>
    <row r="366" spans="1:3" x14ac:dyDescent="0.35">
      <c r="A366" s="64" t="str">
        <f>IF(ISBLANK('Оценка рисков'!B368),"",'Оценка рисков'!B368)</f>
        <v/>
      </c>
      <c r="B366" s="64" t="str">
        <f>IF(ISBLANK('Оценка рисков'!C368),"",'Оценка рисков'!C368)</f>
        <v/>
      </c>
      <c r="C366" s="64" t="str">
        <f>IF(ISBLANK('Оценка рисков'!D368),"",'Оценка рисков'!D368)</f>
        <v/>
      </c>
    </row>
    <row r="367" spans="1:3" x14ac:dyDescent="0.35">
      <c r="A367" s="64" t="str">
        <f>IF(ISBLANK('Оценка рисков'!B369),"",'Оценка рисков'!B369)</f>
        <v/>
      </c>
      <c r="B367" s="64" t="str">
        <f>IF(ISBLANK('Оценка рисков'!C369),"",'Оценка рисков'!C369)</f>
        <v/>
      </c>
      <c r="C367" s="64" t="str">
        <f>IF(ISBLANK('Оценка рисков'!D369),"",'Оценка рисков'!D369)</f>
        <v/>
      </c>
    </row>
    <row r="368" spans="1:3" x14ac:dyDescent="0.35">
      <c r="A368" s="64" t="str">
        <f>IF(ISBLANK('Оценка рисков'!B370),"",'Оценка рисков'!B370)</f>
        <v/>
      </c>
      <c r="B368" s="64" t="str">
        <f>IF(ISBLANK('Оценка рисков'!C370),"",'Оценка рисков'!C370)</f>
        <v/>
      </c>
      <c r="C368" s="64" t="str">
        <f>IF(ISBLANK('Оценка рисков'!D370),"",'Оценка рисков'!D370)</f>
        <v/>
      </c>
    </row>
    <row r="369" spans="1:3" x14ac:dyDescent="0.35">
      <c r="A369" s="64" t="str">
        <f>IF(ISBLANK('Оценка рисков'!B371),"",'Оценка рисков'!B371)</f>
        <v/>
      </c>
      <c r="B369" s="64" t="str">
        <f>IF(ISBLANK('Оценка рисков'!C371),"",'Оценка рисков'!C371)</f>
        <v/>
      </c>
      <c r="C369" s="64" t="str">
        <f>IF(ISBLANK('Оценка рисков'!D371),"",'Оценка рисков'!D371)</f>
        <v/>
      </c>
    </row>
    <row r="370" spans="1:3" x14ac:dyDescent="0.35">
      <c r="A370" s="64" t="str">
        <f>IF(ISBLANK('Оценка рисков'!B372),"",'Оценка рисков'!B372)</f>
        <v/>
      </c>
      <c r="B370" s="64" t="str">
        <f>IF(ISBLANK('Оценка рисков'!C372),"",'Оценка рисков'!C372)</f>
        <v/>
      </c>
      <c r="C370" s="64" t="str">
        <f>IF(ISBLANK('Оценка рисков'!D372),"",'Оценка рисков'!D372)</f>
        <v/>
      </c>
    </row>
    <row r="371" spans="1:3" x14ac:dyDescent="0.35">
      <c r="A371" s="64" t="str">
        <f>IF(ISBLANK('Оценка рисков'!B373),"",'Оценка рисков'!B373)</f>
        <v/>
      </c>
      <c r="B371" s="64" t="str">
        <f>IF(ISBLANK('Оценка рисков'!C373),"",'Оценка рисков'!C373)</f>
        <v/>
      </c>
      <c r="C371" s="64" t="str">
        <f>IF(ISBLANK('Оценка рисков'!D373),"",'Оценка рисков'!D373)</f>
        <v/>
      </c>
    </row>
    <row r="372" spans="1:3" x14ac:dyDescent="0.35">
      <c r="A372" s="64" t="str">
        <f>IF(ISBLANK('Оценка рисков'!B374),"",'Оценка рисков'!B374)</f>
        <v/>
      </c>
      <c r="B372" s="64" t="str">
        <f>IF(ISBLANK('Оценка рисков'!C374),"",'Оценка рисков'!C374)</f>
        <v/>
      </c>
      <c r="C372" s="64" t="str">
        <f>IF(ISBLANK('Оценка рисков'!D374),"",'Оценка рисков'!D374)</f>
        <v/>
      </c>
    </row>
    <row r="373" spans="1:3" x14ac:dyDescent="0.35">
      <c r="A373" s="64" t="str">
        <f>IF(ISBLANK('Оценка рисков'!B375),"",'Оценка рисков'!B375)</f>
        <v/>
      </c>
      <c r="B373" s="64" t="str">
        <f>IF(ISBLANK('Оценка рисков'!C375),"",'Оценка рисков'!C375)</f>
        <v/>
      </c>
      <c r="C373" s="64" t="str">
        <f>IF(ISBLANK('Оценка рисков'!D375),"",'Оценка рисков'!D375)</f>
        <v/>
      </c>
    </row>
    <row r="374" spans="1:3" x14ac:dyDescent="0.35">
      <c r="A374" s="64" t="str">
        <f>IF(ISBLANK('Оценка рисков'!B376),"",'Оценка рисков'!B376)</f>
        <v/>
      </c>
      <c r="B374" s="64" t="str">
        <f>IF(ISBLANK('Оценка рисков'!C376),"",'Оценка рисков'!C376)</f>
        <v/>
      </c>
      <c r="C374" s="64" t="str">
        <f>IF(ISBLANK('Оценка рисков'!D376),"",'Оценка рисков'!D376)</f>
        <v/>
      </c>
    </row>
    <row r="375" spans="1:3" x14ac:dyDescent="0.35">
      <c r="A375" s="64" t="str">
        <f>IF(ISBLANK('Оценка рисков'!B377),"",'Оценка рисков'!B377)</f>
        <v/>
      </c>
      <c r="B375" s="64" t="str">
        <f>IF(ISBLANK('Оценка рисков'!C377),"",'Оценка рисков'!C377)</f>
        <v/>
      </c>
      <c r="C375" s="64" t="str">
        <f>IF(ISBLANK('Оценка рисков'!D377),"",'Оценка рисков'!D377)</f>
        <v/>
      </c>
    </row>
    <row r="376" spans="1:3" x14ac:dyDescent="0.35">
      <c r="A376" s="64" t="str">
        <f>IF(ISBLANK('Оценка рисков'!B378),"",'Оценка рисков'!B378)</f>
        <v/>
      </c>
      <c r="B376" s="64" t="str">
        <f>IF(ISBLANK('Оценка рисков'!C378),"",'Оценка рисков'!C378)</f>
        <v/>
      </c>
      <c r="C376" s="64" t="str">
        <f>IF(ISBLANK('Оценка рисков'!D378),"",'Оценка рисков'!D378)</f>
        <v/>
      </c>
    </row>
    <row r="377" spans="1:3" x14ac:dyDescent="0.35">
      <c r="A377" s="64" t="str">
        <f>IF(ISBLANK('Оценка рисков'!B379),"",'Оценка рисков'!B379)</f>
        <v/>
      </c>
      <c r="B377" s="64" t="str">
        <f>IF(ISBLANK('Оценка рисков'!C379),"",'Оценка рисков'!C379)</f>
        <v/>
      </c>
      <c r="C377" s="64" t="str">
        <f>IF(ISBLANK('Оценка рисков'!D379),"",'Оценка рисков'!D379)</f>
        <v/>
      </c>
    </row>
    <row r="378" spans="1:3" x14ac:dyDescent="0.35">
      <c r="A378" s="64" t="str">
        <f>IF(ISBLANK('Оценка рисков'!B380),"",'Оценка рисков'!B380)</f>
        <v/>
      </c>
      <c r="B378" s="64" t="str">
        <f>IF(ISBLANK('Оценка рисков'!C380),"",'Оценка рисков'!C380)</f>
        <v/>
      </c>
      <c r="C378" s="64" t="str">
        <f>IF(ISBLANK('Оценка рисков'!D380),"",'Оценка рисков'!D380)</f>
        <v/>
      </c>
    </row>
    <row r="379" spans="1:3" x14ac:dyDescent="0.35">
      <c r="A379" s="64" t="str">
        <f>IF(ISBLANK('Оценка рисков'!B381),"",'Оценка рисков'!B381)</f>
        <v/>
      </c>
      <c r="B379" s="64" t="str">
        <f>IF(ISBLANK('Оценка рисков'!C381),"",'Оценка рисков'!C381)</f>
        <v/>
      </c>
      <c r="C379" s="64" t="str">
        <f>IF(ISBLANK('Оценка рисков'!D381),"",'Оценка рисков'!D381)</f>
        <v/>
      </c>
    </row>
    <row r="380" spans="1:3" x14ac:dyDescent="0.35">
      <c r="A380" s="64" t="str">
        <f>IF(ISBLANK('Оценка рисков'!B382),"",'Оценка рисков'!B382)</f>
        <v/>
      </c>
      <c r="B380" s="64" t="str">
        <f>IF(ISBLANK('Оценка рисков'!C382),"",'Оценка рисков'!C382)</f>
        <v/>
      </c>
      <c r="C380" s="64" t="str">
        <f>IF(ISBLANK('Оценка рисков'!D382),"",'Оценка рисков'!D382)</f>
        <v/>
      </c>
    </row>
    <row r="381" spans="1:3" x14ac:dyDescent="0.35">
      <c r="A381" s="64" t="str">
        <f>IF(ISBLANK('Оценка рисков'!B383),"",'Оценка рисков'!B383)</f>
        <v/>
      </c>
      <c r="B381" s="64" t="str">
        <f>IF(ISBLANK('Оценка рисков'!C383),"",'Оценка рисков'!C383)</f>
        <v/>
      </c>
      <c r="C381" s="64" t="str">
        <f>IF(ISBLANK('Оценка рисков'!D383),"",'Оценка рисков'!D383)</f>
        <v/>
      </c>
    </row>
    <row r="382" spans="1:3" x14ac:dyDescent="0.35">
      <c r="A382" s="64" t="str">
        <f>IF(ISBLANK('Оценка рисков'!B384),"",'Оценка рисков'!B384)</f>
        <v/>
      </c>
      <c r="B382" s="64" t="str">
        <f>IF(ISBLANK('Оценка рисков'!C384),"",'Оценка рисков'!C384)</f>
        <v/>
      </c>
      <c r="C382" s="64" t="str">
        <f>IF(ISBLANK('Оценка рисков'!D384),"",'Оценка рисков'!D384)</f>
        <v/>
      </c>
    </row>
    <row r="383" spans="1:3" x14ac:dyDescent="0.35">
      <c r="A383" s="64" t="str">
        <f>IF(ISBLANK('Оценка рисков'!B385),"",'Оценка рисков'!B385)</f>
        <v/>
      </c>
      <c r="B383" s="64" t="str">
        <f>IF(ISBLANK('Оценка рисков'!C385),"",'Оценка рисков'!C385)</f>
        <v/>
      </c>
      <c r="C383" s="64" t="str">
        <f>IF(ISBLANK('Оценка рисков'!D385),"",'Оценка рисков'!D385)</f>
        <v/>
      </c>
    </row>
    <row r="384" spans="1:3" x14ac:dyDescent="0.35">
      <c r="A384" s="64" t="str">
        <f>IF(ISBLANK('Оценка рисков'!B386),"",'Оценка рисков'!B386)</f>
        <v/>
      </c>
      <c r="B384" s="64" t="str">
        <f>IF(ISBLANK('Оценка рисков'!C386),"",'Оценка рисков'!C386)</f>
        <v/>
      </c>
      <c r="C384" s="64" t="str">
        <f>IF(ISBLANK('Оценка рисков'!D386),"",'Оценка рисков'!D386)</f>
        <v/>
      </c>
    </row>
    <row r="385" spans="1:3" x14ac:dyDescent="0.35">
      <c r="A385" s="64" t="str">
        <f>IF(ISBLANK('Оценка рисков'!B387),"",'Оценка рисков'!B387)</f>
        <v/>
      </c>
      <c r="B385" s="64" t="str">
        <f>IF(ISBLANK('Оценка рисков'!C387),"",'Оценка рисков'!C387)</f>
        <v/>
      </c>
      <c r="C385" s="64" t="str">
        <f>IF(ISBLANK('Оценка рисков'!D387),"",'Оценка рисков'!D387)</f>
        <v/>
      </c>
    </row>
    <row r="386" spans="1:3" x14ac:dyDescent="0.35">
      <c r="A386" s="64" t="str">
        <f>IF(ISBLANK('Оценка рисков'!B388),"",'Оценка рисков'!B388)</f>
        <v/>
      </c>
      <c r="B386" s="64" t="str">
        <f>IF(ISBLANK('Оценка рисков'!C388),"",'Оценка рисков'!C388)</f>
        <v/>
      </c>
      <c r="C386" s="64" t="str">
        <f>IF(ISBLANK('Оценка рисков'!D388),"",'Оценка рисков'!D388)</f>
        <v/>
      </c>
    </row>
    <row r="387" spans="1:3" x14ac:dyDescent="0.35">
      <c r="A387" s="64" t="str">
        <f>IF(ISBLANK('Оценка рисков'!B389),"",'Оценка рисков'!B389)</f>
        <v/>
      </c>
      <c r="B387" s="64" t="str">
        <f>IF(ISBLANK('Оценка рисков'!C389),"",'Оценка рисков'!C389)</f>
        <v/>
      </c>
      <c r="C387" s="64" t="str">
        <f>IF(ISBLANK('Оценка рисков'!D389),"",'Оценка рисков'!D389)</f>
        <v/>
      </c>
    </row>
    <row r="388" spans="1:3" x14ac:dyDescent="0.35">
      <c r="A388" s="64" t="str">
        <f>IF(ISBLANK('Оценка рисков'!B390),"",'Оценка рисков'!B390)</f>
        <v/>
      </c>
      <c r="B388" s="64" t="str">
        <f>IF(ISBLANK('Оценка рисков'!C390),"",'Оценка рисков'!C390)</f>
        <v/>
      </c>
      <c r="C388" s="64" t="str">
        <f>IF(ISBLANK('Оценка рисков'!D390),"",'Оценка рисков'!D390)</f>
        <v/>
      </c>
    </row>
    <row r="389" spans="1:3" x14ac:dyDescent="0.35">
      <c r="A389" s="64" t="str">
        <f>IF(ISBLANK('Оценка рисков'!B391),"",'Оценка рисков'!B391)</f>
        <v/>
      </c>
      <c r="B389" s="64" t="str">
        <f>IF(ISBLANK('Оценка рисков'!C391),"",'Оценка рисков'!C391)</f>
        <v/>
      </c>
      <c r="C389" s="64" t="str">
        <f>IF(ISBLANK('Оценка рисков'!D391),"",'Оценка рисков'!D391)</f>
        <v/>
      </c>
    </row>
    <row r="390" spans="1:3" x14ac:dyDescent="0.35">
      <c r="A390" s="64" t="str">
        <f>IF(ISBLANK('Оценка рисков'!B392),"",'Оценка рисков'!B392)</f>
        <v/>
      </c>
      <c r="B390" s="64" t="str">
        <f>IF(ISBLANK('Оценка рисков'!C392),"",'Оценка рисков'!C392)</f>
        <v/>
      </c>
      <c r="C390" s="64" t="str">
        <f>IF(ISBLANK('Оценка рисков'!D392),"",'Оценка рисков'!D392)</f>
        <v/>
      </c>
    </row>
    <row r="391" spans="1:3" x14ac:dyDescent="0.35">
      <c r="A391" s="64" t="str">
        <f>IF(ISBLANK('Оценка рисков'!B393),"",'Оценка рисков'!B393)</f>
        <v/>
      </c>
      <c r="B391" s="64" t="str">
        <f>IF(ISBLANK('Оценка рисков'!C393),"",'Оценка рисков'!C393)</f>
        <v/>
      </c>
      <c r="C391" s="64" t="str">
        <f>IF(ISBLANK('Оценка рисков'!D393),"",'Оценка рисков'!D393)</f>
        <v/>
      </c>
    </row>
    <row r="392" spans="1:3" x14ac:dyDescent="0.35">
      <c r="A392" s="64" t="str">
        <f>IF(ISBLANK('Оценка рисков'!B394),"",'Оценка рисков'!B394)</f>
        <v/>
      </c>
      <c r="B392" s="64" t="str">
        <f>IF(ISBLANK('Оценка рисков'!C394),"",'Оценка рисков'!C394)</f>
        <v/>
      </c>
      <c r="C392" s="64" t="str">
        <f>IF(ISBLANK('Оценка рисков'!D394),"",'Оценка рисков'!D394)</f>
        <v/>
      </c>
    </row>
    <row r="393" spans="1:3" x14ac:dyDescent="0.35">
      <c r="A393" s="64" t="str">
        <f>IF(ISBLANK('Оценка рисков'!B395),"",'Оценка рисков'!B395)</f>
        <v/>
      </c>
      <c r="B393" s="64" t="str">
        <f>IF(ISBLANK('Оценка рисков'!C395),"",'Оценка рисков'!C395)</f>
        <v/>
      </c>
      <c r="C393" s="64" t="str">
        <f>IF(ISBLANK('Оценка рисков'!D395),"",'Оценка рисков'!D395)</f>
        <v/>
      </c>
    </row>
    <row r="394" spans="1:3" x14ac:dyDescent="0.35">
      <c r="A394" s="64" t="str">
        <f>IF(ISBLANK('Оценка рисков'!B396),"",'Оценка рисков'!B396)</f>
        <v/>
      </c>
      <c r="B394" s="64" t="str">
        <f>IF(ISBLANK('Оценка рисков'!C396),"",'Оценка рисков'!C396)</f>
        <v/>
      </c>
      <c r="C394" s="64" t="str">
        <f>IF(ISBLANK('Оценка рисков'!D396),"",'Оценка рисков'!D396)</f>
        <v/>
      </c>
    </row>
    <row r="395" spans="1:3" x14ac:dyDescent="0.35">
      <c r="A395" s="64" t="str">
        <f>IF(ISBLANK('Оценка рисков'!B397),"",'Оценка рисков'!B397)</f>
        <v/>
      </c>
      <c r="B395" s="64" t="str">
        <f>IF(ISBLANK('Оценка рисков'!C397),"",'Оценка рисков'!C397)</f>
        <v/>
      </c>
      <c r="C395" s="64" t="str">
        <f>IF(ISBLANK('Оценка рисков'!D397),"",'Оценка рисков'!D397)</f>
        <v/>
      </c>
    </row>
    <row r="396" spans="1:3" x14ac:dyDescent="0.35">
      <c r="A396" s="64" t="str">
        <f>IF(ISBLANK('Оценка рисков'!B398),"",'Оценка рисков'!B398)</f>
        <v/>
      </c>
      <c r="B396" s="64" t="str">
        <f>IF(ISBLANK('Оценка рисков'!C398),"",'Оценка рисков'!C398)</f>
        <v/>
      </c>
      <c r="C396" s="64" t="str">
        <f>IF(ISBLANK('Оценка рисков'!D398),"",'Оценка рисков'!D398)</f>
        <v/>
      </c>
    </row>
    <row r="397" spans="1:3" x14ac:dyDescent="0.35">
      <c r="A397" s="64" t="str">
        <f>IF(ISBLANK('Оценка рисков'!B399),"",'Оценка рисков'!B399)</f>
        <v/>
      </c>
      <c r="B397" s="64" t="str">
        <f>IF(ISBLANK('Оценка рисков'!C399),"",'Оценка рисков'!C399)</f>
        <v/>
      </c>
      <c r="C397" s="64" t="str">
        <f>IF(ISBLANK('Оценка рисков'!D399),"",'Оценка рисков'!D399)</f>
        <v/>
      </c>
    </row>
    <row r="398" spans="1:3" x14ac:dyDescent="0.35">
      <c r="A398" s="64" t="str">
        <f>IF(ISBLANK('Оценка рисков'!B400),"",'Оценка рисков'!B400)</f>
        <v/>
      </c>
      <c r="B398" s="64" t="str">
        <f>IF(ISBLANK('Оценка рисков'!C400),"",'Оценка рисков'!C400)</f>
        <v/>
      </c>
      <c r="C398" s="64" t="str">
        <f>IF(ISBLANK('Оценка рисков'!D400),"",'Оценка рисков'!D400)</f>
        <v/>
      </c>
    </row>
    <row r="399" spans="1:3" x14ac:dyDescent="0.35">
      <c r="A399" s="64" t="str">
        <f>IF(ISBLANK('Оценка рисков'!B401),"",'Оценка рисков'!B401)</f>
        <v/>
      </c>
      <c r="B399" s="64" t="str">
        <f>IF(ISBLANK('Оценка рисков'!C401),"",'Оценка рисков'!C401)</f>
        <v/>
      </c>
      <c r="C399" s="64" t="str">
        <f>IF(ISBLANK('Оценка рисков'!D401),"",'Оценка рисков'!D401)</f>
        <v/>
      </c>
    </row>
    <row r="400" spans="1:3" x14ac:dyDescent="0.35">
      <c r="A400" s="64" t="str">
        <f>IF(ISBLANK('Оценка рисков'!B402),"",'Оценка рисков'!B402)</f>
        <v/>
      </c>
      <c r="B400" s="64" t="str">
        <f>IF(ISBLANK('Оценка рисков'!C402),"",'Оценка рисков'!C402)</f>
        <v/>
      </c>
      <c r="C400" s="64" t="str">
        <f>IF(ISBLANK('Оценка рисков'!D402),"",'Оценка рисков'!D402)</f>
        <v/>
      </c>
    </row>
    <row r="401" spans="1:3" x14ac:dyDescent="0.35">
      <c r="A401" s="64" t="str">
        <f>IF(ISBLANK('Оценка рисков'!B403),"",'Оценка рисков'!B403)</f>
        <v/>
      </c>
      <c r="B401" s="64" t="str">
        <f>IF(ISBLANK('Оценка рисков'!C403),"",'Оценка рисков'!C403)</f>
        <v/>
      </c>
      <c r="C401" s="64" t="str">
        <f>IF(ISBLANK('Оценка рисков'!D403),"",'Оценка рисков'!D403)</f>
        <v/>
      </c>
    </row>
    <row r="402" spans="1:3" x14ac:dyDescent="0.35">
      <c r="A402" s="64" t="str">
        <f>IF(ISBLANK('Оценка рисков'!B404),"",'Оценка рисков'!B404)</f>
        <v/>
      </c>
      <c r="B402" s="64" t="str">
        <f>IF(ISBLANK('Оценка рисков'!C404),"",'Оценка рисков'!C404)</f>
        <v/>
      </c>
      <c r="C402" s="64" t="str">
        <f>IF(ISBLANK('Оценка рисков'!D404),"",'Оценка рисков'!D404)</f>
        <v/>
      </c>
    </row>
    <row r="403" spans="1:3" x14ac:dyDescent="0.35">
      <c r="A403" s="64" t="str">
        <f>IF(ISBLANK('Оценка рисков'!B405),"",'Оценка рисков'!B405)</f>
        <v/>
      </c>
      <c r="B403" s="64" t="str">
        <f>IF(ISBLANK('Оценка рисков'!C405),"",'Оценка рисков'!C405)</f>
        <v/>
      </c>
      <c r="C403" s="64" t="str">
        <f>IF(ISBLANK('Оценка рисков'!D405),"",'Оценка рисков'!D405)</f>
        <v/>
      </c>
    </row>
    <row r="404" spans="1:3" x14ac:dyDescent="0.35">
      <c r="A404" s="64" t="str">
        <f>IF(ISBLANK('Оценка рисков'!B406),"",'Оценка рисков'!B406)</f>
        <v/>
      </c>
      <c r="B404" s="64" t="str">
        <f>IF(ISBLANK('Оценка рисков'!C406),"",'Оценка рисков'!C406)</f>
        <v/>
      </c>
      <c r="C404" s="64" t="str">
        <f>IF(ISBLANK('Оценка рисков'!D406),"",'Оценка рисков'!D406)</f>
        <v/>
      </c>
    </row>
    <row r="405" spans="1:3" x14ac:dyDescent="0.35">
      <c r="A405" s="64" t="str">
        <f>IF(ISBLANK('Оценка рисков'!B407),"",'Оценка рисков'!B407)</f>
        <v/>
      </c>
      <c r="B405" s="64" t="str">
        <f>IF(ISBLANK('Оценка рисков'!C407),"",'Оценка рисков'!C407)</f>
        <v/>
      </c>
      <c r="C405" s="64" t="str">
        <f>IF(ISBLANK('Оценка рисков'!D407),"",'Оценка рисков'!D407)</f>
        <v/>
      </c>
    </row>
    <row r="406" spans="1:3" x14ac:dyDescent="0.35">
      <c r="A406" s="64" t="str">
        <f>IF(ISBLANK('Оценка рисков'!B408),"",'Оценка рисков'!B408)</f>
        <v/>
      </c>
      <c r="B406" s="64" t="str">
        <f>IF(ISBLANK('Оценка рисков'!C408),"",'Оценка рисков'!C408)</f>
        <v/>
      </c>
      <c r="C406" s="64" t="str">
        <f>IF(ISBLANK('Оценка рисков'!D408),"",'Оценка рисков'!D408)</f>
        <v/>
      </c>
    </row>
    <row r="407" spans="1:3" x14ac:dyDescent="0.35">
      <c r="A407" s="64" t="str">
        <f>IF(ISBLANK('Оценка рисков'!B409),"",'Оценка рисков'!B409)</f>
        <v/>
      </c>
      <c r="B407" s="64" t="str">
        <f>IF(ISBLANK('Оценка рисков'!C409),"",'Оценка рисков'!C409)</f>
        <v/>
      </c>
      <c r="C407" s="64" t="str">
        <f>IF(ISBLANK('Оценка рисков'!D409),"",'Оценка рисков'!D409)</f>
        <v/>
      </c>
    </row>
    <row r="408" spans="1:3" x14ac:dyDescent="0.35">
      <c r="A408" s="64" t="str">
        <f>IF(ISBLANK('Оценка рисков'!B410),"",'Оценка рисков'!B410)</f>
        <v/>
      </c>
      <c r="B408" s="64" t="str">
        <f>IF(ISBLANK('Оценка рисков'!C410),"",'Оценка рисков'!C410)</f>
        <v/>
      </c>
      <c r="C408" s="64" t="str">
        <f>IF(ISBLANK('Оценка рисков'!D410),"",'Оценка рисков'!D410)</f>
        <v/>
      </c>
    </row>
    <row r="409" spans="1:3" x14ac:dyDescent="0.35">
      <c r="A409" s="64" t="str">
        <f>IF(ISBLANK('Оценка рисков'!B411),"",'Оценка рисков'!B411)</f>
        <v/>
      </c>
      <c r="B409" s="64" t="str">
        <f>IF(ISBLANK('Оценка рисков'!C411),"",'Оценка рисков'!C411)</f>
        <v/>
      </c>
      <c r="C409" s="64" t="str">
        <f>IF(ISBLANK('Оценка рисков'!D411),"",'Оценка рисков'!D411)</f>
        <v/>
      </c>
    </row>
    <row r="410" spans="1:3" x14ac:dyDescent="0.35">
      <c r="A410" s="64" t="str">
        <f>IF(ISBLANK('Оценка рисков'!B412),"",'Оценка рисков'!B412)</f>
        <v/>
      </c>
      <c r="B410" s="64" t="str">
        <f>IF(ISBLANK('Оценка рисков'!C412),"",'Оценка рисков'!C412)</f>
        <v/>
      </c>
      <c r="C410" s="64" t="str">
        <f>IF(ISBLANK('Оценка рисков'!D412),"",'Оценка рисков'!D412)</f>
        <v/>
      </c>
    </row>
    <row r="411" spans="1:3" x14ac:dyDescent="0.35">
      <c r="A411" s="64" t="str">
        <f>IF(ISBLANK('Оценка рисков'!B413),"",'Оценка рисков'!B413)</f>
        <v/>
      </c>
      <c r="B411" s="64" t="str">
        <f>IF(ISBLANK('Оценка рисков'!C413),"",'Оценка рисков'!C413)</f>
        <v/>
      </c>
      <c r="C411" s="64" t="str">
        <f>IF(ISBLANK('Оценка рисков'!D413),"",'Оценка рисков'!D413)</f>
        <v/>
      </c>
    </row>
    <row r="412" spans="1:3" x14ac:dyDescent="0.35">
      <c r="A412" s="64" t="str">
        <f>IF(ISBLANK('Оценка рисков'!B414),"",'Оценка рисков'!B414)</f>
        <v/>
      </c>
      <c r="B412" s="64" t="str">
        <f>IF(ISBLANK('Оценка рисков'!C414),"",'Оценка рисков'!C414)</f>
        <v/>
      </c>
      <c r="C412" s="64" t="str">
        <f>IF(ISBLANK('Оценка рисков'!D414),"",'Оценка рисков'!D414)</f>
        <v/>
      </c>
    </row>
    <row r="413" spans="1:3" x14ac:dyDescent="0.35">
      <c r="A413" s="64" t="str">
        <f>IF(ISBLANK('Оценка рисков'!B415),"",'Оценка рисков'!B415)</f>
        <v/>
      </c>
      <c r="B413" s="64" t="str">
        <f>IF(ISBLANK('Оценка рисков'!C415),"",'Оценка рисков'!C415)</f>
        <v/>
      </c>
      <c r="C413" s="64" t="str">
        <f>IF(ISBLANK('Оценка рисков'!D415),"",'Оценка рисков'!D415)</f>
        <v/>
      </c>
    </row>
    <row r="414" spans="1:3" x14ac:dyDescent="0.35">
      <c r="A414" s="64" t="str">
        <f>IF(ISBLANK('Оценка рисков'!B416),"",'Оценка рисков'!B416)</f>
        <v/>
      </c>
      <c r="B414" s="64" t="str">
        <f>IF(ISBLANK('Оценка рисков'!C416),"",'Оценка рисков'!C416)</f>
        <v/>
      </c>
      <c r="C414" s="64" t="str">
        <f>IF(ISBLANK('Оценка рисков'!D416),"",'Оценка рисков'!D416)</f>
        <v/>
      </c>
    </row>
    <row r="415" spans="1:3" x14ac:dyDescent="0.35">
      <c r="A415" s="64" t="str">
        <f>IF(ISBLANK('Оценка рисков'!B417),"",'Оценка рисков'!B417)</f>
        <v/>
      </c>
      <c r="B415" s="64" t="str">
        <f>IF(ISBLANK('Оценка рисков'!C417),"",'Оценка рисков'!C417)</f>
        <v/>
      </c>
      <c r="C415" s="64" t="str">
        <f>IF(ISBLANK('Оценка рисков'!D417),"",'Оценка рисков'!D417)</f>
        <v/>
      </c>
    </row>
    <row r="416" spans="1:3" x14ac:dyDescent="0.35">
      <c r="A416" s="64" t="str">
        <f>IF(ISBLANK('Оценка рисков'!B418),"",'Оценка рисков'!B418)</f>
        <v/>
      </c>
      <c r="B416" s="64" t="str">
        <f>IF(ISBLANK('Оценка рисков'!C418),"",'Оценка рисков'!C418)</f>
        <v/>
      </c>
      <c r="C416" s="64" t="str">
        <f>IF(ISBLANK('Оценка рисков'!D418),"",'Оценка рисков'!D418)</f>
        <v/>
      </c>
    </row>
    <row r="417" spans="1:3" x14ac:dyDescent="0.35">
      <c r="A417" s="64" t="str">
        <f>IF(ISBLANK('Оценка рисков'!B419),"",'Оценка рисков'!B419)</f>
        <v/>
      </c>
      <c r="B417" s="64" t="str">
        <f>IF(ISBLANK('Оценка рисков'!C419),"",'Оценка рисков'!C419)</f>
        <v/>
      </c>
      <c r="C417" s="64" t="str">
        <f>IF(ISBLANK('Оценка рисков'!D419),"",'Оценка рисков'!D419)</f>
        <v/>
      </c>
    </row>
    <row r="418" spans="1:3" x14ac:dyDescent="0.35">
      <c r="A418" s="64" t="str">
        <f>IF(ISBLANK('Оценка рисков'!B420),"",'Оценка рисков'!B420)</f>
        <v/>
      </c>
      <c r="B418" s="64" t="str">
        <f>IF(ISBLANK('Оценка рисков'!C420),"",'Оценка рисков'!C420)</f>
        <v/>
      </c>
      <c r="C418" s="64" t="str">
        <f>IF(ISBLANK('Оценка рисков'!D420),"",'Оценка рисков'!D420)</f>
        <v/>
      </c>
    </row>
    <row r="419" spans="1:3" x14ac:dyDescent="0.35">
      <c r="A419" s="64" t="str">
        <f>IF(ISBLANK('Оценка рисков'!B421),"",'Оценка рисков'!B421)</f>
        <v/>
      </c>
      <c r="B419" s="64" t="str">
        <f>IF(ISBLANK('Оценка рисков'!C421),"",'Оценка рисков'!C421)</f>
        <v/>
      </c>
      <c r="C419" s="64" t="str">
        <f>IF(ISBLANK('Оценка рисков'!D421),"",'Оценка рисков'!D421)</f>
        <v/>
      </c>
    </row>
    <row r="420" spans="1:3" x14ac:dyDescent="0.35">
      <c r="A420" s="64" t="str">
        <f>IF(ISBLANK('Оценка рисков'!B422),"",'Оценка рисков'!B422)</f>
        <v/>
      </c>
      <c r="B420" s="64" t="str">
        <f>IF(ISBLANK('Оценка рисков'!C422),"",'Оценка рисков'!C422)</f>
        <v/>
      </c>
      <c r="C420" s="64" t="str">
        <f>IF(ISBLANK('Оценка рисков'!D422),"",'Оценка рисков'!D422)</f>
        <v/>
      </c>
    </row>
    <row r="421" spans="1:3" x14ac:dyDescent="0.35">
      <c r="A421" s="64" t="str">
        <f>IF(ISBLANK('Оценка рисков'!B423),"",'Оценка рисков'!B423)</f>
        <v/>
      </c>
      <c r="B421" s="64" t="str">
        <f>IF(ISBLANK('Оценка рисков'!C423),"",'Оценка рисков'!C423)</f>
        <v/>
      </c>
      <c r="C421" s="64" t="str">
        <f>IF(ISBLANK('Оценка рисков'!D423),"",'Оценка рисков'!D423)</f>
        <v/>
      </c>
    </row>
    <row r="422" spans="1:3" x14ac:dyDescent="0.35">
      <c r="A422" s="64" t="str">
        <f>IF(ISBLANK('Оценка рисков'!B424),"",'Оценка рисков'!B424)</f>
        <v/>
      </c>
      <c r="B422" s="64" t="str">
        <f>IF(ISBLANK('Оценка рисков'!C424),"",'Оценка рисков'!C424)</f>
        <v/>
      </c>
      <c r="C422" s="64" t="str">
        <f>IF(ISBLANK('Оценка рисков'!D424),"",'Оценка рисков'!D424)</f>
        <v/>
      </c>
    </row>
    <row r="423" spans="1:3" x14ac:dyDescent="0.35">
      <c r="A423" s="64" t="str">
        <f>IF(ISBLANK('Оценка рисков'!B425),"",'Оценка рисков'!B425)</f>
        <v/>
      </c>
      <c r="B423" s="64" t="str">
        <f>IF(ISBLANK('Оценка рисков'!C425),"",'Оценка рисков'!C425)</f>
        <v/>
      </c>
      <c r="C423" s="64" t="str">
        <f>IF(ISBLANK('Оценка рисков'!D425),"",'Оценка рисков'!D425)</f>
        <v/>
      </c>
    </row>
    <row r="424" spans="1:3" x14ac:dyDescent="0.35">
      <c r="A424" s="64" t="str">
        <f>IF(ISBLANK('Оценка рисков'!B426),"",'Оценка рисков'!B426)</f>
        <v/>
      </c>
      <c r="B424" s="64" t="str">
        <f>IF(ISBLANK('Оценка рисков'!C426),"",'Оценка рисков'!C426)</f>
        <v/>
      </c>
      <c r="C424" s="64" t="str">
        <f>IF(ISBLANK('Оценка рисков'!D426),"",'Оценка рисков'!D426)</f>
        <v/>
      </c>
    </row>
    <row r="425" spans="1:3" x14ac:dyDescent="0.35">
      <c r="A425" s="64" t="str">
        <f>IF(ISBLANK('Оценка рисков'!B427),"",'Оценка рисков'!B427)</f>
        <v/>
      </c>
      <c r="B425" s="64" t="str">
        <f>IF(ISBLANK('Оценка рисков'!C427),"",'Оценка рисков'!C427)</f>
        <v/>
      </c>
      <c r="C425" s="64" t="str">
        <f>IF(ISBLANK('Оценка рисков'!D427),"",'Оценка рисков'!D427)</f>
        <v/>
      </c>
    </row>
    <row r="426" spans="1:3" x14ac:dyDescent="0.35">
      <c r="A426" s="64" t="str">
        <f>IF(ISBLANK('Оценка рисков'!B428),"",'Оценка рисков'!B428)</f>
        <v/>
      </c>
      <c r="B426" s="64" t="str">
        <f>IF(ISBLANK('Оценка рисков'!C428),"",'Оценка рисков'!C428)</f>
        <v/>
      </c>
      <c r="C426" s="64" t="str">
        <f>IF(ISBLANK('Оценка рисков'!D428),"",'Оценка рисков'!D428)</f>
        <v/>
      </c>
    </row>
    <row r="427" spans="1:3" x14ac:dyDescent="0.35">
      <c r="A427" s="64" t="str">
        <f>IF(ISBLANK('Оценка рисков'!B429),"",'Оценка рисков'!B429)</f>
        <v/>
      </c>
      <c r="B427" s="64" t="str">
        <f>IF(ISBLANK('Оценка рисков'!C429),"",'Оценка рисков'!C429)</f>
        <v/>
      </c>
      <c r="C427" s="64" t="str">
        <f>IF(ISBLANK('Оценка рисков'!D429),"",'Оценка рисков'!D429)</f>
        <v/>
      </c>
    </row>
    <row r="428" spans="1:3" x14ac:dyDescent="0.35">
      <c r="A428" s="64" t="str">
        <f>IF(ISBLANK('Оценка рисков'!B430),"",'Оценка рисков'!B430)</f>
        <v/>
      </c>
      <c r="B428" s="64" t="str">
        <f>IF(ISBLANK('Оценка рисков'!C430),"",'Оценка рисков'!C430)</f>
        <v/>
      </c>
      <c r="C428" s="64" t="str">
        <f>IF(ISBLANK('Оценка рисков'!D430),"",'Оценка рисков'!D430)</f>
        <v/>
      </c>
    </row>
    <row r="429" spans="1:3" x14ac:dyDescent="0.35">
      <c r="A429" s="64" t="str">
        <f>IF(ISBLANK('Оценка рисков'!B431),"",'Оценка рисков'!B431)</f>
        <v/>
      </c>
      <c r="B429" s="64" t="str">
        <f>IF(ISBLANK('Оценка рисков'!C431),"",'Оценка рисков'!C431)</f>
        <v/>
      </c>
      <c r="C429" s="64" t="str">
        <f>IF(ISBLANK('Оценка рисков'!D431),"",'Оценка рисков'!D431)</f>
        <v/>
      </c>
    </row>
    <row r="430" spans="1:3" x14ac:dyDescent="0.35">
      <c r="A430" s="64" t="str">
        <f>IF(ISBLANK('Оценка рисков'!B432),"",'Оценка рисков'!B432)</f>
        <v/>
      </c>
      <c r="B430" s="64" t="str">
        <f>IF(ISBLANK('Оценка рисков'!C432),"",'Оценка рисков'!C432)</f>
        <v/>
      </c>
      <c r="C430" s="64" t="str">
        <f>IF(ISBLANK('Оценка рисков'!D432),"",'Оценка рисков'!D432)</f>
        <v/>
      </c>
    </row>
    <row r="431" spans="1:3" x14ac:dyDescent="0.35">
      <c r="A431" s="64" t="str">
        <f>IF(ISBLANK('Оценка рисков'!B433),"",'Оценка рисков'!B433)</f>
        <v/>
      </c>
      <c r="B431" s="64" t="str">
        <f>IF(ISBLANK('Оценка рисков'!C433),"",'Оценка рисков'!C433)</f>
        <v/>
      </c>
      <c r="C431" s="64" t="str">
        <f>IF(ISBLANK('Оценка рисков'!D433),"",'Оценка рисков'!D433)</f>
        <v/>
      </c>
    </row>
    <row r="432" spans="1:3" x14ac:dyDescent="0.35">
      <c r="A432" s="64" t="str">
        <f>IF(ISBLANK('Оценка рисков'!B434),"",'Оценка рисков'!B434)</f>
        <v/>
      </c>
      <c r="B432" s="64" t="str">
        <f>IF(ISBLANK('Оценка рисков'!C434),"",'Оценка рисков'!C434)</f>
        <v/>
      </c>
      <c r="C432" s="64" t="str">
        <f>IF(ISBLANK('Оценка рисков'!D434),"",'Оценка рисков'!D434)</f>
        <v/>
      </c>
    </row>
    <row r="433" spans="1:3" x14ac:dyDescent="0.35">
      <c r="A433" s="64" t="str">
        <f>IF(ISBLANK('Оценка рисков'!B435),"",'Оценка рисков'!B435)</f>
        <v/>
      </c>
      <c r="B433" s="64" t="str">
        <f>IF(ISBLANK('Оценка рисков'!C435),"",'Оценка рисков'!C435)</f>
        <v/>
      </c>
      <c r="C433" s="64" t="str">
        <f>IF(ISBLANK('Оценка рисков'!D435),"",'Оценка рисков'!D435)</f>
        <v/>
      </c>
    </row>
    <row r="434" spans="1:3" x14ac:dyDescent="0.35">
      <c r="A434" s="64" t="str">
        <f>IF(ISBLANK('Оценка рисков'!B436),"",'Оценка рисков'!B436)</f>
        <v/>
      </c>
      <c r="B434" s="64" t="str">
        <f>IF(ISBLANK('Оценка рисков'!C436),"",'Оценка рисков'!C436)</f>
        <v/>
      </c>
      <c r="C434" s="64" t="str">
        <f>IF(ISBLANK('Оценка рисков'!D436),"",'Оценка рисков'!D436)</f>
        <v/>
      </c>
    </row>
    <row r="435" spans="1:3" x14ac:dyDescent="0.35">
      <c r="A435" s="64" t="str">
        <f>IF(ISBLANK('Оценка рисков'!B437),"",'Оценка рисков'!B437)</f>
        <v/>
      </c>
      <c r="B435" s="64" t="str">
        <f>IF(ISBLANK('Оценка рисков'!C437),"",'Оценка рисков'!C437)</f>
        <v/>
      </c>
      <c r="C435" s="64" t="str">
        <f>IF(ISBLANK('Оценка рисков'!D437),"",'Оценка рисков'!D437)</f>
        <v/>
      </c>
    </row>
    <row r="436" spans="1:3" x14ac:dyDescent="0.35">
      <c r="A436" s="64" t="str">
        <f>IF(ISBLANK('Оценка рисков'!B438),"",'Оценка рисков'!B438)</f>
        <v/>
      </c>
      <c r="B436" s="64" t="str">
        <f>IF(ISBLANK('Оценка рисков'!C438),"",'Оценка рисков'!C438)</f>
        <v/>
      </c>
      <c r="C436" s="64" t="str">
        <f>IF(ISBLANK('Оценка рисков'!D438),"",'Оценка рисков'!D438)</f>
        <v/>
      </c>
    </row>
    <row r="437" spans="1:3" x14ac:dyDescent="0.35">
      <c r="A437" s="64" t="str">
        <f>IF(ISBLANK('Оценка рисков'!B439),"",'Оценка рисков'!B439)</f>
        <v/>
      </c>
      <c r="B437" s="64" t="str">
        <f>IF(ISBLANK('Оценка рисков'!C439),"",'Оценка рисков'!C439)</f>
        <v/>
      </c>
      <c r="C437" s="64" t="str">
        <f>IF(ISBLANK('Оценка рисков'!D439),"",'Оценка рисков'!D439)</f>
        <v/>
      </c>
    </row>
    <row r="438" spans="1:3" x14ac:dyDescent="0.35">
      <c r="A438" s="64" t="str">
        <f>IF(ISBLANK('Оценка рисков'!B440),"",'Оценка рисков'!B440)</f>
        <v/>
      </c>
      <c r="B438" s="64" t="str">
        <f>IF(ISBLANK('Оценка рисков'!C440),"",'Оценка рисков'!C440)</f>
        <v/>
      </c>
      <c r="C438" s="64" t="str">
        <f>IF(ISBLANK('Оценка рисков'!D440),"",'Оценка рисков'!D440)</f>
        <v/>
      </c>
    </row>
    <row r="439" spans="1:3" x14ac:dyDescent="0.35">
      <c r="A439" s="64" t="str">
        <f>IF(ISBLANK('Оценка рисков'!B441),"",'Оценка рисков'!B441)</f>
        <v/>
      </c>
      <c r="B439" s="64" t="str">
        <f>IF(ISBLANK('Оценка рисков'!C441),"",'Оценка рисков'!C441)</f>
        <v/>
      </c>
      <c r="C439" s="64" t="str">
        <f>IF(ISBLANK('Оценка рисков'!D441),"",'Оценка рисков'!D441)</f>
        <v/>
      </c>
    </row>
    <row r="440" spans="1:3" x14ac:dyDescent="0.35">
      <c r="A440" s="64" t="str">
        <f>IF(ISBLANK('Оценка рисков'!B442),"",'Оценка рисков'!B442)</f>
        <v/>
      </c>
      <c r="B440" s="64" t="str">
        <f>IF(ISBLANK('Оценка рисков'!C442),"",'Оценка рисков'!C442)</f>
        <v/>
      </c>
      <c r="C440" s="64" t="str">
        <f>IF(ISBLANK('Оценка рисков'!D442),"",'Оценка рисков'!D442)</f>
        <v/>
      </c>
    </row>
    <row r="441" spans="1:3" x14ac:dyDescent="0.35">
      <c r="A441" s="64" t="str">
        <f>IF(ISBLANK('Оценка рисков'!B443),"",'Оценка рисков'!B443)</f>
        <v/>
      </c>
      <c r="B441" s="64" t="str">
        <f>IF(ISBLANK('Оценка рисков'!C443),"",'Оценка рисков'!C443)</f>
        <v/>
      </c>
      <c r="C441" s="64" t="str">
        <f>IF(ISBLANK('Оценка рисков'!D443),"",'Оценка рисков'!D443)</f>
        <v/>
      </c>
    </row>
    <row r="442" spans="1:3" x14ac:dyDescent="0.35">
      <c r="A442" s="64" t="str">
        <f>IF(ISBLANK('Оценка рисков'!B444),"",'Оценка рисков'!B444)</f>
        <v/>
      </c>
      <c r="B442" s="64" t="str">
        <f>IF(ISBLANK('Оценка рисков'!C444),"",'Оценка рисков'!C444)</f>
        <v/>
      </c>
      <c r="C442" s="64" t="str">
        <f>IF(ISBLANK('Оценка рисков'!D444),"",'Оценка рисков'!D444)</f>
        <v/>
      </c>
    </row>
    <row r="443" spans="1:3" x14ac:dyDescent="0.35">
      <c r="A443" s="64" t="str">
        <f>IF(ISBLANK('Оценка рисков'!B445),"",'Оценка рисков'!B445)</f>
        <v/>
      </c>
      <c r="B443" s="64" t="str">
        <f>IF(ISBLANK('Оценка рисков'!C445),"",'Оценка рисков'!C445)</f>
        <v/>
      </c>
      <c r="C443" s="64" t="str">
        <f>IF(ISBLANK('Оценка рисков'!D445),"",'Оценка рисков'!D445)</f>
        <v/>
      </c>
    </row>
    <row r="444" spans="1:3" x14ac:dyDescent="0.35">
      <c r="A444" s="64" t="str">
        <f>IF(ISBLANK('Оценка рисков'!B446),"",'Оценка рисков'!B446)</f>
        <v/>
      </c>
      <c r="B444" s="64" t="str">
        <f>IF(ISBLANK('Оценка рисков'!C446),"",'Оценка рисков'!C446)</f>
        <v/>
      </c>
      <c r="C444" s="64" t="str">
        <f>IF(ISBLANK('Оценка рисков'!D446),"",'Оценка рисков'!D446)</f>
        <v/>
      </c>
    </row>
    <row r="445" spans="1:3" x14ac:dyDescent="0.35">
      <c r="A445" s="64" t="str">
        <f>IF(ISBLANK('Оценка рисков'!B447),"",'Оценка рисков'!B447)</f>
        <v/>
      </c>
      <c r="B445" s="64" t="str">
        <f>IF(ISBLANK('Оценка рисков'!C447),"",'Оценка рисков'!C447)</f>
        <v/>
      </c>
      <c r="C445" s="64" t="str">
        <f>IF(ISBLANK('Оценка рисков'!D447),"",'Оценка рисков'!D447)</f>
        <v/>
      </c>
    </row>
    <row r="446" spans="1:3" x14ac:dyDescent="0.35">
      <c r="A446" s="64" t="str">
        <f>IF(ISBLANK('Оценка рисков'!B448),"",'Оценка рисков'!B448)</f>
        <v/>
      </c>
      <c r="B446" s="64" t="str">
        <f>IF(ISBLANK('Оценка рисков'!C448),"",'Оценка рисков'!C448)</f>
        <v/>
      </c>
      <c r="C446" s="64" t="str">
        <f>IF(ISBLANK('Оценка рисков'!D448),"",'Оценка рисков'!D448)</f>
        <v/>
      </c>
    </row>
    <row r="447" spans="1:3" x14ac:dyDescent="0.35">
      <c r="A447" s="64" t="str">
        <f>IF(ISBLANK('Оценка рисков'!B449),"",'Оценка рисков'!B449)</f>
        <v/>
      </c>
      <c r="B447" s="64" t="str">
        <f>IF(ISBLANK('Оценка рисков'!C449),"",'Оценка рисков'!C449)</f>
        <v/>
      </c>
      <c r="C447" s="64" t="str">
        <f>IF(ISBLANK('Оценка рисков'!D449),"",'Оценка рисков'!D449)</f>
        <v/>
      </c>
    </row>
    <row r="448" spans="1:3" x14ac:dyDescent="0.35">
      <c r="A448" s="64" t="str">
        <f>IF(ISBLANK('Оценка рисков'!B450),"",'Оценка рисков'!B450)</f>
        <v/>
      </c>
      <c r="B448" s="64" t="str">
        <f>IF(ISBLANK('Оценка рисков'!C450),"",'Оценка рисков'!C450)</f>
        <v/>
      </c>
      <c r="C448" s="64" t="str">
        <f>IF(ISBLANK('Оценка рисков'!D450),"",'Оценка рисков'!D450)</f>
        <v/>
      </c>
    </row>
    <row r="449" spans="1:3" x14ac:dyDescent="0.35">
      <c r="A449" s="64" t="str">
        <f>IF(ISBLANK('Оценка рисков'!B451),"",'Оценка рисков'!B451)</f>
        <v/>
      </c>
      <c r="B449" s="64" t="str">
        <f>IF(ISBLANK('Оценка рисков'!C451),"",'Оценка рисков'!C451)</f>
        <v/>
      </c>
      <c r="C449" s="64" t="str">
        <f>IF(ISBLANK('Оценка рисков'!D451),"",'Оценка рисков'!D451)</f>
        <v/>
      </c>
    </row>
    <row r="450" spans="1:3" x14ac:dyDescent="0.35">
      <c r="A450" s="64" t="str">
        <f>IF(ISBLANK('Оценка рисков'!B452),"",'Оценка рисков'!B452)</f>
        <v/>
      </c>
      <c r="B450" s="64" t="str">
        <f>IF(ISBLANK('Оценка рисков'!C452),"",'Оценка рисков'!C452)</f>
        <v/>
      </c>
      <c r="C450" s="64" t="str">
        <f>IF(ISBLANK('Оценка рисков'!D452),"",'Оценка рисков'!D452)</f>
        <v/>
      </c>
    </row>
    <row r="451" spans="1:3" x14ac:dyDescent="0.35">
      <c r="A451" s="64" t="str">
        <f>IF(ISBLANK('Оценка рисков'!B453),"",'Оценка рисков'!B453)</f>
        <v/>
      </c>
      <c r="B451" s="64" t="str">
        <f>IF(ISBLANK('Оценка рисков'!C453),"",'Оценка рисков'!C453)</f>
        <v/>
      </c>
      <c r="C451" s="64" t="str">
        <f>IF(ISBLANK('Оценка рисков'!D453),"",'Оценка рисков'!D453)</f>
        <v/>
      </c>
    </row>
    <row r="452" spans="1:3" x14ac:dyDescent="0.35">
      <c r="A452" s="64" t="str">
        <f>IF(ISBLANK('Оценка рисков'!B454),"",'Оценка рисков'!B454)</f>
        <v/>
      </c>
      <c r="B452" s="64" t="str">
        <f>IF(ISBLANK('Оценка рисков'!C454),"",'Оценка рисков'!C454)</f>
        <v/>
      </c>
      <c r="C452" s="64" t="str">
        <f>IF(ISBLANK('Оценка рисков'!D454),"",'Оценка рисков'!D454)</f>
        <v/>
      </c>
    </row>
    <row r="453" spans="1:3" x14ac:dyDescent="0.35">
      <c r="A453" s="64" t="str">
        <f>IF(ISBLANK('Оценка рисков'!B455),"",'Оценка рисков'!B455)</f>
        <v/>
      </c>
      <c r="B453" s="64" t="str">
        <f>IF(ISBLANK('Оценка рисков'!C455),"",'Оценка рисков'!C455)</f>
        <v/>
      </c>
      <c r="C453" s="64" t="str">
        <f>IF(ISBLANK('Оценка рисков'!D455),"",'Оценка рисков'!D455)</f>
        <v/>
      </c>
    </row>
    <row r="454" spans="1:3" x14ac:dyDescent="0.35">
      <c r="A454" s="64" t="str">
        <f>IF(ISBLANK('Оценка рисков'!B456),"",'Оценка рисков'!B456)</f>
        <v/>
      </c>
      <c r="B454" s="64" t="str">
        <f>IF(ISBLANK('Оценка рисков'!C456),"",'Оценка рисков'!C456)</f>
        <v/>
      </c>
      <c r="C454" s="64" t="str">
        <f>IF(ISBLANK('Оценка рисков'!D456),"",'Оценка рисков'!D456)</f>
        <v/>
      </c>
    </row>
    <row r="455" spans="1:3" x14ac:dyDescent="0.35">
      <c r="A455" s="64" t="str">
        <f>IF(ISBLANK('Оценка рисков'!B457),"",'Оценка рисков'!B457)</f>
        <v/>
      </c>
      <c r="B455" s="64" t="str">
        <f>IF(ISBLANK('Оценка рисков'!C457),"",'Оценка рисков'!C457)</f>
        <v/>
      </c>
      <c r="C455" s="64" t="str">
        <f>IF(ISBLANK('Оценка рисков'!D457),"",'Оценка рисков'!D457)</f>
        <v/>
      </c>
    </row>
    <row r="456" spans="1:3" x14ac:dyDescent="0.35">
      <c r="A456" s="64" t="str">
        <f>IF(ISBLANK('Оценка рисков'!B458),"",'Оценка рисков'!B458)</f>
        <v/>
      </c>
      <c r="B456" s="64" t="str">
        <f>IF(ISBLANK('Оценка рисков'!C458),"",'Оценка рисков'!C458)</f>
        <v/>
      </c>
      <c r="C456" s="64" t="str">
        <f>IF(ISBLANK('Оценка рисков'!D458),"",'Оценка рисков'!D458)</f>
        <v/>
      </c>
    </row>
    <row r="457" spans="1:3" x14ac:dyDescent="0.35">
      <c r="A457" s="64" t="str">
        <f>IF(ISBLANK('Оценка рисков'!B459),"",'Оценка рисков'!B459)</f>
        <v/>
      </c>
      <c r="B457" s="64" t="str">
        <f>IF(ISBLANK('Оценка рисков'!C459),"",'Оценка рисков'!C459)</f>
        <v/>
      </c>
      <c r="C457" s="64" t="str">
        <f>IF(ISBLANK('Оценка рисков'!D459),"",'Оценка рисков'!D459)</f>
        <v/>
      </c>
    </row>
    <row r="458" spans="1:3" x14ac:dyDescent="0.35">
      <c r="A458" s="64" t="str">
        <f>IF(ISBLANK('Оценка рисков'!B460),"",'Оценка рисков'!B460)</f>
        <v/>
      </c>
      <c r="B458" s="64" t="str">
        <f>IF(ISBLANK('Оценка рисков'!C460),"",'Оценка рисков'!C460)</f>
        <v/>
      </c>
      <c r="C458" s="64" t="str">
        <f>IF(ISBLANK('Оценка рисков'!D460),"",'Оценка рисков'!D460)</f>
        <v/>
      </c>
    </row>
    <row r="459" spans="1:3" x14ac:dyDescent="0.35">
      <c r="A459" s="64" t="str">
        <f>IF(ISBLANK('Оценка рисков'!B461),"",'Оценка рисков'!B461)</f>
        <v/>
      </c>
      <c r="B459" s="64" t="str">
        <f>IF(ISBLANK('Оценка рисков'!C461),"",'Оценка рисков'!C461)</f>
        <v/>
      </c>
      <c r="C459" s="64" t="str">
        <f>IF(ISBLANK('Оценка рисков'!D461),"",'Оценка рисков'!D461)</f>
        <v/>
      </c>
    </row>
    <row r="460" spans="1:3" x14ac:dyDescent="0.35">
      <c r="A460" s="64" t="str">
        <f>IF(ISBLANK('Оценка рисков'!B462),"",'Оценка рисков'!B462)</f>
        <v/>
      </c>
      <c r="B460" s="64" t="str">
        <f>IF(ISBLANK('Оценка рисков'!C462),"",'Оценка рисков'!C462)</f>
        <v/>
      </c>
      <c r="C460" s="64" t="str">
        <f>IF(ISBLANK('Оценка рисков'!D462),"",'Оценка рисков'!D462)</f>
        <v/>
      </c>
    </row>
    <row r="461" spans="1:3" x14ac:dyDescent="0.35">
      <c r="A461" s="64" t="str">
        <f>IF(ISBLANK('Оценка рисков'!B463),"",'Оценка рисков'!B463)</f>
        <v/>
      </c>
      <c r="B461" s="64" t="str">
        <f>IF(ISBLANK('Оценка рисков'!C463),"",'Оценка рисков'!C463)</f>
        <v/>
      </c>
      <c r="C461" s="64" t="str">
        <f>IF(ISBLANK('Оценка рисков'!D463),"",'Оценка рисков'!D463)</f>
        <v/>
      </c>
    </row>
    <row r="462" spans="1:3" x14ac:dyDescent="0.35">
      <c r="A462" s="64" t="str">
        <f>IF(ISBLANK('Оценка рисков'!B464),"",'Оценка рисков'!B464)</f>
        <v/>
      </c>
      <c r="B462" s="64" t="str">
        <f>IF(ISBLANK('Оценка рисков'!C464),"",'Оценка рисков'!C464)</f>
        <v/>
      </c>
      <c r="C462" s="64" t="str">
        <f>IF(ISBLANK('Оценка рисков'!D464),"",'Оценка рисков'!D464)</f>
        <v/>
      </c>
    </row>
    <row r="463" spans="1:3" x14ac:dyDescent="0.35">
      <c r="A463" s="64" t="str">
        <f>IF(ISBLANK('Оценка рисков'!B465),"",'Оценка рисков'!B465)</f>
        <v/>
      </c>
      <c r="B463" s="64" t="str">
        <f>IF(ISBLANK('Оценка рисков'!C465),"",'Оценка рисков'!C465)</f>
        <v/>
      </c>
      <c r="C463" s="64" t="str">
        <f>IF(ISBLANK('Оценка рисков'!D465),"",'Оценка рисков'!D465)</f>
        <v/>
      </c>
    </row>
    <row r="464" spans="1:3" x14ac:dyDescent="0.35">
      <c r="A464" s="64" t="str">
        <f>IF(ISBLANK('Оценка рисков'!B466),"",'Оценка рисков'!B466)</f>
        <v/>
      </c>
      <c r="B464" s="64" t="str">
        <f>IF(ISBLANK('Оценка рисков'!C466),"",'Оценка рисков'!C466)</f>
        <v/>
      </c>
      <c r="C464" s="64" t="str">
        <f>IF(ISBLANK('Оценка рисков'!D466),"",'Оценка рисков'!D466)</f>
        <v/>
      </c>
    </row>
    <row r="465" spans="1:3" x14ac:dyDescent="0.35">
      <c r="A465" s="64" t="str">
        <f>IF(ISBLANK('Оценка рисков'!B467),"",'Оценка рисков'!B467)</f>
        <v/>
      </c>
      <c r="B465" s="64" t="str">
        <f>IF(ISBLANK('Оценка рисков'!C467),"",'Оценка рисков'!C467)</f>
        <v/>
      </c>
      <c r="C465" s="64" t="str">
        <f>IF(ISBLANK('Оценка рисков'!D467),"",'Оценка рисков'!D467)</f>
        <v/>
      </c>
    </row>
    <row r="466" spans="1:3" x14ac:dyDescent="0.35">
      <c r="A466" s="64" t="str">
        <f>IF(ISBLANK('Оценка рисков'!B468),"",'Оценка рисков'!B468)</f>
        <v/>
      </c>
      <c r="B466" s="64" t="str">
        <f>IF(ISBLANK('Оценка рисков'!C468),"",'Оценка рисков'!C468)</f>
        <v/>
      </c>
      <c r="C466" s="64" t="str">
        <f>IF(ISBLANK('Оценка рисков'!D468),"",'Оценка рисков'!D468)</f>
        <v/>
      </c>
    </row>
    <row r="467" spans="1:3" x14ac:dyDescent="0.35">
      <c r="A467" s="64" t="str">
        <f>IF(ISBLANK('Оценка рисков'!B469),"",'Оценка рисков'!B469)</f>
        <v/>
      </c>
      <c r="B467" s="64" t="str">
        <f>IF(ISBLANK('Оценка рисков'!C469),"",'Оценка рисков'!C469)</f>
        <v/>
      </c>
      <c r="C467" s="64" t="str">
        <f>IF(ISBLANK('Оценка рисков'!D469),"",'Оценка рисков'!D469)</f>
        <v/>
      </c>
    </row>
    <row r="468" spans="1:3" x14ac:dyDescent="0.35">
      <c r="A468" s="64" t="str">
        <f>IF(ISBLANK('Оценка рисков'!B470),"",'Оценка рисков'!B470)</f>
        <v/>
      </c>
      <c r="B468" s="64" t="str">
        <f>IF(ISBLANK('Оценка рисков'!C470),"",'Оценка рисков'!C470)</f>
        <v/>
      </c>
      <c r="C468" s="64" t="str">
        <f>IF(ISBLANK('Оценка рисков'!D470),"",'Оценка рисков'!D470)</f>
        <v/>
      </c>
    </row>
    <row r="469" spans="1:3" x14ac:dyDescent="0.35">
      <c r="A469" s="64" t="str">
        <f>IF(ISBLANK('Оценка рисков'!B471),"",'Оценка рисков'!B471)</f>
        <v/>
      </c>
      <c r="B469" s="64" t="str">
        <f>IF(ISBLANK('Оценка рисков'!C471),"",'Оценка рисков'!C471)</f>
        <v/>
      </c>
      <c r="C469" s="64" t="str">
        <f>IF(ISBLANK('Оценка рисков'!D471),"",'Оценка рисков'!D471)</f>
        <v/>
      </c>
    </row>
    <row r="470" spans="1:3" x14ac:dyDescent="0.35">
      <c r="A470" s="64" t="str">
        <f>IF(ISBLANK('Оценка рисков'!B472),"",'Оценка рисков'!B472)</f>
        <v/>
      </c>
      <c r="B470" s="64" t="str">
        <f>IF(ISBLANK('Оценка рисков'!C472),"",'Оценка рисков'!C472)</f>
        <v/>
      </c>
      <c r="C470" s="64" t="str">
        <f>IF(ISBLANK('Оценка рисков'!D472),"",'Оценка рисков'!D472)</f>
        <v/>
      </c>
    </row>
    <row r="471" spans="1:3" x14ac:dyDescent="0.35">
      <c r="A471" s="64" t="str">
        <f>IF(ISBLANK('Оценка рисков'!B473),"",'Оценка рисков'!B473)</f>
        <v/>
      </c>
      <c r="B471" s="64" t="str">
        <f>IF(ISBLANK('Оценка рисков'!C473),"",'Оценка рисков'!C473)</f>
        <v/>
      </c>
      <c r="C471" s="64" t="str">
        <f>IF(ISBLANK('Оценка рисков'!D473),"",'Оценка рисков'!D473)</f>
        <v/>
      </c>
    </row>
    <row r="472" spans="1:3" x14ac:dyDescent="0.35">
      <c r="A472" s="64" t="str">
        <f>IF(ISBLANK('Оценка рисков'!B474),"",'Оценка рисков'!B474)</f>
        <v/>
      </c>
      <c r="B472" s="64" t="str">
        <f>IF(ISBLANK('Оценка рисков'!C474),"",'Оценка рисков'!C474)</f>
        <v/>
      </c>
      <c r="C472" s="64" t="str">
        <f>IF(ISBLANK('Оценка рисков'!D474),"",'Оценка рисков'!D474)</f>
        <v/>
      </c>
    </row>
    <row r="473" spans="1:3" x14ac:dyDescent="0.35">
      <c r="A473" s="64" t="str">
        <f>IF(ISBLANK('Оценка рисков'!B475),"",'Оценка рисков'!B475)</f>
        <v/>
      </c>
      <c r="B473" s="64" t="str">
        <f>IF(ISBLANK('Оценка рисков'!C475),"",'Оценка рисков'!C475)</f>
        <v/>
      </c>
      <c r="C473" s="64" t="str">
        <f>IF(ISBLANK('Оценка рисков'!D475),"",'Оценка рисков'!D475)</f>
        <v/>
      </c>
    </row>
    <row r="474" spans="1:3" x14ac:dyDescent="0.35">
      <c r="A474" s="64" t="str">
        <f>IF(ISBLANK('Оценка рисков'!B476),"",'Оценка рисков'!B476)</f>
        <v/>
      </c>
      <c r="B474" s="64" t="str">
        <f>IF(ISBLANK('Оценка рисков'!C476),"",'Оценка рисков'!C476)</f>
        <v/>
      </c>
      <c r="C474" s="64" t="str">
        <f>IF(ISBLANK('Оценка рисков'!D476),"",'Оценка рисков'!D476)</f>
        <v/>
      </c>
    </row>
    <row r="475" spans="1:3" x14ac:dyDescent="0.35">
      <c r="A475" s="64" t="str">
        <f>IF(ISBLANK('Оценка рисков'!B477),"",'Оценка рисков'!B477)</f>
        <v/>
      </c>
      <c r="B475" s="64" t="str">
        <f>IF(ISBLANK('Оценка рисков'!C477),"",'Оценка рисков'!C477)</f>
        <v/>
      </c>
      <c r="C475" s="64" t="str">
        <f>IF(ISBLANK('Оценка рисков'!D477),"",'Оценка рисков'!D477)</f>
        <v/>
      </c>
    </row>
    <row r="476" spans="1:3" x14ac:dyDescent="0.35">
      <c r="A476" s="64" t="str">
        <f>IF(ISBLANK('Оценка рисков'!B478),"",'Оценка рисков'!B478)</f>
        <v/>
      </c>
      <c r="B476" s="64" t="str">
        <f>IF(ISBLANK('Оценка рисков'!C478),"",'Оценка рисков'!C478)</f>
        <v/>
      </c>
      <c r="C476" s="64" t="str">
        <f>IF(ISBLANK('Оценка рисков'!D478),"",'Оценка рисков'!D478)</f>
        <v/>
      </c>
    </row>
    <row r="477" spans="1:3" x14ac:dyDescent="0.35">
      <c r="A477" s="64" t="str">
        <f>IF(ISBLANK('Оценка рисков'!B479),"",'Оценка рисков'!B479)</f>
        <v/>
      </c>
      <c r="B477" s="64" t="str">
        <f>IF(ISBLANK('Оценка рисков'!C479),"",'Оценка рисков'!C479)</f>
        <v/>
      </c>
      <c r="C477" s="64" t="str">
        <f>IF(ISBLANK('Оценка рисков'!D479),"",'Оценка рисков'!D479)</f>
        <v/>
      </c>
    </row>
    <row r="478" spans="1:3" x14ac:dyDescent="0.35">
      <c r="A478" s="64" t="str">
        <f>IF(ISBLANK('Оценка рисков'!B480),"",'Оценка рисков'!B480)</f>
        <v/>
      </c>
      <c r="B478" s="64" t="str">
        <f>IF(ISBLANK('Оценка рисков'!C480),"",'Оценка рисков'!C480)</f>
        <v/>
      </c>
      <c r="C478" s="64" t="str">
        <f>IF(ISBLANK('Оценка рисков'!D480),"",'Оценка рисков'!D480)</f>
        <v/>
      </c>
    </row>
    <row r="479" spans="1:3" x14ac:dyDescent="0.35">
      <c r="A479" s="64" t="str">
        <f>IF(ISBLANK('Оценка рисков'!B481),"",'Оценка рисков'!B481)</f>
        <v/>
      </c>
      <c r="B479" s="64" t="str">
        <f>IF(ISBLANK('Оценка рисков'!C481),"",'Оценка рисков'!C481)</f>
        <v/>
      </c>
      <c r="C479" s="64" t="str">
        <f>IF(ISBLANK('Оценка рисков'!D481),"",'Оценка рисков'!D481)</f>
        <v/>
      </c>
    </row>
    <row r="480" spans="1:3" x14ac:dyDescent="0.35">
      <c r="A480" s="64" t="str">
        <f>IF(ISBLANK('Оценка рисков'!B482),"",'Оценка рисков'!B482)</f>
        <v/>
      </c>
      <c r="B480" s="64" t="str">
        <f>IF(ISBLANK('Оценка рисков'!C482),"",'Оценка рисков'!C482)</f>
        <v/>
      </c>
      <c r="C480" s="64" t="str">
        <f>IF(ISBLANK('Оценка рисков'!D482),"",'Оценка рисков'!D482)</f>
        <v/>
      </c>
    </row>
    <row r="481" spans="1:3" x14ac:dyDescent="0.35">
      <c r="A481" s="64" t="str">
        <f>IF(ISBLANK('Оценка рисков'!B483),"",'Оценка рисков'!B483)</f>
        <v/>
      </c>
      <c r="B481" s="64" t="str">
        <f>IF(ISBLANK('Оценка рисков'!C483),"",'Оценка рисков'!C483)</f>
        <v/>
      </c>
      <c r="C481" s="64" t="str">
        <f>IF(ISBLANK('Оценка рисков'!D483),"",'Оценка рисков'!D483)</f>
        <v/>
      </c>
    </row>
    <row r="482" spans="1:3" x14ac:dyDescent="0.35">
      <c r="A482" s="64" t="str">
        <f>IF(ISBLANK('Оценка рисков'!B484),"",'Оценка рисков'!B484)</f>
        <v/>
      </c>
      <c r="B482" s="64" t="str">
        <f>IF(ISBLANK('Оценка рисков'!C484),"",'Оценка рисков'!C484)</f>
        <v/>
      </c>
      <c r="C482" s="64" t="str">
        <f>IF(ISBLANK('Оценка рисков'!D484),"",'Оценка рисков'!D484)</f>
        <v/>
      </c>
    </row>
    <row r="483" spans="1:3" x14ac:dyDescent="0.35">
      <c r="A483" s="64" t="str">
        <f>IF(ISBLANK('Оценка рисков'!B485),"",'Оценка рисков'!B485)</f>
        <v/>
      </c>
      <c r="B483" s="64" t="str">
        <f>IF(ISBLANK('Оценка рисков'!C485),"",'Оценка рисков'!C485)</f>
        <v/>
      </c>
      <c r="C483" s="64" t="str">
        <f>IF(ISBLANK('Оценка рисков'!D485),"",'Оценка рисков'!D485)</f>
        <v/>
      </c>
    </row>
    <row r="484" spans="1:3" x14ac:dyDescent="0.35">
      <c r="A484" s="64" t="str">
        <f>IF(ISBLANK('Оценка рисков'!B486),"",'Оценка рисков'!B486)</f>
        <v/>
      </c>
      <c r="B484" s="64" t="str">
        <f>IF(ISBLANK('Оценка рисков'!C486),"",'Оценка рисков'!C486)</f>
        <v/>
      </c>
      <c r="C484" s="64" t="str">
        <f>IF(ISBLANK('Оценка рисков'!D486),"",'Оценка рисков'!D486)</f>
        <v/>
      </c>
    </row>
    <row r="485" spans="1:3" x14ac:dyDescent="0.35">
      <c r="A485" s="64" t="str">
        <f>IF(ISBLANK('Оценка рисков'!B487),"",'Оценка рисков'!B487)</f>
        <v/>
      </c>
      <c r="B485" s="64" t="str">
        <f>IF(ISBLANK('Оценка рисков'!C487),"",'Оценка рисков'!C487)</f>
        <v/>
      </c>
      <c r="C485" s="64" t="str">
        <f>IF(ISBLANK('Оценка рисков'!D487),"",'Оценка рисков'!D487)</f>
        <v/>
      </c>
    </row>
    <row r="486" spans="1:3" x14ac:dyDescent="0.35">
      <c r="A486" s="64" t="str">
        <f>IF(ISBLANK('Оценка рисков'!B488),"",'Оценка рисков'!B488)</f>
        <v/>
      </c>
      <c r="B486" s="64" t="str">
        <f>IF(ISBLANK('Оценка рисков'!C488),"",'Оценка рисков'!C488)</f>
        <v/>
      </c>
      <c r="C486" s="64" t="str">
        <f>IF(ISBLANK('Оценка рисков'!D488),"",'Оценка рисков'!D488)</f>
        <v/>
      </c>
    </row>
    <row r="487" spans="1:3" x14ac:dyDescent="0.35">
      <c r="A487" s="64" t="str">
        <f>IF(ISBLANK('Оценка рисков'!B489),"",'Оценка рисков'!B489)</f>
        <v/>
      </c>
      <c r="B487" s="64" t="str">
        <f>IF(ISBLANK('Оценка рисков'!C489),"",'Оценка рисков'!C489)</f>
        <v/>
      </c>
      <c r="C487" s="64" t="str">
        <f>IF(ISBLANK('Оценка рисков'!D489),"",'Оценка рисков'!D489)</f>
        <v/>
      </c>
    </row>
    <row r="488" spans="1:3" x14ac:dyDescent="0.35">
      <c r="A488" s="64" t="str">
        <f>IF(ISBLANK('Оценка рисков'!B490),"",'Оценка рисков'!B490)</f>
        <v/>
      </c>
      <c r="B488" s="64" t="str">
        <f>IF(ISBLANK('Оценка рисков'!C490),"",'Оценка рисков'!C490)</f>
        <v/>
      </c>
      <c r="C488" s="64" t="str">
        <f>IF(ISBLANK('Оценка рисков'!D490),"",'Оценка рисков'!D490)</f>
        <v/>
      </c>
    </row>
    <row r="489" spans="1:3" x14ac:dyDescent="0.35">
      <c r="A489" s="64" t="str">
        <f>IF(ISBLANK('Оценка рисков'!B491),"",'Оценка рисков'!B491)</f>
        <v/>
      </c>
      <c r="B489" s="64" t="str">
        <f>IF(ISBLANK('Оценка рисков'!C491),"",'Оценка рисков'!C491)</f>
        <v/>
      </c>
      <c r="C489" s="64" t="str">
        <f>IF(ISBLANK('Оценка рисков'!D491),"",'Оценка рисков'!D491)</f>
        <v/>
      </c>
    </row>
    <row r="490" spans="1:3" x14ac:dyDescent="0.35">
      <c r="A490" s="64" t="str">
        <f>IF(ISBLANK('Оценка рисков'!B492),"",'Оценка рисков'!B492)</f>
        <v/>
      </c>
      <c r="B490" s="64" t="str">
        <f>IF(ISBLANK('Оценка рисков'!C492),"",'Оценка рисков'!C492)</f>
        <v/>
      </c>
      <c r="C490" s="64" t="str">
        <f>IF(ISBLANK('Оценка рисков'!D492),"",'Оценка рисков'!D492)</f>
        <v/>
      </c>
    </row>
    <row r="491" spans="1:3" x14ac:dyDescent="0.35">
      <c r="A491" s="64" t="str">
        <f>IF(ISBLANK('Оценка рисков'!B493),"",'Оценка рисков'!B493)</f>
        <v/>
      </c>
      <c r="B491" s="64" t="str">
        <f>IF(ISBLANK('Оценка рисков'!C493),"",'Оценка рисков'!C493)</f>
        <v/>
      </c>
      <c r="C491" s="64" t="str">
        <f>IF(ISBLANK('Оценка рисков'!D493),"",'Оценка рисков'!D493)</f>
        <v/>
      </c>
    </row>
    <row r="492" spans="1:3" x14ac:dyDescent="0.35">
      <c r="A492" s="64" t="str">
        <f>IF(ISBLANK('Оценка рисков'!B494),"",'Оценка рисков'!B494)</f>
        <v/>
      </c>
      <c r="B492" s="64" t="str">
        <f>IF(ISBLANK('Оценка рисков'!C494),"",'Оценка рисков'!C494)</f>
        <v/>
      </c>
      <c r="C492" s="64" t="str">
        <f>IF(ISBLANK('Оценка рисков'!D494),"",'Оценка рисков'!D494)</f>
        <v/>
      </c>
    </row>
    <row r="493" spans="1:3" x14ac:dyDescent="0.35">
      <c r="A493" s="64" t="str">
        <f>IF(ISBLANK('Оценка рисков'!B495),"",'Оценка рисков'!B495)</f>
        <v/>
      </c>
      <c r="B493" s="64" t="str">
        <f>IF(ISBLANK('Оценка рисков'!C495),"",'Оценка рисков'!C495)</f>
        <v/>
      </c>
      <c r="C493" s="64" t="str">
        <f>IF(ISBLANK('Оценка рисков'!D495),"",'Оценка рисков'!D495)</f>
        <v/>
      </c>
    </row>
    <row r="494" spans="1:3" x14ac:dyDescent="0.35">
      <c r="A494" s="64" t="str">
        <f>IF(ISBLANK('Оценка рисков'!B496),"",'Оценка рисков'!B496)</f>
        <v/>
      </c>
      <c r="B494" s="64" t="str">
        <f>IF(ISBLANK('Оценка рисков'!C496),"",'Оценка рисков'!C496)</f>
        <v/>
      </c>
      <c r="C494" s="64" t="str">
        <f>IF(ISBLANK('Оценка рисков'!D496),"",'Оценка рисков'!D496)</f>
        <v/>
      </c>
    </row>
    <row r="495" spans="1:3" x14ac:dyDescent="0.35">
      <c r="A495" s="64" t="str">
        <f>IF(ISBLANK('Оценка рисков'!B497),"",'Оценка рисков'!B497)</f>
        <v/>
      </c>
      <c r="B495" s="64" t="str">
        <f>IF(ISBLANK('Оценка рисков'!C497),"",'Оценка рисков'!C497)</f>
        <v/>
      </c>
      <c r="C495" s="64" t="str">
        <f>IF(ISBLANK('Оценка рисков'!D497),"",'Оценка рисков'!D497)</f>
        <v/>
      </c>
    </row>
    <row r="496" spans="1:3" x14ac:dyDescent="0.35">
      <c r="A496" s="64" t="str">
        <f>IF(ISBLANK('Оценка рисков'!B498),"",'Оценка рисков'!B498)</f>
        <v/>
      </c>
      <c r="B496" s="64" t="str">
        <f>IF(ISBLANK('Оценка рисков'!C498),"",'Оценка рисков'!C498)</f>
        <v/>
      </c>
      <c r="C496" s="64" t="str">
        <f>IF(ISBLANK('Оценка рисков'!D498),"",'Оценка рисков'!D498)</f>
        <v/>
      </c>
    </row>
    <row r="497" spans="1:3" x14ac:dyDescent="0.35">
      <c r="A497" s="64" t="str">
        <f>IF(ISBLANK('Оценка рисков'!B499),"",'Оценка рисков'!B499)</f>
        <v/>
      </c>
      <c r="B497" s="64" t="str">
        <f>IF(ISBLANK('Оценка рисков'!C499),"",'Оценка рисков'!C499)</f>
        <v/>
      </c>
      <c r="C497" s="64" t="str">
        <f>IF(ISBLANK('Оценка рисков'!D499),"",'Оценка рисков'!D499)</f>
        <v/>
      </c>
    </row>
    <row r="498" spans="1:3" x14ac:dyDescent="0.35">
      <c r="A498" s="64" t="str">
        <f>IF(ISBLANK('Оценка рисков'!B500),"",'Оценка рисков'!B500)</f>
        <v/>
      </c>
      <c r="B498" s="64" t="str">
        <f>IF(ISBLANK('Оценка рисков'!C500),"",'Оценка рисков'!C500)</f>
        <v/>
      </c>
      <c r="C498" s="64" t="str">
        <f>IF(ISBLANK('Оценка рисков'!D500),"",'Оценка рисков'!D500)</f>
        <v/>
      </c>
    </row>
    <row r="499" spans="1:3" x14ac:dyDescent="0.35">
      <c r="A499" s="64" t="str">
        <f>IF(ISBLANK('Оценка рисков'!B501),"",'Оценка рисков'!B501)</f>
        <v/>
      </c>
      <c r="B499" s="64" t="str">
        <f>IF(ISBLANK('Оценка рисков'!C501),"",'Оценка рисков'!C501)</f>
        <v/>
      </c>
      <c r="C499" s="64" t="str">
        <f>IF(ISBLANK('Оценка рисков'!D501),"",'Оценка рисков'!D501)</f>
        <v/>
      </c>
    </row>
    <row r="500" spans="1:3" x14ac:dyDescent="0.35">
      <c r="A500" s="64" t="str">
        <f>IF(ISBLANK('Оценка рисков'!B502),"",'Оценка рисков'!B502)</f>
        <v/>
      </c>
      <c r="B500" s="64" t="str">
        <f>IF(ISBLANK('Оценка рисков'!C502),"",'Оценка рисков'!C502)</f>
        <v/>
      </c>
      <c r="C500" s="64" t="str">
        <f>IF(ISBLANK('Оценка рисков'!D502),"",'Оценка рисков'!D502)</f>
        <v/>
      </c>
    </row>
    <row r="501" spans="1:3" x14ac:dyDescent="0.35">
      <c r="A501" s="64" t="str">
        <f>IF(ISBLANK('Оценка рисков'!B503),"",'Оценка рисков'!B503)</f>
        <v/>
      </c>
      <c r="B501" s="64" t="str">
        <f>IF(ISBLANK('Оценка рисков'!C503),"",'Оценка рисков'!C503)</f>
        <v/>
      </c>
      <c r="C501" s="64" t="str">
        <f>IF(ISBLANK('Оценка рисков'!D503),"",'Оценка рисков'!D503)</f>
        <v/>
      </c>
    </row>
    <row r="502" spans="1:3" x14ac:dyDescent="0.35">
      <c r="A502" s="64" t="str">
        <f>IF(ISBLANK('Оценка рисков'!B504),"",'Оценка рисков'!B504)</f>
        <v/>
      </c>
      <c r="B502" s="64" t="str">
        <f>IF(ISBLANK('Оценка рисков'!C504),"",'Оценка рисков'!C504)</f>
        <v/>
      </c>
      <c r="C502" s="64" t="str">
        <f>IF(ISBLANK('Оценка рисков'!D504),"",'Оценка рисков'!D504)</f>
        <v/>
      </c>
    </row>
    <row r="503" spans="1:3" x14ac:dyDescent="0.35">
      <c r="A503" s="64" t="str">
        <f>IF(ISBLANK('Оценка рисков'!B505),"",'Оценка рисков'!B505)</f>
        <v/>
      </c>
      <c r="B503" s="64" t="str">
        <f>IF(ISBLANK('Оценка рисков'!C505),"",'Оценка рисков'!C505)</f>
        <v/>
      </c>
      <c r="C503" s="64" t="str">
        <f>IF(ISBLANK('Оценка рисков'!D505),"",'Оценка рисков'!D505)</f>
        <v/>
      </c>
    </row>
    <row r="504" spans="1:3" x14ac:dyDescent="0.35">
      <c r="A504" s="64" t="str">
        <f>IF(ISBLANK('Оценка рисков'!B506),"",'Оценка рисков'!B506)</f>
        <v/>
      </c>
      <c r="B504" s="64" t="str">
        <f>IF(ISBLANK('Оценка рисков'!C506),"",'Оценка рисков'!C506)</f>
        <v/>
      </c>
      <c r="C504" s="64" t="str">
        <f>IF(ISBLANK('Оценка рисков'!D506),"",'Оценка рисков'!D506)</f>
        <v/>
      </c>
    </row>
    <row r="505" spans="1:3" x14ac:dyDescent="0.35">
      <c r="A505" s="64" t="str">
        <f>IF(ISBLANK('Оценка рисков'!B507),"",'Оценка рисков'!B507)</f>
        <v/>
      </c>
      <c r="B505" s="64" t="str">
        <f>IF(ISBLANK('Оценка рисков'!C507),"",'Оценка рисков'!C507)</f>
        <v/>
      </c>
      <c r="C505" s="64" t="str">
        <f>IF(ISBLANK('Оценка рисков'!D507),"",'Оценка рисков'!D507)</f>
        <v/>
      </c>
    </row>
    <row r="506" spans="1:3" x14ac:dyDescent="0.35">
      <c r="A506" s="64" t="str">
        <f>IF(ISBLANK('Оценка рисков'!B508),"",'Оценка рисков'!B508)</f>
        <v/>
      </c>
      <c r="B506" s="64" t="str">
        <f>IF(ISBLANK('Оценка рисков'!C508),"",'Оценка рисков'!C508)</f>
        <v/>
      </c>
      <c r="C506" s="64" t="str">
        <f>IF(ISBLANK('Оценка рисков'!D508),"",'Оценка рисков'!D508)</f>
        <v/>
      </c>
    </row>
    <row r="507" spans="1:3" x14ac:dyDescent="0.35">
      <c r="A507" s="64" t="str">
        <f>IF(ISBLANK('Оценка рисков'!B509),"",'Оценка рисков'!B509)</f>
        <v/>
      </c>
      <c r="B507" s="64" t="str">
        <f>IF(ISBLANK('Оценка рисков'!C509),"",'Оценка рисков'!C509)</f>
        <v/>
      </c>
      <c r="C507" s="64" t="str">
        <f>IF(ISBLANK('Оценка рисков'!D509),"",'Оценка рисков'!D509)</f>
        <v/>
      </c>
    </row>
    <row r="508" spans="1:3" x14ac:dyDescent="0.35">
      <c r="A508" s="64" t="str">
        <f>IF(ISBLANK('Оценка рисков'!B510),"",'Оценка рисков'!B510)</f>
        <v/>
      </c>
      <c r="B508" s="64" t="str">
        <f>IF(ISBLANK('Оценка рисков'!C510),"",'Оценка рисков'!C510)</f>
        <v/>
      </c>
      <c r="C508" s="64" t="str">
        <f>IF(ISBLANK('Оценка рисков'!D510),"",'Оценка рисков'!D510)</f>
        <v/>
      </c>
    </row>
    <row r="509" spans="1:3" x14ac:dyDescent="0.35">
      <c r="A509" s="64" t="str">
        <f>IF(ISBLANK('Оценка рисков'!B511),"",'Оценка рисков'!B511)</f>
        <v/>
      </c>
      <c r="B509" s="64" t="str">
        <f>IF(ISBLANK('Оценка рисков'!C511),"",'Оценка рисков'!C511)</f>
        <v/>
      </c>
      <c r="C509" s="64" t="str">
        <f>IF(ISBLANK('Оценка рисков'!D511),"",'Оценка рисков'!D511)</f>
        <v/>
      </c>
    </row>
    <row r="510" spans="1:3" x14ac:dyDescent="0.35">
      <c r="A510" s="64" t="str">
        <f>IF(ISBLANK('Оценка рисков'!B512),"",'Оценка рисков'!B512)</f>
        <v/>
      </c>
      <c r="B510" s="64" t="str">
        <f>IF(ISBLANK('Оценка рисков'!C512),"",'Оценка рисков'!C512)</f>
        <v/>
      </c>
      <c r="C510" s="64" t="str">
        <f>IF(ISBLANK('Оценка рисков'!D512),"",'Оценка рисков'!D512)</f>
        <v/>
      </c>
    </row>
    <row r="511" spans="1:3" x14ac:dyDescent="0.35">
      <c r="A511" s="64" t="str">
        <f>IF(ISBLANK('Оценка рисков'!B513),"",'Оценка рисков'!B513)</f>
        <v/>
      </c>
      <c r="B511" s="64" t="str">
        <f>IF(ISBLANK('Оценка рисков'!C513),"",'Оценка рисков'!C513)</f>
        <v/>
      </c>
      <c r="C511" s="64" t="str">
        <f>IF(ISBLANK('Оценка рисков'!D513),"",'Оценка рисков'!D513)</f>
        <v/>
      </c>
    </row>
    <row r="512" spans="1:3" x14ac:dyDescent="0.35">
      <c r="A512" s="64" t="str">
        <f>IF(ISBLANK('Оценка рисков'!B514),"",'Оценка рисков'!B514)</f>
        <v/>
      </c>
      <c r="B512" s="64" t="str">
        <f>IF(ISBLANK('Оценка рисков'!C514),"",'Оценка рисков'!C514)</f>
        <v/>
      </c>
      <c r="C512" s="64" t="str">
        <f>IF(ISBLANK('Оценка рисков'!D514),"",'Оценка рисков'!D514)</f>
        <v/>
      </c>
    </row>
    <row r="513" spans="1:3" x14ac:dyDescent="0.35">
      <c r="A513" s="64" t="str">
        <f>IF(ISBLANK('Оценка рисков'!B515),"",'Оценка рисков'!B515)</f>
        <v/>
      </c>
      <c r="B513" s="64" t="str">
        <f>IF(ISBLANK('Оценка рисков'!C515),"",'Оценка рисков'!C515)</f>
        <v/>
      </c>
      <c r="C513" s="64" t="str">
        <f>IF(ISBLANK('Оценка рисков'!D515),"",'Оценка рисков'!D515)</f>
        <v/>
      </c>
    </row>
    <row r="514" spans="1:3" x14ac:dyDescent="0.35">
      <c r="A514" s="64" t="str">
        <f>IF(ISBLANK('Оценка рисков'!B516),"",'Оценка рисков'!B516)</f>
        <v/>
      </c>
      <c r="B514" s="64" t="str">
        <f>IF(ISBLANK('Оценка рисков'!C516),"",'Оценка рисков'!C516)</f>
        <v/>
      </c>
      <c r="C514" s="64" t="str">
        <f>IF(ISBLANK('Оценка рисков'!D516),"",'Оценка рисков'!D516)</f>
        <v/>
      </c>
    </row>
    <row r="515" spans="1:3" x14ac:dyDescent="0.35">
      <c r="A515" s="64" t="str">
        <f>IF(ISBLANK('Оценка рисков'!B517),"",'Оценка рисков'!B517)</f>
        <v/>
      </c>
      <c r="B515" s="64" t="str">
        <f>IF(ISBLANK('Оценка рисков'!C517),"",'Оценка рисков'!C517)</f>
        <v/>
      </c>
      <c r="C515" s="64" t="str">
        <f>IF(ISBLANK('Оценка рисков'!D517),"",'Оценка рисков'!D517)</f>
        <v/>
      </c>
    </row>
    <row r="516" spans="1:3" x14ac:dyDescent="0.35">
      <c r="A516" s="64" t="str">
        <f>IF(ISBLANK('Оценка рисков'!B518),"",'Оценка рисков'!B518)</f>
        <v/>
      </c>
      <c r="B516" s="64" t="str">
        <f>IF(ISBLANK('Оценка рисков'!C518),"",'Оценка рисков'!C518)</f>
        <v/>
      </c>
      <c r="C516" s="64" t="str">
        <f>IF(ISBLANK('Оценка рисков'!D518),"",'Оценка рисков'!D518)</f>
        <v/>
      </c>
    </row>
    <row r="517" spans="1:3" x14ac:dyDescent="0.35">
      <c r="A517" s="64" t="str">
        <f>IF(ISBLANK('Оценка рисков'!B519),"",'Оценка рисков'!B519)</f>
        <v/>
      </c>
      <c r="B517" s="64" t="str">
        <f>IF(ISBLANK('Оценка рисков'!C519),"",'Оценка рисков'!C519)</f>
        <v/>
      </c>
      <c r="C517" s="64" t="str">
        <f>IF(ISBLANK('Оценка рисков'!D519),"",'Оценка рисков'!D519)</f>
        <v/>
      </c>
    </row>
    <row r="518" spans="1:3" x14ac:dyDescent="0.35">
      <c r="A518" s="64" t="str">
        <f>IF(ISBLANK('Оценка рисков'!B520),"",'Оценка рисков'!B520)</f>
        <v/>
      </c>
      <c r="B518" s="64" t="str">
        <f>IF(ISBLANK('Оценка рисков'!C520),"",'Оценка рисков'!C520)</f>
        <v/>
      </c>
      <c r="C518" s="64" t="str">
        <f>IF(ISBLANK('Оценка рисков'!D520),"",'Оценка рисков'!D520)</f>
        <v/>
      </c>
    </row>
    <row r="519" spans="1:3" x14ac:dyDescent="0.35">
      <c r="A519" s="64" t="str">
        <f>IF(ISBLANK('Оценка рисков'!B521),"",'Оценка рисков'!B521)</f>
        <v/>
      </c>
      <c r="B519" s="64" t="str">
        <f>IF(ISBLANK('Оценка рисков'!C521),"",'Оценка рисков'!C521)</f>
        <v/>
      </c>
      <c r="C519" s="64" t="str">
        <f>IF(ISBLANK('Оценка рисков'!D521),"",'Оценка рисков'!D521)</f>
        <v/>
      </c>
    </row>
    <row r="520" spans="1:3" x14ac:dyDescent="0.35">
      <c r="A520" s="64" t="str">
        <f>IF(ISBLANK('Оценка рисков'!B522),"",'Оценка рисков'!B522)</f>
        <v/>
      </c>
      <c r="B520" s="64" t="str">
        <f>IF(ISBLANK('Оценка рисков'!C522),"",'Оценка рисков'!C522)</f>
        <v/>
      </c>
      <c r="C520" s="64" t="str">
        <f>IF(ISBLANK('Оценка рисков'!D522),"",'Оценка рисков'!D522)</f>
        <v/>
      </c>
    </row>
    <row r="521" spans="1:3" x14ac:dyDescent="0.35">
      <c r="A521" s="64" t="str">
        <f>IF(ISBLANK('Оценка рисков'!B523),"",'Оценка рисков'!B523)</f>
        <v/>
      </c>
      <c r="B521" s="64" t="str">
        <f>IF(ISBLANK('Оценка рисков'!C523),"",'Оценка рисков'!C523)</f>
        <v/>
      </c>
      <c r="C521" s="64" t="str">
        <f>IF(ISBLANK('Оценка рисков'!D523),"",'Оценка рисков'!D523)</f>
        <v/>
      </c>
    </row>
    <row r="522" spans="1:3" x14ac:dyDescent="0.35">
      <c r="A522" s="64" t="str">
        <f>IF(ISBLANK('Оценка рисков'!B524),"",'Оценка рисков'!B524)</f>
        <v/>
      </c>
      <c r="B522" s="64" t="str">
        <f>IF(ISBLANK('Оценка рисков'!C524),"",'Оценка рисков'!C524)</f>
        <v/>
      </c>
      <c r="C522" s="64" t="str">
        <f>IF(ISBLANK('Оценка рисков'!D524),"",'Оценка рисков'!D524)</f>
        <v/>
      </c>
    </row>
    <row r="523" spans="1:3" x14ac:dyDescent="0.35">
      <c r="A523" s="64" t="str">
        <f>IF(ISBLANK('Оценка рисков'!B525),"",'Оценка рисков'!B525)</f>
        <v/>
      </c>
      <c r="B523" s="64" t="str">
        <f>IF(ISBLANK('Оценка рисков'!C525),"",'Оценка рисков'!C525)</f>
        <v/>
      </c>
      <c r="C523" s="64" t="str">
        <f>IF(ISBLANK('Оценка рисков'!D525),"",'Оценка рисков'!D525)</f>
        <v/>
      </c>
    </row>
    <row r="524" spans="1:3" x14ac:dyDescent="0.35">
      <c r="A524" s="64" t="str">
        <f>IF(ISBLANK('Оценка рисков'!B526),"",'Оценка рисков'!B526)</f>
        <v/>
      </c>
      <c r="B524" s="64" t="str">
        <f>IF(ISBLANK('Оценка рисков'!C526),"",'Оценка рисков'!C526)</f>
        <v/>
      </c>
      <c r="C524" s="64" t="str">
        <f>IF(ISBLANK('Оценка рисков'!D526),"",'Оценка рисков'!D526)</f>
        <v/>
      </c>
    </row>
    <row r="525" spans="1:3" x14ac:dyDescent="0.35">
      <c r="A525" s="64" t="str">
        <f>IF(ISBLANK('Оценка рисков'!B527),"",'Оценка рисков'!B527)</f>
        <v/>
      </c>
      <c r="B525" s="64" t="str">
        <f>IF(ISBLANK('Оценка рисков'!C527),"",'Оценка рисков'!C527)</f>
        <v/>
      </c>
      <c r="C525" s="64" t="str">
        <f>IF(ISBLANK('Оценка рисков'!D527),"",'Оценка рисков'!D527)</f>
        <v/>
      </c>
    </row>
    <row r="526" spans="1:3" x14ac:dyDescent="0.35">
      <c r="A526" s="64" t="str">
        <f>IF(ISBLANK('Оценка рисков'!B528),"",'Оценка рисков'!B528)</f>
        <v/>
      </c>
      <c r="B526" s="64" t="str">
        <f>IF(ISBLANK('Оценка рисков'!C528),"",'Оценка рисков'!C528)</f>
        <v/>
      </c>
      <c r="C526" s="64" t="str">
        <f>IF(ISBLANK('Оценка рисков'!D528),"",'Оценка рисков'!D528)</f>
        <v/>
      </c>
    </row>
    <row r="527" spans="1:3" x14ac:dyDescent="0.35">
      <c r="A527" s="64" t="str">
        <f>IF(ISBLANK('Оценка рисков'!B529),"",'Оценка рисков'!B529)</f>
        <v/>
      </c>
      <c r="B527" s="64" t="str">
        <f>IF(ISBLANK('Оценка рисков'!C529),"",'Оценка рисков'!C529)</f>
        <v/>
      </c>
      <c r="C527" s="64" t="str">
        <f>IF(ISBLANK('Оценка рисков'!D529),"",'Оценка рисков'!D529)</f>
        <v/>
      </c>
    </row>
    <row r="528" spans="1:3" x14ac:dyDescent="0.35">
      <c r="A528" s="64" t="str">
        <f>IF(ISBLANK('Оценка рисков'!B530),"",'Оценка рисков'!B530)</f>
        <v/>
      </c>
      <c r="B528" s="64" t="str">
        <f>IF(ISBLANK('Оценка рисков'!C530),"",'Оценка рисков'!C530)</f>
        <v/>
      </c>
      <c r="C528" s="64" t="str">
        <f>IF(ISBLANK('Оценка рисков'!D530),"",'Оценка рисков'!D530)</f>
        <v/>
      </c>
    </row>
    <row r="529" spans="1:3" x14ac:dyDescent="0.35">
      <c r="A529" s="64" t="str">
        <f>IF(ISBLANK('Оценка рисков'!B531),"",'Оценка рисков'!B531)</f>
        <v/>
      </c>
      <c r="B529" s="64" t="str">
        <f>IF(ISBLANK('Оценка рисков'!C531),"",'Оценка рисков'!C531)</f>
        <v/>
      </c>
      <c r="C529" s="64" t="str">
        <f>IF(ISBLANK('Оценка рисков'!D531),"",'Оценка рисков'!D531)</f>
        <v/>
      </c>
    </row>
    <row r="530" spans="1:3" x14ac:dyDescent="0.35">
      <c r="A530" s="64" t="str">
        <f>IF(ISBLANK('Оценка рисков'!B532),"",'Оценка рисков'!B532)</f>
        <v/>
      </c>
      <c r="B530" s="64" t="str">
        <f>IF(ISBLANK('Оценка рисков'!C532),"",'Оценка рисков'!C532)</f>
        <v/>
      </c>
      <c r="C530" s="64" t="str">
        <f>IF(ISBLANK('Оценка рисков'!D532),"",'Оценка рисков'!D532)</f>
        <v/>
      </c>
    </row>
    <row r="531" spans="1:3" x14ac:dyDescent="0.35">
      <c r="A531" s="64" t="str">
        <f>IF(ISBLANK('Оценка рисков'!B533),"",'Оценка рисков'!B533)</f>
        <v/>
      </c>
      <c r="B531" s="64" t="str">
        <f>IF(ISBLANK('Оценка рисков'!C533),"",'Оценка рисков'!C533)</f>
        <v/>
      </c>
      <c r="C531" s="64" t="str">
        <f>IF(ISBLANK('Оценка рисков'!D533),"",'Оценка рисков'!D533)</f>
        <v/>
      </c>
    </row>
    <row r="532" spans="1:3" x14ac:dyDescent="0.35">
      <c r="A532" s="64" t="str">
        <f>IF(ISBLANK('Оценка рисков'!B534),"",'Оценка рисков'!B534)</f>
        <v/>
      </c>
      <c r="B532" s="64" t="str">
        <f>IF(ISBLANK('Оценка рисков'!C534),"",'Оценка рисков'!C534)</f>
        <v/>
      </c>
      <c r="C532" s="64" t="str">
        <f>IF(ISBLANK('Оценка рисков'!D534),"",'Оценка рисков'!D534)</f>
        <v/>
      </c>
    </row>
    <row r="533" spans="1:3" x14ac:dyDescent="0.35">
      <c r="A533" s="64" t="str">
        <f>IF(ISBLANK('Оценка рисков'!B535),"",'Оценка рисков'!B535)</f>
        <v/>
      </c>
      <c r="B533" s="64" t="str">
        <f>IF(ISBLANK('Оценка рисков'!C535),"",'Оценка рисков'!C535)</f>
        <v/>
      </c>
      <c r="C533" s="64" t="str">
        <f>IF(ISBLANK('Оценка рисков'!D535),"",'Оценка рисков'!D535)</f>
        <v/>
      </c>
    </row>
    <row r="534" spans="1:3" x14ac:dyDescent="0.35">
      <c r="A534" s="64" t="str">
        <f>IF(ISBLANK('Оценка рисков'!B536),"",'Оценка рисков'!B536)</f>
        <v/>
      </c>
      <c r="B534" s="64" t="str">
        <f>IF(ISBLANK('Оценка рисков'!C536),"",'Оценка рисков'!C536)</f>
        <v/>
      </c>
      <c r="C534" s="64" t="str">
        <f>IF(ISBLANK('Оценка рисков'!D536),"",'Оценка рисков'!D536)</f>
        <v/>
      </c>
    </row>
    <row r="535" spans="1:3" x14ac:dyDescent="0.35">
      <c r="A535" s="64" t="str">
        <f>IF(ISBLANK('Оценка рисков'!B537),"",'Оценка рисков'!B537)</f>
        <v/>
      </c>
      <c r="B535" s="64" t="str">
        <f>IF(ISBLANK('Оценка рисков'!C537),"",'Оценка рисков'!C537)</f>
        <v/>
      </c>
      <c r="C535" s="64" t="str">
        <f>IF(ISBLANK('Оценка рисков'!D537),"",'Оценка рисков'!D537)</f>
        <v/>
      </c>
    </row>
    <row r="536" spans="1:3" x14ac:dyDescent="0.35">
      <c r="A536" s="64" t="str">
        <f>IF(ISBLANK('Оценка рисков'!B538),"",'Оценка рисков'!B538)</f>
        <v/>
      </c>
      <c r="B536" s="64" t="str">
        <f>IF(ISBLANK('Оценка рисков'!C538),"",'Оценка рисков'!C538)</f>
        <v/>
      </c>
      <c r="C536" s="64" t="str">
        <f>IF(ISBLANK('Оценка рисков'!D538),"",'Оценка рисков'!D538)</f>
        <v/>
      </c>
    </row>
    <row r="537" spans="1:3" x14ac:dyDescent="0.35">
      <c r="A537" s="64" t="str">
        <f>IF(ISBLANK('Оценка рисков'!B539),"",'Оценка рисков'!B539)</f>
        <v/>
      </c>
      <c r="B537" s="64" t="str">
        <f>IF(ISBLANK('Оценка рисков'!C539),"",'Оценка рисков'!C539)</f>
        <v/>
      </c>
      <c r="C537" s="64" t="str">
        <f>IF(ISBLANK('Оценка рисков'!D539),"",'Оценка рисков'!D539)</f>
        <v/>
      </c>
    </row>
    <row r="538" spans="1:3" x14ac:dyDescent="0.35">
      <c r="A538" s="64" t="str">
        <f>IF(ISBLANK('Оценка рисков'!B540),"",'Оценка рисков'!B540)</f>
        <v/>
      </c>
      <c r="B538" s="64" t="str">
        <f>IF(ISBLANK('Оценка рисков'!C540),"",'Оценка рисков'!C540)</f>
        <v/>
      </c>
      <c r="C538" s="64" t="str">
        <f>IF(ISBLANK('Оценка рисков'!D540),"",'Оценка рисков'!D540)</f>
        <v/>
      </c>
    </row>
    <row r="539" spans="1:3" x14ac:dyDescent="0.35">
      <c r="A539" s="64" t="str">
        <f>IF(ISBLANK('Оценка рисков'!B541),"",'Оценка рисков'!B541)</f>
        <v/>
      </c>
      <c r="B539" s="64" t="str">
        <f>IF(ISBLANK('Оценка рисков'!C541),"",'Оценка рисков'!C541)</f>
        <v/>
      </c>
      <c r="C539" s="64" t="str">
        <f>IF(ISBLANK('Оценка рисков'!D541),"",'Оценка рисков'!D541)</f>
        <v/>
      </c>
    </row>
    <row r="540" spans="1:3" x14ac:dyDescent="0.35">
      <c r="A540" s="64" t="str">
        <f>IF(ISBLANK('Оценка рисков'!B542),"",'Оценка рисков'!B542)</f>
        <v/>
      </c>
      <c r="B540" s="64" t="str">
        <f>IF(ISBLANK('Оценка рисков'!C542),"",'Оценка рисков'!C542)</f>
        <v/>
      </c>
      <c r="C540" s="64" t="str">
        <f>IF(ISBLANK('Оценка рисков'!D542),"",'Оценка рисков'!D542)</f>
        <v/>
      </c>
    </row>
    <row r="541" spans="1:3" x14ac:dyDescent="0.35">
      <c r="A541" s="64" t="str">
        <f>IF(ISBLANK('Оценка рисков'!B543),"",'Оценка рисков'!B543)</f>
        <v/>
      </c>
      <c r="B541" s="64" t="str">
        <f>IF(ISBLANK('Оценка рисков'!C543),"",'Оценка рисков'!C543)</f>
        <v/>
      </c>
      <c r="C541" s="64" t="str">
        <f>IF(ISBLANK('Оценка рисков'!D543),"",'Оценка рисков'!D543)</f>
        <v/>
      </c>
    </row>
    <row r="542" spans="1:3" x14ac:dyDescent="0.35">
      <c r="A542" s="64" t="str">
        <f>IF(ISBLANK('Оценка рисков'!B544),"",'Оценка рисков'!B544)</f>
        <v/>
      </c>
      <c r="B542" s="64" t="str">
        <f>IF(ISBLANK('Оценка рисков'!C544),"",'Оценка рисков'!C544)</f>
        <v/>
      </c>
      <c r="C542" s="64" t="str">
        <f>IF(ISBLANK('Оценка рисков'!D544),"",'Оценка рисков'!D544)</f>
        <v/>
      </c>
    </row>
    <row r="543" spans="1:3" x14ac:dyDescent="0.35">
      <c r="A543" s="64" t="str">
        <f>IF(ISBLANK('Оценка рисков'!B545),"",'Оценка рисков'!B545)</f>
        <v/>
      </c>
      <c r="B543" s="64" t="str">
        <f>IF(ISBLANK('Оценка рисков'!C545),"",'Оценка рисков'!C545)</f>
        <v/>
      </c>
      <c r="C543" s="64" t="str">
        <f>IF(ISBLANK('Оценка рисков'!D545),"",'Оценка рисков'!D545)</f>
        <v/>
      </c>
    </row>
    <row r="544" spans="1:3" x14ac:dyDescent="0.35">
      <c r="A544" s="64" t="str">
        <f>IF(ISBLANK('Оценка рисков'!B546),"",'Оценка рисков'!B546)</f>
        <v/>
      </c>
      <c r="B544" s="64" t="str">
        <f>IF(ISBLANK('Оценка рисков'!C546),"",'Оценка рисков'!C546)</f>
        <v/>
      </c>
      <c r="C544" s="64" t="str">
        <f>IF(ISBLANK('Оценка рисков'!D546),"",'Оценка рисков'!D546)</f>
        <v/>
      </c>
    </row>
    <row r="545" spans="1:3" x14ac:dyDescent="0.35">
      <c r="A545" s="64" t="str">
        <f>IF(ISBLANK('Оценка рисков'!B547),"",'Оценка рисков'!B547)</f>
        <v/>
      </c>
      <c r="B545" s="64" t="str">
        <f>IF(ISBLANK('Оценка рисков'!C547),"",'Оценка рисков'!C547)</f>
        <v/>
      </c>
      <c r="C545" s="64" t="str">
        <f>IF(ISBLANK('Оценка рисков'!D547),"",'Оценка рисков'!D547)</f>
        <v/>
      </c>
    </row>
    <row r="546" spans="1:3" x14ac:dyDescent="0.35">
      <c r="A546" s="64" t="str">
        <f>IF(ISBLANK('Оценка рисков'!B548),"",'Оценка рисков'!B548)</f>
        <v/>
      </c>
      <c r="B546" s="64" t="str">
        <f>IF(ISBLANK('Оценка рисков'!C548),"",'Оценка рисков'!C548)</f>
        <v/>
      </c>
      <c r="C546" s="64" t="str">
        <f>IF(ISBLANK('Оценка рисков'!D548),"",'Оценка рисков'!D548)</f>
        <v/>
      </c>
    </row>
    <row r="547" spans="1:3" x14ac:dyDescent="0.35">
      <c r="A547" s="64" t="str">
        <f>IF(ISBLANK('Оценка рисков'!B549),"",'Оценка рисков'!B549)</f>
        <v/>
      </c>
      <c r="B547" s="64" t="str">
        <f>IF(ISBLANK('Оценка рисков'!C549),"",'Оценка рисков'!C549)</f>
        <v/>
      </c>
      <c r="C547" s="64" t="str">
        <f>IF(ISBLANK('Оценка рисков'!D549),"",'Оценка рисков'!D549)</f>
        <v/>
      </c>
    </row>
    <row r="548" spans="1:3" x14ac:dyDescent="0.35">
      <c r="A548" s="64" t="str">
        <f>IF(ISBLANK('Оценка рисков'!B550),"",'Оценка рисков'!B550)</f>
        <v/>
      </c>
      <c r="B548" s="64" t="str">
        <f>IF(ISBLANK('Оценка рисков'!C550),"",'Оценка рисков'!C550)</f>
        <v/>
      </c>
      <c r="C548" s="64" t="str">
        <f>IF(ISBLANK('Оценка рисков'!D550),"",'Оценка рисков'!D550)</f>
        <v/>
      </c>
    </row>
    <row r="549" spans="1:3" x14ac:dyDescent="0.35">
      <c r="A549" s="64" t="str">
        <f>IF(ISBLANK('Оценка рисков'!B551),"",'Оценка рисков'!B551)</f>
        <v/>
      </c>
      <c r="B549" s="64" t="str">
        <f>IF(ISBLANK('Оценка рисков'!C551),"",'Оценка рисков'!C551)</f>
        <v/>
      </c>
      <c r="C549" s="64" t="str">
        <f>IF(ISBLANK('Оценка рисков'!D551),"",'Оценка рисков'!D551)</f>
        <v/>
      </c>
    </row>
    <row r="550" spans="1:3" x14ac:dyDescent="0.35">
      <c r="A550" s="64" t="str">
        <f>IF(ISBLANK('Оценка рисков'!B552),"",'Оценка рисков'!B552)</f>
        <v/>
      </c>
      <c r="B550" s="64" t="str">
        <f>IF(ISBLANK('Оценка рисков'!C552),"",'Оценка рисков'!C552)</f>
        <v/>
      </c>
      <c r="C550" s="64" t="str">
        <f>IF(ISBLANK('Оценка рисков'!D552),"",'Оценка рисков'!D552)</f>
        <v/>
      </c>
    </row>
    <row r="551" spans="1:3" x14ac:dyDescent="0.35">
      <c r="A551" s="64" t="str">
        <f>IF(ISBLANK('Оценка рисков'!B553),"",'Оценка рисков'!B553)</f>
        <v/>
      </c>
      <c r="B551" s="64" t="str">
        <f>IF(ISBLANK('Оценка рисков'!C553),"",'Оценка рисков'!C553)</f>
        <v/>
      </c>
      <c r="C551" s="64" t="str">
        <f>IF(ISBLANK('Оценка рисков'!D553),"",'Оценка рисков'!D553)</f>
        <v/>
      </c>
    </row>
    <row r="552" spans="1:3" x14ac:dyDescent="0.35">
      <c r="A552" s="64" t="str">
        <f>IF(ISBLANK('Оценка рисков'!B554),"",'Оценка рисков'!B554)</f>
        <v/>
      </c>
      <c r="B552" s="64" t="str">
        <f>IF(ISBLANK('Оценка рисков'!C554),"",'Оценка рисков'!C554)</f>
        <v/>
      </c>
      <c r="C552" s="64" t="str">
        <f>IF(ISBLANK('Оценка рисков'!D554),"",'Оценка рисков'!D554)</f>
        <v/>
      </c>
    </row>
    <row r="553" spans="1:3" x14ac:dyDescent="0.35">
      <c r="A553" s="64" t="str">
        <f>IF(ISBLANK('Оценка рисков'!B555),"",'Оценка рисков'!B555)</f>
        <v/>
      </c>
      <c r="B553" s="64" t="str">
        <f>IF(ISBLANK('Оценка рисков'!C555),"",'Оценка рисков'!C555)</f>
        <v/>
      </c>
      <c r="C553" s="64" t="str">
        <f>IF(ISBLANK('Оценка рисков'!D555),"",'Оценка рисков'!D555)</f>
        <v/>
      </c>
    </row>
    <row r="554" spans="1:3" x14ac:dyDescent="0.35">
      <c r="A554" s="64" t="str">
        <f>IF(ISBLANK('Оценка рисков'!B556),"",'Оценка рисков'!B556)</f>
        <v/>
      </c>
      <c r="B554" s="64" t="str">
        <f>IF(ISBLANK('Оценка рисков'!C556),"",'Оценка рисков'!C556)</f>
        <v/>
      </c>
      <c r="C554" s="64" t="str">
        <f>IF(ISBLANK('Оценка рисков'!D556),"",'Оценка рисков'!D556)</f>
        <v/>
      </c>
    </row>
    <row r="555" spans="1:3" x14ac:dyDescent="0.35">
      <c r="A555" s="64" t="str">
        <f>IF(ISBLANK('Оценка рисков'!B557),"",'Оценка рисков'!B557)</f>
        <v/>
      </c>
      <c r="B555" s="64" t="str">
        <f>IF(ISBLANK('Оценка рисков'!C557),"",'Оценка рисков'!C557)</f>
        <v/>
      </c>
      <c r="C555" s="64" t="str">
        <f>IF(ISBLANK('Оценка рисков'!D557),"",'Оценка рисков'!D557)</f>
        <v/>
      </c>
    </row>
    <row r="556" spans="1:3" x14ac:dyDescent="0.35">
      <c r="A556" s="64" t="str">
        <f>IF(ISBLANK('Оценка рисков'!B558),"",'Оценка рисков'!B558)</f>
        <v/>
      </c>
      <c r="B556" s="64" t="str">
        <f>IF(ISBLANK('Оценка рисков'!C558),"",'Оценка рисков'!C558)</f>
        <v/>
      </c>
      <c r="C556" s="64" t="str">
        <f>IF(ISBLANK('Оценка рисков'!D558),"",'Оценка рисков'!D558)</f>
        <v/>
      </c>
    </row>
    <row r="557" spans="1:3" x14ac:dyDescent="0.35">
      <c r="A557" s="64" t="str">
        <f>IF(ISBLANK('Оценка рисков'!B559),"",'Оценка рисков'!B559)</f>
        <v/>
      </c>
      <c r="B557" s="64" t="str">
        <f>IF(ISBLANK('Оценка рисков'!C559),"",'Оценка рисков'!C559)</f>
        <v/>
      </c>
      <c r="C557" s="64" t="str">
        <f>IF(ISBLANK('Оценка рисков'!D559),"",'Оценка рисков'!D559)</f>
        <v/>
      </c>
    </row>
    <row r="558" spans="1:3" x14ac:dyDescent="0.35">
      <c r="A558" s="64" t="str">
        <f>IF(ISBLANK('Оценка рисков'!B560),"",'Оценка рисков'!B560)</f>
        <v/>
      </c>
      <c r="B558" s="64" t="str">
        <f>IF(ISBLANK('Оценка рисков'!C560),"",'Оценка рисков'!C560)</f>
        <v/>
      </c>
      <c r="C558" s="64" t="str">
        <f>IF(ISBLANK('Оценка рисков'!D560),"",'Оценка рисков'!D560)</f>
        <v/>
      </c>
    </row>
    <row r="559" spans="1:3" x14ac:dyDescent="0.35">
      <c r="A559" s="64" t="str">
        <f>IF(ISBLANK('Оценка рисков'!B561),"",'Оценка рисков'!B561)</f>
        <v/>
      </c>
      <c r="B559" s="64" t="str">
        <f>IF(ISBLANK('Оценка рисков'!C561),"",'Оценка рисков'!C561)</f>
        <v/>
      </c>
      <c r="C559" s="64" t="str">
        <f>IF(ISBLANK('Оценка рисков'!D561),"",'Оценка рисков'!D561)</f>
        <v/>
      </c>
    </row>
    <row r="560" spans="1:3" x14ac:dyDescent="0.35">
      <c r="A560" s="64" t="str">
        <f>IF(ISBLANK('Оценка рисков'!B562),"",'Оценка рисков'!B562)</f>
        <v/>
      </c>
      <c r="B560" s="64" t="str">
        <f>IF(ISBLANK('Оценка рисков'!C562),"",'Оценка рисков'!C562)</f>
        <v/>
      </c>
      <c r="C560" s="64" t="str">
        <f>IF(ISBLANK('Оценка рисков'!D562),"",'Оценка рисков'!D562)</f>
        <v/>
      </c>
    </row>
    <row r="561" spans="1:3" x14ac:dyDescent="0.35">
      <c r="A561" s="64" t="str">
        <f>IF(ISBLANK('Оценка рисков'!B563),"",'Оценка рисков'!B563)</f>
        <v/>
      </c>
      <c r="B561" s="64" t="str">
        <f>IF(ISBLANK('Оценка рисков'!C563),"",'Оценка рисков'!C563)</f>
        <v/>
      </c>
      <c r="C561" s="64" t="str">
        <f>IF(ISBLANK('Оценка рисков'!D563),"",'Оценка рисков'!D563)</f>
        <v/>
      </c>
    </row>
    <row r="562" spans="1:3" x14ac:dyDescent="0.35">
      <c r="A562" s="64" t="str">
        <f>IF(ISBLANK('Оценка рисков'!B564),"",'Оценка рисков'!B564)</f>
        <v/>
      </c>
      <c r="B562" s="64" t="str">
        <f>IF(ISBLANK('Оценка рисков'!C564),"",'Оценка рисков'!C564)</f>
        <v/>
      </c>
      <c r="C562" s="64" t="str">
        <f>IF(ISBLANK('Оценка рисков'!D564),"",'Оценка рисков'!D564)</f>
        <v/>
      </c>
    </row>
    <row r="563" spans="1:3" x14ac:dyDescent="0.35">
      <c r="A563" s="64" t="str">
        <f>IF(ISBLANK('Оценка рисков'!B565),"",'Оценка рисков'!B565)</f>
        <v/>
      </c>
      <c r="B563" s="64" t="str">
        <f>IF(ISBLANK('Оценка рисков'!C565),"",'Оценка рисков'!C565)</f>
        <v/>
      </c>
      <c r="C563" s="64" t="str">
        <f>IF(ISBLANK('Оценка рисков'!D565),"",'Оценка рисков'!D565)</f>
        <v/>
      </c>
    </row>
    <row r="564" spans="1:3" x14ac:dyDescent="0.35">
      <c r="A564" s="64" t="str">
        <f>IF(ISBLANK('Оценка рисков'!B566),"",'Оценка рисков'!B566)</f>
        <v/>
      </c>
      <c r="B564" s="64" t="str">
        <f>IF(ISBLANK('Оценка рисков'!C566),"",'Оценка рисков'!C566)</f>
        <v/>
      </c>
      <c r="C564" s="64" t="str">
        <f>IF(ISBLANK('Оценка рисков'!D566),"",'Оценка рисков'!D566)</f>
        <v/>
      </c>
    </row>
    <row r="565" spans="1:3" x14ac:dyDescent="0.35">
      <c r="A565" s="64" t="str">
        <f>IF(ISBLANK('Оценка рисков'!B567),"",'Оценка рисков'!B567)</f>
        <v/>
      </c>
      <c r="B565" s="64" t="str">
        <f>IF(ISBLANK('Оценка рисков'!C567),"",'Оценка рисков'!C567)</f>
        <v/>
      </c>
      <c r="C565" s="64" t="str">
        <f>IF(ISBLANK('Оценка рисков'!D567),"",'Оценка рисков'!D567)</f>
        <v/>
      </c>
    </row>
    <row r="566" spans="1:3" x14ac:dyDescent="0.35">
      <c r="A566" s="64" t="str">
        <f>IF(ISBLANK('Оценка рисков'!B568),"",'Оценка рисков'!B568)</f>
        <v/>
      </c>
      <c r="B566" s="64" t="str">
        <f>IF(ISBLANK('Оценка рисков'!C568),"",'Оценка рисков'!C568)</f>
        <v/>
      </c>
      <c r="C566" s="64" t="str">
        <f>IF(ISBLANK('Оценка рисков'!D568),"",'Оценка рисков'!D568)</f>
        <v/>
      </c>
    </row>
    <row r="567" spans="1:3" x14ac:dyDescent="0.35">
      <c r="A567" s="64" t="str">
        <f>IF(ISBLANK('Оценка рисков'!B569),"",'Оценка рисков'!B569)</f>
        <v/>
      </c>
      <c r="B567" s="64" t="str">
        <f>IF(ISBLANK('Оценка рисков'!C569),"",'Оценка рисков'!C569)</f>
        <v/>
      </c>
      <c r="C567" s="64" t="str">
        <f>IF(ISBLANK('Оценка рисков'!D569),"",'Оценка рисков'!D569)</f>
        <v/>
      </c>
    </row>
    <row r="568" spans="1:3" x14ac:dyDescent="0.35">
      <c r="A568" s="64" t="str">
        <f>IF(ISBLANK('Оценка рисков'!B570),"",'Оценка рисков'!B570)</f>
        <v/>
      </c>
      <c r="B568" s="64" t="str">
        <f>IF(ISBLANK('Оценка рисков'!C570),"",'Оценка рисков'!C570)</f>
        <v/>
      </c>
      <c r="C568" s="64" t="str">
        <f>IF(ISBLANK('Оценка рисков'!D570),"",'Оценка рисков'!D570)</f>
        <v/>
      </c>
    </row>
    <row r="569" spans="1:3" x14ac:dyDescent="0.35">
      <c r="A569" s="64" t="str">
        <f>IF(ISBLANK('Оценка рисков'!B571),"",'Оценка рисков'!B571)</f>
        <v/>
      </c>
      <c r="B569" s="64" t="str">
        <f>IF(ISBLANK('Оценка рисков'!C571),"",'Оценка рисков'!C571)</f>
        <v/>
      </c>
      <c r="C569" s="64" t="str">
        <f>IF(ISBLANK('Оценка рисков'!D571),"",'Оценка рисков'!D571)</f>
        <v/>
      </c>
    </row>
    <row r="570" spans="1:3" x14ac:dyDescent="0.35">
      <c r="A570" s="64" t="str">
        <f>IF(ISBLANK('Оценка рисков'!B572),"",'Оценка рисков'!B572)</f>
        <v/>
      </c>
      <c r="B570" s="64" t="str">
        <f>IF(ISBLANK('Оценка рисков'!C572),"",'Оценка рисков'!C572)</f>
        <v/>
      </c>
      <c r="C570" s="64" t="str">
        <f>IF(ISBLANK('Оценка рисков'!D572),"",'Оценка рисков'!D572)</f>
        <v/>
      </c>
    </row>
    <row r="571" spans="1:3" x14ac:dyDescent="0.35">
      <c r="A571" s="64" t="str">
        <f>IF(ISBLANK('Оценка рисков'!B573),"",'Оценка рисков'!B573)</f>
        <v/>
      </c>
      <c r="B571" s="64" t="str">
        <f>IF(ISBLANK('Оценка рисков'!C573),"",'Оценка рисков'!C573)</f>
        <v/>
      </c>
      <c r="C571" s="64" t="str">
        <f>IF(ISBLANK('Оценка рисков'!D573),"",'Оценка рисков'!D573)</f>
        <v/>
      </c>
    </row>
    <row r="572" spans="1:3" x14ac:dyDescent="0.35">
      <c r="A572" s="64" t="str">
        <f>IF(ISBLANK('Оценка рисков'!B574),"",'Оценка рисков'!B574)</f>
        <v/>
      </c>
      <c r="B572" s="64" t="str">
        <f>IF(ISBLANK('Оценка рисков'!C574),"",'Оценка рисков'!C574)</f>
        <v/>
      </c>
      <c r="C572" s="64" t="str">
        <f>IF(ISBLANK('Оценка рисков'!D574),"",'Оценка рисков'!D574)</f>
        <v/>
      </c>
    </row>
    <row r="573" spans="1:3" x14ac:dyDescent="0.35">
      <c r="A573" s="64" t="str">
        <f>IF(ISBLANK('Оценка рисков'!B575),"",'Оценка рисков'!B575)</f>
        <v/>
      </c>
      <c r="B573" s="64" t="str">
        <f>IF(ISBLANK('Оценка рисков'!C575),"",'Оценка рисков'!C575)</f>
        <v/>
      </c>
      <c r="C573" s="64" t="str">
        <f>IF(ISBLANK('Оценка рисков'!D575),"",'Оценка рисков'!D575)</f>
        <v/>
      </c>
    </row>
    <row r="574" spans="1:3" x14ac:dyDescent="0.35">
      <c r="A574" s="64" t="str">
        <f>IF(ISBLANK('Оценка рисков'!B576),"",'Оценка рисков'!B576)</f>
        <v/>
      </c>
      <c r="B574" s="64" t="str">
        <f>IF(ISBLANK('Оценка рисков'!C576),"",'Оценка рисков'!C576)</f>
        <v/>
      </c>
      <c r="C574" s="64" t="str">
        <f>IF(ISBLANK('Оценка рисков'!D576),"",'Оценка рисков'!D576)</f>
        <v/>
      </c>
    </row>
    <row r="575" spans="1:3" x14ac:dyDescent="0.35">
      <c r="A575" s="64" t="str">
        <f>IF(ISBLANK('Оценка рисков'!B577),"",'Оценка рисков'!B577)</f>
        <v/>
      </c>
      <c r="B575" s="64" t="str">
        <f>IF(ISBLANK('Оценка рисков'!C577),"",'Оценка рисков'!C577)</f>
        <v/>
      </c>
      <c r="C575" s="64" t="str">
        <f>IF(ISBLANK('Оценка рисков'!D577),"",'Оценка рисков'!D577)</f>
        <v/>
      </c>
    </row>
    <row r="576" spans="1:3" x14ac:dyDescent="0.35">
      <c r="A576" s="64" t="str">
        <f>IF(ISBLANK('Оценка рисков'!B578),"",'Оценка рисков'!B578)</f>
        <v/>
      </c>
      <c r="B576" s="64" t="str">
        <f>IF(ISBLANK('Оценка рисков'!C578),"",'Оценка рисков'!C578)</f>
        <v/>
      </c>
      <c r="C576" s="64" t="str">
        <f>IF(ISBLANK('Оценка рисков'!D578),"",'Оценка рисков'!D578)</f>
        <v/>
      </c>
    </row>
    <row r="577" spans="1:3" x14ac:dyDescent="0.35">
      <c r="A577" s="64" t="str">
        <f>IF(ISBLANK('Оценка рисков'!B579),"",'Оценка рисков'!B579)</f>
        <v/>
      </c>
      <c r="B577" s="64" t="str">
        <f>IF(ISBLANK('Оценка рисков'!C579),"",'Оценка рисков'!C579)</f>
        <v/>
      </c>
      <c r="C577" s="64" t="str">
        <f>IF(ISBLANK('Оценка рисков'!D579),"",'Оценка рисков'!D579)</f>
        <v/>
      </c>
    </row>
    <row r="578" spans="1:3" x14ac:dyDescent="0.35">
      <c r="A578" s="64" t="str">
        <f>IF(ISBLANK('Оценка рисков'!B580),"",'Оценка рисков'!B580)</f>
        <v/>
      </c>
      <c r="B578" s="64" t="str">
        <f>IF(ISBLANK('Оценка рисков'!C580),"",'Оценка рисков'!C580)</f>
        <v/>
      </c>
      <c r="C578" s="64" t="str">
        <f>IF(ISBLANK('Оценка рисков'!D580),"",'Оценка рисков'!D580)</f>
        <v/>
      </c>
    </row>
    <row r="579" spans="1:3" x14ac:dyDescent="0.35">
      <c r="A579" s="64" t="str">
        <f>IF(ISBLANK('Оценка рисков'!B581),"",'Оценка рисков'!B581)</f>
        <v/>
      </c>
      <c r="B579" s="64" t="str">
        <f>IF(ISBLANK('Оценка рисков'!C581),"",'Оценка рисков'!C581)</f>
        <v/>
      </c>
      <c r="C579" s="64" t="str">
        <f>IF(ISBLANK('Оценка рисков'!D581),"",'Оценка рисков'!D581)</f>
        <v/>
      </c>
    </row>
    <row r="580" spans="1:3" x14ac:dyDescent="0.35">
      <c r="A580" s="64" t="str">
        <f>IF(ISBLANK('Оценка рисков'!B582),"",'Оценка рисков'!B582)</f>
        <v/>
      </c>
      <c r="B580" s="64" t="str">
        <f>IF(ISBLANK('Оценка рисков'!C582),"",'Оценка рисков'!C582)</f>
        <v/>
      </c>
      <c r="C580" s="64" t="str">
        <f>IF(ISBLANK('Оценка рисков'!D582),"",'Оценка рисков'!D582)</f>
        <v/>
      </c>
    </row>
    <row r="581" spans="1:3" x14ac:dyDescent="0.35">
      <c r="A581" s="64" t="str">
        <f>IF(ISBLANK('Оценка рисков'!B583),"",'Оценка рисков'!B583)</f>
        <v/>
      </c>
      <c r="B581" s="64" t="str">
        <f>IF(ISBLANK('Оценка рисков'!C583),"",'Оценка рисков'!C583)</f>
        <v/>
      </c>
      <c r="C581" s="64" t="str">
        <f>IF(ISBLANK('Оценка рисков'!D583),"",'Оценка рисков'!D583)</f>
        <v/>
      </c>
    </row>
    <row r="582" spans="1:3" x14ac:dyDescent="0.35">
      <c r="A582" s="64" t="str">
        <f>IF(ISBLANK('Оценка рисков'!B584),"",'Оценка рисков'!B584)</f>
        <v/>
      </c>
      <c r="B582" s="64" t="str">
        <f>IF(ISBLANK('Оценка рисков'!C584),"",'Оценка рисков'!C584)</f>
        <v/>
      </c>
      <c r="C582" s="64" t="str">
        <f>IF(ISBLANK('Оценка рисков'!D584),"",'Оценка рисков'!D584)</f>
        <v/>
      </c>
    </row>
    <row r="583" spans="1:3" x14ac:dyDescent="0.35">
      <c r="A583" s="64" t="str">
        <f>IF(ISBLANK('Оценка рисков'!B585),"",'Оценка рисков'!B585)</f>
        <v/>
      </c>
      <c r="B583" s="64" t="str">
        <f>IF(ISBLANK('Оценка рисков'!C585),"",'Оценка рисков'!C585)</f>
        <v/>
      </c>
      <c r="C583" s="64" t="str">
        <f>IF(ISBLANK('Оценка рисков'!D585),"",'Оценка рисков'!D585)</f>
        <v/>
      </c>
    </row>
    <row r="584" spans="1:3" x14ac:dyDescent="0.35">
      <c r="A584" s="64" t="str">
        <f>IF(ISBLANK('Оценка рисков'!B586),"",'Оценка рисков'!B586)</f>
        <v/>
      </c>
      <c r="B584" s="64" t="str">
        <f>IF(ISBLANK('Оценка рисков'!C586),"",'Оценка рисков'!C586)</f>
        <v/>
      </c>
      <c r="C584" s="64" t="str">
        <f>IF(ISBLANK('Оценка рисков'!D586),"",'Оценка рисков'!D586)</f>
        <v/>
      </c>
    </row>
    <row r="585" spans="1:3" x14ac:dyDescent="0.35">
      <c r="A585" s="64" t="str">
        <f>IF(ISBLANK('Оценка рисков'!B587),"",'Оценка рисков'!B587)</f>
        <v/>
      </c>
      <c r="B585" s="64" t="str">
        <f>IF(ISBLANK('Оценка рисков'!C587),"",'Оценка рисков'!C587)</f>
        <v/>
      </c>
      <c r="C585" s="64" t="str">
        <f>IF(ISBLANK('Оценка рисков'!D587),"",'Оценка рисков'!D587)</f>
        <v/>
      </c>
    </row>
    <row r="586" spans="1:3" x14ac:dyDescent="0.35">
      <c r="A586" s="64" t="str">
        <f>IF(ISBLANK('Оценка рисков'!B588),"",'Оценка рисков'!B588)</f>
        <v/>
      </c>
      <c r="B586" s="64" t="str">
        <f>IF(ISBLANK('Оценка рисков'!C588),"",'Оценка рисков'!C588)</f>
        <v/>
      </c>
      <c r="C586" s="64" t="str">
        <f>IF(ISBLANK('Оценка рисков'!D588),"",'Оценка рисков'!D588)</f>
        <v/>
      </c>
    </row>
    <row r="587" spans="1:3" x14ac:dyDescent="0.35">
      <c r="A587" s="64" t="str">
        <f>IF(ISBLANK('Оценка рисков'!B589),"",'Оценка рисков'!B589)</f>
        <v/>
      </c>
      <c r="B587" s="64" t="str">
        <f>IF(ISBLANK('Оценка рисков'!C589),"",'Оценка рисков'!C589)</f>
        <v/>
      </c>
      <c r="C587" s="64" t="str">
        <f>IF(ISBLANK('Оценка рисков'!D589),"",'Оценка рисков'!D589)</f>
        <v/>
      </c>
    </row>
    <row r="588" spans="1:3" x14ac:dyDescent="0.35">
      <c r="A588" s="64" t="str">
        <f>IF(ISBLANK('Оценка рисков'!B590),"",'Оценка рисков'!B590)</f>
        <v/>
      </c>
      <c r="B588" s="64" t="str">
        <f>IF(ISBLANK('Оценка рисков'!C590),"",'Оценка рисков'!C590)</f>
        <v/>
      </c>
      <c r="C588" s="64" t="str">
        <f>IF(ISBLANK('Оценка рисков'!D590),"",'Оценка рисков'!D590)</f>
        <v/>
      </c>
    </row>
    <row r="589" spans="1:3" x14ac:dyDescent="0.35">
      <c r="A589" s="64" t="str">
        <f>IF(ISBLANK('Оценка рисков'!B591),"",'Оценка рисков'!B591)</f>
        <v/>
      </c>
      <c r="B589" s="64" t="str">
        <f>IF(ISBLANK('Оценка рисков'!C591),"",'Оценка рисков'!C591)</f>
        <v/>
      </c>
      <c r="C589" s="64" t="str">
        <f>IF(ISBLANK('Оценка рисков'!D591),"",'Оценка рисков'!D591)</f>
        <v/>
      </c>
    </row>
    <row r="590" spans="1:3" x14ac:dyDescent="0.35">
      <c r="A590" s="64" t="str">
        <f>IF(ISBLANK('Оценка рисков'!B592),"",'Оценка рисков'!B592)</f>
        <v/>
      </c>
      <c r="B590" s="64" t="str">
        <f>IF(ISBLANK('Оценка рисков'!C592),"",'Оценка рисков'!C592)</f>
        <v/>
      </c>
      <c r="C590" s="64" t="str">
        <f>IF(ISBLANK('Оценка рисков'!D592),"",'Оценка рисков'!D592)</f>
        <v/>
      </c>
    </row>
    <row r="591" spans="1:3" x14ac:dyDescent="0.35">
      <c r="A591" s="64" t="str">
        <f>IF(ISBLANK('Оценка рисков'!B593),"",'Оценка рисков'!B593)</f>
        <v/>
      </c>
      <c r="B591" s="64" t="str">
        <f>IF(ISBLANK('Оценка рисков'!C593),"",'Оценка рисков'!C593)</f>
        <v/>
      </c>
      <c r="C591" s="64" t="str">
        <f>IF(ISBLANK('Оценка рисков'!D593),"",'Оценка рисков'!D593)</f>
        <v/>
      </c>
    </row>
    <row r="592" spans="1:3" x14ac:dyDescent="0.35">
      <c r="A592" s="64" t="str">
        <f>IF(ISBLANK('Оценка рисков'!B594),"",'Оценка рисков'!B594)</f>
        <v/>
      </c>
      <c r="B592" s="64" t="str">
        <f>IF(ISBLANK('Оценка рисков'!C594),"",'Оценка рисков'!C594)</f>
        <v/>
      </c>
      <c r="C592" s="64" t="str">
        <f>IF(ISBLANK('Оценка рисков'!D594),"",'Оценка рисков'!D594)</f>
        <v/>
      </c>
    </row>
    <row r="593" spans="1:3" x14ac:dyDescent="0.35">
      <c r="A593" s="64" t="str">
        <f>IF(ISBLANK('Оценка рисков'!B595),"",'Оценка рисков'!B595)</f>
        <v/>
      </c>
      <c r="B593" s="64" t="str">
        <f>IF(ISBLANK('Оценка рисков'!C595),"",'Оценка рисков'!C595)</f>
        <v/>
      </c>
      <c r="C593" s="64" t="str">
        <f>IF(ISBLANK('Оценка рисков'!D595),"",'Оценка рисков'!D595)</f>
        <v/>
      </c>
    </row>
    <row r="594" spans="1:3" x14ac:dyDescent="0.35">
      <c r="A594" s="64" t="str">
        <f>IF(ISBLANK('Оценка рисков'!B596),"",'Оценка рисков'!B596)</f>
        <v/>
      </c>
      <c r="B594" s="64" t="str">
        <f>IF(ISBLANK('Оценка рисков'!C596),"",'Оценка рисков'!C596)</f>
        <v/>
      </c>
      <c r="C594" s="64" t="str">
        <f>IF(ISBLANK('Оценка рисков'!D596),"",'Оценка рисков'!D596)</f>
        <v/>
      </c>
    </row>
    <row r="595" spans="1:3" x14ac:dyDescent="0.35">
      <c r="A595" s="64" t="str">
        <f>IF(ISBLANK('Оценка рисков'!B597),"",'Оценка рисков'!B597)</f>
        <v/>
      </c>
      <c r="B595" s="64" t="str">
        <f>IF(ISBLANK('Оценка рисков'!C597),"",'Оценка рисков'!C597)</f>
        <v/>
      </c>
      <c r="C595" s="64" t="str">
        <f>IF(ISBLANK('Оценка рисков'!D597),"",'Оценка рисков'!D597)</f>
        <v/>
      </c>
    </row>
    <row r="596" spans="1:3" x14ac:dyDescent="0.35">
      <c r="A596" s="64" t="str">
        <f>IF(ISBLANK('Оценка рисков'!B598),"",'Оценка рисков'!B598)</f>
        <v/>
      </c>
      <c r="B596" s="64" t="str">
        <f>IF(ISBLANK('Оценка рисков'!C598),"",'Оценка рисков'!C598)</f>
        <v/>
      </c>
      <c r="C596" s="64" t="str">
        <f>IF(ISBLANK('Оценка рисков'!D598),"",'Оценка рисков'!D598)</f>
        <v/>
      </c>
    </row>
    <row r="597" spans="1:3" x14ac:dyDescent="0.35">
      <c r="A597" s="64" t="str">
        <f>IF(ISBLANK('Оценка рисков'!B599),"",'Оценка рисков'!B599)</f>
        <v/>
      </c>
      <c r="B597" s="64" t="str">
        <f>IF(ISBLANK('Оценка рисков'!C599),"",'Оценка рисков'!C599)</f>
        <v/>
      </c>
      <c r="C597" s="64" t="str">
        <f>IF(ISBLANK('Оценка рисков'!D599),"",'Оценка рисков'!D599)</f>
        <v/>
      </c>
    </row>
    <row r="598" spans="1:3" x14ac:dyDescent="0.35">
      <c r="A598" s="64" t="str">
        <f>IF(ISBLANK('Оценка рисков'!B600),"",'Оценка рисков'!B600)</f>
        <v/>
      </c>
      <c r="B598" s="64" t="str">
        <f>IF(ISBLANK('Оценка рисков'!C600),"",'Оценка рисков'!C600)</f>
        <v/>
      </c>
      <c r="C598" s="64" t="str">
        <f>IF(ISBLANK('Оценка рисков'!D600),"",'Оценка рисков'!D600)</f>
        <v/>
      </c>
    </row>
    <row r="599" spans="1:3" x14ac:dyDescent="0.35">
      <c r="A599" s="64" t="str">
        <f>IF(ISBLANK('Оценка рисков'!B601),"",'Оценка рисков'!B601)</f>
        <v/>
      </c>
      <c r="B599" s="64" t="str">
        <f>IF(ISBLANK('Оценка рисков'!C601),"",'Оценка рисков'!C601)</f>
        <v/>
      </c>
      <c r="C599" s="64" t="str">
        <f>IF(ISBLANK('Оценка рисков'!D601),"",'Оценка рисков'!D601)</f>
        <v/>
      </c>
    </row>
    <row r="600" spans="1:3" x14ac:dyDescent="0.35">
      <c r="A600" s="64" t="str">
        <f>IF(ISBLANK('Оценка рисков'!B602),"",'Оценка рисков'!B602)</f>
        <v/>
      </c>
      <c r="B600" s="64" t="str">
        <f>IF(ISBLANK('Оценка рисков'!C602),"",'Оценка рисков'!C602)</f>
        <v/>
      </c>
      <c r="C600" s="64" t="str">
        <f>IF(ISBLANK('Оценка рисков'!D602),"",'Оценка рисков'!D602)</f>
        <v/>
      </c>
    </row>
    <row r="601" spans="1:3" x14ac:dyDescent="0.35">
      <c r="A601" s="64" t="str">
        <f>IF(ISBLANK('Оценка рисков'!B603),"",'Оценка рисков'!B603)</f>
        <v/>
      </c>
      <c r="B601" s="64" t="str">
        <f>IF(ISBLANK('Оценка рисков'!C603),"",'Оценка рисков'!C603)</f>
        <v/>
      </c>
      <c r="C601" s="64" t="str">
        <f>IF(ISBLANK('Оценка рисков'!D603),"",'Оценка рисков'!D603)</f>
        <v/>
      </c>
    </row>
    <row r="602" spans="1:3" x14ac:dyDescent="0.35">
      <c r="A602" s="64" t="str">
        <f>IF(ISBLANK('Оценка рисков'!B604),"",'Оценка рисков'!B604)</f>
        <v/>
      </c>
      <c r="B602" s="64" t="str">
        <f>IF(ISBLANK('Оценка рисков'!C604),"",'Оценка рисков'!C604)</f>
        <v/>
      </c>
      <c r="C602" s="64" t="str">
        <f>IF(ISBLANK('Оценка рисков'!D604),"",'Оценка рисков'!D604)</f>
        <v/>
      </c>
    </row>
    <row r="603" spans="1:3" x14ac:dyDescent="0.35">
      <c r="A603" s="64" t="str">
        <f>IF(ISBLANK('Оценка рисков'!B605),"",'Оценка рисков'!B605)</f>
        <v/>
      </c>
      <c r="B603" s="64" t="str">
        <f>IF(ISBLANK('Оценка рисков'!C605),"",'Оценка рисков'!C605)</f>
        <v/>
      </c>
      <c r="C603" s="64" t="str">
        <f>IF(ISBLANK('Оценка рисков'!D605),"",'Оценка рисков'!D605)</f>
        <v/>
      </c>
    </row>
    <row r="604" spans="1:3" x14ac:dyDescent="0.35">
      <c r="A604" s="64" t="str">
        <f>IF(ISBLANK('Оценка рисков'!B606),"",'Оценка рисков'!B606)</f>
        <v/>
      </c>
      <c r="B604" s="64" t="str">
        <f>IF(ISBLANK('Оценка рисков'!C606),"",'Оценка рисков'!C606)</f>
        <v/>
      </c>
      <c r="C604" s="64" t="str">
        <f>IF(ISBLANK('Оценка рисков'!D606),"",'Оценка рисков'!D606)</f>
        <v/>
      </c>
    </row>
    <row r="605" spans="1:3" x14ac:dyDescent="0.35">
      <c r="A605" s="64" t="str">
        <f>IF(ISBLANK('Оценка рисков'!B607),"",'Оценка рисков'!B607)</f>
        <v/>
      </c>
      <c r="B605" s="64" t="str">
        <f>IF(ISBLANK('Оценка рисков'!C607),"",'Оценка рисков'!C607)</f>
        <v/>
      </c>
      <c r="C605" s="64" t="str">
        <f>IF(ISBLANK('Оценка рисков'!D607),"",'Оценка рисков'!D607)</f>
        <v/>
      </c>
    </row>
    <row r="606" spans="1:3" x14ac:dyDescent="0.35">
      <c r="A606" s="64" t="str">
        <f>IF(ISBLANK('Оценка рисков'!B608),"",'Оценка рисков'!B608)</f>
        <v/>
      </c>
      <c r="B606" s="64" t="str">
        <f>IF(ISBLANK('Оценка рисков'!C608),"",'Оценка рисков'!C608)</f>
        <v/>
      </c>
      <c r="C606" s="64" t="str">
        <f>IF(ISBLANK('Оценка рисков'!D608),"",'Оценка рисков'!D608)</f>
        <v/>
      </c>
    </row>
    <row r="607" spans="1:3" x14ac:dyDescent="0.35">
      <c r="A607" s="64" t="str">
        <f>IF(ISBLANK('Оценка рисков'!B609),"",'Оценка рисков'!B609)</f>
        <v/>
      </c>
      <c r="B607" s="64" t="str">
        <f>IF(ISBLANK('Оценка рисков'!C609),"",'Оценка рисков'!C609)</f>
        <v/>
      </c>
      <c r="C607" s="64" t="str">
        <f>IF(ISBLANK('Оценка рисков'!D609),"",'Оценка рисков'!D609)</f>
        <v/>
      </c>
    </row>
    <row r="608" spans="1:3" x14ac:dyDescent="0.35">
      <c r="A608" s="64" t="str">
        <f>IF(ISBLANK('Оценка рисков'!B610),"",'Оценка рисков'!B610)</f>
        <v/>
      </c>
      <c r="B608" s="64" t="str">
        <f>IF(ISBLANK('Оценка рисков'!C610),"",'Оценка рисков'!C610)</f>
        <v/>
      </c>
      <c r="C608" s="64" t="str">
        <f>IF(ISBLANK('Оценка рисков'!D610),"",'Оценка рисков'!D610)</f>
        <v/>
      </c>
    </row>
    <row r="609" spans="1:3" x14ac:dyDescent="0.35">
      <c r="A609" s="64" t="str">
        <f>IF(ISBLANK('Оценка рисков'!B611),"",'Оценка рисков'!B611)</f>
        <v/>
      </c>
      <c r="B609" s="64" t="str">
        <f>IF(ISBLANK('Оценка рисков'!C611),"",'Оценка рисков'!C611)</f>
        <v/>
      </c>
      <c r="C609" s="64" t="str">
        <f>IF(ISBLANK('Оценка рисков'!D611),"",'Оценка рисков'!D611)</f>
        <v/>
      </c>
    </row>
    <row r="610" spans="1:3" x14ac:dyDescent="0.35">
      <c r="A610" s="64" t="str">
        <f>IF(ISBLANK('Оценка рисков'!B612),"",'Оценка рисков'!B612)</f>
        <v/>
      </c>
      <c r="B610" s="64" t="str">
        <f>IF(ISBLANK('Оценка рисков'!C612),"",'Оценка рисков'!C612)</f>
        <v/>
      </c>
      <c r="C610" s="64" t="str">
        <f>IF(ISBLANK('Оценка рисков'!D612),"",'Оценка рисков'!D612)</f>
        <v/>
      </c>
    </row>
    <row r="611" spans="1:3" x14ac:dyDescent="0.35">
      <c r="A611" s="64" t="str">
        <f>IF(ISBLANK('Оценка рисков'!B613),"",'Оценка рисков'!B613)</f>
        <v/>
      </c>
      <c r="B611" s="64" t="str">
        <f>IF(ISBLANK('Оценка рисков'!C613),"",'Оценка рисков'!C613)</f>
        <v/>
      </c>
      <c r="C611" s="64" t="str">
        <f>IF(ISBLANK('Оценка рисков'!D613),"",'Оценка рисков'!D613)</f>
        <v/>
      </c>
    </row>
    <row r="612" spans="1:3" x14ac:dyDescent="0.35">
      <c r="A612" s="64" t="str">
        <f>IF(ISBLANK('Оценка рисков'!B614),"",'Оценка рисков'!B614)</f>
        <v/>
      </c>
      <c r="B612" s="64" t="str">
        <f>IF(ISBLANK('Оценка рисков'!C614),"",'Оценка рисков'!C614)</f>
        <v/>
      </c>
      <c r="C612" s="64" t="str">
        <f>IF(ISBLANK('Оценка рисков'!D614),"",'Оценка рисков'!D614)</f>
        <v/>
      </c>
    </row>
    <row r="613" spans="1:3" x14ac:dyDescent="0.35">
      <c r="A613" s="64" t="str">
        <f>IF(ISBLANK('Оценка рисков'!B615),"",'Оценка рисков'!B615)</f>
        <v/>
      </c>
      <c r="B613" s="64" t="str">
        <f>IF(ISBLANK('Оценка рисков'!C615),"",'Оценка рисков'!C615)</f>
        <v/>
      </c>
      <c r="C613" s="64" t="str">
        <f>IF(ISBLANK('Оценка рисков'!D615),"",'Оценка рисков'!D615)</f>
        <v/>
      </c>
    </row>
    <row r="614" spans="1:3" x14ac:dyDescent="0.35">
      <c r="A614" s="64" t="str">
        <f>IF(ISBLANK('Оценка рисков'!B616),"",'Оценка рисков'!B616)</f>
        <v/>
      </c>
      <c r="B614" s="64" t="str">
        <f>IF(ISBLANK('Оценка рисков'!C616),"",'Оценка рисков'!C616)</f>
        <v/>
      </c>
      <c r="C614" s="64" t="str">
        <f>IF(ISBLANK('Оценка рисков'!D616),"",'Оценка рисков'!D616)</f>
        <v/>
      </c>
    </row>
    <row r="615" spans="1:3" x14ac:dyDescent="0.35">
      <c r="A615" s="64" t="str">
        <f>IF(ISBLANK('Оценка рисков'!B617),"",'Оценка рисков'!B617)</f>
        <v/>
      </c>
      <c r="B615" s="64" t="str">
        <f>IF(ISBLANK('Оценка рисков'!C617),"",'Оценка рисков'!C617)</f>
        <v/>
      </c>
      <c r="C615" s="64" t="str">
        <f>IF(ISBLANK('Оценка рисков'!D617),"",'Оценка рисков'!D617)</f>
        <v/>
      </c>
    </row>
    <row r="616" spans="1:3" x14ac:dyDescent="0.35">
      <c r="A616" s="64" t="str">
        <f>IF(ISBLANK('Оценка рисков'!B618),"",'Оценка рисков'!B618)</f>
        <v/>
      </c>
      <c r="B616" s="64" t="str">
        <f>IF(ISBLANK('Оценка рисков'!C618),"",'Оценка рисков'!C618)</f>
        <v/>
      </c>
      <c r="C616" s="64" t="str">
        <f>IF(ISBLANK('Оценка рисков'!D618),"",'Оценка рисков'!D618)</f>
        <v/>
      </c>
    </row>
    <row r="617" spans="1:3" x14ac:dyDescent="0.35">
      <c r="A617" s="64" t="str">
        <f>IF(ISBLANK('Оценка рисков'!B619),"",'Оценка рисков'!B619)</f>
        <v/>
      </c>
      <c r="B617" s="64" t="str">
        <f>IF(ISBLANK('Оценка рисков'!C619),"",'Оценка рисков'!C619)</f>
        <v/>
      </c>
      <c r="C617" s="64" t="str">
        <f>IF(ISBLANK('Оценка рисков'!D619),"",'Оценка рисков'!D619)</f>
        <v/>
      </c>
    </row>
    <row r="618" spans="1:3" x14ac:dyDescent="0.35">
      <c r="A618" s="64" t="str">
        <f>IF(ISBLANK('Оценка рисков'!B620),"",'Оценка рисков'!B620)</f>
        <v/>
      </c>
      <c r="B618" s="64" t="str">
        <f>IF(ISBLANK('Оценка рисков'!C620),"",'Оценка рисков'!C620)</f>
        <v/>
      </c>
      <c r="C618" s="64" t="str">
        <f>IF(ISBLANK('Оценка рисков'!D620),"",'Оценка рисков'!D620)</f>
        <v/>
      </c>
    </row>
    <row r="619" spans="1:3" x14ac:dyDescent="0.35">
      <c r="A619" s="64" t="str">
        <f>IF(ISBLANK('Оценка рисков'!B621),"",'Оценка рисков'!B621)</f>
        <v/>
      </c>
      <c r="B619" s="64" t="str">
        <f>IF(ISBLANK('Оценка рисков'!C621),"",'Оценка рисков'!C621)</f>
        <v/>
      </c>
      <c r="C619" s="64" t="str">
        <f>IF(ISBLANK('Оценка рисков'!D621),"",'Оценка рисков'!D621)</f>
        <v/>
      </c>
    </row>
    <row r="620" spans="1:3" x14ac:dyDescent="0.35">
      <c r="A620" s="64" t="str">
        <f>IF(ISBLANK('Оценка рисков'!B622),"",'Оценка рисков'!B622)</f>
        <v/>
      </c>
      <c r="B620" s="64" t="str">
        <f>IF(ISBLANK('Оценка рисков'!C622),"",'Оценка рисков'!C622)</f>
        <v/>
      </c>
      <c r="C620" s="64" t="str">
        <f>IF(ISBLANK('Оценка рисков'!D622),"",'Оценка рисков'!D622)</f>
        <v/>
      </c>
    </row>
    <row r="621" spans="1:3" x14ac:dyDescent="0.35">
      <c r="A621" s="64" t="str">
        <f>IF(ISBLANK('Оценка рисков'!B623),"",'Оценка рисков'!B623)</f>
        <v/>
      </c>
      <c r="B621" s="64" t="str">
        <f>IF(ISBLANK('Оценка рисков'!C623),"",'Оценка рисков'!C623)</f>
        <v/>
      </c>
      <c r="C621" s="64" t="str">
        <f>IF(ISBLANK('Оценка рисков'!D623),"",'Оценка рисков'!D623)</f>
        <v/>
      </c>
    </row>
    <row r="622" spans="1:3" x14ac:dyDescent="0.35">
      <c r="A622" s="64" t="str">
        <f>IF(ISBLANK('Оценка рисков'!B624),"",'Оценка рисков'!B624)</f>
        <v/>
      </c>
      <c r="B622" s="64" t="str">
        <f>IF(ISBLANK('Оценка рисков'!C624),"",'Оценка рисков'!C624)</f>
        <v/>
      </c>
      <c r="C622" s="64" t="str">
        <f>IF(ISBLANK('Оценка рисков'!D624),"",'Оценка рисков'!D624)</f>
        <v/>
      </c>
    </row>
    <row r="623" spans="1:3" x14ac:dyDescent="0.35">
      <c r="A623" s="64" t="str">
        <f>IF(ISBLANK('Оценка рисков'!B625),"",'Оценка рисков'!B625)</f>
        <v/>
      </c>
      <c r="B623" s="64" t="str">
        <f>IF(ISBLANK('Оценка рисков'!C625),"",'Оценка рисков'!C625)</f>
        <v/>
      </c>
      <c r="C623" s="64" t="str">
        <f>IF(ISBLANK('Оценка рисков'!D625),"",'Оценка рисков'!D625)</f>
        <v/>
      </c>
    </row>
    <row r="624" spans="1:3" x14ac:dyDescent="0.35">
      <c r="A624" s="64" t="str">
        <f>IF(ISBLANK('Оценка рисков'!B626),"",'Оценка рисков'!B626)</f>
        <v/>
      </c>
      <c r="B624" s="64" t="str">
        <f>IF(ISBLANK('Оценка рисков'!C626),"",'Оценка рисков'!C626)</f>
        <v/>
      </c>
      <c r="C624" s="64" t="str">
        <f>IF(ISBLANK('Оценка рисков'!D626),"",'Оценка рисков'!D626)</f>
        <v/>
      </c>
    </row>
    <row r="625" spans="1:3" x14ac:dyDescent="0.35">
      <c r="A625" s="64" t="str">
        <f>IF(ISBLANK('Оценка рисков'!B627),"",'Оценка рисков'!B627)</f>
        <v/>
      </c>
      <c r="B625" s="64" t="str">
        <f>IF(ISBLANK('Оценка рисков'!C627),"",'Оценка рисков'!C627)</f>
        <v/>
      </c>
      <c r="C625" s="64" t="str">
        <f>IF(ISBLANK('Оценка рисков'!D627),"",'Оценка рисков'!D627)</f>
        <v/>
      </c>
    </row>
    <row r="626" spans="1:3" x14ac:dyDescent="0.35">
      <c r="A626" s="64" t="str">
        <f>IF(ISBLANK('Оценка рисков'!B628),"",'Оценка рисков'!B628)</f>
        <v/>
      </c>
      <c r="B626" s="64" t="str">
        <f>IF(ISBLANK('Оценка рисков'!C628),"",'Оценка рисков'!C628)</f>
        <v/>
      </c>
      <c r="C626" s="64" t="str">
        <f>IF(ISBLANK('Оценка рисков'!D628),"",'Оценка рисков'!D628)</f>
        <v/>
      </c>
    </row>
    <row r="627" spans="1:3" x14ac:dyDescent="0.35">
      <c r="A627" s="64" t="str">
        <f>IF(ISBLANK('Оценка рисков'!B629),"",'Оценка рисков'!B629)</f>
        <v/>
      </c>
      <c r="B627" s="64" t="str">
        <f>IF(ISBLANK('Оценка рисков'!C629),"",'Оценка рисков'!C629)</f>
        <v/>
      </c>
      <c r="C627" s="64" t="str">
        <f>IF(ISBLANK('Оценка рисков'!D629),"",'Оценка рисков'!D629)</f>
        <v/>
      </c>
    </row>
    <row r="628" spans="1:3" x14ac:dyDescent="0.35">
      <c r="A628" s="64" t="str">
        <f>IF(ISBLANK('Оценка рисков'!B630),"",'Оценка рисков'!B630)</f>
        <v/>
      </c>
      <c r="B628" s="64" t="str">
        <f>IF(ISBLANK('Оценка рисков'!C630),"",'Оценка рисков'!C630)</f>
        <v/>
      </c>
      <c r="C628" s="64" t="str">
        <f>IF(ISBLANK('Оценка рисков'!D630),"",'Оценка рисков'!D630)</f>
        <v/>
      </c>
    </row>
    <row r="629" spans="1:3" x14ac:dyDescent="0.35">
      <c r="A629" s="64" t="str">
        <f>IF(ISBLANK('Оценка рисков'!B631),"",'Оценка рисков'!B631)</f>
        <v/>
      </c>
      <c r="B629" s="64" t="str">
        <f>IF(ISBLANK('Оценка рисков'!C631),"",'Оценка рисков'!C631)</f>
        <v/>
      </c>
      <c r="C629" s="64" t="str">
        <f>IF(ISBLANK('Оценка рисков'!D631),"",'Оценка рисков'!D631)</f>
        <v/>
      </c>
    </row>
    <row r="630" spans="1:3" x14ac:dyDescent="0.35">
      <c r="A630" s="64" t="str">
        <f>IF(ISBLANK('Оценка рисков'!B632),"",'Оценка рисков'!B632)</f>
        <v/>
      </c>
      <c r="B630" s="64" t="str">
        <f>IF(ISBLANK('Оценка рисков'!C632),"",'Оценка рисков'!C632)</f>
        <v/>
      </c>
      <c r="C630" s="64" t="str">
        <f>IF(ISBLANK('Оценка рисков'!D632),"",'Оценка рисков'!D632)</f>
        <v/>
      </c>
    </row>
    <row r="631" spans="1:3" x14ac:dyDescent="0.35">
      <c r="A631" s="64" t="str">
        <f>IF(ISBLANK('Оценка рисков'!B633),"",'Оценка рисков'!B633)</f>
        <v/>
      </c>
      <c r="B631" s="64" t="str">
        <f>IF(ISBLANK('Оценка рисков'!C633),"",'Оценка рисков'!C633)</f>
        <v/>
      </c>
      <c r="C631" s="64" t="str">
        <f>IF(ISBLANK('Оценка рисков'!D633),"",'Оценка рисков'!D633)</f>
        <v/>
      </c>
    </row>
    <row r="632" spans="1:3" x14ac:dyDescent="0.35">
      <c r="A632" s="64" t="str">
        <f>IF(ISBLANK('Оценка рисков'!B634),"",'Оценка рисков'!B634)</f>
        <v/>
      </c>
      <c r="B632" s="64" t="str">
        <f>IF(ISBLANK('Оценка рисков'!C634),"",'Оценка рисков'!C634)</f>
        <v/>
      </c>
      <c r="C632" s="64" t="str">
        <f>IF(ISBLANK('Оценка рисков'!D634),"",'Оценка рисков'!D634)</f>
        <v/>
      </c>
    </row>
    <row r="633" spans="1:3" x14ac:dyDescent="0.35">
      <c r="A633" s="64" t="str">
        <f>IF(ISBLANK('Оценка рисков'!B635),"",'Оценка рисков'!B635)</f>
        <v/>
      </c>
      <c r="B633" s="64" t="str">
        <f>IF(ISBLANK('Оценка рисков'!C635),"",'Оценка рисков'!C635)</f>
        <v/>
      </c>
      <c r="C633" s="64" t="str">
        <f>IF(ISBLANK('Оценка рисков'!D635),"",'Оценка рисков'!D635)</f>
        <v/>
      </c>
    </row>
    <row r="634" spans="1:3" x14ac:dyDescent="0.35">
      <c r="A634" s="64" t="str">
        <f>IF(ISBLANK('Оценка рисков'!B636),"",'Оценка рисков'!B636)</f>
        <v/>
      </c>
      <c r="B634" s="64" t="str">
        <f>IF(ISBLANK('Оценка рисков'!C636),"",'Оценка рисков'!C636)</f>
        <v/>
      </c>
      <c r="C634" s="64" t="str">
        <f>IF(ISBLANK('Оценка рисков'!D636),"",'Оценка рисков'!D636)</f>
        <v/>
      </c>
    </row>
    <row r="635" spans="1:3" x14ac:dyDescent="0.35">
      <c r="A635" s="64" t="str">
        <f>IF(ISBLANK('Оценка рисков'!B637),"",'Оценка рисков'!B637)</f>
        <v/>
      </c>
      <c r="B635" s="64" t="str">
        <f>IF(ISBLANK('Оценка рисков'!C637),"",'Оценка рисков'!C637)</f>
        <v/>
      </c>
      <c r="C635" s="64" t="str">
        <f>IF(ISBLANK('Оценка рисков'!D637),"",'Оценка рисков'!D637)</f>
        <v/>
      </c>
    </row>
    <row r="636" spans="1:3" x14ac:dyDescent="0.35">
      <c r="A636" s="64" t="str">
        <f>IF(ISBLANK('Оценка рисков'!B638),"",'Оценка рисков'!B638)</f>
        <v/>
      </c>
      <c r="B636" s="64" t="str">
        <f>IF(ISBLANK('Оценка рисков'!C638),"",'Оценка рисков'!C638)</f>
        <v/>
      </c>
      <c r="C636" s="64" t="str">
        <f>IF(ISBLANK('Оценка рисков'!D638),"",'Оценка рисков'!D638)</f>
        <v/>
      </c>
    </row>
    <row r="637" spans="1:3" x14ac:dyDescent="0.35">
      <c r="A637" s="64" t="str">
        <f>IF(ISBLANK('Оценка рисков'!B639),"",'Оценка рисков'!B639)</f>
        <v/>
      </c>
      <c r="B637" s="64" t="str">
        <f>IF(ISBLANK('Оценка рисков'!C639),"",'Оценка рисков'!C639)</f>
        <v/>
      </c>
      <c r="C637" s="64" t="str">
        <f>IF(ISBLANK('Оценка рисков'!D639),"",'Оценка рисков'!D639)</f>
        <v/>
      </c>
    </row>
    <row r="638" spans="1:3" x14ac:dyDescent="0.35">
      <c r="A638" s="64" t="str">
        <f>IF(ISBLANK('Оценка рисков'!B640),"",'Оценка рисков'!B640)</f>
        <v/>
      </c>
      <c r="B638" s="64" t="str">
        <f>IF(ISBLANK('Оценка рисков'!C640),"",'Оценка рисков'!C640)</f>
        <v/>
      </c>
      <c r="C638" s="64" t="str">
        <f>IF(ISBLANK('Оценка рисков'!D640),"",'Оценка рисков'!D640)</f>
        <v/>
      </c>
    </row>
    <row r="639" spans="1:3" x14ac:dyDescent="0.35">
      <c r="A639" s="64" t="str">
        <f>IF(ISBLANK('Оценка рисков'!B641),"",'Оценка рисков'!B641)</f>
        <v/>
      </c>
      <c r="B639" s="64" t="str">
        <f>IF(ISBLANK('Оценка рисков'!C641),"",'Оценка рисков'!C641)</f>
        <v/>
      </c>
      <c r="C639" s="64" t="str">
        <f>IF(ISBLANK('Оценка рисков'!D641),"",'Оценка рисков'!D641)</f>
        <v/>
      </c>
    </row>
    <row r="640" spans="1:3" x14ac:dyDescent="0.35">
      <c r="A640" s="64" t="str">
        <f>IF(ISBLANK('Оценка рисков'!B642),"",'Оценка рисков'!B642)</f>
        <v/>
      </c>
      <c r="B640" s="64" t="str">
        <f>IF(ISBLANK('Оценка рисков'!C642),"",'Оценка рисков'!C642)</f>
        <v/>
      </c>
      <c r="C640" s="64" t="str">
        <f>IF(ISBLANK('Оценка рисков'!D642),"",'Оценка рисков'!D642)</f>
        <v/>
      </c>
    </row>
    <row r="641" spans="1:3" x14ac:dyDescent="0.35">
      <c r="A641" s="64" t="str">
        <f>IF(ISBLANK('Оценка рисков'!B643),"",'Оценка рисков'!B643)</f>
        <v/>
      </c>
      <c r="B641" s="64" t="str">
        <f>IF(ISBLANK('Оценка рисков'!C643),"",'Оценка рисков'!C643)</f>
        <v/>
      </c>
      <c r="C641" s="64" t="str">
        <f>IF(ISBLANK('Оценка рисков'!D643),"",'Оценка рисков'!D643)</f>
        <v/>
      </c>
    </row>
    <row r="642" spans="1:3" x14ac:dyDescent="0.35">
      <c r="A642" s="64" t="str">
        <f>IF(ISBLANK('Оценка рисков'!B644),"",'Оценка рисков'!B644)</f>
        <v/>
      </c>
      <c r="B642" s="64" t="str">
        <f>IF(ISBLANK('Оценка рисков'!C644),"",'Оценка рисков'!C644)</f>
        <v/>
      </c>
      <c r="C642" s="64" t="str">
        <f>IF(ISBLANK('Оценка рисков'!D644),"",'Оценка рисков'!D644)</f>
        <v/>
      </c>
    </row>
    <row r="643" spans="1:3" x14ac:dyDescent="0.35">
      <c r="A643" s="64" t="str">
        <f>IF(ISBLANK('Оценка рисков'!B645),"",'Оценка рисков'!B645)</f>
        <v/>
      </c>
      <c r="B643" s="64" t="str">
        <f>IF(ISBLANK('Оценка рисков'!C645),"",'Оценка рисков'!C645)</f>
        <v/>
      </c>
      <c r="C643" s="64" t="str">
        <f>IF(ISBLANK('Оценка рисков'!D645),"",'Оценка рисков'!D645)</f>
        <v/>
      </c>
    </row>
    <row r="644" spans="1:3" x14ac:dyDescent="0.35">
      <c r="A644" s="64" t="str">
        <f>IF(ISBLANK('Оценка рисков'!B646),"",'Оценка рисков'!B646)</f>
        <v/>
      </c>
      <c r="B644" s="64" t="str">
        <f>IF(ISBLANK('Оценка рисков'!C646),"",'Оценка рисков'!C646)</f>
        <v/>
      </c>
      <c r="C644" s="64" t="str">
        <f>IF(ISBLANK('Оценка рисков'!D646),"",'Оценка рисков'!D646)</f>
        <v/>
      </c>
    </row>
    <row r="645" spans="1:3" x14ac:dyDescent="0.35">
      <c r="A645" s="64" t="str">
        <f>IF(ISBLANK('Оценка рисков'!B647),"",'Оценка рисков'!B647)</f>
        <v/>
      </c>
      <c r="B645" s="64" t="str">
        <f>IF(ISBLANK('Оценка рисков'!C647),"",'Оценка рисков'!C647)</f>
        <v/>
      </c>
      <c r="C645" s="64" t="str">
        <f>IF(ISBLANK('Оценка рисков'!D647),"",'Оценка рисков'!D647)</f>
        <v/>
      </c>
    </row>
    <row r="646" spans="1:3" x14ac:dyDescent="0.35">
      <c r="A646" s="64" t="str">
        <f>IF(ISBLANK('Оценка рисков'!B648),"",'Оценка рисков'!B648)</f>
        <v/>
      </c>
      <c r="B646" s="64" t="str">
        <f>IF(ISBLANK('Оценка рисков'!C648),"",'Оценка рисков'!C648)</f>
        <v/>
      </c>
      <c r="C646" s="64" t="str">
        <f>IF(ISBLANK('Оценка рисков'!D648),"",'Оценка рисков'!D648)</f>
        <v/>
      </c>
    </row>
    <row r="647" spans="1:3" x14ac:dyDescent="0.35">
      <c r="A647" s="64" t="str">
        <f>IF(ISBLANK('Оценка рисков'!B649),"",'Оценка рисков'!B649)</f>
        <v/>
      </c>
      <c r="B647" s="64" t="str">
        <f>IF(ISBLANK('Оценка рисков'!C649),"",'Оценка рисков'!C649)</f>
        <v/>
      </c>
      <c r="C647" s="64" t="str">
        <f>IF(ISBLANK('Оценка рисков'!D649),"",'Оценка рисков'!D649)</f>
        <v/>
      </c>
    </row>
    <row r="648" spans="1:3" x14ac:dyDescent="0.35">
      <c r="A648" s="64" t="str">
        <f>IF(ISBLANK('Оценка рисков'!B650),"",'Оценка рисков'!B650)</f>
        <v/>
      </c>
      <c r="B648" s="64" t="str">
        <f>IF(ISBLANK('Оценка рисков'!C650),"",'Оценка рисков'!C650)</f>
        <v/>
      </c>
      <c r="C648" s="64" t="str">
        <f>IF(ISBLANK('Оценка рисков'!D650),"",'Оценка рисков'!D650)</f>
        <v/>
      </c>
    </row>
    <row r="649" spans="1:3" x14ac:dyDescent="0.35">
      <c r="A649" s="64" t="str">
        <f>IF(ISBLANK('Оценка рисков'!B651),"",'Оценка рисков'!B651)</f>
        <v/>
      </c>
      <c r="B649" s="64" t="str">
        <f>IF(ISBLANK('Оценка рисков'!C651),"",'Оценка рисков'!C651)</f>
        <v/>
      </c>
      <c r="C649" s="64" t="str">
        <f>IF(ISBLANK('Оценка рисков'!D651),"",'Оценка рисков'!D651)</f>
        <v/>
      </c>
    </row>
    <row r="650" spans="1:3" x14ac:dyDescent="0.35">
      <c r="A650" s="64" t="str">
        <f>IF(ISBLANK('Оценка рисков'!B652),"",'Оценка рисков'!B652)</f>
        <v/>
      </c>
      <c r="B650" s="64" t="str">
        <f>IF(ISBLANK('Оценка рисков'!C652),"",'Оценка рисков'!C652)</f>
        <v/>
      </c>
      <c r="C650" s="64" t="str">
        <f>IF(ISBLANK('Оценка рисков'!D652),"",'Оценка рисков'!D652)</f>
        <v/>
      </c>
    </row>
    <row r="651" spans="1:3" x14ac:dyDescent="0.35">
      <c r="A651" s="64" t="str">
        <f>IF(ISBLANK('Оценка рисков'!B653),"",'Оценка рисков'!B653)</f>
        <v/>
      </c>
      <c r="B651" s="64" t="str">
        <f>IF(ISBLANK('Оценка рисков'!C653),"",'Оценка рисков'!C653)</f>
        <v/>
      </c>
      <c r="C651" s="64" t="str">
        <f>IF(ISBLANK('Оценка рисков'!D653),"",'Оценка рисков'!D653)</f>
        <v/>
      </c>
    </row>
    <row r="652" spans="1:3" x14ac:dyDescent="0.35">
      <c r="A652" s="64" t="str">
        <f>IF(ISBLANK('Оценка рисков'!B654),"",'Оценка рисков'!B654)</f>
        <v/>
      </c>
      <c r="B652" s="64" t="str">
        <f>IF(ISBLANK('Оценка рисков'!C654),"",'Оценка рисков'!C654)</f>
        <v/>
      </c>
      <c r="C652" s="64" t="str">
        <f>IF(ISBLANK('Оценка рисков'!D654),"",'Оценка рисков'!D654)</f>
        <v/>
      </c>
    </row>
    <row r="653" spans="1:3" x14ac:dyDescent="0.35">
      <c r="A653" s="64" t="str">
        <f>IF(ISBLANK('Оценка рисков'!B655),"",'Оценка рисков'!B655)</f>
        <v/>
      </c>
      <c r="B653" s="64" t="str">
        <f>IF(ISBLANK('Оценка рисков'!C655),"",'Оценка рисков'!C655)</f>
        <v/>
      </c>
      <c r="C653" s="64" t="str">
        <f>IF(ISBLANK('Оценка рисков'!D655),"",'Оценка рисков'!D655)</f>
        <v/>
      </c>
    </row>
    <row r="654" spans="1:3" x14ac:dyDescent="0.35">
      <c r="A654" s="64" t="str">
        <f>IF(ISBLANK('Оценка рисков'!B656),"",'Оценка рисков'!B656)</f>
        <v/>
      </c>
      <c r="B654" s="64" t="str">
        <f>IF(ISBLANK('Оценка рисков'!C656),"",'Оценка рисков'!C656)</f>
        <v/>
      </c>
      <c r="C654" s="64" t="str">
        <f>IF(ISBLANK('Оценка рисков'!D656),"",'Оценка рисков'!D656)</f>
        <v/>
      </c>
    </row>
    <row r="655" spans="1:3" x14ac:dyDescent="0.35">
      <c r="A655" s="64" t="str">
        <f>IF(ISBLANK('Оценка рисков'!B657),"",'Оценка рисков'!B657)</f>
        <v/>
      </c>
      <c r="B655" s="64" t="str">
        <f>IF(ISBLANK('Оценка рисков'!C657),"",'Оценка рисков'!C657)</f>
        <v/>
      </c>
      <c r="C655" s="64" t="str">
        <f>IF(ISBLANK('Оценка рисков'!D657),"",'Оценка рисков'!D657)</f>
        <v/>
      </c>
    </row>
    <row r="656" spans="1:3" x14ac:dyDescent="0.35">
      <c r="A656" s="64" t="str">
        <f>IF(ISBLANK('Оценка рисков'!B658),"",'Оценка рисков'!B658)</f>
        <v/>
      </c>
      <c r="B656" s="64" t="str">
        <f>IF(ISBLANK('Оценка рисков'!C658),"",'Оценка рисков'!C658)</f>
        <v/>
      </c>
      <c r="C656" s="64" t="str">
        <f>IF(ISBLANK('Оценка рисков'!D658),"",'Оценка рисков'!D658)</f>
        <v/>
      </c>
    </row>
    <row r="657" spans="1:3" x14ac:dyDescent="0.35">
      <c r="A657" s="64" t="str">
        <f>IF(ISBLANK('Оценка рисков'!B659),"",'Оценка рисков'!B659)</f>
        <v/>
      </c>
      <c r="B657" s="64" t="str">
        <f>IF(ISBLANK('Оценка рисков'!C659),"",'Оценка рисков'!C659)</f>
        <v/>
      </c>
      <c r="C657" s="64" t="str">
        <f>IF(ISBLANK('Оценка рисков'!D659),"",'Оценка рисков'!D659)</f>
        <v/>
      </c>
    </row>
    <row r="658" spans="1:3" x14ac:dyDescent="0.35">
      <c r="A658" s="64" t="str">
        <f>IF(ISBLANK('Оценка рисков'!B660),"",'Оценка рисков'!B660)</f>
        <v/>
      </c>
      <c r="B658" s="64" t="str">
        <f>IF(ISBLANK('Оценка рисков'!C660),"",'Оценка рисков'!C660)</f>
        <v/>
      </c>
      <c r="C658" s="64" t="str">
        <f>IF(ISBLANK('Оценка рисков'!D660),"",'Оценка рисков'!D660)</f>
        <v/>
      </c>
    </row>
    <row r="659" spans="1:3" x14ac:dyDescent="0.35">
      <c r="A659" s="64" t="str">
        <f>IF(ISBLANK('Оценка рисков'!B661),"",'Оценка рисков'!B661)</f>
        <v/>
      </c>
      <c r="B659" s="64" t="str">
        <f>IF(ISBLANK('Оценка рисков'!C661),"",'Оценка рисков'!C661)</f>
        <v/>
      </c>
      <c r="C659" s="64" t="str">
        <f>IF(ISBLANK('Оценка рисков'!D661),"",'Оценка рисков'!D661)</f>
        <v/>
      </c>
    </row>
    <row r="660" spans="1:3" x14ac:dyDescent="0.35">
      <c r="A660" s="64" t="str">
        <f>IF(ISBLANK('Оценка рисков'!B662),"",'Оценка рисков'!B662)</f>
        <v/>
      </c>
      <c r="B660" s="64" t="str">
        <f>IF(ISBLANK('Оценка рисков'!C662),"",'Оценка рисков'!C662)</f>
        <v/>
      </c>
      <c r="C660" s="64" t="str">
        <f>IF(ISBLANK('Оценка рисков'!D662),"",'Оценка рисков'!D662)</f>
        <v/>
      </c>
    </row>
    <row r="661" spans="1:3" x14ac:dyDescent="0.35">
      <c r="A661" s="64" t="str">
        <f>IF(ISBLANK('Оценка рисков'!B663),"",'Оценка рисков'!B663)</f>
        <v/>
      </c>
      <c r="B661" s="64" t="str">
        <f>IF(ISBLANK('Оценка рисков'!C663),"",'Оценка рисков'!C663)</f>
        <v/>
      </c>
      <c r="C661" s="64" t="str">
        <f>IF(ISBLANK('Оценка рисков'!D663),"",'Оценка рисков'!D663)</f>
        <v/>
      </c>
    </row>
    <row r="662" spans="1:3" x14ac:dyDescent="0.35">
      <c r="A662" s="64" t="str">
        <f>IF(ISBLANK('Оценка рисков'!B664),"",'Оценка рисков'!B664)</f>
        <v/>
      </c>
      <c r="B662" s="64" t="str">
        <f>IF(ISBLANK('Оценка рисков'!C664),"",'Оценка рисков'!C664)</f>
        <v/>
      </c>
      <c r="C662" s="64" t="str">
        <f>IF(ISBLANK('Оценка рисков'!D664),"",'Оценка рисков'!D664)</f>
        <v/>
      </c>
    </row>
    <row r="663" spans="1:3" x14ac:dyDescent="0.35">
      <c r="A663" s="64" t="str">
        <f>IF(ISBLANK('Оценка рисков'!B665),"",'Оценка рисков'!B665)</f>
        <v/>
      </c>
      <c r="B663" s="64" t="str">
        <f>IF(ISBLANK('Оценка рисков'!C665),"",'Оценка рисков'!C665)</f>
        <v/>
      </c>
      <c r="C663" s="64" t="str">
        <f>IF(ISBLANK('Оценка рисков'!D665),"",'Оценка рисков'!D665)</f>
        <v/>
      </c>
    </row>
    <row r="664" spans="1:3" x14ac:dyDescent="0.35">
      <c r="A664" s="64" t="str">
        <f>IF(ISBLANK('Оценка рисков'!B666),"",'Оценка рисков'!B666)</f>
        <v/>
      </c>
      <c r="B664" s="64" t="str">
        <f>IF(ISBLANK('Оценка рисков'!C666),"",'Оценка рисков'!C666)</f>
        <v/>
      </c>
      <c r="C664" s="64" t="str">
        <f>IF(ISBLANK('Оценка рисков'!D666),"",'Оценка рисков'!D666)</f>
        <v/>
      </c>
    </row>
    <row r="665" spans="1:3" x14ac:dyDescent="0.35">
      <c r="A665" s="64" t="str">
        <f>IF(ISBLANK('Оценка рисков'!B667),"",'Оценка рисков'!B667)</f>
        <v/>
      </c>
      <c r="B665" s="64" t="str">
        <f>IF(ISBLANK('Оценка рисков'!C667),"",'Оценка рисков'!C667)</f>
        <v/>
      </c>
      <c r="C665" s="64" t="str">
        <f>IF(ISBLANK('Оценка рисков'!D667),"",'Оценка рисков'!D667)</f>
        <v/>
      </c>
    </row>
    <row r="666" spans="1:3" x14ac:dyDescent="0.35">
      <c r="A666" s="64" t="str">
        <f>IF(ISBLANK('Оценка рисков'!B668),"",'Оценка рисков'!B668)</f>
        <v/>
      </c>
      <c r="B666" s="64" t="str">
        <f>IF(ISBLANK('Оценка рисков'!C668),"",'Оценка рисков'!C668)</f>
        <v/>
      </c>
      <c r="C666" s="64" t="str">
        <f>IF(ISBLANK('Оценка рисков'!D668),"",'Оценка рисков'!D668)</f>
        <v/>
      </c>
    </row>
    <row r="667" spans="1:3" x14ac:dyDescent="0.35">
      <c r="A667" s="64" t="str">
        <f>IF(ISBLANK('Оценка рисков'!B669),"",'Оценка рисков'!B669)</f>
        <v/>
      </c>
      <c r="B667" s="64" t="str">
        <f>IF(ISBLANK('Оценка рисков'!C669),"",'Оценка рисков'!C669)</f>
        <v/>
      </c>
      <c r="C667" s="64" t="str">
        <f>IF(ISBLANK('Оценка рисков'!D669),"",'Оценка рисков'!D669)</f>
        <v/>
      </c>
    </row>
    <row r="668" spans="1:3" x14ac:dyDescent="0.35">
      <c r="A668" s="64" t="str">
        <f>IF(ISBLANK('Оценка рисков'!B670),"",'Оценка рисков'!B670)</f>
        <v/>
      </c>
      <c r="B668" s="64" t="str">
        <f>IF(ISBLANK('Оценка рисков'!C670),"",'Оценка рисков'!C670)</f>
        <v/>
      </c>
      <c r="C668" s="64" t="str">
        <f>IF(ISBLANK('Оценка рисков'!D670),"",'Оценка рисков'!D670)</f>
        <v/>
      </c>
    </row>
    <row r="669" spans="1:3" x14ac:dyDescent="0.35">
      <c r="A669" s="64" t="str">
        <f>IF(ISBLANK('Оценка рисков'!B671),"",'Оценка рисков'!B671)</f>
        <v/>
      </c>
      <c r="B669" s="64" t="str">
        <f>IF(ISBLANK('Оценка рисков'!C671),"",'Оценка рисков'!C671)</f>
        <v/>
      </c>
      <c r="C669" s="64" t="str">
        <f>IF(ISBLANK('Оценка рисков'!D671),"",'Оценка рисков'!D671)</f>
        <v/>
      </c>
    </row>
    <row r="670" spans="1:3" x14ac:dyDescent="0.35">
      <c r="A670" s="64" t="str">
        <f>IF(ISBLANK('Оценка рисков'!B672),"",'Оценка рисков'!B672)</f>
        <v/>
      </c>
      <c r="B670" s="64" t="str">
        <f>IF(ISBLANK('Оценка рисков'!C672),"",'Оценка рисков'!C672)</f>
        <v/>
      </c>
      <c r="C670" s="64" t="str">
        <f>IF(ISBLANK('Оценка рисков'!D672),"",'Оценка рисков'!D672)</f>
        <v/>
      </c>
    </row>
    <row r="671" spans="1:3" x14ac:dyDescent="0.35">
      <c r="A671" s="64" t="str">
        <f>IF(ISBLANK('Оценка рисков'!B673),"",'Оценка рисков'!B673)</f>
        <v/>
      </c>
      <c r="B671" s="64" t="str">
        <f>IF(ISBLANK('Оценка рисков'!C673),"",'Оценка рисков'!C673)</f>
        <v/>
      </c>
      <c r="C671" s="64" t="str">
        <f>IF(ISBLANK('Оценка рисков'!D673),"",'Оценка рисков'!D673)</f>
        <v/>
      </c>
    </row>
    <row r="672" spans="1:3" x14ac:dyDescent="0.35">
      <c r="A672" s="64" t="str">
        <f>IF(ISBLANK('Оценка рисков'!B674),"",'Оценка рисков'!B674)</f>
        <v/>
      </c>
      <c r="B672" s="64" t="str">
        <f>IF(ISBLANK('Оценка рисков'!C674),"",'Оценка рисков'!C674)</f>
        <v/>
      </c>
      <c r="C672" s="64" t="str">
        <f>IF(ISBLANK('Оценка рисков'!D674),"",'Оценка рисков'!D674)</f>
        <v/>
      </c>
    </row>
    <row r="673" spans="1:3" x14ac:dyDescent="0.35">
      <c r="A673" s="64" t="str">
        <f>IF(ISBLANK('Оценка рисков'!B675),"",'Оценка рисков'!B675)</f>
        <v/>
      </c>
      <c r="B673" s="64" t="str">
        <f>IF(ISBLANK('Оценка рисков'!C675),"",'Оценка рисков'!C675)</f>
        <v/>
      </c>
      <c r="C673" s="64" t="str">
        <f>IF(ISBLANK('Оценка рисков'!D675),"",'Оценка рисков'!D675)</f>
        <v/>
      </c>
    </row>
    <row r="674" spans="1:3" x14ac:dyDescent="0.35">
      <c r="A674" s="64" t="str">
        <f>IF(ISBLANK('Оценка рисков'!B676),"",'Оценка рисков'!B676)</f>
        <v/>
      </c>
      <c r="B674" s="64" t="str">
        <f>IF(ISBLANK('Оценка рисков'!C676),"",'Оценка рисков'!C676)</f>
        <v/>
      </c>
      <c r="C674" s="64" t="str">
        <f>IF(ISBLANK('Оценка рисков'!D676),"",'Оценка рисков'!D676)</f>
        <v/>
      </c>
    </row>
    <row r="675" spans="1:3" x14ac:dyDescent="0.35">
      <c r="A675" s="64" t="str">
        <f>IF(ISBLANK('Оценка рисков'!B677),"",'Оценка рисков'!B677)</f>
        <v/>
      </c>
      <c r="B675" s="64" t="str">
        <f>IF(ISBLANK('Оценка рисков'!C677),"",'Оценка рисков'!C677)</f>
        <v/>
      </c>
      <c r="C675" s="64" t="str">
        <f>IF(ISBLANK('Оценка рисков'!D677),"",'Оценка рисков'!D677)</f>
        <v/>
      </c>
    </row>
    <row r="676" spans="1:3" x14ac:dyDescent="0.35">
      <c r="A676" s="64" t="str">
        <f>IF(ISBLANK('Оценка рисков'!B678),"",'Оценка рисков'!B678)</f>
        <v/>
      </c>
      <c r="B676" s="64" t="str">
        <f>IF(ISBLANK('Оценка рисков'!C678),"",'Оценка рисков'!C678)</f>
        <v/>
      </c>
      <c r="C676" s="64" t="str">
        <f>IF(ISBLANK('Оценка рисков'!D678),"",'Оценка рисков'!D678)</f>
        <v/>
      </c>
    </row>
    <row r="677" spans="1:3" x14ac:dyDescent="0.35">
      <c r="A677" s="64" t="str">
        <f>IF(ISBLANK('Оценка рисков'!B679),"",'Оценка рисков'!B679)</f>
        <v/>
      </c>
      <c r="B677" s="64" t="str">
        <f>IF(ISBLANK('Оценка рисков'!C679),"",'Оценка рисков'!C679)</f>
        <v/>
      </c>
      <c r="C677" s="64" t="str">
        <f>IF(ISBLANK('Оценка рисков'!D679),"",'Оценка рисков'!D679)</f>
        <v/>
      </c>
    </row>
    <row r="678" spans="1:3" x14ac:dyDescent="0.35">
      <c r="A678" s="64" t="str">
        <f>IF(ISBLANK('Оценка рисков'!B680),"",'Оценка рисков'!B680)</f>
        <v/>
      </c>
      <c r="B678" s="64" t="str">
        <f>IF(ISBLANK('Оценка рисков'!C680),"",'Оценка рисков'!C680)</f>
        <v/>
      </c>
      <c r="C678" s="64" t="str">
        <f>IF(ISBLANK('Оценка рисков'!D680),"",'Оценка рисков'!D680)</f>
        <v/>
      </c>
    </row>
    <row r="679" spans="1:3" x14ac:dyDescent="0.35">
      <c r="A679" s="64" t="str">
        <f>IF(ISBLANK('Оценка рисков'!B681),"",'Оценка рисков'!B681)</f>
        <v/>
      </c>
      <c r="B679" s="64" t="str">
        <f>IF(ISBLANK('Оценка рисков'!C681),"",'Оценка рисков'!C681)</f>
        <v/>
      </c>
      <c r="C679" s="64" t="str">
        <f>IF(ISBLANK('Оценка рисков'!D681),"",'Оценка рисков'!D681)</f>
        <v/>
      </c>
    </row>
    <row r="680" spans="1:3" x14ac:dyDescent="0.35">
      <c r="A680" s="64" t="str">
        <f>IF(ISBLANK('Оценка рисков'!B682),"",'Оценка рисков'!B682)</f>
        <v/>
      </c>
      <c r="B680" s="64" t="str">
        <f>IF(ISBLANK('Оценка рисков'!C682),"",'Оценка рисков'!C682)</f>
        <v/>
      </c>
      <c r="C680" s="64" t="str">
        <f>IF(ISBLANK('Оценка рисков'!D682),"",'Оценка рисков'!D682)</f>
        <v/>
      </c>
    </row>
    <row r="681" spans="1:3" x14ac:dyDescent="0.35">
      <c r="A681" s="64" t="str">
        <f>IF(ISBLANK('Оценка рисков'!B683),"",'Оценка рисков'!B683)</f>
        <v/>
      </c>
      <c r="B681" s="64" t="str">
        <f>IF(ISBLANK('Оценка рисков'!C683),"",'Оценка рисков'!C683)</f>
        <v/>
      </c>
      <c r="C681" s="64" t="str">
        <f>IF(ISBLANK('Оценка рисков'!D683),"",'Оценка рисков'!D683)</f>
        <v/>
      </c>
    </row>
    <row r="682" spans="1:3" x14ac:dyDescent="0.35">
      <c r="A682" s="64" t="str">
        <f>IF(ISBLANK('Оценка рисков'!B684),"",'Оценка рисков'!B684)</f>
        <v/>
      </c>
      <c r="B682" s="64" t="str">
        <f>IF(ISBLANK('Оценка рисков'!C684),"",'Оценка рисков'!C684)</f>
        <v/>
      </c>
      <c r="C682" s="64" t="str">
        <f>IF(ISBLANK('Оценка рисков'!D684),"",'Оценка рисков'!D684)</f>
        <v/>
      </c>
    </row>
    <row r="683" spans="1:3" x14ac:dyDescent="0.35">
      <c r="A683" s="64" t="str">
        <f>IF(ISBLANK('Оценка рисков'!B685),"",'Оценка рисков'!B685)</f>
        <v/>
      </c>
      <c r="B683" s="64" t="str">
        <f>IF(ISBLANK('Оценка рисков'!C685),"",'Оценка рисков'!C685)</f>
        <v/>
      </c>
      <c r="C683" s="64" t="str">
        <f>IF(ISBLANK('Оценка рисков'!D685),"",'Оценка рисков'!D685)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12" sqref="L12"/>
    </sheetView>
  </sheetViews>
  <sheetFormatPr defaultRowHeight="18.5" x14ac:dyDescent="0.45"/>
  <cols>
    <col min="1" max="16384" width="8.7265625" style="18"/>
  </cols>
  <sheetData>
    <row r="1" spans="1:12" x14ac:dyDescent="0.45">
      <c r="A1" s="53" t="s">
        <v>123</v>
      </c>
      <c r="B1" s="53" t="s">
        <v>124</v>
      </c>
      <c r="C1" s="53" t="s">
        <v>131</v>
      </c>
      <c r="D1" s="53" t="s">
        <v>125</v>
      </c>
      <c r="E1" s="53" t="s">
        <v>126</v>
      </c>
      <c r="F1" s="53" t="s">
        <v>134</v>
      </c>
      <c r="G1" s="53" t="s">
        <v>133</v>
      </c>
      <c r="H1" s="53" t="s">
        <v>127</v>
      </c>
      <c r="I1" s="53" t="s">
        <v>132</v>
      </c>
      <c r="J1" s="53" t="s">
        <v>128</v>
      </c>
      <c r="K1" s="53" t="s">
        <v>129</v>
      </c>
      <c r="L1" s="53" t="s">
        <v>130</v>
      </c>
    </row>
    <row r="2" spans="1:12" x14ac:dyDescent="0.45">
      <c r="A2" s="18">
        <f>'Зарубежная выручка накопительно'!B4</f>
        <v>6</v>
      </c>
      <c r="B2" s="18">
        <f>'Зарубежная выручка накопительно'!C4</f>
        <v>17</v>
      </c>
      <c r="C2" s="18">
        <f>'Зарубежная выручка накопительно'!D4</f>
        <v>45</v>
      </c>
      <c r="D2" s="18">
        <f>'Зарубежная выручка накопительно'!E4</f>
        <v>104</v>
      </c>
      <c r="E2" s="18">
        <f>'Зарубежная выручка накопительно'!F4</f>
        <v>177</v>
      </c>
      <c r="F2" s="18">
        <f>'Зарубежная выручка накопительно'!G4</f>
        <v>273</v>
      </c>
      <c r="G2" s="18">
        <f>'Зарубежная выручка накопительно'!H4</f>
        <v>398</v>
      </c>
      <c r="H2" s="18">
        <f>'Зарубежная выручка накопительно'!I4</f>
        <v>508</v>
      </c>
      <c r="I2" s="18">
        <f>'Зарубежная выручка накопительно'!J4</f>
        <v>623</v>
      </c>
      <c r="J2" s="18">
        <f>'Зарубежная выручка накопительно'!K4</f>
        <v>747</v>
      </c>
      <c r="K2" s="18">
        <f>'Зарубежная выручка накопительно'!L4</f>
        <v>956</v>
      </c>
      <c r="L2" s="18">
        <f>'Зарубежная выручка накопительно'!M4</f>
        <v>1423</v>
      </c>
    </row>
    <row r="3" spans="1:12" x14ac:dyDescent="0.45">
      <c r="A3" s="18">
        <f>'Зарубежная выручка накопительно'!B5</f>
        <v>6</v>
      </c>
      <c r="B3" s="18">
        <f>'Зарубежная выручка накопительно'!C5</f>
        <v>17</v>
      </c>
      <c r="C3" s="18">
        <f>'Зарубежная выручка накопительно'!D5</f>
        <v>45</v>
      </c>
      <c r="D3" s="18">
        <f>'Зарубежная выручка накопительно'!E5</f>
        <v>120</v>
      </c>
      <c r="E3" s="18">
        <f>'Зарубежная выручка накопительно'!F5</f>
        <v>0</v>
      </c>
      <c r="F3" s="18">
        <f>'Зарубежная выручка накопительно'!G5</f>
        <v>0</v>
      </c>
      <c r="G3" s="18">
        <f>'Зарубежная выручка накопительно'!H5</f>
        <v>0</v>
      </c>
      <c r="H3" s="18">
        <f>'Зарубежная выручка накопительно'!I5</f>
        <v>0</v>
      </c>
      <c r="I3" s="18">
        <f>'Зарубежная выручка накопительно'!J5</f>
        <v>0</v>
      </c>
      <c r="J3" s="18">
        <f>'Зарубежная выручка накопительно'!K5</f>
        <v>0</v>
      </c>
      <c r="K3" s="18">
        <f>'Зарубежная выручка накопительно'!L5</f>
        <v>0</v>
      </c>
      <c r="L3" s="18">
        <f>'Зарубежная выручка накопительно'!M5</f>
        <v>0</v>
      </c>
    </row>
    <row r="4" spans="1:12" x14ac:dyDescent="0.45">
      <c r="A4" s="18">
        <f>'Зарубежная выручка накопительно'!B6</f>
        <v>0</v>
      </c>
      <c r="B4" s="18">
        <f>'Зарубежная выручка накопительно'!C6</f>
        <v>0</v>
      </c>
      <c r="C4" s="18">
        <f>'Зарубежная выручка накопительно'!D6</f>
        <v>0</v>
      </c>
      <c r="D4" s="18">
        <f>'Зарубежная выручка накопительно'!E6</f>
        <v>0</v>
      </c>
      <c r="E4" s="18">
        <f>'Зарубежная выручка накопительно'!F6</f>
        <v>0</v>
      </c>
      <c r="F4" s="18">
        <f>'Зарубежная выручка накопительно'!G6</f>
        <v>0</v>
      </c>
      <c r="G4" s="18">
        <f>'Зарубежная выручка накопительно'!H6</f>
        <v>0</v>
      </c>
      <c r="H4" s="18">
        <f>'Зарубежная выручка накопительно'!I6</f>
        <v>0</v>
      </c>
      <c r="I4" s="18">
        <f>'Зарубежная выручка накопительно'!J6</f>
        <v>0</v>
      </c>
      <c r="J4" s="18">
        <f>'Зарубежная выручка накопительно'!K6</f>
        <v>0</v>
      </c>
      <c r="K4" s="18">
        <f>'Зарубежная выручка накопительно'!L6</f>
        <v>0</v>
      </c>
      <c r="L4" s="18">
        <f>'Зарубежная выручка накопительно'!M6</f>
        <v>1423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M2"/>
    </sheetView>
  </sheetViews>
  <sheetFormatPr defaultRowHeight="18.5" x14ac:dyDescent="0.45"/>
  <cols>
    <col min="1" max="1" width="11.1796875" style="18" customWidth="1"/>
    <col min="2" max="16384" width="8.7265625" style="18"/>
  </cols>
  <sheetData>
    <row r="1" spans="1:13" ht="19" thickTop="1" x14ac:dyDescent="0.45">
      <c r="A1" s="95" t="s">
        <v>138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x14ac:dyDescent="0.45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x14ac:dyDescent="0.45">
      <c r="A3" s="39"/>
      <c r="B3" s="32" t="s">
        <v>110</v>
      </c>
      <c r="C3" s="32" t="s">
        <v>111</v>
      </c>
      <c r="D3" s="32" t="s">
        <v>112</v>
      </c>
      <c r="E3" s="32" t="s">
        <v>113</v>
      </c>
      <c r="F3" s="32" t="s">
        <v>114</v>
      </c>
      <c r="G3" s="32" t="s">
        <v>116</v>
      </c>
      <c r="H3" s="32" t="s">
        <v>115</v>
      </c>
      <c r="I3" s="32" t="s">
        <v>117</v>
      </c>
      <c r="J3" s="32" t="s">
        <v>118</v>
      </c>
      <c r="K3" s="32" t="s">
        <v>119</v>
      </c>
      <c r="L3" s="32" t="s">
        <v>120</v>
      </c>
      <c r="M3" s="33" t="s">
        <v>121</v>
      </c>
    </row>
    <row r="4" spans="1:13" x14ac:dyDescent="0.45">
      <c r="A4" s="40" t="s">
        <v>135</v>
      </c>
      <c r="B4" s="191">
        <v>0</v>
      </c>
      <c r="C4" s="192">
        <v>570</v>
      </c>
      <c r="D4" s="192">
        <v>535</v>
      </c>
      <c r="E4" s="192">
        <v>531</v>
      </c>
      <c r="F4" s="192">
        <v>234</v>
      </c>
      <c r="G4" s="192">
        <v>191</v>
      </c>
      <c r="H4" s="192">
        <v>162</v>
      </c>
      <c r="I4" s="192">
        <v>120</v>
      </c>
      <c r="J4" s="192">
        <v>161</v>
      </c>
      <c r="K4" s="192">
        <v>364</v>
      </c>
      <c r="L4" s="192">
        <v>9</v>
      </c>
      <c r="M4" s="193">
        <v>34</v>
      </c>
    </row>
    <row r="5" spans="1:13" x14ac:dyDescent="0.45">
      <c r="A5" s="40" t="s">
        <v>136</v>
      </c>
      <c r="B5" s="194">
        <v>0</v>
      </c>
      <c r="C5" s="195">
        <v>380</v>
      </c>
      <c r="D5" s="195">
        <v>480</v>
      </c>
      <c r="E5" s="195">
        <v>443</v>
      </c>
      <c r="F5" s="195">
        <v>0</v>
      </c>
      <c r="G5" s="195">
        <v>0</v>
      </c>
      <c r="H5" s="195">
        <v>0</v>
      </c>
      <c r="I5" s="195">
        <v>0</v>
      </c>
      <c r="J5" s="195">
        <v>0</v>
      </c>
      <c r="K5" s="195">
        <v>0</v>
      </c>
      <c r="L5" s="195">
        <v>0</v>
      </c>
      <c r="M5" s="196">
        <v>0</v>
      </c>
    </row>
    <row r="6" spans="1:13" ht="19" thickBot="1" x14ac:dyDescent="0.5">
      <c r="A6" s="41" t="s">
        <v>137</v>
      </c>
      <c r="B6" s="197">
        <v>0</v>
      </c>
      <c r="C6" s="198">
        <v>380</v>
      </c>
      <c r="D6" s="198">
        <v>480</v>
      </c>
      <c r="E6" s="198">
        <v>443</v>
      </c>
      <c r="F6" s="198">
        <v>326</v>
      </c>
      <c r="G6" s="198">
        <v>361</v>
      </c>
      <c r="H6" s="198">
        <v>173</v>
      </c>
      <c r="I6" s="198">
        <v>113</v>
      </c>
      <c r="J6" s="198">
        <v>195</v>
      </c>
      <c r="K6" s="198">
        <v>373</v>
      </c>
      <c r="L6" s="198">
        <v>15</v>
      </c>
      <c r="M6" s="199">
        <v>52</v>
      </c>
    </row>
    <row r="7" spans="1:13" ht="19" thickTop="1" x14ac:dyDescent="0.45"/>
  </sheetData>
  <sheetProtection algorithmName="SHA-512" hashValue="LwysPRbjIn56dORzfiDLaQ4ZfZEzzuuAh1/DtdLx0GZjElD7y3LUHDcEmG/C2BU54WzR4ir69TaZnqhedx658A==" saltValue="ACn6w7y3BjbGijCP5Su5PQ==" spinCount="100000" sheet="1" objects="1" scenarios="1"/>
  <mergeCells count="1">
    <mergeCell ref="A1:M2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M2"/>
    </sheetView>
  </sheetViews>
  <sheetFormatPr defaultRowHeight="18.5" x14ac:dyDescent="0.45"/>
  <cols>
    <col min="1" max="16384" width="8.7265625" style="18"/>
  </cols>
  <sheetData>
    <row r="1" spans="1:13" ht="19" thickTop="1" x14ac:dyDescent="0.45">
      <c r="A1" s="95" t="s">
        <v>139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x14ac:dyDescent="0.45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x14ac:dyDescent="0.45">
      <c r="A3" s="39"/>
      <c r="B3" s="32" t="s">
        <v>110</v>
      </c>
      <c r="C3" s="32" t="s">
        <v>111</v>
      </c>
      <c r="D3" s="32" t="s">
        <v>112</v>
      </c>
      <c r="E3" s="32" t="s">
        <v>113</v>
      </c>
      <c r="F3" s="32" t="s">
        <v>114</v>
      </c>
      <c r="G3" s="32" t="s">
        <v>116</v>
      </c>
      <c r="H3" s="32" t="s">
        <v>115</v>
      </c>
      <c r="I3" s="32" t="s">
        <v>117</v>
      </c>
      <c r="J3" s="32" t="s">
        <v>118</v>
      </c>
      <c r="K3" s="32" t="s">
        <v>119</v>
      </c>
      <c r="L3" s="32" t="s">
        <v>120</v>
      </c>
      <c r="M3" s="33" t="s">
        <v>121</v>
      </c>
    </row>
    <row r="4" spans="1:13" x14ac:dyDescent="0.45">
      <c r="A4" s="40" t="s">
        <v>135</v>
      </c>
      <c r="B4" s="191">
        <v>0</v>
      </c>
      <c r="C4" s="192">
        <v>570</v>
      </c>
      <c r="D4" s="192">
        <v>1105</v>
      </c>
      <c r="E4" s="192">
        <v>1636</v>
      </c>
      <c r="F4" s="192">
        <v>1870</v>
      </c>
      <c r="G4" s="192">
        <v>2061</v>
      </c>
      <c r="H4" s="192">
        <v>2223</v>
      </c>
      <c r="I4" s="192">
        <v>2343</v>
      </c>
      <c r="J4" s="192">
        <v>2504</v>
      </c>
      <c r="K4" s="192">
        <v>2868</v>
      </c>
      <c r="L4" s="192">
        <v>2877</v>
      </c>
      <c r="M4" s="193">
        <v>2911</v>
      </c>
    </row>
    <row r="5" spans="1:13" x14ac:dyDescent="0.45">
      <c r="A5" s="40" t="s">
        <v>136</v>
      </c>
      <c r="B5" s="194">
        <v>0</v>
      </c>
      <c r="C5" s="195">
        <v>380</v>
      </c>
      <c r="D5" s="195">
        <v>860</v>
      </c>
      <c r="E5" s="195">
        <v>1303</v>
      </c>
      <c r="F5" s="195">
        <v>1629</v>
      </c>
      <c r="G5" s="195">
        <v>2000</v>
      </c>
      <c r="H5" s="195">
        <v>0</v>
      </c>
      <c r="I5" s="195">
        <v>0</v>
      </c>
      <c r="J5" s="195">
        <v>0</v>
      </c>
      <c r="K5" s="195">
        <v>0</v>
      </c>
      <c r="L5" s="195">
        <v>0</v>
      </c>
      <c r="M5" s="196">
        <v>0</v>
      </c>
    </row>
    <row r="6" spans="1:13" ht="19" thickBot="1" x14ac:dyDescent="0.5">
      <c r="A6" s="41" t="s">
        <v>137</v>
      </c>
      <c r="B6" s="197">
        <v>0</v>
      </c>
      <c r="C6" s="198">
        <v>380</v>
      </c>
      <c r="D6" s="198">
        <v>860</v>
      </c>
      <c r="E6" s="198">
        <v>1303</v>
      </c>
      <c r="F6" s="198">
        <v>1629</v>
      </c>
      <c r="G6" s="198">
        <v>1990</v>
      </c>
      <c r="H6" s="198">
        <v>2163</v>
      </c>
      <c r="I6" s="198">
        <v>2276</v>
      </c>
      <c r="J6" s="198">
        <v>2471</v>
      </c>
      <c r="K6" s="198">
        <v>2844</v>
      </c>
      <c r="L6" s="198">
        <v>2856</v>
      </c>
      <c r="M6" s="199">
        <v>2911</v>
      </c>
    </row>
    <row r="7" spans="1:13" ht="19" thickTop="1" x14ac:dyDescent="0.45"/>
  </sheetData>
  <sheetProtection algorithmName="SHA-512" hashValue="A2TOqVoTEQr8ddx9DuJ2ObsIDqNU4C/BUaqM9SDum/7qJ6w0Kf5b5u+BszMzsFYWdOdlzmPVybWxO4Xust8pnA==" saltValue="4P8gorvucbD1XXYEFYJD4g==" spinCount="100000" sheet="1" objects="1" scenarios="1"/>
  <mergeCells count="1">
    <mergeCell ref="A1:M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M2"/>
    </sheetView>
  </sheetViews>
  <sheetFormatPr defaultRowHeight="18.5" x14ac:dyDescent="0.35"/>
  <cols>
    <col min="1" max="1" width="31.08984375" style="30" customWidth="1"/>
    <col min="2" max="16384" width="8.7265625" style="30"/>
  </cols>
  <sheetData>
    <row r="1" spans="1:13" ht="19" thickTop="1" x14ac:dyDescent="0.35">
      <c r="A1" s="95" t="s">
        <v>122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3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x14ac:dyDescent="0.35">
      <c r="A3" s="31" t="s">
        <v>104</v>
      </c>
      <c r="B3" s="32" t="s">
        <v>110</v>
      </c>
      <c r="C3" s="32" t="s">
        <v>111</v>
      </c>
      <c r="D3" s="32" t="s">
        <v>112</v>
      </c>
      <c r="E3" s="32" t="s">
        <v>113</v>
      </c>
      <c r="F3" s="32" t="s">
        <v>114</v>
      </c>
      <c r="G3" s="32" t="s">
        <v>116</v>
      </c>
      <c r="H3" s="32" t="s">
        <v>115</v>
      </c>
      <c r="I3" s="32" t="s">
        <v>117</v>
      </c>
      <c r="J3" s="32" t="s">
        <v>118</v>
      </c>
      <c r="K3" s="32" t="s">
        <v>119</v>
      </c>
      <c r="L3" s="32" t="s">
        <v>120</v>
      </c>
      <c r="M3" s="33" t="s">
        <v>121</v>
      </c>
    </row>
    <row r="4" spans="1:13" x14ac:dyDescent="0.35">
      <c r="A4" s="123" t="s">
        <v>105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5"/>
    </row>
    <row r="5" spans="1:13" x14ac:dyDescent="0.35">
      <c r="A5" s="31" t="s">
        <v>107</v>
      </c>
      <c r="B5" s="191">
        <v>9965</v>
      </c>
      <c r="C5" s="192">
        <v>10077</v>
      </c>
      <c r="D5" s="192">
        <v>10167</v>
      </c>
      <c r="E5" s="192">
        <v>9977</v>
      </c>
      <c r="F5" s="192">
        <v>10272</v>
      </c>
      <c r="G5" s="192">
        <v>10489</v>
      </c>
      <c r="H5" s="192">
        <v>10361</v>
      </c>
      <c r="I5" s="192">
        <v>10231</v>
      </c>
      <c r="J5" s="192">
        <v>10090</v>
      </c>
      <c r="K5" s="192">
        <v>10100</v>
      </c>
      <c r="L5" s="192">
        <v>9803</v>
      </c>
      <c r="M5" s="193">
        <v>9515</v>
      </c>
    </row>
    <row r="6" spans="1:13" x14ac:dyDescent="0.35">
      <c r="A6" s="34" t="s">
        <v>106</v>
      </c>
      <c r="B6" s="194">
        <v>530</v>
      </c>
      <c r="C6" s="195">
        <v>539</v>
      </c>
      <c r="D6" s="195">
        <v>545</v>
      </c>
      <c r="E6" s="195">
        <v>541</v>
      </c>
      <c r="F6" s="195">
        <v>538</v>
      </c>
      <c r="G6" s="195">
        <v>524</v>
      </c>
      <c r="H6" s="195">
        <v>507</v>
      </c>
      <c r="I6" s="195">
        <v>479</v>
      </c>
      <c r="J6" s="195">
        <v>467</v>
      </c>
      <c r="K6" s="195">
        <v>454</v>
      </c>
      <c r="L6" s="195">
        <v>422</v>
      </c>
      <c r="M6" s="196">
        <v>403</v>
      </c>
    </row>
    <row r="7" spans="1:13" x14ac:dyDescent="0.35">
      <c r="A7" s="31" t="s">
        <v>108</v>
      </c>
      <c r="B7" s="194">
        <v>10762</v>
      </c>
      <c r="C7" s="195">
        <v>10497</v>
      </c>
      <c r="D7" s="195">
        <v>10527</v>
      </c>
      <c r="E7" s="195">
        <v>11427</v>
      </c>
      <c r="F7" s="195">
        <v>10272</v>
      </c>
      <c r="G7" s="195">
        <v>10489</v>
      </c>
      <c r="H7" s="195">
        <v>10361</v>
      </c>
      <c r="I7" s="195">
        <v>10231</v>
      </c>
      <c r="J7" s="195">
        <v>10090</v>
      </c>
      <c r="K7" s="195">
        <v>10099</v>
      </c>
      <c r="L7" s="195">
        <v>9803</v>
      </c>
      <c r="M7" s="196">
        <v>9515</v>
      </c>
    </row>
    <row r="8" spans="1:13" x14ac:dyDescent="0.35">
      <c r="A8" s="35" t="s">
        <v>106</v>
      </c>
      <c r="B8" s="218">
        <v>617</v>
      </c>
      <c r="C8" s="219">
        <v>625</v>
      </c>
      <c r="D8" s="219">
        <v>644</v>
      </c>
      <c r="E8" s="219">
        <v>680</v>
      </c>
      <c r="F8" s="219">
        <v>538</v>
      </c>
      <c r="G8" s="219">
        <v>524</v>
      </c>
      <c r="H8" s="219">
        <v>507</v>
      </c>
      <c r="I8" s="219">
        <v>479</v>
      </c>
      <c r="J8" s="219">
        <v>467</v>
      </c>
      <c r="K8" s="219">
        <v>454</v>
      </c>
      <c r="L8" s="219">
        <v>422</v>
      </c>
      <c r="M8" s="220">
        <v>403</v>
      </c>
    </row>
    <row r="9" spans="1:13" x14ac:dyDescent="0.35">
      <c r="A9" s="126" t="s">
        <v>109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8"/>
    </row>
    <row r="10" spans="1:13" x14ac:dyDescent="0.35">
      <c r="A10" s="31" t="s">
        <v>107</v>
      </c>
      <c r="B10" s="191">
        <v>7652</v>
      </c>
      <c r="C10" s="192">
        <v>7350</v>
      </c>
      <c r="D10" s="192">
        <v>7809</v>
      </c>
      <c r="E10" s="192">
        <v>7948</v>
      </c>
      <c r="F10" s="192">
        <v>8211</v>
      </c>
      <c r="G10" s="192">
        <v>8436</v>
      </c>
      <c r="H10" s="192">
        <v>8367</v>
      </c>
      <c r="I10" s="192">
        <v>8513</v>
      </c>
      <c r="J10" s="192">
        <v>8470</v>
      </c>
      <c r="K10" s="192">
        <v>8549</v>
      </c>
      <c r="L10" s="192">
        <v>8585</v>
      </c>
      <c r="M10" s="193">
        <v>8610</v>
      </c>
    </row>
    <row r="11" spans="1:13" x14ac:dyDescent="0.35">
      <c r="A11" s="34" t="s">
        <v>106</v>
      </c>
      <c r="B11" s="194">
        <v>680</v>
      </c>
      <c r="C11" s="195">
        <v>515</v>
      </c>
      <c r="D11" s="195">
        <v>515</v>
      </c>
      <c r="E11" s="195">
        <v>525</v>
      </c>
      <c r="F11" s="195">
        <v>542</v>
      </c>
      <c r="G11" s="195">
        <v>557</v>
      </c>
      <c r="H11" s="195">
        <v>552</v>
      </c>
      <c r="I11" s="195">
        <v>562</v>
      </c>
      <c r="J11" s="195">
        <v>559</v>
      </c>
      <c r="K11" s="195">
        <v>564</v>
      </c>
      <c r="L11" s="195">
        <v>567</v>
      </c>
      <c r="M11" s="196">
        <v>568</v>
      </c>
    </row>
    <row r="12" spans="1:13" x14ac:dyDescent="0.35">
      <c r="A12" s="31" t="s">
        <v>108</v>
      </c>
      <c r="B12" s="194">
        <v>7754</v>
      </c>
      <c r="C12" s="195">
        <v>7304</v>
      </c>
      <c r="D12" s="195">
        <v>7637</v>
      </c>
      <c r="E12" s="195">
        <v>6792</v>
      </c>
      <c r="F12" s="195">
        <v>8211</v>
      </c>
      <c r="G12" s="195">
        <v>8436</v>
      </c>
      <c r="H12" s="195">
        <v>8367</v>
      </c>
      <c r="I12" s="195">
        <v>8513</v>
      </c>
      <c r="J12" s="195">
        <v>8470</v>
      </c>
      <c r="K12" s="195">
        <v>8549</v>
      </c>
      <c r="L12" s="195">
        <v>8585</v>
      </c>
      <c r="M12" s="196">
        <v>8610</v>
      </c>
    </row>
    <row r="13" spans="1:13" ht="19" thickBot="1" x14ac:dyDescent="0.4">
      <c r="A13" s="36" t="s">
        <v>106</v>
      </c>
      <c r="B13" s="197">
        <v>515</v>
      </c>
      <c r="C13" s="198">
        <v>533</v>
      </c>
      <c r="D13" s="198">
        <v>617</v>
      </c>
      <c r="E13" s="198">
        <v>494</v>
      </c>
      <c r="F13" s="198">
        <v>542</v>
      </c>
      <c r="G13" s="198">
        <v>557</v>
      </c>
      <c r="H13" s="198">
        <v>552</v>
      </c>
      <c r="I13" s="198">
        <v>562</v>
      </c>
      <c r="J13" s="198">
        <v>559</v>
      </c>
      <c r="K13" s="198">
        <v>564</v>
      </c>
      <c r="L13" s="198">
        <v>567</v>
      </c>
      <c r="M13" s="199">
        <v>568</v>
      </c>
    </row>
    <row r="14" spans="1:13" ht="19" thickTop="1" x14ac:dyDescent="0.35"/>
  </sheetData>
  <sheetProtection algorithmName="SHA-512" hashValue="kNXBch8w017+yhesAhNn0/qXBn/8pv71eghdusY5cZKriXX3gjODizeHctfaoSjYsdajh6l4eHLgkRz9ik2FSg==" saltValue="AKKtVL5Kw94LkPzQ1D9bkQ==" spinCount="100000" sheet="1" objects="1" scenarios="1"/>
  <mergeCells count="3">
    <mergeCell ref="A1:M2"/>
    <mergeCell ref="A4:M4"/>
    <mergeCell ref="A9:M9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P39" sqref="P39"/>
    </sheetView>
  </sheetViews>
  <sheetFormatPr defaultRowHeight="18.5" x14ac:dyDescent="0.45"/>
  <cols>
    <col min="1" max="4" width="30.1796875" style="18" customWidth="1"/>
    <col min="5" max="16384" width="8.7265625" style="18"/>
  </cols>
  <sheetData>
    <row r="1" spans="1:4" ht="25" customHeight="1" thickTop="1" x14ac:dyDescent="0.45">
      <c r="A1" s="84" t="s">
        <v>140</v>
      </c>
      <c r="B1" s="85"/>
      <c r="C1" s="85"/>
      <c r="D1" s="92"/>
    </row>
    <row r="2" spans="1:4" ht="28" customHeight="1" x14ac:dyDescent="0.45">
      <c r="A2" s="87"/>
      <c r="B2" s="88"/>
      <c r="C2" s="88"/>
      <c r="D2" s="93"/>
    </row>
    <row r="3" spans="1:4" ht="25.5" customHeight="1" x14ac:dyDescent="0.45">
      <c r="A3" s="129" t="s">
        <v>145</v>
      </c>
      <c r="B3" s="130"/>
      <c r="C3" s="131" t="s">
        <v>144</v>
      </c>
      <c r="D3" s="132"/>
    </row>
    <row r="4" spans="1:4" ht="148" x14ac:dyDescent="0.45">
      <c r="A4" s="42" t="s">
        <v>141</v>
      </c>
      <c r="B4" s="37" t="s">
        <v>142</v>
      </c>
      <c r="C4" s="32" t="s">
        <v>141</v>
      </c>
      <c r="D4" s="38" t="s">
        <v>143</v>
      </c>
    </row>
    <row r="5" spans="1:4" ht="19" thickBot="1" x14ac:dyDescent="0.5">
      <c r="A5" s="221">
        <v>202.7</v>
      </c>
      <c r="B5" s="222">
        <v>123.2</v>
      </c>
      <c r="C5" s="222">
        <v>542.20000000000005</v>
      </c>
      <c r="D5" s="223">
        <v>0</v>
      </c>
    </row>
    <row r="6" spans="1:4" ht="19" thickTop="1" x14ac:dyDescent="0.45"/>
  </sheetData>
  <sheetProtection algorithmName="SHA-512" hashValue="SGXdtIy44qi+/jXpgdIOBfDVX6r59UjzhovD2MHZAsVVNt6KKj67c71JWAnAwvgXlNNCC+brqAs2ujveZ+W2bQ==" saltValue="E0qRsBK8BqxXFaOYpj6Gdg==" spinCount="100000" sheet="1" objects="1" scenarios="1"/>
  <mergeCells count="3">
    <mergeCell ref="A3:B3"/>
    <mergeCell ref="C3:D3"/>
    <mergeCell ref="A1:D2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workbookViewId="0">
      <selection activeCell="B3" sqref="B3"/>
    </sheetView>
  </sheetViews>
  <sheetFormatPr defaultRowHeight="18.5" x14ac:dyDescent="0.45"/>
  <cols>
    <col min="1" max="1" width="61.26953125" style="64" customWidth="1"/>
    <col min="2" max="2" width="76.26953125" style="64" customWidth="1"/>
    <col min="3" max="16384" width="8.7265625" style="18"/>
  </cols>
  <sheetData>
    <row r="1" spans="1:2" ht="19" thickTop="1" x14ac:dyDescent="0.45">
      <c r="A1" s="95" t="s">
        <v>213</v>
      </c>
      <c r="B1" s="97"/>
    </row>
    <row r="2" spans="1:2" x14ac:dyDescent="0.45">
      <c r="A2" s="98"/>
      <c r="B2" s="100"/>
    </row>
    <row r="3" spans="1:2" x14ac:dyDescent="0.45">
      <c r="A3" s="54" t="s">
        <v>214</v>
      </c>
      <c r="B3" s="56" t="s">
        <v>215</v>
      </c>
    </row>
    <row r="4" spans="1:2" ht="74" x14ac:dyDescent="0.45">
      <c r="A4" s="224" t="s">
        <v>216</v>
      </c>
      <c r="B4" s="225" t="s">
        <v>217</v>
      </c>
    </row>
    <row r="5" spans="1:2" ht="74" x14ac:dyDescent="0.45">
      <c r="A5" s="226" t="s">
        <v>218</v>
      </c>
      <c r="B5" s="227" t="s">
        <v>241</v>
      </c>
    </row>
    <row r="6" spans="1:2" ht="74" x14ac:dyDescent="0.45">
      <c r="A6" s="226" t="s">
        <v>219</v>
      </c>
      <c r="B6" s="227" t="s">
        <v>220</v>
      </c>
    </row>
    <row r="7" spans="1:2" ht="37" x14ac:dyDescent="0.45">
      <c r="A7" s="226" t="s">
        <v>247</v>
      </c>
      <c r="B7" s="225" t="s">
        <v>217</v>
      </c>
    </row>
    <row r="8" spans="1:2" ht="74" x14ac:dyDescent="0.45">
      <c r="A8" s="226" t="s">
        <v>248</v>
      </c>
      <c r="B8" s="227" t="s">
        <v>220</v>
      </c>
    </row>
    <row r="9" spans="1:2" ht="74" x14ac:dyDescent="0.45">
      <c r="A9" s="226" t="s">
        <v>249</v>
      </c>
      <c r="B9" s="227" t="s">
        <v>220</v>
      </c>
    </row>
    <row r="10" spans="1:2" ht="74" x14ac:dyDescent="0.45">
      <c r="A10" s="226" t="s">
        <v>250</v>
      </c>
      <c r="B10" s="227" t="s">
        <v>220</v>
      </c>
    </row>
    <row r="11" spans="1:2" ht="74" x14ac:dyDescent="0.45">
      <c r="A11" s="226" t="s">
        <v>251</v>
      </c>
      <c r="B11" s="227" t="s">
        <v>220</v>
      </c>
    </row>
    <row r="12" spans="1:2" x14ac:dyDescent="0.45">
      <c r="A12" s="226"/>
      <c r="B12" s="227"/>
    </row>
    <row r="13" spans="1:2" x14ac:dyDescent="0.45">
      <c r="A13" s="226"/>
      <c r="B13" s="227"/>
    </row>
    <row r="14" spans="1:2" x14ac:dyDescent="0.45">
      <c r="A14" s="226"/>
      <c r="B14" s="227"/>
    </row>
    <row r="15" spans="1:2" x14ac:dyDescent="0.45">
      <c r="A15" s="226"/>
      <c r="B15" s="227"/>
    </row>
    <row r="16" spans="1:2" x14ac:dyDescent="0.45">
      <c r="A16" s="226"/>
      <c r="B16" s="227"/>
    </row>
    <row r="17" spans="1:2" x14ac:dyDescent="0.45">
      <c r="A17" s="226"/>
      <c r="B17" s="227"/>
    </row>
    <row r="18" spans="1:2" x14ac:dyDescent="0.45">
      <c r="A18" s="226"/>
      <c r="B18" s="227"/>
    </row>
    <row r="19" spans="1:2" x14ac:dyDescent="0.45">
      <c r="A19" s="226"/>
      <c r="B19" s="227"/>
    </row>
    <row r="20" spans="1:2" x14ac:dyDescent="0.45">
      <c r="A20" s="226"/>
      <c r="B20" s="227"/>
    </row>
    <row r="21" spans="1:2" x14ac:dyDescent="0.45">
      <c r="A21" s="226"/>
      <c r="B21" s="227"/>
    </row>
    <row r="22" spans="1:2" x14ac:dyDescent="0.45">
      <c r="A22" s="226"/>
      <c r="B22" s="227"/>
    </row>
    <row r="23" spans="1:2" x14ac:dyDescent="0.45">
      <c r="A23" s="226"/>
      <c r="B23" s="227"/>
    </row>
    <row r="24" spans="1:2" x14ac:dyDescent="0.45">
      <c r="A24" s="226"/>
      <c r="B24" s="227"/>
    </row>
    <row r="25" spans="1:2" x14ac:dyDescent="0.45">
      <c r="A25" s="226"/>
      <c r="B25" s="227"/>
    </row>
    <row r="26" spans="1:2" x14ac:dyDescent="0.45">
      <c r="A26" s="226"/>
      <c r="B26" s="227"/>
    </row>
    <row r="27" spans="1:2" x14ac:dyDescent="0.45">
      <c r="A27" s="226"/>
      <c r="B27" s="227"/>
    </row>
    <row r="28" spans="1:2" x14ac:dyDescent="0.45">
      <c r="A28" s="226"/>
      <c r="B28" s="227"/>
    </row>
    <row r="29" spans="1:2" x14ac:dyDescent="0.45">
      <c r="A29" s="226"/>
      <c r="B29" s="227"/>
    </row>
    <row r="30" spans="1:2" x14ac:dyDescent="0.45">
      <c r="A30" s="226"/>
      <c r="B30" s="227"/>
    </row>
    <row r="31" spans="1:2" x14ac:dyDescent="0.45">
      <c r="A31" s="226"/>
      <c r="B31" s="227"/>
    </row>
    <row r="32" spans="1:2" x14ac:dyDescent="0.45">
      <c r="A32" s="226"/>
      <c r="B32" s="227"/>
    </row>
    <row r="33" spans="1:2" x14ac:dyDescent="0.45">
      <c r="A33" s="226"/>
      <c r="B33" s="227"/>
    </row>
    <row r="34" spans="1:2" x14ac:dyDescent="0.45">
      <c r="A34" s="226"/>
      <c r="B34" s="227"/>
    </row>
    <row r="35" spans="1:2" x14ac:dyDescent="0.45">
      <c r="A35" s="226"/>
      <c r="B35" s="227"/>
    </row>
    <row r="36" spans="1:2" x14ac:dyDescent="0.45">
      <c r="A36" s="226"/>
      <c r="B36" s="227"/>
    </row>
    <row r="37" spans="1:2" x14ac:dyDescent="0.45">
      <c r="A37" s="226"/>
      <c r="B37" s="227"/>
    </row>
    <row r="38" spans="1:2" x14ac:dyDescent="0.45">
      <c r="A38" s="226"/>
      <c r="B38" s="227"/>
    </row>
    <row r="39" spans="1:2" x14ac:dyDescent="0.45">
      <c r="A39" s="226"/>
      <c r="B39" s="227"/>
    </row>
    <row r="40" spans="1:2" x14ac:dyDescent="0.45">
      <c r="A40" s="226"/>
      <c r="B40" s="227"/>
    </row>
    <row r="41" spans="1:2" x14ac:dyDescent="0.45">
      <c r="A41" s="226"/>
      <c r="B41" s="227"/>
    </row>
    <row r="42" spans="1:2" x14ac:dyDescent="0.45">
      <c r="A42" s="226"/>
      <c r="B42" s="227"/>
    </row>
    <row r="43" spans="1:2" x14ac:dyDescent="0.45">
      <c r="A43" s="226"/>
      <c r="B43" s="227"/>
    </row>
    <row r="44" spans="1:2" x14ac:dyDescent="0.45">
      <c r="A44" s="226"/>
      <c r="B44" s="227"/>
    </row>
    <row r="45" spans="1:2" x14ac:dyDescent="0.45">
      <c r="A45" s="226"/>
      <c r="B45" s="227"/>
    </row>
    <row r="46" spans="1:2" x14ac:dyDescent="0.45">
      <c r="A46" s="226"/>
      <c r="B46" s="227"/>
    </row>
    <row r="47" spans="1:2" x14ac:dyDescent="0.45">
      <c r="A47" s="226"/>
      <c r="B47" s="227"/>
    </row>
    <row r="48" spans="1:2" x14ac:dyDescent="0.45">
      <c r="A48" s="226"/>
      <c r="B48" s="227"/>
    </row>
    <row r="49" spans="1:2" x14ac:dyDescent="0.45">
      <c r="A49" s="226"/>
      <c r="B49" s="227"/>
    </row>
    <row r="50" spans="1:2" x14ac:dyDescent="0.45">
      <c r="A50" s="226"/>
      <c r="B50" s="227"/>
    </row>
    <row r="51" spans="1:2" x14ac:dyDescent="0.45">
      <c r="A51" s="226"/>
      <c r="B51" s="227"/>
    </row>
    <row r="52" spans="1:2" x14ac:dyDescent="0.45">
      <c r="A52" s="226"/>
      <c r="B52" s="227"/>
    </row>
    <row r="53" spans="1:2" x14ac:dyDescent="0.45">
      <c r="A53" s="226"/>
      <c r="B53" s="227"/>
    </row>
    <row r="54" spans="1:2" x14ac:dyDescent="0.45">
      <c r="A54" s="226"/>
      <c r="B54" s="227"/>
    </row>
    <row r="55" spans="1:2" x14ac:dyDescent="0.45">
      <c r="A55" s="226"/>
      <c r="B55" s="227"/>
    </row>
    <row r="56" spans="1:2" x14ac:dyDescent="0.45">
      <c r="A56" s="226"/>
      <c r="B56" s="227"/>
    </row>
    <row r="57" spans="1:2" x14ac:dyDescent="0.45">
      <c r="A57" s="226"/>
      <c r="B57" s="227"/>
    </row>
    <row r="58" spans="1:2" x14ac:dyDescent="0.45">
      <c r="A58" s="226"/>
      <c r="B58" s="227"/>
    </row>
    <row r="59" spans="1:2" x14ac:dyDescent="0.45">
      <c r="A59" s="226"/>
      <c r="B59" s="227"/>
    </row>
    <row r="60" spans="1:2" x14ac:dyDescent="0.45">
      <c r="A60" s="226"/>
      <c r="B60" s="227"/>
    </row>
    <row r="61" spans="1:2" x14ac:dyDescent="0.45">
      <c r="A61" s="226"/>
      <c r="B61" s="227"/>
    </row>
    <row r="62" spans="1:2" x14ac:dyDescent="0.45">
      <c r="A62" s="226"/>
      <c r="B62" s="227"/>
    </row>
    <row r="63" spans="1:2" x14ac:dyDescent="0.45">
      <c r="A63" s="226"/>
      <c r="B63" s="227"/>
    </row>
    <row r="64" spans="1:2" x14ac:dyDescent="0.45">
      <c r="A64" s="226"/>
      <c r="B64" s="227"/>
    </row>
    <row r="65" spans="1:2" x14ac:dyDescent="0.45">
      <c r="A65" s="226"/>
      <c r="B65" s="227"/>
    </row>
    <row r="66" spans="1:2" x14ac:dyDescent="0.45">
      <c r="A66" s="226"/>
      <c r="B66" s="227"/>
    </row>
    <row r="67" spans="1:2" x14ac:dyDescent="0.45">
      <c r="A67" s="226"/>
      <c r="B67" s="227"/>
    </row>
    <row r="68" spans="1:2" x14ac:dyDescent="0.45">
      <c r="A68" s="226"/>
      <c r="B68" s="227"/>
    </row>
    <row r="69" spans="1:2" x14ac:dyDescent="0.45">
      <c r="A69" s="226"/>
      <c r="B69" s="227"/>
    </row>
    <row r="70" spans="1:2" x14ac:dyDescent="0.45">
      <c r="A70" s="226"/>
      <c r="B70" s="227"/>
    </row>
    <row r="71" spans="1:2" x14ac:dyDescent="0.45">
      <c r="A71" s="226"/>
      <c r="B71" s="227"/>
    </row>
    <row r="72" spans="1:2" x14ac:dyDescent="0.45">
      <c r="A72" s="226"/>
      <c r="B72" s="227"/>
    </row>
    <row r="73" spans="1:2" x14ac:dyDescent="0.45">
      <c r="A73" s="226"/>
      <c r="B73" s="227"/>
    </row>
    <row r="74" spans="1:2" x14ac:dyDescent="0.45">
      <c r="A74" s="226"/>
      <c r="B74" s="227"/>
    </row>
    <row r="75" spans="1:2" x14ac:dyDescent="0.45">
      <c r="A75" s="226"/>
      <c r="B75" s="227"/>
    </row>
    <row r="76" spans="1:2" x14ac:dyDescent="0.45">
      <c r="A76" s="226"/>
      <c r="B76" s="227"/>
    </row>
    <row r="77" spans="1:2" x14ac:dyDescent="0.45">
      <c r="A77" s="226"/>
      <c r="B77" s="227"/>
    </row>
    <row r="78" spans="1:2" x14ac:dyDescent="0.45">
      <c r="A78" s="226"/>
      <c r="B78" s="227"/>
    </row>
    <row r="79" spans="1:2" x14ac:dyDescent="0.45">
      <c r="A79" s="226"/>
      <c r="B79" s="227"/>
    </row>
    <row r="80" spans="1:2" x14ac:dyDescent="0.45">
      <c r="A80" s="226"/>
      <c r="B80" s="227"/>
    </row>
    <row r="81" spans="1:2" x14ac:dyDescent="0.45">
      <c r="A81" s="226"/>
      <c r="B81" s="227"/>
    </row>
    <row r="82" spans="1:2" x14ac:dyDescent="0.45">
      <c r="A82" s="226"/>
      <c r="B82" s="227"/>
    </row>
    <row r="83" spans="1:2" x14ac:dyDescent="0.45">
      <c r="A83" s="226"/>
      <c r="B83" s="227"/>
    </row>
    <row r="84" spans="1:2" x14ac:dyDescent="0.45">
      <c r="A84" s="226"/>
      <c r="B84" s="227"/>
    </row>
    <row r="85" spans="1:2" x14ac:dyDescent="0.45">
      <c r="A85" s="226"/>
      <c r="B85" s="227"/>
    </row>
    <row r="86" spans="1:2" x14ac:dyDescent="0.45">
      <c r="A86" s="226"/>
      <c r="B86" s="227"/>
    </row>
    <row r="87" spans="1:2" x14ac:dyDescent="0.45">
      <c r="A87" s="226"/>
      <c r="B87" s="227"/>
    </row>
    <row r="88" spans="1:2" x14ac:dyDescent="0.45">
      <c r="A88" s="226"/>
      <c r="B88" s="227"/>
    </row>
    <row r="89" spans="1:2" x14ac:dyDescent="0.45">
      <c r="A89" s="226"/>
      <c r="B89" s="227"/>
    </row>
    <row r="90" spans="1:2" x14ac:dyDescent="0.45">
      <c r="A90" s="226"/>
      <c r="B90" s="227"/>
    </row>
    <row r="91" spans="1:2" x14ac:dyDescent="0.45">
      <c r="A91" s="226"/>
      <c r="B91" s="227"/>
    </row>
    <row r="92" spans="1:2" x14ac:dyDescent="0.45">
      <c r="A92" s="226"/>
      <c r="B92" s="227"/>
    </row>
    <row r="93" spans="1:2" x14ac:dyDescent="0.45">
      <c r="A93" s="226"/>
      <c r="B93" s="227"/>
    </row>
    <row r="94" spans="1:2" x14ac:dyDescent="0.45">
      <c r="A94" s="226"/>
      <c r="B94" s="227"/>
    </row>
    <row r="95" spans="1:2" x14ac:dyDescent="0.45">
      <c r="A95" s="226"/>
      <c r="B95" s="227"/>
    </row>
    <row r="96" spans="1:2" x14ac:dyDescent="0.45">
      <c r="A96" s="226"/>
      <c r="B96" s="227"/>
    </row>
    <row r="97" spans="1:2" x14ac:dyDescent="0.45">
      <c r="A97" s="226"/>
      <c r="B97" s="227"/>
    </row>
    <row r="98" spans="1:2" x14ac:dyDescent="0.45">
      <c r="A98" s="226"/>
      <c r="B98" s="227"/>
    </row>
    <row r="99" spans="1:2" x14ac:dyDescent="0.45">
      <c r="A99" s="226"/>
      <c r="B99" s="227"/>
    </row>
    <row r="100" spans="1:2" x14ac:dyDescent="0.45">
      <c r="A100" s="226"/>
      <c r="B100" s="227"/>
    </row>
    <row r="101" spans="1:2" x14ac:dyDescent="0.45">
      <c r="A101" s="226"/>
      <c r="B101" s="227"/>
    </row>
    <row r="102" spans="1:2" x14ac:dyDescent="0.45">
      <c r="A102" s="226"/>
      <c r="B102" s="227"/>
    </row>
    <row r="103" spans="1:2" x14ac:dyDescent="0.45">
      <c r="A103" s="226"/>
      <c r="B103" s="227"/>
    </row>
    <row r="104" spans="1:2" x14ac:dyDescent="0.45">
      <c r="A104" s="226"/>
      <c r="B104" s="227"/>
    </row>
    <row r="105" spans="1:2" x14ac:dyDescent="0.45">
      <c r="A105" s="226"/>
      <c r="B105" s="227"/>
    </row>
    <row r="106" spans="1:2" x14ac:dyDescent="0.45">
      <c r="A106" s="226"/>
      <c r="B106" s="227"/>
    </row>
    <row r="107" spans="1:2" x14ac:dyDescent="0.45">
      <c r="A107" s="226"/>
      <c r="B107" s="227"/>
    </row>
    <row r="108" spans="1:2" x14ac:dyDescent="0.45">
      <c r="A108" s="226"/>
      <c r="B108" s="227"/>
    </row>
    <row r="109" spans="1:2" x14ac:dyDescent="0.45">
      <c r="A109" s="226"/>
      <c r="B109" s="227"/>
    </row>
    <row r="110" spans="1:2" x14ac:dyDescent="0.45">
      <c r="A110" s="226"/>
      <c r="B110" s="227"/>
    </row>
    <row r="111" spans="1:2" x14ac:dyDescent="0.45">
      <c r="A111" s="226"/>
      <c r="B111" s="227"/>
    </row>
    <row r="112" spans="1:2" x14ac:dyDescent="0.45">
      <c r="A112" s="226"/>
      <c r="B112" s="227"/>
    </row>
    <row r="113" spans="1:2" x14ac:dyDescent="0.45">
      <c r="A113" s="226"/>
      <c r="B113" s="227"/>
    </row>
    <row r="114" spans="1:2" x14ac:dyDescent="0.45">
      <c r="A114" s="226"/>
      <c r="B114" s="227"/>
    </row>
    <row r="115" spans="1:2" x14ac:dyDescent="0.45">
      <c r="A115" s="226"/>
      <c r="B115" s="227"/>
    </row>
    <row r="116" spans="1:2" x14ac:dyDescent="0.45">
      <c r="A116" s="226"/>
      <c r="B116" s="227"/>
    </row>
    <row r="117" spans="1:2" x14ac:dyDescent="0.45">
      <c r="A117" s="226"/>
      <c r="B117" s="227"/>
    </row>
    <row r="118" spans="1:2" x14ac:dyDescent="0.45">
      <c r="A118" s="226"/>
      <c r="B118" s="227"/>
    </row>
    <row r="119" spans="1:2" x14ac:dyDescent="0.45">
      <c r="A119" s="226"/>
      <c r="B119" s="227"/>
    </row>
    <row r="120" spans="1:2" x14ac:dyDescent="0.45">
      <c r="A120" s="226"/>
      <c r="B120" s="227"/>
    </row>
    <row r="121" spans="1:2" x14ac:dyDescent="0.45">
      <c r="A121" s="226"/>
      <c r="B121" s="227"/>
    </row>
    <row r="122" spans="1:2" x14ac:dyDescent="0.45">
      <c r="A122" s="226"/>
      <c r="B122" s="227"/>
    </row>
    <row r="123" spans="1:2" x14ac:dyDescent="0.45">
      <c r="A123" s="226"/>
      <c r="B123" s="227"/>
    </row>
    <row r="124" spans="1:2" x14ac:dyDescent="0.45">
      <c r="A124" s="226"/>
      <c r="B124" s="227"/>
    </row>
    <row r="125" spans="1:2" x14ac:dyDescent="0.45">
      <c r="A125" s="226"/>
      <c r="B125" s="227"/>
    </row>
    <row r="126" spans="1:2" x14ac:dyDescent="0.45">
      <c r="A126" s="226"/>
      <c r="B126" s="227"/>
    </row>
    <row r="127" spans="1:2" x14ac:dyDescent="0.45">
      <c r="A127" s="226"/>
      <c r="B127" s="227"/>
    </row>
    <row r="128" spans="1:2" x14ac:dyDescent="0.45">
      <c r="A128" s="226"/>
      <c r="B128" s="227"/>
    </row>
    <row r="129" spans="1:2" x14ac:dyDescent="0.45">
      <c r="A129" s="226"/>
      <c r="B129" s="227"/>
    </row>
    <row r="130" spans="1:2" x14ac:dyDescent="0.45">
      <c r="A130" s="226"/>
      <c r="B130" s="227"/>
    </row>
    <row r="131" spans="1:2" x14ac:dyDescent="0.45">
      <c r="A131" s="226"/>
      <c r="B131" s="227"/>
    </row>
    <row r="132" spans="1:2" x14ac:dyDescent="0.45">
      <c r="A132" s="226"/>
      <c r="B132" s="227"/>
    </row>
    <row r="133" spans="1:2" x14ac:dyDescent="0.45">
      <c r="A133" s="226"/>
      <c r="B133" s="227"/>
    </row>
    <row r="134" spans="1:2" x14ac:dyDescent="0.45">
      <c r="A134" s="226"/>
      <c r="B134" s="227"/>
    </row>
    <row r="135" spans="1:2" x14ac:dyDescent="0.45">
      <c r="A135" s="226"/>
      <c r="B135" s="227"/>
    </row>
    <row r="136" spans="1:2" x14ac:dyDescent="0.45">
      <c r="A136" s="226"/>
      <c r="B136" s="227"/>
    </row>
    <row r="137" spans="1:2" x14ac:dyDescent="0.45">
      <c r="A137" s="226"/>
      <c r="B137" s="227"/>
    </row>
    <row r="138" spans="1:2" x14ac:dyDescent="0.45">
      <c r="A138" s="226"/>
      <c r="B138" s="227"/>
    </row>
    <row r="139" spans="1:2" x14ac:dyDescent="0.45">
      <c r="A139" s="226"/>
      <c r="B139" s="227"/>
    </row>
    <row r="140" spans="1:2" x14ac:dyDescent="0.45">
      <c r="A140" s="226"/>
      <c r="B140" s="227"/>
    </row>
    <row r="141" spans="1:2" x14ac:dyDescent="0.45">
      <c r="A141" s="226"/>
      <c r="B141" s="227"/>
    </row>
    <row r="142" spans="1:2" x14ac:dyDescent="0.45">
      <c r="A142" s="226"/>
      <c r="B142" s="227"/>
    </row>
    <row r="143" spans="1:2" x14ac:dyDescent="0.45">
      <c r="A143" s="226"/>
      <c r="B143" s="227"/>
    </row>
    <row r="144" spans="1:2" x14ac:dyDescent="0.45">
      <c r="A144" s="226"/>
      <c r="B144" s="227"/>
    </row>
    <row r="145" spans="1:2" x14ac:dyDescent="0.45">
      <c r="A145" s="226"/>
      <c r="B145" s="227"/>
    </row>
    <row r="146" spans="1:2" x14ac:dyDescent="0.45">
      <c r="A146" s="226"/>
      <c r="B146" s="227"/>
    </row>
    <row r="147" spans="1:2" x14ac:dyDescent="0.45">
      <c r="A147" s="226"/>
      <c r="B147" s="227"/>
    </row>
    <row r="148" spans="1:2" x14ac:dyDescent="0.45">
      <c r="A148" s="226"/>
      <c r="B148" s="227"/>
    </row>
    <row r="149" spans="1:2" x14ac:dyDescent="0.45">
      <c r="A149" s="226"/>
      <c r="B149" s="227"/>
    </row>
    <row r="150" spans="1:2" x14ac:dyDescent="0.45">
      <c r="A150" s="226"/>
      <c r="B150" s="227"/>
    </row>
    <row r="151" spans="1:2" x14ac:dyDescent="0.45">
      <c r="A151" s="226"/>
      <c r="B151" s="227"/>
    </row>
    <row r="152" spans="1:2" x14ac:dyDescent="0.45">
      <c r="A152" s="226"/>
      <c r="B152" s="227"/>
    </row>
    <row r="153" spans="1:2" x14ac:dyDescent="0.45">
      <c r="A153" s="226"/>
      <c r="B153" s="227"/>
    </row>
    <row r="154" spans="1:2" x14ac:dyDescent="0.45">
      <c r="A154" s="226"/>
      <c r="B154" s="227"/>
    </row>
    <row r="155" spans="1:2" x14ac:dyDescent="0.45">
      <c r="A155" s="226"/>
      <c r="B155" s="227"/>
    </row>
    <row r="156" spans="1:2" x14ac:dyDescent="0.45">
      <c r="A156" s="226"/>
      <c r="B156" s="227"/>
    </row>
    <row r="157" spans="1:2" x14ac:dyDescent="0.45">
      <c r="A157" s="226"/>
      <c r="B157" s="227"/>
    </row>
    <row r="158" spans="1:2" x14ac:dyDescent="0.45">
      <c r="A158" s="226"/>
      <c r="B158" s="227"/>
    </row>
    <row r="159" spans="1:2" x14ac:dyDescent="0.45">
      <c r="A159" s="226"/>
      <c r="B159" s="227"/>
    </row>
    <row r="160" spans="1:2" x14ac:dyDescent="0.45">
      <c r="A160" s="226"/>
      <c r="B160" s="227"/>
    </row>
    <row r="161" spans="1:2" x14ac:dyDescent="0.45">
      <c r="A161" s="226"/>
      <c r="B161" s="227"/>
    </row>
    <row r="162" spans="1:2" x14ac:dyDescent="0.45">
      <c r="A162" s="226"/>
      <c r="B162" s="227"/>
    </row>
    <row r="163" spans="1:2" x14ac:dyDescent="0.45">
      <c r="A163" s="226"/>
      <c r="B163" s="227"/>
    </row>
    <row r="164" spans="1:2" x14ac:dyDescent="0.45">
      <c r="A164" s="226"/>
      <c r="B164" s="227"/>
    </row>
    <row r="165" spans="1:2" x14ac:dyDescent="0.45">
      <c r="A165" s="226"/>
      <c r="B165" s="227"/>
    </row>
    <row r="166" spans="1:2" x14ac:dyDescent="0.45">
      <c r="A166" s="226"/>
      <c r="B166" s="227"/>
    </row>
    <row r="167" spans="1:2" x14ac:dyDescent="0.45">
      <c r="A167" s="226"/>
      <c r="B167" s="227"/>
    </row>
    <row r="168" spans="1:2" x14ac:dyDescent="0.45">
      <c r="A168" s="226"/>
      <c r="B168" s="227"/>
    </row>
    <row r="169" spans="1:2" x14ac:dyDescent="0.45">
      <c r="A169" s="226"/>
      <c r="B169" s="227"/>
    </row>
    <row r="170" spans="1:2" x14ac:dyDescent="0.45">
      <c r="A170" s="226"/>
      <c r="B170" s="227"/>
    </row>
    <row r="171" spans="1:2" x14ac:dyDescent="0.45">
      <c r="A171" s="226"/>
      <c r="B171" s="227"/>
    </row>
    <row r="172" spans="1:2" x14ac:dyDescent="0.45">
      <c r="A172" s="226"/>
      <c r="B172" s="227"/>
    </row>
    <row r="173" spans="1:2" x14ac:dyDescent="0.45">
      <c r="A173" s="226"/>
      <c r="B173" s="227"/>
    </row>
    <row r="174" spans="1:2" x14ac:dyDescent="0.45">
      <c r="A174" s="226"/>
      <c r="B174" s="227"/>
    </row>
    <row r="175" spans="1:2" x14ac:dyDescent="0.45">
      <c r="A175" s="226"/>
      <c r="B175" s="227"/>
    </row>
    <row r="176" spans="1:2" x14ac:dyDescent="0.45">
      <c r="A176" s="226"/>
      <c r="B176" s="227"/>
    </row>
    <row r="177" spans="1:2" x14ac:dyDescent="0.45">
      <c r="A177" s="226"/>
      <c r="B177" s="227"/>
    </row>
    <row r="178" spans="1:2" x14ac:dyDescent="0.45">
      <c r="A178" s="226"/>
      <c r="B178" s="227"/>
    </row>
    <row r="179" spans="1:2" x14ac:dyDescent="0.45">
      <c r="A179" s="226"/>
      <c r="B179" s="227"/>
    </row>
    <row r="180" spans="1:2" x14ac:dyDescent="0.45">
      <c r="A180" s="226"/>
      <c r="B180" s="227"/>
    </row>
    <row r="181" spans="1:2" x14ac:dyDescent="0.45">
      <c r="A181" s="226"/>
      <c r="B181" s="227"/>
    </row>
    <row r="182" spans="1:2" x14ac:dyDescent="0.45">
      <c r="A182" s="226"/>
      <c r="B182" s="227"/>
    </row>
    <row r="183" spans="1:2" x14ac:dyDescent="0.45">
      <c r="A183" s="226"/>
      <c r="B183" s="227"/>
    </row>
    <row r="184" spans="1:2" x14ac:dyDescent="0.45">
      <c r="A184" s="226"/>
      <c r="B184" s="227"/>
    </row>
    <row r="185" spans="1:2" x14ac:dyDescent="0.45">
      <c r="A185" s="226"/>
      <c r="B185" s="227"/>
    </row>
    <row r="186" spans="1:2" x14ac:dyDescent="0.45">
      <c r="A186" s="226"/>
      <c r="B186" s="227"/>
    </row>
    <row r="187" spans="1:2" x14ac:dyDescent="0.45">
      <c r="A187" s="226"/>
      <c r="B187" s="227"/>
    </row>
    <row r="188" spans="1:2" x14ac:dyDescent="0.45">
      <c r="A188" s="226"/>
      <c r="B188" s="227"/>
    </row>
    <row r="189" spans="1:2" x14ac:dyDescent="0.45">
      <c r="A189" s="226"/>
      <c r="B189" s="227"/>
    </row>
    <row r="190" spans="1:2" x14ac:dyDescent="0.45">
      <c r="A190" s="226"/>
      <c r="B190" s="227"/>
    </row>
    <row r="191" spans="1:2" x14ac:dyDescent="0.45">
      <c r="A191" s="226"/>
      <c r="B191" s="227"/>
    </row>
    <row r="192" spans="1:2" x14ac:dyDescent="0.45">
      <c r="A192" s="226"/>
      <c r="B192" s="227"/>
    </row>
    <row r="193" spans="1:2" x14ac:dyDescent="0.45">
      <c r="A193" s="226"/>
      <c r="B193" s="227"/>
    </row>
    <row r="194" spans="1:2" x14ac:dyDescent="0.45">
      <c r="A194" s="226"/>
      <c r="B194" s="227"/>
    </row>
    <row r="195" spans="1:2" x14ac:dyDescent="0.45">
      <c r="A195" s="226"/>
      <c r="B195" s="227"/>
    </row>
    <row r="196" spans="1:2" x14ac:dyDescent="0.45">
      <c r="A196" s="226"/>
      <c r="B196" s="227"/>
    </row>
    <row r="197" spans="1:2" x14ac:dyDescent="0.45">
      <c r="A197" s="226"/>
      <c r="B197" s="227"/>
    </row>
    <row r="198" spans="1:2" x14ac:dyDescent="0.45">
      <c r="A198" s="226"/>
      <c r="B198" s="227"/>
    </row>
    <row r="199" spans="1:2" x14ac:dyDescent="0.45">
      <c r="A199" s="226"/>
      <c r="B199" s="227"/>
    </row>
    <row r="200" spans="1:2" x14ac:dyDescent="0.45">
      <c r="A200" s="226"/>
      <c r="B200" s="227"/>
    </row>
    <row r="201" spans="1:2" x14ac:dyDescent="0.45">
      <c r="A201" s="226"/>
      <c r="B201" s="227"/>
    </row>
    <row r="202" spans="1:2" x14ac:dyDescent="0.45">
      <c r="A202" s="226"/>
      <c r="B202" s="227"/>
    </row>
    <row r="203" spans="1:2" x14ac:dyDescent="0.45">
      <c r="A203" s="226"/>
      <c r="B203" s="227"/>
    </row>
    <row r="204" spans="1:2" x14ac:dyDescent="0.45">
      <c r="A204" s="226"/>
      <c r="B204" s="227"/>
    </row>
    <row r="205" spans="1:2" x14ac:dyDescent="0.45">
      <c r="A205" s="226"/>
      <c r="B205" s="227"/>
    </row>
    <row r="206" spans="1:2" x14ac:dyDescent="0.45">
      <c r="A206" s="226"/>
      <c r="B206" s="227"/>
    </row>
    <row r="207" spans="1:2" x14ac:dyDescent="0.45">
      <c r="A207" s="226"/>
      <c r="B207" s="227"/>
    </row>
    <row r="208" spans="1:2" x14ac:dyDescent="0.45">
      <c r="A208" s="226"/>
      <c r="B208" s="227"/>
    </row>
    <row r="209" spans="1:2" x14ac:dyDescent="0.45">
      <c r="A209" s="226"/>
      <c r="B209" s="227"/>
    </row>
    <row r="210" spans="1:2" x14ac:dyDescent="0.45">
      <c r="A210" s="228"/>
      <c r="B210" s="229"/>
    </row>
  </sheetData>
  <sheetProtection algorithmName="SHA-512" hashValue="Y/suYRcxRNi4IOfxLYWrUM8WIR9kVa3v8RHytmWS3OfgHWZ7EhEPW9F68MSyWpeB8yosBgU7I6SFo4pgVkoZmA==" saltValue="7nOUoPGP8wPYyBLUO5FdPA==" spinCount="100000" sheet="1" objects="1" scenarios="1"/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>
      <selection activeCell="B3" sqref="B3"/>
    </sheetView>
  </sheetViews>
  <sheetFormatPr defaultRowHeight="18.5" x14ac:dyDescent="0.35"/>
  <cols>
    <col min="1" max="1" width="34.54296875" style="9" customWidth="1"/>
    <col min="2" max="2" width="35.90625" style="9" customWidth="1"/>
    <col min="3" max="3" width="37.54296875" style="9" customWidth="1"/>
    <col min="4" max="16384" width="8.7265625" style="9"/>
  </cols>
  <sheetData>
    <row r="1" spans="1:3" ht="19" thickTop="1" x14ac:dyDescent="0.35">
      <c r="A1" s="77" t="s">
        <v>20</v>
      </c>
      <c r="B1" s="78"/>
      <c r="C1" s="79"/>
    </row>
    <row r="2" spans="1:3" x14ac:dyDescent="0.35">
      <c r="A2" s="80"/>
      <c r="B2" s="81"/>
      <c r="C2" s="82"/>
    </row>
    <row r="3" spans="1:3" ht="39" customHeight="1" x14ac:dyDescent="0.35">
      <c r="A3" s="12" t="s">
        <v>17</v>
      </c>
      <c r="B3" s="13" t="s">
        <v>18</v>
      </c>
      <c r="C3" s="14" t="s">
        <v>19</v>
      </c>
    </row>
    <row r="4" spans="1:3" x14ac:dyDescent="0.35">
      <c r="A4" s="149" t="s">
        <v>21</v>
      </c>
      <c r="B4" s="150">
        <v>43069</v>
      </c>
      <c r="C4" s="151">
        <v>43069</v>
      </c>
    </row>
    <row r="5" spans="1:3" x14ac:dyDescent="0.35">
      <c r="A5" s="152" t="s">
        <v>22</v>
      </c>
      <c r="B5" s="153">
        <v>45064</v>
      </c>
      <c r="C5" s="154">
        <v>45064</v>
      </c>
    </row>
    <row r="6" spans="1:3" ht="37" x14ac:dyDescent="0.35">
      <c r="A6" s="152" t="s">
        <v>23</v>
      </c>
      <c r="B6" s="153">
        <v>45197</v>
      </c>
      <c r="C6" s="154">
        <v>45227</v>
      </c>
    </row>
    <row r="7" spans="1:3" x14ac:dyDescent="0.35">
      <c r="A7" s="152" t="s">
        <v>24</v>
      </c>
      <c r="B7" s="153">
        <v>45506</v>
      </c>
      <c r="C7" s="154">
        <v>45506</v>
      </c>
    </row>
    <row r="8" spans="1:3" ht="37" x14ac:dyDescent="0.35">
      <c r="A8" s="152" t="s">
        <v>25</v>
      </c>
      <c r="B8" s="153">
        <v>45541</v>
      </c>
      <c r="C8" s="154">
        <v>45541</v>
      </c>
    </row>
    <row r="9" spans="1:3" x14ac:dyDescent="0.35">
      <c r="A9" s="152" t="s">
        <v>26</v>
      </c>
      <c r="B9" s="153">
        <v>45621</v>
      </c>
      <c r="C9" s="154">
        <v>45651</v>
      </c>
    </row>
    <row r="10" spans="1:3" x14ac:dyDescent="0.35">
      <c r="A10" s="152" t="s">
        <v>27</v>
      </c>
      <c r="B10" s="153">
        <v>45692</v>
      </c>
      <c r="C10" s="154">
        <v>45692</v>
      </c>
    </row>
    <row r="11" spans="1:3" ht="37" x14ac:dyDescent="0.35">
      <c r="A11" s="152" t="s">
        <v>28</v>
      </c>
      <c r="B11" s="153">
        <v>45715</v>
      </c>
      <c r="C11" s="154">
        <v>45715</v>
      </c>
    </row>
    <row r="12" spans="1:3" ht="55.5" x14ac:dyDescent="0.35">
      <c r="A12" s="152" t="s">
        <v>29</v>
      </c>
      <c r="B12" s="153">
        <v>46014</v>
      </c>
      <c r="C12" s="154">
        <v>46014</v>
      </c>
    </row>
    <row r="13" spans="1:3" ht="37" x14ac:dyDescent="0.35">
      <c r="A13" s="152" t="s">
        <v>30</v>
      </c>
      <c r="B13" s="153">
        <v>46374</v>
      </c>
      <c r="C13" s="154">
        <v>46374</v>
      </c>
    </row>
    <row r="14" spans="1:3" x14ac:dyDescent="0.35">
      <c r="A14" s="152"/>
      <c r="B14" s="153"/>
      <c r="C14" s="154"/>
    </row>
    <row r="15" spans="1:3" x14ac:dyDescent="0.35">
      <c r="A15" s="152"/>
      <c r="B15" s="153"/>
      <c r="C15" s="154"/>
    </row>
    <row r="16" spans="1:3" x14ac:dyDescent="0.35">
      <c r="A16" s="152"/>
      <c r="B16" s="153"/>
      <c r="C16" s="154"/>
    </row>
    <row r="17" spans="1:3" x14ac:dyDescent="0.35">
      <c r="A17" s="152"/>
      <c r="B17" s="153"/>
      <c r="C17" s="154"/>
    </row>
    <row r="18" spans="1:3" x14ac:dyDescent="0.35">
      <c r="A18" s="152"/>
      <c r="B18" s="153"/>
      <c r="C18" s="154"/>
    </row>
    <row r="19" spans="1:3" x14ac:dyDescent="0.35">
      <c r="A19" s="152"/>
      <c r="B19" s="153"/>
      <c r="C19" s="154"/>
    </row>
    <row r="20" spans="1:3" x14ac:dyDescent="0.35">
      <c r="A20" s="152"/>
      <c r="B20" s="153"/>
      <c r="C20" s="154"/>
    </row>
    <row r="21" spans="1:3" x14ac:dyDescent="0.35">
      <c r="A21" s="152"/>
      <c r="B21" s="153"/>
      <c r="C21" s="154"/>
    </row>
    <row r="22" spans="1:3" x14ac:dyDescent="0.35">
      <c r="A22" s="152"/>
      <c r="B22" s="153"/>
      <c r="C22" s="154"/>
    </row>
    <row r="23" spans="1:3" x14ac:dyDescent="0.35">
      <c r="A23" s="152"/>
      <c r="B23" s="153"/>
      <c r="C23" s="154"/>
    </row>
    <row r="24" spans="1:3" x14ac:dyDescent="0.35">
      <c r="A24" s="152"/>
      <c r="B24" s="153"/>
      <c r="C24" s="154"/>
    </row>
    <row r="25" spans="1:3" x14ac:dyDescent="0.35">
      <c r="A25" s="152"/>
      <c r="B25" s="153"/>
      <c r="C25" s="154"/>
    </row>
    <row r="26" spans="1:3" x14ac:dyDescent="0.35">
      <c r="A26" s="152"/>
      <c r="B26" s="153"/>
      <c r="C26" s="154"/>
    </row>
    <row r="27" spans="1:3" x14ac:dyDescent="0.35">
      <c r="A27" s="152"/>
      <c r="B27" s="153"/>
      <c r="C27" s="154"/>
    </row>
    <row r="28" spans="1:3" x14ac:dyDescent="0.35">
      <c r="A28" s="152"/>
      <c r="B28" s="153"/>
      <c r="C28" s="154"/>
    </row>
    <row r="29" spans="1:3" x14ac:dyDescent="0.35">
      <c r="A29" s="152"/>
      <c r="B29" s="153"/>
      <c r="C29" s="154"/>
    </row>
    <row r="30" spans="1:3" x14ac:dyDescent="0.35">
      <c r="A30" s="152"/>
      <c r="B30" s="153"/>
      <c r="C30" s="154"/>
    </row>
    <row r="31" spans="1:3" x14ac:dyDescent="0.35">
      <c r="A31" s="152"/>
      <c r="B31" s="153"/>
      <c r="C31" s="154"/>
    </row>
    <row r="32" spans="1:3" x14ac:dyDescent="0.35">
      <c r="A32" s="152"/>
      <c r="B32" s="153"/>
      <c r="C32" s="154"/>
    </row>
    <row r="33" spans="1:3" x14ac:dyDescent="0.35">
      <c r="A33" s="152"/>
      <c r="B33" s="153"/>
      <c r="C33" s="154"/>
    </row>
    <row r="34" spans="1:3" x14ac:dyDescent="0.35">
      <c r="A34" s="152"/>
      <c r="B34" s="153"/>
      <c r="C34" s="154"/>
    </row>
    <row r="35" spans="1:3" x14ac:dyDescent="0.35">
      <c r="A35" s="152"/>
      <c r="B35" s="153"/>
      <c r="C35" s="154"/>
    </row>
    <row r="36" spans="1:3" x14ac:dyDescent="0.35">
      <c r="A36" s="152"/>
      <c r="B36" s="153"/>
      <c r="C36" s="154"/>
    </row>
    <row r="37" spans="1:3" x14ac:dyDescent="0.35">
      <c r="A37" s="152"/>
      <c r="B37" s="153"/>
      <c r="C37" s="154"/>
    </row>
    <row r="38" spans="1:3" x14ac:dyDescent="0.35">
      <c r="A38" s="152"/>
      <c r="B38" s="153"/>
      <c r="C38" s="154"/>
    </row>
    <row r="39" spans="1:3" x14ac:dyDescent="0.35">
      <c r="A39" s="152"/>
      <c r="B39" s="153"/>
      <c r="C39" s="154"/>
    </row>
    <row r="40" spans="1:3" x14ac:dyDescent="0.35">
      <c r="A40" s="152"/>
      <c r="B40" s="153"/>
      <c r="C40" s="154"/>
    </row>
    <row r="41" spans="1:3" x14ac:dyDescent="0.35">
      <c r="A41" s="152"/>
      <c r="B41" s="153"/>
      <c r="C41" s="154"/>
    </row>
    <row r="42" spans="1:3" x14ac:dyDescent="0.35">
      <c r="A42" s="152"/>
      <c r="B42" s="153"/>
      <c r="C42" s="154"/>
    </row>
    <row r="43" spans="1:3" x14ac:dyDescent="0.35">
      <c r="A43" s="152"/>
      <c r="B43" s="153"/>
      <c r="C43" s="154"/>
    </row>
    <row r="44" spans="1:3" x14ac:dyDescent="0.35">
      <c r="A44" s="152"/>
      <c r="B44" s="153"/>
      <c r="C44" s="154"/>
    </row>
    <row r="45" spans="1:3" x14ac:dyDescent="0.35">
      <c r="A45" s="152"/>
      <c r="B45" s="153"/>
      <c r="C45" s="154"/>
    </row>
    <row r="46" spans="1:3" x14ac:dyDescent="0.35">
      <c r="A46" s="152"/>
      <c r="B46" s="153"/>
      <c r="C46" s="154"/>
    </row>
    <row r="47" spans="1:3" x14ac:dyDescent="0.35">
      <c r="A47" s="152"/>
      <c r="B47" s="153"/>
      <c r="C47" s="154"/>
    </row>
    <row r="48" spans="1:3" x14ac:dyDescent="0.35">
      <c r="A48" s="152"/>
      <c r="B48" s="153"/>
      <c r="C48" s="154"/>
    </row>
    <row r="49" spans="1:3" x14ac:dyDescent="0.35">
      <c r="A49" s="152"/>
      <c r="B49" s="153"/>
      <c r="C49" s="154"/>
    </row>
    <row r="50" spans="1:3" x14ac:dyDescent="0.35">
      <c r="A50" s="152"/>
      <c r="B50" s="153"/>
      <c r="C50" s="154"/>
    </row>
    <row r="51" spans="1:3" x14ac:dyDescent="0.35">
      <c r="A51" s="152"/>
      <c r="B51" s="153"/>
      <c r="C51" s="154"/>
    </row>
    <row r="52" spans="1:3" x14ac:dyDescent="0.35">
      <c r="A52" s="152"/>
      <c r="B52" s="153"/>
      <c r="C52" s="154"/>
    </row>
    <row r="53" spans="1:3" x14ac:dyDescent="0.35">
      <c r="A53" s="152"/>
      <c r="B53" s="153"/>
      <c r="C53" s="154"/>
    </row>
    <row r="54" spans="1:3" x14ac:dyDescent="0.35">
      <c r="A54" s="152"/>
      <c r="B54" s="153"/>
      <c r="C54" s="154"/>
    </row>
    <row r="55" spans="1:3" x14ac:dyDescent="0.35">
      <c r="A55" s="152"/>
      <c r="B55" s="153"/>
      <c r="C55" s="154"/>
    </row>
    <row r="56" spans="1:3" x14ac:dyDescent="0.35">
      <c r="A56" s="152"/>
      <c r="B56" s="153"/>
      <c r="C56" s="154"/>
    </row>
    <row r="57" spans="1:3" x14ac:dyDescent="0.35">
      <c r="A57" s="152"/>
      <c r="B57" s="153"/>
      <c r="C57" s="154"/>
    </row>
    <row r="58" spans="1:3" x14ac:dyDescent="0.35">
      <c r="A58" s="152"/>
      <c r="B58" s="153"/>
      <c r="C58" s="154"/>
    </row>
    <row r="59" spans="1:3" x14ac:dyDescent="0.35">
      <c r="A59" s="152"/>
      <c r="B59" s="153"/>
      <c r="C59" s="154"/>
    </row>
    <row r="60" spans="1:3" x14ac:dyDescent="0.35">
      <c r="A60" s="152"/>
      <c r="B60" s="153"/>
      <c r="C60" s="154"/>
    </row>
    <row r="61" spans="1:3" x14ac:dyDescent="0.35">
      <c r="A61" s="152"/>
      <c r="B61" s="153"/>
      <c r="C61" s="154"/>
    </row>
    <row r="62" spans="1:3" x14ac:dyDescent="0.35">
      <c r="A62" s="152"/>
      <c r="B62" s="153"/>
      <c r="C62" s="154"/>
    </row>
    <row r="63" spans="1:3" x14ac:dyDescent="0.35">
      <c r="A63" s="152"/>
      <c r="B63" s="153"/>
      <c r="C63" s="154"/>
    </row>
    <row r="64" spans="1:3" x14ac:dyDescent="0.35">
      <c r="A64" s="152"/>
      <c r="B64" s="153"/>
      <c r="C64" s="154"/>
    </row>
    <row r="65" spans="1:3" x14ac:dyDescent="0.35">
      <c r="A65" s="152"/>
      <c r="B65" s="153"/>
      <c r="C65" s="154"/>
    </row>
    <row r="66" spans="1:3" x14ac:dyDescent="0.35">
      <c r="A66" s="152"/>
      <c r="B66" s="153"/>
      <c r="C66" s="154"/>
    </row>
    <row r="67" spans="1:3" x14ac:dyDescent="0.35">
      <c r="A67" s="152"/>
      <c r="B67" s="153"/>
      <c r="C67" s="154"/>
    </row>
    <row r="68" spans="1:3" x14ac:dyDescent="0.35">
      <c r="A68" s="152"/>
      <c r="B68" s="153"/>
      <c r="C68" s="154"/>
    </row>
    <row r="69" spans="1:3" x14ac:dyDescent="0.35">
      <c r="A69" s="152"/>
      <c r="B69" s="153"/>
      <c r="C69" s="154"/>
    </row>
    <row r="70" spans="1:3" x14ac:dyDescent="0.35">
      <c r="A70" s="152"/>
      <c r="B70" s="153"/>
      <c r="C70" s="154"/>
    </row>
    <row r="71" spans="1:3" x14ac:dyDescent="0.35">
      <c r="A71" s="152"/>
      <c r="B71" s="153"/>
      <c r="C71" s="154"/>
    </row>
    <row r="72" spans="1:3" x14ac:dyDescent="0.35">
      <c r="A72" s="152"/>
      <c r="B72" s="153"/>
      <c r="C72" s="154"/>
    </row>
    <row r="73" spans="1:3" x14ac:dyDescent="0.35">
      <c r="A73" s="152"/>
      <c r="B73" s="153"/>
      <c r="C73" s="154"/>
    </row>
    <row r="74" spans="1:3" x14ac:dyDescent="0.35">
      <c r="A74" s="152"/>
      <c r="B74" s="153"/>
      <c r="C74" s="154"/>
    </row>
    <row r="75" spans="1:3" x14ac:dyDescent="0.35">
      <c r="A75" s="152"/>
      <c r="B75" s="153"/>
      <c r="C75" s="154"/>
    </row>
    <row r="76" spans="1:3" x14ac:dyDescent="0.35">
      <c r="A76" s="152"/>
      <c r="B76" s="153"/>
      <c r="C76" s="154"/>
    </row>
    <row r="77" spans="1:3" x14ac:dyDescent="0.35">
      <c r="A77" s="152"/>
      <c r="B77" s="153"/>
      <c r="C77" s="154"/>
    </row>
    <row r="78" spans="1:3" x14ac:dyDescent="0.35">
      <c r="A78" s="152"/>
      <c r="B78" s="153"/>
      <c r="C78" s="154"/>
    </row>
    <row r="79" spans="1:3" x14ac:dyDescent="0.35">
      <c r="A79" s="155"/>
      <c r="B79" s="156"/>
      <c r="C79" s="157"/>
    </row>
    <row r="80" spans="1:3" x14ac:dyDescent="0.35">
      <c r="A80" s="11"/>
      <c r="B80" s="10"/>
      <c r="C80" s="10"/>
    </row>
    <row r="81" spans="1:3" x14ac:dyDescent="0.35">
      <c r="A81" s="11"/>
      <c r="B81" s="10"/>
      <c r="C81" s="10"/>
    </row>
    <row r="82" spans="1:3" x14ac:dyDescent="0.35">
      <c r="A82" s="11"/>
      <c r="B82" s="10"/>
      <c r="C82" s="10"/>
    </row>
    <row r="83" spans="1:3" x14ac:dyDescent="0.35">
      <c r="A83" s="11"/>
      <c r="B83" s="10"/>
      <c r="C83" s="10"/>
    </row>
    <row r="84" spans="1:3" x14ac:dyDescent="0.35">
      <c r="A84" s="11"/>
      <c r="B84" s="10"/>
      <c r="C84" s="10"/>
    </row>
    <row r="85" spans="1:3" x14ac:dyDescent="0.35">
      <c r="A85" s="11"/>
      <c r="B85" s="10"/>
      <c r="C85" s="10"/>
    </row>
    <row r="86" spans="1:3" x14ac:dyDescent="0.35">
      <c r="A86" s="11"/>
      <c r="B86" s="10"/>
      <c r="C86" s="10"/>
    </row>
    <row r="87" spans="1:3" x14ac:dyDescent="0.35">
      <c r="A87" s="11"/>
      <c r="B87" s="10"/>
      <c r="C87" s="10"/>
    </row>
    <row r="88" spans="1:3" x14ac:dyDescent="0.35">
      <c r="A88" s="11"/>
      <c r="B88" s="10"/>
      <c r="C88" s="10"/>
    </row>
    <row r="89" spans="1:3" x14ac:dyDescent="0.35">
      <c r="A89" s="11"/>
      <c r="B89" s="10"/>
      <c r="C89" s="10"/>
    </row>
    <row r="90" spans="1:3" x14ac:dyDescent="0.35">
      <c r="A90" s="11"/>
      <c r="B90" s="10"/>
      <c r="C90" s="10"/>
    </row>
    <row r="91" spans="1:3" x14ac:dyDescent="0.35">
      <c r="A91" s="11"/>
      <c r="B91" s="10"/>
      <c r="C91" s="10"/>
    </row>
    <row r="92" spans="1:3" x14ac:dyDescent="0.35">
      <c r="A92" s="11"/>
      <c r="B92" s="10"/>
      <c r="C92" s="10"/>
    </row>
    <row r="93" spans="1:3" x14ac:dyDescent="0.35">
      <c r="A93" s="11"/>
      <c r="B93" s="10"/>
      <c r="C93" s="10"/>
    </row>
    <row r="94" spans="1:3" x14ac:dyDescent="0.35">
      <c r="A94" s="11"/>
      <c r="B94" s="10"/>
      <c r="C94" s="10"/>
    </row>
    <row r="95" spans="1:3" x14ac:dyDescent="0.35">
      <c r="A95" s="11"/>
      <c r="B95" s="10"/>
      <c r="C95" s="10"/>
    </row>
    <row r="96" spans="1:3" x14ac:dyDescent="0.35">
      <c r="A96" s="11"/>
      <c r="B96" s="10"/>
      <c r="C96" s="10"/>
    </row>
    <row r="97" spans="1:3" x14ac:dyDescent="0.35">
      <c r="A97" s="11"/>
      <c r="B97" s="10"/>
      <c r="C97" s="10"/>
    </row>
    <row r="98" spans="1:3" x14ac:dyDescent="0.35">
      <c r="A98" s="11"/>
      <c r="B98" s="10"/>
      <c r="C98" s="10"/>
    </row>
    <row r="99" spans="1:3" x14ac:dyDescent="0.35">
      <c r="A99" s="11"/>
      <c r="B99" s="10"/>
      <c r="C99" s="10"/>
    </row>
    <row r="100" spans="1:3" x14ac:dyDescent="0.35">
      <c r="A100" s="11"/>
      <c r="B100" s="10"/>
      <c r="C100" s="10"/>
    </row>
    <row r="101" spans="1:3" x14ac:dyDescent="0.35">
      <c r="A101" s="11"/>
      <c r="B101" s="10"/>
      <c r="C101" s="10"/>
    </row>
    <row r="102" spans="1:3" x14ac:dyDescent="0.35">
      <c r="A102" s="11"/>
      <c r="B102" s="10"/>
      <c r="C102" s="10"/>
    </row>
    <row r="103" spans="1:3" x14ac:dyDescent="0.35">
      <c r="A103" s="11"/>
      <c r="B103" s="10"/>
      <c r="C103" s="10"/>
    </row>
    <row r="104" spans="1:3" x14ac:dyDescent="0.35">
      <c r="A104" s="11"/>
      <c r="B104" s="10"/>
      <c r="C104" s="10"/>
    </row>
    <row r="105" spans="1:3" x14ac:dyDescent="0.35">
      <c r="A105" s="11"/>
      <c r="B105" s="10"/>
      <c r="C105" s="10"/>
    </row>
    <row r="106" spans="1:3" x14ac:dyDescent="0.35">
      <c r="A106" s="11"/>
      <c r="B106" s="10"/>
      <c r="C106" s="10"/>
    </row>
    <row r="107" spans="1:3" x14ac:dyDescent="0.35">
      <c r="A107" s="11"/>
      <c r="B107" s="10"/>
      <c r="C107" s="10"/>
    </row>
    <row r="108" spans="1:3" x14ac:dyDescent="0.35">
      <c r="A108" s="11"/>
      <c r="B108" s="10"/>
      <c r="C108" s="10"/>
    </row>
    <row r="109" spans="1:3" x14ac:dyDescent="0.35">
      <c r="A109" s="11"/>
      <c r="B109" s="10"/>
      <c r="C109" s="10"/>
    </row>
    <row r="110" spans="1:3" x14ac:dyDescent="0.35">
      <c r="A110" s="11"/>
      <c r="B110" s="10"/>
      <c r="C110" s="10"/>
    </row>
    <row r="111" spans="1:3" x14ac:dyDescent="0.35">
      <c r="A111" s="11"/>
      <c r="B111" s="10"/>
      <c r="C111" s="10"/>
    </row>
    <row r="112" spans="1:3" x14ac:dyDescent="0.35">
      <c r="A112" s="11"/>
      <c r="B112" s="10"/>
      <c r="C112" s="10"/>
    </row>
    <row r="113" spans="1:3" x14ac:dyDescent="0.35">
      <c r="A113" s="11"/>
      <c r="B113" s="10"/>
      <c r="C113" s="10"/>
    </row>
    <row r="114" spans="1:3" x14ac:dyDescent="0.35">
      <c r="A114" s="11"/>
      <c r="B114" s="10"/>
      <c r="C114" s="10"/>
    </row>
    <row r="115" spans="1:3" x14ac:dyDescent="0.35">
      <c r="A115" s="11"/>
      <c r="B115" s="10"/>
      <c r="C115" s="10"/>
    </row>
    <row r="116" spans="1:3" x14ac:dyDescent="0.35">
      <c r="A116" s="11"/>
      <c r="B116" s="10"/>
      <c r="C116" s="10"/>
    </row>
    <row r="117" spans="1:3" x14ac:dyDescent="0.35">
      <c r="A117" s="11"/>
      <c r="B117" s="10"/>
      <c r="C117" s="10"/>
    </row>
    <row r="118" spans="1:3" x14ac:dyDescent="0.35">
      <c r="A118" s="11"/>
      <c r="B118" s="10"/>
      <c r="C118" s="10"/>
    </row>
    <row r="119" spans="1:3" x14ac:dyDescent="0.35">
      <c r="A119" s="11"/>
      <c r="B119" s="10"/>
      <c r="C119" s="10"/>
    </row>
    <row r="120" spans="1:3" x14ac:dyDescent="0.35">
      <c r="A120" s="11"/>
    </row>
    <row r="121" spans="1:3" x14ac:dyDescent="0.35">
      <c r="A121" s="11"/>
    </row>
    <row r="122" spans="1:3" x14ac:dyDescent="0.35">
      <c r="A122" s="11"/>
    </row>
    <row r="123" spans="1:3" x14ac:dyDescent="0.35">
      <c r="A123" s="11"/>
    </row>
    <row r="124" spans="1:3" x14ac:dyDescent="0.35">
      <c r="A124" s="11"/>
    </row>
    <row r="125" spans="1:3" x14ac:dyDescent="0.35">
      <c r="A125" s="11"/>
    </row>
    <row r="126" spans="1:3" x14ac:dyDescent="0.35">
      <c r="A126" s="11"/>
    </row>
    <row r="127" spans="1:3" x14ac:dyDescent="0.35">
      <c r="A127" s="11"/>
    </row>
    <row r="128" spans="1:3" x14ac:dyDescent="0.35">
      <c r="A128" s="11"/>
    </row>
    <row r="129" spans="1:1" x14ac:dyDescent="0.35">
      <c r="A129" s="11"/>
    </row>
    <row r="130" spans="1:1" x14ac:dyDescent="0.35">
      <c r="A130" s="11"/>
    </row>
    <row r="131" spans="1:1" x14ac:dyDescent="0.35">
      <c r="A131" s="11"/>
    </row>
  </sheetData>
  <sheetProtection algorithmName="SHA-512" hashValue="FnHCNSZkAp3cuEsCUn9k2aYpLVpxgurBIkCufj6CKh5QfBbTSdw9qer23PIJMULR9sUVh46ZRN8jymT1yno0WA==" saltValue="LDUx50h56CM5ZqyYturo4g==" spinCount="100000" sheet="1" objects="1" scenarios="1"/>
  <mergeCells count="1">
    <mergeCell ref="A1:C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workbookViewId="0">
      <selection activeCell="B3" sqref="B3:B4"/>
    </sheetView>
  </sheetViews>
  <sheetFormatPr defaultRowHeight="18.5" x14ac:dyDescent="0.35"/>
  <cols>
    <col min="1" max="1" width="8.7265625" style="70"/>
    <col min="2" max="2" width="89.08984375" style="70" customWidth="1"/>
    <col min="3" max="3" width="26.90625" style="70" customWidth="1"/>
    <col min="4" max="4" width="28.6328125" style="70" customWidth="1"/>
    <col min="5" max="5" width="53.81640625" style="70" bestFit="1" customWidth="1"/>
    <col min="6" max="6" width="43.7265625" style="70" customWidth="1"/>
    <col min="7" max="16384" width="8.7265625" style="70"/>
  </cols>
  <sheetData>
    <row r="1" spans="1:6" ht="19" thickTop="1" x14ac:dyDescent="0.35">
      <c r="A1" s="133" t="s">
        <v>234</v>
      </c>
      <c r="B1" s="134"/>
      <c r="C1" s="134"/>
      <c r="D1" s="134"/>
      <c r="E1" s="134"/>
      <c r="F1" s="135"/>
    </row>
    <row r="2" spans="1:6" s="71" customFormat="1" x14ac:dyDescent="0.35">
      <c r="A2" s="136"/>
      <c r="B2" s="137"/>
      <c r="C2" s="137"/>
      <c r="D2" s="137"/>
      <c r="E2" s="137"/>
      <c r="F2" s="138"/>
    </row>
    <row r="3" spans="1:6" s="71" customFormat="1" x14ac:dyDescent="0.35">
      <c r="A3" s="139" t="s">
        <v>59</v>
      </c>
      <c r="B3" s="141" t="s">
        <v>229</v>
      </c>
      <c r="C3" s="141" t="s">
        <v>230</v>
      </c>
      <c r="D3" s="141" t="s">
        <v>231</v>
      </c>
      <c r="E3" s="72" t="s">
        <v>232</v>
      </c>
      <c r="F3" s="143" t="s">
        <v>233</v>
      </c>
    </row>
    <row r="4" spans="1:6" s="71" customFormat="1" ht="37" x14ac:dyDescent="0.35">
      <c r="A4" s="140"/>
      <c r="B4" s="142"/>
      <c r="C4" s="142"/>
      <c r="D4" s="142"/>
      <c r="E4" s="73" t="s">
        <v>223</v>
      </c>
      <c r="F4" s="144"/>
    </row>
    <row r="5" spans="1:6" ht="185" x14ac:dyDescent="0.35">
      <c r="A5" s="158">
        <v>1</v>
      </c>
      <c r="B5" s="159" t="s">
        <v>235</v>
      </c>
      <c r="C5" s="159" t="s">
        <v>224</v>
      </c>
      <c r="D5" s="159" t="s">
        <v>236</v>
      </c>
      <c r="E5" s="159" t="s">
        <v>225</v>
      </c>
      <c r="F5" s="230" t="s">
        <v>226</v>
      </c>
    </row>
    <row r="6" spans="1:6" ht="129.5" x14ac:dyDescent="0.35">
      <c r="A6" s="163">
        <v>2</v>
      </c>
      <c r="B6" s="164" t="s">
        <v>227</v>
      </c>
      <c r="C6" s="164" t="s">
        <v>246</v>
      </c>
      <c r="D6" s="164" t="s">
        <v>228</v>
      </c>
      <c r="E6" s="164" t="s">
        <v>206</v>
      </c>
      <c r="F6" s="231" t="s">
        <v>77</v>
      </c>
    </row>
    <row r="7" spans="1:6" x14ac:dyDescent="0.35">
      <c r="A7" s="163"/>
      <c r="B7" s="164"/>
      <c r="C7" s="164"/>
      <c r="D7" s="164"/>
      <c r="E7" s="164"/>
      <c r="F7" s="231"/>
    </row>
    <row r="8" spans="1:6" x14ac:dyDescent="0.35">
      <c r="A8" s="163"/>
      <c r="B8" s="164"/>
      <c r="C8" s="164"/>
      <c r="D8" s="164"/>
      <c r="E8" s="164"/>
      <c r="F8" s="231"/>
    </row>
    <row r="9" spans="1:6" x14ac:dyDescent="0.35">
      <c r="A9" s="163"/>
      <c r="B9" s="164"/>
      <c r="C9" s="164"/>
      <c r="D9" s="164"/>
      <c r="E9" s="164"/>
      <c r="F9" s="231"/>
    </row>
    <row r="10" spans="1:6" x14ac:dyDescent="0.35">
      <c r="A10" s="163"/>
      <c r="B10" s="164"/>
      <c r="C10" s="164"/>
      <c r="D10" s="164"/>
      <c r="E10" s="164"/>
      <c r="F10" s="231"/>
    </row>
    <row r="11" spans="1:6" x14ac:dyDescent="0.35">
      <c r="A11" s="163"/>
      <c r="B11" s="164"/>
      <c r="C11" s="164"/>
      <c r="D11" s="164"/>
      <c r="E11" s="164"/>
      <c r="F11" s="231"/>
    </row>
    <row r="12" spans="1:6" x14ac:dyDescent="0.35">
      <c r="A12" s="163"/>
      <c r="B12" s="164"/>
      <c r="C12" s="164"/>
      <c r="D12" s="164"/>
      <c r="E12" s="164"/>
      <c r="F12" s="231"/>
    </row>
    <row r="13" spans="1:6" x14ac:dyDescent="0.35">
      <c r="A13" s="163"/>
      <c r="B13" s="164"/>
      <c r="C13" s="164"/>
      <c r="D13" s="164"/>
      <c r="E13" s="164"/>
      <c r="F13" s="231"/>
    </row>
    <row r="14" spans="1:6" x14ac:dyDescent="0.35">
      <c r="A14" s="163"/>
      <c r="B14" s="164"/>
      <c r="C14" s="164"/>
      <c r="D14" s="164"/>
      <c r="E14" s="164"/>
      <c r="F14" s="231"/>
    </row>
    <row r="15" spans="1:6" x14ac:dyDescent="0.35">
      <c r="A15" s="163"/>
      <c r="B15" s="164"/>
      <c r="C15" s="164"/>
      <c r="D15" s="164"/>
      <c r="E15" s="164"/>
      <c r="F15" s="231"/>
    </row>
    <row r="16" spans="1:6" x14ac:dyDescent="0.35">
      <c r="A16" s="163"/>
      <c r="B16" s="164"/>
      <c r="C16" s="164"/>
      <c r="D16" s="164"/>
      <c r="E16" s="164"/>
      <c r="F16" s="231"/>
    </row>
    <row r="17" spans="1:6" x14ac:dyDescent="0.35">
      <c r="A17" s="163"/>
      <c r="B17" s="164"/>
      <c r="C17" s="164"/>
      <c r="D17" s="164"/>
      <c r="E17" s="164"/>
      <c r="F17" s="231"/>
    </row>
    <row r="18" spans="1:6" x14ac:dyDescent="0.35">
      <c r="A18" s="163"/>
      <c r="B18" s="164"/>
      <c r="C18" s="164"/>
      <c r="D18" s="164"/>
      <c r="E18" s="164"/>
      <c r="F18" s="231"/>
    </row>
    <row r="19" spans="1:6" x14ac:dyDescent="0.35">
      <c r="A19" s="163"/>
      <c r="B19" s="164"/>
      <c r="C19" s="164"/>
      <c r="D19" s="164"/>
      <c r="E19" s="164"/>
      <c r="F19" s="231"/>
    </row>
    <row r="20" spans="1:6" x14ac:dyDescent="0.35">
      <c r="A20" s="163"/>
      <c r="B20" s="164"/>
      <c r="C20" s="164"/>
      <c r="D20" s="164"/>
      <c r="E20" s="164"/>
      <c r="F20" s="231"/>
    </row>
    <row r="21" spans="1:6" x14ac:dyDescent="0.35">
      <c r="A21" s="163"/>
      <c r="B21" s="164"/>
      <c r="C21" s="164"/>
      <c r="D21" s="164"/>
      <c r="E21" s="164"/>
      <c r="F21" s="231"/>
    </row>
    <row r="22" spans="1:6" x14ac:dyDescent="0.35">
      <c r="A22" s="163"/>
      <c r="B22" s="164"/>
      <c r="C22" s="164"/>
      <c r="D22" s="164"/>
      <c r="E22" s="164"/>
      <c r="F22" s="231"/>
    </row>
    <row r="23" spans="1:6" x14ac:dyDescent="0.35">
      <c r="A23" s="163"/>
      <c r="B23" s="164"/>
      <c r="C23" s="164"/>
      <c r="D23" s="164"/>
      <c r="E23" s="164"/>
      <c r="F23" s="231"/>
    </row>
    <row r="24" spans="1:6" x14ac:dyDescent="0.35">
      <c r="A24" s="163"/>
      <c r="B24" s="164"/>
      <c r="C24" s="164"/>
      <c r="D24" s="164"/>
      <c r="E24" s="164"/>
      <c r="F24" s="231"/>
    </row>
    <row r="25" spans="1:6" x14ac:dyDescent="0.35">
      <c r="A25" s="163"/>
      <c r="B25" s="164"/>
      <c r="C25" s="164"/>
      <c r="D25" s="164"/>
      <c r="E25" s="164"/>
      <c r="F25" s="231"/>
    </row>
    <row r="26" spans="1:6" x14ac:dyDescent="0.35">
      <c r="A26" s="163"/>
      <c r="B26" s="164"/>
      <c r="C26" s="164"/>
      <c r="D26" s="164"/>
      <c r="E26" s="164"/>
      <c r="F26" s="231"/>
    </row>
    <row r="27" spans="1:6" x14ac:dyDescent="0.35">
      <c r="A27" s="163"/>
      <c r="B27" s="164"/>
      <c r="C27" s="164"/>
      <c r="D27" s="164"/>
      <c r="E27" s="164"/>
      <c r="F27" s="231"/>
    </row>
    <row r="28" spans="1:6" x14ac:dyDescent="0.35">
      <c r="A28" s="163"/>
      <c r="B28" s="164"/>
      <c r="C28" s="164"/>
      <c r="D28" s="164"/>
      <c r="E28" s="164"/>
      <c r="F28" s="231"/>
    </row>
    <row r="29" spans="1:6" x14ac:dyDescent="0.35">
      <c r="A29" s="163"/>
      <c r="B29" s="164"/>
      <c r="C29" s="164"/>
      <c r="D29" s="164"/>
      <c r="E29" s="164"/>
      <c r="F29" s="231"/>
    </row>
    <row r="30" spans="1:6" x14ac:dyDescent="0.35">
      <c r="A30" s="163"/>
      <c r="B30" s="164"/>
      <c r="C30" s="164"/>
      <c r="D30" s="164"/>
      <c r="E30" s="164"/>
      <c r="F30" s="231"/>
    </row>
    <row r="31" spans="1:6" x14ac:dyDescent="0.35">
      <c r="A31" s="163"/>
      <c r="B31" s="164"/>
      <c r="C31" s="164"/>
      <c r="D31" s="164"/>
      <c r="E31" s="164"/>
      <c r="F31" s="231"/>
    </row>
    <row r="32" spans="1:6" x14ac:dyDescent="0.35">
      <c r="A32" s="163"/>
      <c r="B32" s="164"/>
      <c r="C32" s="164"/>
      <c r="D32" s="164"/>
      <c r="E32" s="164"/>
      <c r="F32" s="231"/>
    </row>
    <row r="33" spans="1:6" x14ac:dyDescent="0.35">
      <c r="A33" s="163"/>
      <c r="B33" s="164"/>
      <c r="C33" s="164"/>
      <c r="D33" s="164"/>
      <c r="E33" s="164"/>
      <c r="F33" s="231"/>
    </row>
    <row r="34" spans="1:6" x14ac:dyDescent="0.35">
      <c r="A34" s="163"/>
      <c r="B34" s="164"/>
      <c r="C34" s="164"/>
      <c r="D34" s="164"/>
      <c r="E34" s="164"/>
      <c r="F34" s="231"/>
    </row>
    <row r="35" spans="1:6" x14ac:dyDescent="0.35">
      <c r="A35" s="163"/>
      <c r="B35" s="164"/>
      <c r="C35" s="164"/>
      <c r="D35" s="164"/>
      <c r="E35" s="164"/>
      <c r="F35" s="231"/>
    </row>
    <row r="36" spans="1:6" x14ac:dyDescent="0.35">
      <c r="A36" s="163"/>
      <c r="B36" s="164"/>
      <c r="C36" s="164"/>
      <c r="D36" s="164"/>
      <c r="E36" s="164"/>
      <c r="F36" s="231"/>
    </row>
    <row r="37" spans="1:6" x14ac:dyDescent="0.35">
      <c r="A37" s="163"/>
      <c r="B37" s="164"/>
      <c r="C37" s="164"/>
      <c r="D37" s="164"/>
      <c r="E37" s="164"/>
      <c r="F37" s="231"/>
    </row>
    <row r="38" spans="1:6" x14ac:dyDescent="0.35">
      <c r="A38" s="163"/>
      <c r="B38" s="164"/>
      <c r="C38" s="164"/>
      <c r="D38" s="164"/>
      <c r="E38" s="164"/>
      <c r="F38" s="231"/>
    </row>
    <row r="39" spans="1:6" x14ac:dyDescent="0.35">
      <c r="A39" s="163"/>
      <c r="B39" s="164"/>
      <c r="C39" s="164"/>
      <c r="D39" s="164"/>
      <c r="E39" s="164"/>
      <c r="F39" s="231"/>
    </row>
    <row r="40" spans="1:6" x14ac:dyDescent="0.35">
      <c r="A40" s="163"/>
      <c r="B40" s="164"/>
      <c r="C40" s="164"/>
      <c r="D40" s="164"/>
      <c r="E40" s="164"/>
      <c r="F40" s="231"/>
    </row>
    <row r="41" spans="1:6" x14ac:dyDescent="0.35">
      <c r="A41" s="163"/>
      <c r="B41" s="164"/>
      <c r="C41" s="164"/>
      <c r="D41" s="164"/>
      <c r="E41" s="164"/>
      <c r="F41" s="231"/>
    </row>
    <row r="42" spans="1:6" x14ac:dyDescent="0.35">
      <c r="A42" s="163"/>
      <c r="B42" s="164"/>
      <c r="C42" s="164"/>
      <c r="D42" s="164"/>
      <c r="E42" s="164"/>
      <c r="F42" s="231"/>
    </row>
    <row r="43" spans="1:6" x14ac:dyDescent="0.35">
      <c r="A43" s="163"/>
      <c r="B43" s="164"/>
      <c r="C43" s="164"/>
      <c r="D43" s="164"/>
      <c r="E43" s="164"/>
      <c r="F43" s="231"/>
    </row>
    <row r="44" spans="1:6" x14ac:dyDescent="0.35">
      <c r="A44" s="163"/>
      <c r="B44" s="164"/>
      <c r="C44" s="164"/>
      <c r="D44" s="164"/>
      <c r="E44" s="164"/>
      <c r="F44" s="231"/>
    </row>
    <row r="45" spans="1:6" x14ac:dyDescent="0.35">
      <c r="A45" s="163"/>
      <c r="B45" s="164"/>
      <c r="C45" s="164"/>
      <c r="D45" s="164"/>
      <c r="E45" s="164"/>
      <c r="F45" s="231"/>
    </row>
    <row r="46" spans="1:6" x14ac:dyDescent="0.35">
      <c r="A46" s="163"/>
      <c r="B46" s="164"/>
      <c r="C46" s="164"/>
      <c r="D46" s="164"/>
      <c r="E46" s="164"/>
      <c r="F46" s="231"/>
    </row>
    <row r="47" spans="1:6" x14ac:dyDescent="0.35">
      <c r="A47" s="163"/>
      <c r="B47" s="164"/>
      <c r="C47" s="164"/>
      <c r="D47" s="164"/>
      <c r="E47" s="164"/>
      <c r="F47" s="231"/>
    </row>
    <row r="48" spans="1:6" x14ac:dyDescent="0.35">
      <c r="A48" s="163"/>
      <c r="B48" s="164"/>
      <c r="C48" s="164"/>
      <c r="D48" s="164"/>
      <c r="E48" s="164"/>
      <c r="F48" s="231"/>
    </row>
    <row r="49" spans="1:6" x14ac:dyDescent="0.35">
      <c r="A49" s="163"/>
      <c r="B49" s="164"/>
      <c r="C49" s="164"/>
      <c r="D49" s="164"/>
      <c r="E49" s="164"/>
      <c r="F49" s="231"/>
    </row>
    <row r="50" spans="1:6" x14ac:dyDescent="0.35">
      <c r="A50" s="163"/>
      <c r="B50" s="164"/>
      <c r="C50" s="164"/>
      <c r="D50" s="164"/>
      <c r="E50" s="164"/>
      <c r="F50" s="231"/>
    </row>
    <row r="51" spans="1:6" x14ac:dyDescent="0.35">
      <c r="A51" s="163"/>
      <c r="B51" s="164"/>
      <c r="C51" s="164"/>
      <c r="D51" s="164"/>
      <c r="E51" s="164"/>
      <c r="F51" s="231"/>
    </row>
    <row r="52" spans="1:6" x14ac:dyDescent="0.35">
      <c r="A52" s="163"/>
      <c r="B52" s="164"/>
      <c r="C52" s="164"/>
      <c r="D52" s="164"/>
      <c r="E52" s="164"/>
      <c r="F52" s="231"/>
    </row>
    <row r="53" spans="1:6" x14ac:dyDescent="0.35">
      <c r="A53" s="163"/>
      <c r="B53" s="164"/>
      <c r="C53" s="164"/>
      <c r="D53" s="164"/>
      <c r="E53" s="164"/>
      <c r="F53" s="231"/>
    </row>
    <row r="54" spans="1:6" x14ac:dyDescent="0.35">
      <c r="A54" s="163"/>
      <c r="B54" s="164"/>
      <c r="C54" s="164"/>
      <c r="D54" s="164"/>
      <c r="E54" s="164"/>
      <c r="F54" s="231"/>
    </row>
    <row r="55" spans="1:6" x14ac:dyDescent="0.35">
      <c r="A55" s="163"/>
      <c r="B55" s="164"/>
      <c r="C55" s="164"/>
      <c r="D55" s="164"/>
      <c r="E55" s="164"/>
      <c r="F55" s="231"/>
    </row>
    <row r="56" spans="1:6" x14ac:dyDescent="0.35">
      <c r="A56" s="163"/>
      <c r="B56" s="164"/>
      <c r="C56" s="164"/>
      <c r="D56" s="164"/>
      <c r="E56" s="164"/>
      <c r="F56" s="231"/>
    </row>
    <row r="57" spans="1:6" x14ac:dyDescent="0.35">
      <c r="A57" s="163"/>
      <c r="B57" s="164"/>
      <c r="C57" s="164"/>
      <c r="D57" s="164"/>
      <c r="E57" s="164"/>
      <c r="F57" s="231"/>
    </row>
    <row r="58" spans="1:6" x14ac:dyDescent="0.35">
      <c r="A58" s="163"/>
      <c r="B58" s="164"/>
      <c r="C58" s="164"/>
      <c r="D58" s="164"/>
      <c r="E58" s="164"/>
      <c r="F58" s="231"/>
    </row>
    <row r="59" spans="1:6" x14ac:dyDescent="0.35">
      <c r="A59" s="163"/>
      <c r="B59" s="164"/>
      <c r="C59" s="164"/>
      <c r="D59" s="164"/>
      <c r="E59" s="164"/>
      <c r="F59" s="231"/>
    </row>
    <row r="60" spans="1:6" x14ac:dyDescent="0.35">
      <c r="A60" s="163"/>
      <c r="B60" s="164"/>
      <c r="C60" s="164"/>
      <c r="D60" s="164"/>
      <c r="E60" s="164"/>
      <c r="F60" s="231"/>
    </row>
    <row r="61" spans="1:6" x14ac:dyDescent="0.35">
      <c r="A61" s="163"/>
      <c r="B61" s="164"/>
      <c r="C61" s="164"/>
      <c r="D61" s="164"/>
      <c r="E61" s="164"/>
      <c r="F61" s="231"/>
    </row>
    <row r="62" spans="1:6" x14ac:dyDescent="0.35">
      <c r="A62" s="163"/>
      <c r="B62" s="164"/>
      <c r="C62" s="164"/>
      <c r="D62" s="164"/>
      <c r="E62" s="164"/>
      <c r="F62" s="231"/>
    </row>
    <row r="63" spans="1:6" x14ac:dyDescent="0.35">
      <c r="A63" s="163"/>
      <c r="B63" s="164"/>
      <c r="C63" s="164"/>
      <c r="D63" s="164"/>
      <c r="E63" s="164"/>
      <c r="F63" s="231"/>
    </row>
    <row r="64" spans="1:6" x14ac:dyDescent="0.35">
      <c r="A64" s="163"/>
      <c r="B64" s="164"/>
      <c r="C64" s="164"/>
      <c r="D64" s="164"/>
      <c r="E64" s="164"/>
      <c r="F64" s="231"/>
    </row>
    <row r="65" spans="1:6" x14ac:dyDescent="0.35">
      <c r="A65" s="163"/>
      <c r="B65" s="164"/>
      <c r="C65" s="164"/>
      <c r="D65" s="164"/>
      <c r="E65" s="164"/>
      <c r="F65" s="231"/>
    </row>
    <row r="66" spans="1:6" x14ac:dyDescent="0.35">
      <c r="A66" s="163"/>
      <c r="B66" s="164"/>
      <c r="C66" s="164"/>
      <c r="D66" s="164"/>
      <c r="E66" s="164"/>
      <c r="F66" s="231"/>
    </row>
    <row r="67" spans="1:6" x14ac:dyDescent="0.35">
      <c r="A67" s="163"/>
      <c r="B67" s="164"/>
      <c r="C67" s="164"/>
      <c r="D67" s="164"/>
      <c r="E67" s="164"/>
      <c r="F67" s="231"/>
    </row>
    <row r="68" spans="1:6" x14ac:dyDescent="0.35">
      <c r="A68" s="163"/>
      <c r="B68" s="164"/>
      <c r="C68" s="164"/>
      <c r="D68" s="164"/>
      <c r="E68" s="164"/>
      <c r="F68" s="231"/>
    </row>
    <row r="69" spans="1:6" x14ac:dyDescent="0.35">
      <c r="A69" s="163"/>
      <c r="B69" s="164"/>
      <c r="C69" s="164"/>
      <c r="D69" s="164"/>
      <c r="E69" s="164"/>
      <c r="F69" s="231"/>
    </row>
    <row r="70" spans="1:6" x14ac:dyDescent="0.35">
      <c r="A70" s="163"/>
      <c r="B70" s="164"/>
      <c r="C70" s="164"/>
      <c r="D70" s="164"/>
      <c r="E70" s="164"/>
      <c r="F70" s="231"/>
    </row>
    <row r="71" spans="1:6" x14ac:dyDescent="0.35">
      <c r="A71" s="163"/>
      <c r="B71" s="164"/>
      <c r="C71" s="164"/>
      <c r="D71" s="164"/>
      <c r="E71" s="164"/>
      <c r="F71" s="231"/>
    </row>
    <row r="72" spans="1:6" x14ac:dyDescent="0.35">
      <c r="A72" s="163"/>
      <c r="B72" s="164"/>
      <c r="C72" s="164"/>
      <c r="D72" s="164"/>
      <c r="E72" s="164"/>
      <c r="F72" s="231"/>
    </row>
    <row r="73" spans="1:6" x14ac:dyDescent="0.35">
      <c r="A73" s="163"/>
      <c r="B73" s="164"/>
      <c r="C73" s="164"/>
      <c r="D73" s="164"/>
      <c r="E73" s="164"/>
      <c r="F73" s="231"/>
    </row>
    <row r="74" spans="1:6" x14ac:dyDescent="0.35">
      <c r="A74" s="163"/>
      <c r="B74" s="164"/>
      <c r="C74" s="164"/>
      <c r="D74" s="164"/>
      <c r="E74" s="164"/>
      <c r="F74" s="231"/>
    </row>
    <row r="75" spans="1:6" x14ac:dyDescent="0.35">
      <c r="A75" s="163"/>
      <c r="B75" s="164"/>
      <c r="C75" s="164"/>
      <c r="D75" s="164"/>
      <c r="E75" s="164"/>
      <c r="F75" s="231"/>
    </row>
    <row r="76" spans="1:6" x14ac:dyDescent="0.35">
      <c r="A76" s="163"/>
      <c r="B76" s="164"/>
      <c r="C76" s="164"/>
      <c r="D76" s="164"/>
      <c r="E76" s="164"/>
      <c r="F76" s="231"/>
    </row>
    <row r="77" spans="1:6" x14ac:dyDescent="0.35">
      <c r="A77" s="163"/>
      <c r="B77" s="164"/>
      <c r="C77" s="164"/>
      <c r="D77" s="164"/>
      <c r="E77" s="164"/>
      <c r="F77" s="231"/>
    </row>
    <row r="78" spans="1:6" x14ac:dyDescent="0.35">
      <c r="A78" s="163"/>
      <c r="B78" s="164"/>
      <c r="C78" s="164"/>
      <c r="D78" s="164"/>
      <c r="E78" s="164"/>
      <c r="F78" s="231"/>
    </row>
    <row r="79" spans="1:6" x14ac:dyDescent="0.35">
      <c r="A79" s="163"/>
      <c r="B79" s="164"/>
      <c r="C79" s="164"/>
      <c r="D79" s="164"/>
      <c r="E79" s="164"/>
      <c r="F79" s="231"/>
    </row>
    <row r="80" spans="1:6" x14ac:dyDescent="0.35">
      <c r="A80" s="163"/>
      <c r="B80" s="164"/>
      <c r="C80" s="164"/>
      <c r="D80" s="164"/>
      <c r="E80" s="164"/>
      <c r="F80" s="231"/>
    </row>
    <row r="81" spans="1:6" x14ac:dyDescent="0.35">
      <c r="A81" s="163"/>
      <c r="B81" s="164"/>
      <c r="C81" s="164"/>
      <c r="D81" s="164"/>
      <c r="E81" s="164"/>
      <c r="F81" s="231"/>
    </row>
    <row r="82" spans="1:6" x14ac:dyDescent="0.35">
      <c r="A82" s="163"/>
      <c r="B82" s="164"/>
      <c r="C82" s="164"/>
      <c r="D82" s="164"/>
      <c r="E82" s="164"/>
      <c r="F82" s="231"/>
    </row>
    <row r="83" spans="1:6" x14ac:dyDescent="0.35">
      <c r="A83" s="163"/>
      <c r="B83" s="164"/>
      <c r="C83" s="164"/>
      <c r="D83" s="164"/>
      <c r="E83" s="164"/>
      <c r="F83" s="231"/>
    </row>
    <row r="84" spans="1:6" x14ac:dyDescent="0.35">
      <c r="A84" s="163"/>
      <c r="B84" s="164"/>
      <c r="C84" s="164"/>
      <c r="D84" s="164"/>
      <c r="E84" s="164"/>
      <c r="F84" s="231"/>
    </row>
    <row r="85" spans="1:6" x14ac:dyDescent="0.35">
      <c r="A85" s="163"/>
      <c r="B85" s="164"/>
      <c r="C85" s="164"/>
      <c r="D85" s="164"/>
      <c r="E85" s="164"/>
      <c r="F85" s="231"/>
    </row>
    <row r="86" spans="1:6" x14ac:dyDescent="0.35">
      <c r="A86" s="163"/>
      <c r="B86" s="164"/>
      <c r="C86" s="164"/>
      <c r="D86" s="164"/>
      <c r="E86" s="164"/>
      <c r="F86" s="231"/>
    </row>
    <row r="87" spans="1:6" x14ac:dyDescent="0.35">
      <c r="A87" s="163"/>
      <c r="B87" s="164"/>
      <c r="C87" s="164"/>
      <c r="D87" s="164"/>
      <c r="E87" s="164"/>
      <c r="F87" s="231"/>
    </row>
    <row r="88" spans="1:6" x14ac:dyDescent="0.35">
      <c r="A88" s="163"/>
      <c r="B88" s="164"/>
      <c r="C88" s="164"/>
      <c r="D88" s="164"/>
      <c r="E88" s="164"/>
      <c r="F88" s="231"/>
    </row>
    <row r="89" spans="1:6" x14ac:dyDescent="0.35">
      <c r="A89" s="163"/>
      <c r="B89" s="164"/>
      <c r="C89" s="164"/>
      <c r="D89" s="164"/>
      <c r="E89" s="164"/>
      <c r="F89" s="231"/>
    </row>
    <row r="90" spans="1:6" x14ac:dyDescent="0.35">
      <c r="A90" s="163"/>
      <c r="B90" s="164"/>
      <c r="C90" s="164"/>
      <c r="D90" s="164"/>
      <c r="E90" s="164"/>
      <c r="F90" s="231"/>
    </row>
    <row r="91" spans="1:6" x14ac:dyDescent="0.35">
      <c r="A91" s="163"/>
      <c r="B91" s="164"/>
      <c r="C91" s="164"/>
      <c r="D91" s="164"/>
      <c r="E91" s="164"/>
      <c r="F91" s="231"/>
    </row>
    <row r="92" spans="1:6" x14ac:dyDescent="0.35">
      <c r="A92" s="163"/>
      <c r="B92" s="164"/>
      <c r="C92" s="164"/>
      <c r="D92" s="164"/>
      <c r="E92" s="164"/>
      <c r="F92" s="231"/>
    </row>
    <row r="93" spans="1:6" x14ac:dyDescent="0.35">
      <c r="A93" s="163"/>
      <c r="B93" s="164"/>
      <c r="C93" s="164"/>
      <c r="D93" s="164"/>
      <c r="E93" s="164"/>
      <c r="F93" s="231"/>
    </row>
    <row r="94" spans="1:6" x14ac:dyDescent="0.35">
      <c r="A94" s="163"/>
      <c r="B94" s="164"/>
      <c r="C94" s="164"/>
      <c r="D94" s="164"/>
      <c r="E94" s="164"/>
      <c r="F94" s="231"/>
    </row>
    <row r="95" spans="1:6" x14ac:dyDescent="0.35">
      <c r="A95" s="163"/>
      <c r="B95" s="164"/>
      <c r="C95" s="164"/>
      <c r="D95" s="164"/>
      <c r="E95" s="164"/>
      <c r="F95" s="231"/>
    </row>
    <row r="96" spans="1:6" x14ac:dyDescent="0.35">
      <c r="A96" s="163"/>
      <c r="B96" s="164"/>
      <c r="C96" s="164"/>
      <c r="D96" s="164"/>
      <c r="E96" s="164"/>
      <c r="F96" s="231"/>
    </row>
    <row r="97" spans="1:6" x14ac:dyDescent="0.35">
      <c r="A97" s="163"/>
      <c r="B97" s="164"/>
      <c r="C97" s="164"/>
      <c r="D97" s="164"/>
      <c r="E97" s="164"/>
      <c r="F97" s="231"/>
    </row>
    <row r="98" spans="1:6" x14ac:dyDescent="0.35">
      <c r="A98" s="163"/>
      <c r="B98" s="164"/>
      <c r="C98" s="164"/>
      <c r="D98" s="164"/>
      <c r="E98" s="164"/>
      <c r="F98" s="231"/>
    </row>
    <row r="99" spans="1:6" x14ac:dyDescent="0.35">
      <c r="A99" s="163"/>
      <c r="B99" s="164"/>
      <c r="C99" s="164"/>
      <c r="D99" s="164"/>
      <c r="E99" s="164"/>
      <c r="F99" s="231"/>
    </row>
    <row r="100" spans="1:6" x14ac:dyDescent="0.35">
      <c r="A100" s="163"/>
      <c r="B100" s="164"/>
      <c r="C100" s="164"/>
      <c r="D100" s="164"/>
      <c r="E100" s="164"/>
      <c r="F100" s="231"/>
    </row>
    <row r="101" spans="1:6" x14ac:dyDescent="0.35">
      <c r="A101" s="163"/>
      <c r="B101" s="164"/>
      <c r="C101" s="164"/>
      <c r="D101" s="164"/>
      <c r="E101" s="164"/>
      <c r="F101" s="231"/>
    </row>
    <row r="102" spans="1:6" x14ac:dyDescent="0.35">
      <c r="A102" s="163"/>
      <c r="B102" s="164"/>
      <c r="C102" s="164"/>
      <c r="D102" s="164"/>
      <c r="E102" s="164"/>
      <c r="F102" s="231"/>
    </row>
    <row r="103" spans="1:6" x14ac:dyDescent="0.35">
      <c r="A103" s="163"/>
      <c r="B103" s="164"/>
      <c r="C103" s="164"/>
      <c r="D103" s="164"/>
      <c r="E103" s="164"/>
      <c r="F103" s="231"/>
    </row>
    <row r="104" spans="1:6" x14ac:dyDescent="0.35">
      <c r="A104" s="163"/>
      <c r="B104" s="164"/>
      <c r="C104" s="164"/>
      <c r="D104" s="164"/>
      <c r="E104" s="164"/>
      <c r="F104" s="231"/>
    </row>
    <row r="105" spans="1:6" x14ac:dyDescent="0.35">
      <c r="A105" s="163"/>
      <c r="B105" s="164"/>
      <c r="C105" s="164"/>
      <c r="D105" s="164"/>
      <c r="E105" s="164"/>
      <c r="F105" s="231"/>
    </row>
    <row r="106" spans="1:6" x14ac:dyDescent="0.35">
      <c r="A106" s="163"/>
      <c r="B106" s="164"/>
      <c r="C106" s="164"/>
      <c r="D106" s="164"/>
      <c r="E106" s="164"/>
      <c r="F106" s="231"/>
    </row>
    <row r="107" spans="1:6" x14ac:dyDescent="0.35">
      <c r="A107" s="163"/>
      <c r="B107" s="164"/>
      <c r="C107" s="164"/>
      <c r="D107" s="164"/>
      <c r="E107" s="164"/>
      <c r="F107" s="231"/>
    </row>
    <row r="108" spans="1:6" x14ac:dyDescent="0.35">
      <c r="A108" s="163"/>
      <c r="B108" s="164"/>
      <c r="C108" s="164"/>
      <c r="D108" s="164"/>
      <c r="E108" s="164"/>
      <c r="F108" s="231"/>
    </row>
    <row r="109" spans="1:6" x14ac:dyDescent="0.35">
      <c r="A109" s="163"/>
      <c r="B109" s="164"/>
      <c r="C109" s="164"/>
      <c r="D109" s="164"/>
      <c r="E109" s="164"/>
      <c r="F109" s="231"/>
    </row>
    <row r="110" spans="1:6" x14ac:dyDescent="0.35">
      <c r="A110" s="163"/>
      <c r="B110" s="164"/>
      <c r="C110" s="164"/>
      <c r="D110" s="164"/>
      <c r="E110" s="164"/>
      <c r="F110" s="231"/>
    </row>
    <row r="111" spans="1:6" x14ac:dyDescent="0.35">
      <c r="A111" s="163"/>
      <c r="B111" s="164"/>
      <c r="C111" s="164"/>
      <c r="D111" s="164"/>
      <c r="E111" s="164"/>
      <c r="F111" s="231"/>
    </row>
    <row r="112" spans="1:6" x14ac:dyDescent="0.35">
      <c r="A112" s="163"/>
      <c r="B112" s="164"/>
      <c r="C112" s="164"/>
      <c r="D112" s="164"/>
      <c r="E112" s="164"/>
      <c r="F112" s="231"/>
    </row>
    <row r="113" spans="1:6" x14ac:dyDescent="0.35">
      <c r="A113" s="163"/>
      <c r="B113" s="164"/>
      <c r="C113" s="164"/>
      <c r="D113" s="164"/>
      <c r="E113" s="164"/>
      <c r="F113" s="231"/>
    </row>
    <row r="114" spans="1:6" x14ac:dyDescent="0.35">
      <c r="A114" s="163"/>
      <c r="B114" s="164"/>
      <c r="C114" s="164"/>
      <c r="D114" s="164"/>
      <c r="E114" s="164"/>
      <c r="F114" s="231"/>
    </row>
    <row r="115" spans="1:6" x14ac:dyDescent="0.35">
      <c r="A115" s="163"/>
      <c r="B115" s="164"/>
      <c r="C115" s="164"/>
      <c r="D115" s="164"/>
      <c r="E115" s="164"/>
      <c r="F115" s="231"/>
    </row>
    <row r="116" spans="1:6" x14ac:dyDescent="0.35">
      <c r="A116" s="163"/>
      <c r="B116" s="164"/>
      <c r="C116" s="164"/>
      <c r="D116" s="164"/>
      <c r="E116" s="164"/>
      <c r="F116" s="231"/>
    </row>
    <row r="117" spans="1:6" x14ac:dyDescent="0.35">
      <c r="A117" s="163"/>
      <c r="B117" s="164"/>
      <c r="C117" s="164"/>
      <c r="D117" s="164"/>
      <c r="E117" s="164"/>
      <c r="F117" s="231"/>
    </row>
    <row r="118" spans="1:6" x14ac:dyDescent="0.35">
      <c r="A118" s="163"/>
      <c r="B118" s="164"/>
      <c r="C118" s="164"/>
      <c r="D118" s="164"/>
      <c r="E118" s="164"/>
      <c r="F118" s="231"/>
    </row>
    <row r="119" spans="1:6" x14ac:dyDescent="0.35">
      <c r="A119" s="163"/>
      <c r="B119" s="164"/>
      <c r="C119" s="164"/>
      <c r="D119" s="164"/>
      <c r="E119" s="164"/>
      <c r="F119" s="231"/>
    </row>
    <row r="120" spans="1:6" x14ac:dyDescent="0.35">
      <c r="A120" s="163"/>
      <c r="B120" s="164"/>
      <c r="C120" s="164"/>
      <c r="D120" s="164"/>
      <c r="E120" s="164"/>
      <c r="F120" s="231"/>
    </row>
    <row r="121" spans="1:6" x14ac:dyDescent="0.35">
      <c r="A121" s="163"/>
      <c r="B121" s="164"/>
      <c r="C121" s="164"/>
      <c r="D121" s="164"/>
      <c r="E121" s="164"/>
      <c r="F121" s="231"/>
    </row>
    <row r="122" spans="1:6" x14ac:dyDescent="0.35">
      <c r="A122" s="163"/>
      <c r="B122" s="164"/>
      <c r="C122" s="164"/>
      <c r="D122" s="164"/>
      <c r="E122" s="164"/>
      <c r="F122" s="231"/>
    </row>
    <row r="123" spans="1:6" x14ac:dyDescent="0.35">
      <c r="A123" s="163"/>
      <c r="B123" s="164"/>
      <c r="C123" s="164"/>
      <c r="D123" s="164"/>
      <c r="E123" s="164"/>
      <c r="F123" s="231"/>
    </row>
    <row r="124" spans="1:6" x14ac:dyDescent="0.35">
      <c r="A124" s="163"/>
      <c r="B124" s="164"/>
      <c r="C124" s="164"/>
      <c r="D124" s="164"/>
      <c r="E124" s="164"/>
      <c r="F124" s="231"/>
    </row>
    <row r="125" spans="1:6" x14ac:dyDescent="0.35">
      <c r="A125" s="163"/>
      <c r="B125" s="164"/>
      <c r="C125" s="164"/>
      <c r="D125" s="164"/>
      <c r="E125" s="164"/>
      <c r="F125" s="231"/>
    </row>
    <row r="126" spans="1:6" x14ac:dyDescent="0.35">
      <c r="A126" s="163"/>
      <c r="B126" s="164"/>
      <c r="C126" s="164"/>
      <c r="D126" s="164"/>
      <c r="E126" s="164"/>
      <c r="F126" s="231"/>
    </row>
    <row r="127" spans="1:6" x14ac:dyDescent="0.35">
      <c r="A127" s="163"/>
      <c r="B127" s="164"/>
      <c r="C127" s="164"/>
      <c r="D127" s="164"/>
      <c r="E127" s="164"/>
      <c r="F127" s="231"/>
    </row>
    <row r="128" spans="1:6" x14ac:dyDescent="0.35">
      <c r="A128" s="163"/>
      <c r="B128" s="164"/>
      <c r="C128" s="164"/>
      <c r="D128" s="164"/>
      <c r="E128" s="164"/>
      <c r="F128" s="231"/>
    </row>
    <row r="129" spans="1:6" x14ac:dyDescent="0.35">
      <c r="A129" s="163"/>
      <c r="B129" s="164"/>
      <c r="C129" s="164"/>
      <c r="D129" s="164"/>
      <c r="E129" s="164"/>
      <c r="F129" s="231"/>
    </row>
    <row r="130" spans="1:6" x14ac:dyDescent="0.35">
      <c r="A130" s="163"/>
      <c r="B130" s="164"/>
      <c r="C130" s="164"/>
      <c r="D130" s="164"/>
      <c r="E130" s="164"/>
      <c r="F130" s="231"/>
    </row>
    <row r="131" spans="1:6" x14ac:dyDescent="0.35">
      <c r="A131" s="163"/>
      <c r="B131" s="164"/>
      <c r="C131" s="164"/>
      <c r="D131" s="164"/>
      <c r="E131" s="164"/>
      <c r="F131" s="231"/>
    </row>
    <row r="132" spans="1:6" x14ac:dyDescent="0.35">
      <c r="A132" s="163"/>
      <c r="B132" s="164"/>
      <c r="C132" s="164"/>
      <c r="D132" s="164"/>
      <c r="E132" s="164"/>
      <c r="F132" s="231"/>
    </row>
    <row r="133" spans="1:6" x14ac:dyDescent="0.35">
      <c r="A133" s="163"/>
      <c r="B133" s="164"/>
      <c r="C133" s="164"/>
      <c r="D133" s="164"/>
      <c r="E133" s="164"/>
      <c r="F133" s="231"/>
    </row>
    <row r="134" spans="1:6" x14ac:dyDescent="0.35">
      <c r="A134" s="163"/>
      <c r="B134" s="164"/>
      <c r="C134" s="164"/>
      <c r="D134" s="164"/>
      <c r="E134" s="164"/>
      <c r="F134" s="231"/>
    </row>
    <row r="135" spans="1:6" x14ac:dyDescent="0.35">
      <c r="A135" s="163"/>
      <c r="B135" s="164"/>
      <c r="C135" s="164"/>
      <c r="D135" s="164"/>
      <c r="E135" s="164"/>
      <c r="F135" s="231"/>
    </row>
    <row r="136" spans="1:6" x14ac:dyDescent="0.35">
      <c r="A136" s="163"/>
      <c r="B136" s="164"/>
      <c r="C136" s="164"/>
      <c r="D136" s="164"/>
      <c r="E136" s="164"/>
      <c r="F136" s="231"/>
    </row>
    <row r="137" spans="1:6" x14ac:dyDescent="0.35">
      <c r="A137" s="163"/>
      <c r="B137" s="164"/>
      <c r="C137" s="164"/>
      <c r="D137" s="164"/>
      <c r="E137" s="164"/>
      <c r="F137" s="231"/>
    </row>
    <row r="138" spans="1:6" x14ac:dyDescent="0.35">
      <c r="A138" s="163"/>
      <c r="B138" s="164"/>
      <c r="C138" s="164"/>
      <c r="D138" s="164"/>
      <c r="E138" s="164"/>
      <c r="F138" s="231"/>
    </row>
    <row r="139" spans="1:6" x14ac:dyDescent="0.35">
      <c r="A139" s="163"/>
      <c r="B139" s="164"/>
      <c r="C139" s="164"/>
      <c r="D139" s="164"/>
      <c r="E139" s="164"/>
      <c r="F139" s="231"/>
    </row>
    <row r="140" spans="1:6" x14ac:dyDescent="0.35">
      <c r="A140" s="163"/>
      <c r="B140" s="164"/>
      <c r="C140" s="164"/>
      <c r="D140" s="164"/>
      <c r="E140" s="164"/>
      <c r="F140" s="231"/>
    </row>
    <row r="141" spans="1:6" x14ac:dyDescent="0.35">
      <c r="A141" s="163"/>
      <c r="B141" s="164"/>
      <c r="C141" s="164"/>
      <c r="D141" s="164"/>
      <c r="E141" s="164"/>
      <c r="F141" s="231"/>
    </row>
    <row r="142" spans="1:6" x14ac:dyDescent="0.35">
      <c r="A142" s="163"/>
      <c r="B142" s="164"/>
      <c r="C142" s="164"/>
      <c r="D142" s="164"/>
      <c r="E142" s="164"/>
      <c r="F142" s="231"/>
    </row>
    <row r="143" spans="1:6" x14ac:dyDescent="0.35">
      <c r="A143" s="163"/>
      <c r="B143" s="164"/>
      <c r="C143" s="164"/>
      <c r="D143" s="164"/>
      <c r="E143" s="164"/>
      <c r="F143" s="231"/>
    </row>
    <row r="144" spans="1:6" x14ac:dyDescent="0.35">
      <c r="A144" s="163"/>
      <c r="B144" s="164"/>
      <c r="C144" s="164"/>
      <c r="D144" s="164"/>
      <c r="E144" s="164"/>
      <c r="F144" s="231"/>
    </row>
    <row r="145" spans="1:6" x14ac:dyDescent="0.35">
      <c r="A145" s="163"/>
      <c r="B145" s="164"/>
      <c r="C145" s="164"/>
      <c r="D145" s="164"/>
      <c r="E145" s="164"/>
      <c r="F145" s="231"/>
    </row>
    <row r="146" spans="1:6" x14ac:dyDescent="0.35">
      <c r="A146" s="163"/>
      <c r="B146" s="164"/>
      <c r="C146" s="164"/>
      <c r="D146" s="164"/>
      <c r="E146" s="164"/>
      <c r="F146" s="231"/>
    </row>
    <row r="147" spans="1:6" x14ac:dyDescent="0.35">
      <c r="A147" s="163"/>
      <c r="B147" s="164"/>
      <c r="C147" s="164"/>
      <c r="D147" s="164"/>
      <c r="E147" s="164"/>
      <c r="F147" s="231"/>
    </row>
    <row r="148" spans="1:6" x14ac:dyDescent="0.35">
      <c r="A148" s="163"/>
      <c r="B148" s="164"/>
      <c r="C148" s="164"/>
      <c r="D148" s="164"/>
      <c r="E148" s="164"/>
      <c r="F148" s="231"/>
    </row>
    <row r="149" spans="1:6" x14ac:dyDescent="0.35">
      <c r="A149" s="163"/>
      <c r="B149" s="164"/>
      <c r="C149" s="164"/>
      <c r="D149" s="164"/>
      <c r="E149" s="164"/>
      <c r="F149" s="231"/>
    </row>
    <row r="150" spans="1:6" x14ac:dyDescent="0.35">
      <c r="A150" s="163"/>
      <c r="B150" s="164"/>
      <c r="C150" s="164"/>
      <c r="D150" s="164"/>
      <c r="E150" s="164"/>
      <c r="F150" s="231"/>
    </row>
    <row r="151" spans="1:6" x14ac:dyDescent="0.35">
      <c r="A151" s="163"/>
      <c r="B151" s="164"/>
      <c r="C151" s="164"/>
      <c r="D151" s="164"/>
      <c r="E151" s="164"/>
      <c r="F151" s="231"/>
    </row>
    <row r="152" spans="1:6" x14ac:dyDescent="0.35">
      <c r="A152" s="163"/>
      <c r="B152" s="164"/>
      <c r="C152" s="164"/>
      <c r="D152" s="164"/>
      <c r="E152" s="164"/>
      <c r="F152" s="231"/>
    </row>
    <row r="153" spans="1:6" x14ac:dyDescent="0.35">
      <c r="A153" s="163"/>
      <c r="B153" s="164"/>
      <c r="C153" s="164"/>
      <c r="D153" s="164"/>
      <c r="E153" s="164"/>
      <c r="F153" s="231"/>
    </row>
    <row r="154" spans="1:6" x14ac:dyDescent="0.35">
      <c r="A154" s="163"/>
      <c r="B154" s="164"/>
      <c r="C154" s="164"/>
      <c r="D154" s="164"/>
      <c r="E154" s="164"/>
      <c r="F154" s="231"/>
    </row>
    <row r="155" spans="1:6" x14ac:dyDescent="0.35">
      <c r="A155" s="163"/>
      <c r="B155" s="164"/>
      <c r="C155" s="164"/>
      <c r="D155" s="164"/>
      <c r="E155" s="164"/>
      <c r="F155" s="231"/>
    </row>
    <row r="156" spans="1:6" x14ac:dyDescent="0.35">
      <c r="A156" s="163"/>
      <c r="B156" s="164"/>
      <c r="C156" s="164"/>
      <c r="D156" s="164"/>
      <c r="E156" s="164"/>
      <c r="F156" s="231"/>
    </row>
    <row r="157" spans="1:6" x14ac:dyDescent="0.35">
      <c r="A157" s="163"/>
      <c r="B157" s="164"/>
      <c r="C157" s="164"/>
      <c r="D157" s="164"/>
      <c r="E157" s="164"/>
      <c r="F157" s="231"/>
    </row>
    <row r="158" spans="1:6" x14ac:dyDescent="0.35">
      <c r="A158" s="163"/>
      <c r="B158" s="164"/>
      <c r="C158" s="164"/>
      <c r="D158" s="164"/>
      <c r="E158" s="164"/>
      <c r="F158" s="231"/>
    </row>
    <row r="159" spans="1:6" x14ac:dyDescent="0.35">
      <c r="A159" s="163"/>
      <c r="B159" s="164"/>
      <c r="C159" s="164"/>
      <c r="D159" s="164"/>
      <c r="E159" s="164"/>
      <c r="F159" s="231"/>
    </row>
    <row r="160" spans="1:6" x14ac:dyDescent="0.35">
      <c r="A160" s="163"/>
      <c r="B160" s="164"/>
      <c r="C160" s="164"/>
      <c r="D160" s="164"/>
      <c r="E160" s="164"/>
      <c r="F160" s="231"/>
    </row>
    <row r="161" spans="1:6" x14ac:dyDescent="0.35">
      <c r="A161" s="163"/>
      <c r="B161" s="164"/>
      <c r="C161" s="164"/>
      <c r="D161" s="164"/>
      <c r="E161" s="164"/>
      <c r="F161" s="231"/>
    </row>
    <row r="162" spans="1:6" x14ac:dyDescent="0.35">
      <c r="A162" s="163"/>
      <c r="B162" s="164"/>
      <c r="C162" s="164"/>
      <c r="D162" s="164"/>
      <c r="E162" s="164"/>
      <c r="F162" s="231"/>
    </row>
    <row r="163" spans="1:6" x14ac:dyDescent="0.35">
      <c r="A163" s="163"/>
      <c r="B163" s="164"/>
      <c r="C163" s="164"/>
      <c r="D163" s="164"/>
      <c r="E163" s="164"/>
      <c r="F163" s="231"/>
    </row>
    <row r="164" spans="1:6" x14ac:dyDescent="0.35">
      <c r="A164" s="163"/>
      <c r="B164" s="164"/>
      <c r="C164" s="164"/>
      <c r="D164" s="164"/>
      <c r="E164" s="164"/>
      <c r="F164" s="231"/>
    </row>
    <row r="165" spans="1:6" x14ac:dyDescent="0.35">
      <c r="A165" s="163"/>
      <c r="B165" s="164"/>
      <c r="C165" s="164"/>
      <c r="D165" s="164"/>
      <c r="E165" s="164"/>
      <c r="F165" s="231"/>
    </row>
    <row r="166" spans="1:6" x14ac:dyDescent="0.35">
      <c r="A166" s="163"/>
      <c r="B166" s="164"/>
      <c r="C166" s="164"/>
      <c r="D166" s="164"/>
      <c r="E166" s="164"/>
      <c r="F166" s="231"/>
    </row>
    <row r="167" spans="1:6" x14ac:dyDescent="0.35">
      <c r="A167" s="163"/>
      <c r="B167" s="164"/>
      <c r="C167" s="164"/>
      <c r="D167" s="164"/>
      <c r="E167" s="164"/>
      <c r="F167" s="231"/>
    </row>
    <row r="168" spans="1:6" x14ac:dyDescent="0.35">
      <c r="A168" s="163"/>
      <c r="B168" s="164"/>
      <c r="C168" s="164"/>
      <c r="D168" s="164"/>
      <c r="E168" s="164"/>
      <c r="F168" s="231"/>
    </row>
    <row r="169" spans="1:6" x14ac:dyDescent="0.35">
      <c r="A169" s="163"/>
      <c r="B169" s="164"/>
      <c r="C169" s="164"/>
      <c r="D169" s="164"/>
      <c r="E169" s="164"/>
      <c r="F169" s="231"/>
    </row>
    <row r="170" spans="1:6" x14ac:dyDescent="0.35">
      <c r="A170" s="163"/>
      <c r="B170" s="164"/>
      <c r="C170" s="164"/>
      <c r="D170" s="164"/>
      <c r="E170" s="164"/>
      <c r="F170" s="231"/>
    </row>
    <row r="171" spans="1:6" x14ac:dyDescent="0.35">
      <c r="A171" s="163"/>
      <c r="B171" s="164"/>
      <c r="C171" s="164"/>
      <c r="D171" s="164"/>
      <c r="E171" s="164"/>
      <c r="F171" s="231"/>
    </row>
    <row r="172" spans="1:6" x14ac:dyDescent="0.35">
      <c r="A172" s="163"/>
      <c r="B172" s="164"/>
      <c r="C172" s="164"/>
      <c r="D172" s="164"/>
      <c r="E172" s="164"/>
      <c r="F172" s="231"/>
    </row>
    <row r="173" spans="1:6" x14ac:dyDescent="0.35">
      <c r="A173" s="163"/>
      <c r="B173" s="164"/>
      <c r="C173" s="164"/>
      <c r="D173" s="164"/>
      <c r="E173" s="164"/>
      <c r="F173" s="231"/>
    </row>
    <row r="174" spans="1:6" x14ac:dyDescent="0.35">
      <c r="A174" s="163"/>
      <c r="B174" s="164"/>
      <c r="C174" s="164"/>
      <c r="D174" s="164"/>
      <c r="E174" s="164"/>
      <c r="F174" s="231"/>
    </row>
    <row r="175" spans="1:6" x14ac:dyDescent="0.35">
      <c r="A175" s="163"/>
      <c r="B175" s="164"/>
      <c r="C175" s="164"/>
      <c r="D175" s="164"/>
      <c r="E175" s="164"/>
      <c r="F175" s="231"/>
    </row>
    <row r="176" spans="1:6" x14ac:dyDescent="0.35">
      <c r="A176" s="163"/>
      <c r="B176" s="164"/>
      <c r="C176" s="164"/>
      <c r="D176" s="164"/>
      <c r="E176" s="164"/>
      <c r="F176" s="231"/>
    </row>
    <row r="177" spans="1:6" x14ac:dyDescent="0.35">
      <c r="A177" s="163"/>
      <c r="B177" s="164"/>
      <c r="C177" s="164"/>
      <c r="D177" s="164"/>
      <c r="E177" s="164"/>
      <c r="F177" s="231"/>
    </row>
    <row r="178" spans="1:6" x14ac:dyDescent="0.35">
      <c r="A178" s="163"/>
      <c r="B178" s="164"/>
      <c r="C178" s="164"/>
      <c r="D178" s="164"/>
      <c r="E178" s="164"/>
      <c r="F178" s="231"/>
    </row>
    <row r="179" spans="1:6" x14ac:dyDescent="0.35">
      <c r="A179" s="163"/>
      <c r="B179" s="164"/>
      <c r="C179" s="164"/>
      <c r="D179" s="164"/>
      <c r="E179" s="164"/>
      <c r="F179" s="231"/>
    </row>
    <row r="180" spans="1:6" x14ac:dyDescent="0.35">
      <c r="A180" s="163"/>
      <c r="B180" s="164"/>
      <c r="C180" s="164"/>
      <c r="D180" s="164"/>
      <c r="E180" s="164"/>
      <c r="F180" s="231"/>
    </row>
    <row r="181" spans="1:6" x14ac:dyDescent="0.35">
      <c r="A181" s="163"/>
      <c r="B181" s="164"/>
      <c r="C181" s="164"/>
      <c r="D181" s="164"/>
      <c r="E181" s="164"/>
      <c r="F181" s="231"/>
    </row>
    <row r="182" spans="1:6" x14ac:dyDescent="0.35">
      <c r="A182" s="163"/>
      <c r="B182" s="164"/>
      <c r="C182" s="164"/>
      <c r="D182" s="164"/>
      <c r="E182" s="164"/>
      <c r="F182" s="231"/>
    </row>
    <row r="183" spans="1:6" x14ac:dyDescent="0.35">
      <c r="A183" s="163"/>
      <c r="B183" s="164"/>
      <c r="C183" s="164"/>
      <c r="D183" s="164"/>
      <c r="E183" s="164"/>
      <c r="F183" s="231"/>
    </row>
    <row r="184" spans="1:6" x14ac:dyDescent="0.35">
      <c r="A184" s="163"/>
      <c r="B184" s="164"/>
      <c r="C184" s="164"/>
      <c r="D184" s="164"/>
      <c r="E184" s="164"/>
      <c r="F184" s="231"/>
    </row>
    <row r="185" spans="1:6" x14ac:dyDescent="0.35">
      <c r="A185" s="163"/>
      <c r="B185" s="164"/>
      <c r="C185" s="164"/>
      <c r="D185" s="164"/>
      <c r="E185" s="164"/>
      <c r="F185" s="231"/>
    </row>
    <row r="186" spans="1:6" x14ac:dyDescent="0.35">
      <c r="A186" s="163"/>
      <c r="B186" s="164"/>
      <c r="C186" s="164"/>
      <c r="D186" s="164"/>
      <c r="E186" s="164"/>
      <c r="F186" s="231"/>
    </row>
    <row r="187" spans="1:6" x14ac:dyDescent="0.35">
      <c r="A187" s="163"/>
      <c r="B187" s="164"/>
      <c r="C187" s="164"/>
      <c r="D187" s="164"/>
      <c r="E187" s="164"/>
      <c r="F187" s="231"/>
    </row>
    <row r="188" spans="1:6" x14ac:dyDescent="0.35">
      <c r="A188" s="163"/>
      <c r="B188" s="164"/>
      <c r="C188" s="164"/>
      <c r="D188" s="164"/>
      <c r="E188" s="164"/>
      <c r="F188" s="231"/>
    </row>
    <row r="189" spans="1:6" x14ac:dyDescent="0.35">
      <c r="A189" s="163"/>
      <c r="B189" s="164"/>
      <c r="C189" s="164"/>
      <c r="D189" s="164"/>
      <c r="E189" s="164"/>
      <c r="F189" s="231"/>
    </row>
    <row r="190" spans="1:6" x14ac:dyDescent="0.35">
      <c r="A190" s="163"/>
      <c r="B190" s="164"/>
      <c r="C190" s="164"/>
      <c r="D190" s="164"/>
      <c r="E190" s="164"/>
      <c r="F190" s="231"/>
    </row>
    <row r="191" spans="1:6" x14ac:dyDescent="0.35">
      <c r="A191" s="163"/>
      <c r="B191" s="164"/>
      <c r="C191" s="164"/>
      <c r="D191" s="164"/>
      <c r="E191" s="164"/>
      <c r="F191" s="231"/>
    </row>
    <row r="192" spans="1:6" x14ac:dyDescent="0.35">
      <c r="A192" s="163"/>
      <c r="B192" s="164"/>
      <c r="C192" s="164"/>
      <c r="D192" s="164"/>
      <c r="E192" s="164"/>
      <c r="F192" s="231"/>
    </row>
    <row r="193" spans="1:6" x14ac:dyDescent="0.35">
      <c r="A193" s="163"/>
      <c r="B193" s="164"/>
      <c r="C193" s="164"/>
      <c r="D193" s="164"/>
      <c r="E193" s="164"/>
      <c r="F193" s="231"/>
    </row>
    <row r="194" spans="1:6" x14ac:dyDescent="0.35">
      <c r="A194" s="163"/>
      <c r="B194" s="164"/>
      <c r="C194" s="164"/>
      <c r="D194" s="164"/>
      <c r="E194" s="164"/>
      <c r="F194" s="231"/>
    </row>
    <row r="195" spans="1:6" x14ac:dyDescent="0.35">
      <c r="A195" s="163"/>
      <c r="B195" s="164"/>
      <c r="C195" s="164"/>
      <c r="D195" s="164"/>
      <c r="E195" s="164"/>
      <c r="F195" s="231"/>
    </row>
    <row r="196" spans="1:6" x14ac:dyDescent="0.35">
      <c r="A196" s="163"/>
      <c r="B196" s="164"/>
      <c r="C196" s="164"/>
      <c r="D196" s="164"/>
      <c r="E196" s="164"/>
      <c r="F196" s="231"/>
    </row>
    <row r="197" spans="1:6" x14ac:dyDescent="0.35">
      <c r="A197" s="163"/>
      <c r="B197" s="164"/>
      <c r="C197" s="164"/>
      <c r="D197" s="164"/>
      <c r="E197" s="164"/>
      <c r="F197" s="231"/>
    </row>
    <row r="198" spans="1:6" x14ac:dyDescent="0.35">
      <c r="A198" s="163"/>
      <c r="B198" s="164"/>
      <c r="C198" s="164"/>
      <c r="D198" s="164"/>
      <c r="E198" s="164"/>
      <c r="F198" s="231"/>
    </row>
    <row r="199" spans="1:6" x14ac:dyDescent="0.35">
      <c r="A199" s="163"/>
      <c r="B199" s="164"/>
      <c r="C199" s="164"/>
      <c r="D199" s="164"/>
      <c r="E199" s="164"/>
      <c r="F199" s="231"/>
    </row>
    <row r="200" spans="1:6" x14ac:dyDescent="0.35">
      <c r="A200" s="163"/>
      <c r="B200" s="164"/>
      <c r="C200" s="164"/>
      <c r="D200" s="164"/>
      <c r="E200" s="164"/>
      <c r="F200" s="231"/>
    </row>
    <row r="201" spans="1:6" x14ac:dyDescent="0.35">
      <c r="A201" s="163"/>
      <c r="B201" s="164"/>
      <c r="C201" s="164"/>
      <c r="D201" s="164"/>
      <c r="E201" s="164"/>
      <c r="F201" s="231"/>
    </row>
    <row r="202" spans="1:6" x14ac:dyDescent="0.35">
      <c r="A202" s="163"/>
      <c r="B202" s="164"/>
      <c r="C202" s="164"/>
      <c r="D202" s="164"/>
      <c r="E202" s="164"/>
      <c r="F202" s="231"/>
    </row>
    <row r="203" spans="1:6" x14ac:dyDescent="0.35">
      <c r="A203" s="163"/>
      <c r="B203" s="164"/>
      <c r="C203" s="164"/>
      <c r="D203" s="164"/>
      <c r="E203" s="164"/>
      <c r="F203" s="231"/>
    </row>
    <row r="204" spans="1:6" x14ac:dyDescent="0.35">
      <c r="A204" s="163"/>
      <c r="B204" s="164"/>
      <c r="C204" s="164"/>
      <c r="D204" s="164"/>
      <c r="E204" s="164"/>
      <c r="F204" s="231"/>
    </row>
    <row r="205" spans="1:6" x14ac:dyDescent="0.35">
      <c r="A205" s="163"/>
      <c r="B205" s="164"/>
      <c r="C205" s="164"/>
      <c r="D205" s="164"/>
      <c r="E205" s="164"/>
      <c r="F205" s="231"/>
    </row>
    <row r="206" spans="1:6" x14ac:dyDescent="0.35">
      <c r="A206" s="163"/>
      <c r="B206" s="164"/>
      <c r="C206" s="164"/>
      <c r="D206" s="164"/>
      <c r="E206" s="164"/>
      <c r="F206" s="231"/>
    </row>
    <row r="207" spans="1:6" x14ac:dyDescent="0.35">
      <c r="A207" s="163"/>
      <c r="B207" s="164"/>
      <c r="C207" s="164"/>
      <c r="D207" s="164"/>
      <c r="E207" s="164"/>
      <c r="F207" s="231"/>
    </row>
    <row r="208" spans="1:6" x14ac:dyDescent="0.35">
      <c r="A208" s="163"/>
      <c r="B208" s="164"/>
      <c r="C208" s="164"/>
      <c r="D208" s="164"/>
      <c r="E208" s="164"/>
      <c r="F208" s="231"/>
    </row>
    <row r="209" spans="1:6" x14ac:dyDescent="0.35">
      <c r="A209" s="163"/>
      <c r="B209" s="164"/>
      <c r="C209" s="164"/>
      <c r="D209" s="164"/>
      <c r="E209" s="164"/>
      <c r="F209" s="231"/>
    </row>
    <row r="210" spans="1:6" x14ac:dyDescent="0.35">
      <c r="A210" s="163"/>
      <c r="B210" s="164"/>
      <c r="C210" s="164"/>
      <c r="D210" s="164"/>
      <c r="E210" s="164"/>
      <c r="F210" s="231"/>
    </row>
    <row r="211" spans="1:6" x14ac:dyDescent="0.35">
      <c r="A211" s="163"/>
      <c r="B211" s="164"/>
      <c r="C211" s="164"/>
      <c r="D211" s="164"/>
      <c r="E211" s="164"/>
      <c r="F211" s="231"/>
    </row>
    <row r="212" spans="1:6" x14ac:dyDescent="0.35">
      <c r="A212" s="163"/>
      <c r="B212" s="164"/>
      <c r="C212" s="164"/>
      <c r="D212" s="164"/>
      <c r="E212" s="164"/>
      <c r="F212" s="231"/>
    </row>
    <row r="213" spans="1:6" x14ac:dyDescent="0.35">
      <c r="A213" s="163"/>
      <c r="B213" s="164"/>
      <c r="C213" s="164"/>
      <c r="D213" s="164"/>
      <c r="E213" s="164"/>
      <c r="F213" s="231"/>
    </row>
    <row r="214" spans="1:6" ht="19" thickBot="1" x14ac:dyDescent="0.4">
      <c r="A214" s="232"/>
      <c r="B214" s="233"/>
      <c r="C214" s="233"/>
      <c r="D214" s="233"/>
      <c r="E214" s="233"/>
      <c r="F214" s="234"/>
    </row>
    <row r="215" spans="1:6" ht="19" thickTop="1" x14ac:dyDescent="0.35"/>
  </sheetData>
  <sheetProtection algorithmName="SHA-512" hashValue="MzaPj4yDLk7I+N7dFekC5nlPUOsL6TFBnozjSblKMRG8nlR0Ua7Vssz1j4XMsmNCZJpcR16T/uRsoGh7RhA83Q==" saltValue="hBt11f5BhGcveNZVHQAr4w==" spinCount="100000" sheet="1" objects="1" scenarios="1"/>
  <mergeCells count="6">
    <mergeCell ref="A1:F2"/>
    <mergeCell ref="A3:A4"/>
    <mergeCell ref="B3:B4"/>
    <mergeCell ref="C3:C4"/>
    <mergeCell ref="D3:D4"/>
    <mergeCell ref="F3:F4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0"/>
  <sheetViews>
    <sheetView workbookViewId="0">
      <selection activeCell="I2" sqref="I2"/>
    </sheetView>
  </sheetViews>
  <sheetFormatPr defaultRowHeight="18.5" x14ac:dyDescent="0.35"/>
  <cols>
    <col min="1" max="1" width="92.26953125" style="63" customWidth="1"/>
    <col min="2" max="2" width="49.90625" style="63" customWidth="1"/>
    <col min="3" max="3" width="45.08984375" style="63" customWidth="1"/>
    <col min="4" max="4" width="42.7265625" style="63" customWidth="1"/>
    <col min="5" max="5" width="62.08984375" style="63" customWidth="1"/>
    <col min="6" max="16384" width="8.7265625" style="63"/>
  </cols>
  <sheetData>
    <row r="1" spans="1:5" x14ac:dyDescent="0.35">
      <c r="A1" s="63" t="s">
        <v>237</v>
      </c>
      <c r="B1" s="63" t="s">
        <v>238</v>
      </c>
      <c r="C1" s="63" t="s">
        <v>239</v>
      </c>
      <c r="D1" s="63" t="s">
        <v>212</v>
      </c>
      <c r="E1" s="63" t="s">
        <v>240</v>
      </c>
    </row>
    <row r="2" spans="1:5" ht="185" x14ac:dyDescent="0.35">
      <c r="A2" s="63" t="str">
        <f>IF(ISBLANK('Статус выполнения поручений ген'!B5),"",'Статус выполнения поручений ген'!B5)</f>
        <v>7.1. Дерию А.В., Зотеевой А.Г., Шперле О.Н. совместно с Петровым А.Ю., Комаровым К.Б. и Сахаровым Г.С. обеспечить максимальную концентрацию усилий по достижению выполнения событий, связанных с физическим пуском соответствующих блоков по проектам сооружения АЭС «Аккую», АЭС «Руппур» и Курской АЭС в соответствии с утвержденными сроками по их реализации. Дерию А.В., Зотеевой А.Г., Шперле О.Н. в рамках докладов о ходе реализации проектов к заседаниям Операционного комитета Госкорпорации «Росатом» уделять особое внимание прогнозу исполнения ключевого события «Физический пуск» и рисках его выполнения. (Протокол заседания Операционного комитета ГК «Росатом» от 15.11.2023 №1-ОК/114-Пр).</v>
      </c>
      <c r="B2" s="63" t="str">
        <f>IF(ISBLANK('Статус выполнения поручений ген'!C5),"",'Статус выполнения поручений ген'!C5)</f>
        <v>в рамках докладов о ходе реализации проектов к заседаниям Операционного комитета Госкорпорации «Росатом»</v>
      </c>
      <c r="C2" s="63" t="str">
        <f>IF(ISBLANK('Статус выполнения поручений ген'!D5),"",'Статус выполнения поручений ген'!D5)</f>
        <v>Дерий А.В., Зотеева А.Г., Шперле О.Н., Петров А.Ю.</v>
      </c>
      <c r="D2" s="63" t="str">
        <f>IF(ISBLANK('Статус выполнения поручений ген'!E5),"",'Статус выполнения поручений ген'!E5)</f>
        <v xml:space="preserve">Будет учтено в рамках доклада на текущем и последующих заседаниях Операционного комитета Госкорпорации «Росатом» </v>
      </c>
      <c r="E2" s="63" t="str">
        <f>IF(ISBLANK('Статус выполнения поручений ген'!F5),"",'Статус выполнения поручений ген'!F5)</f>
        <v xml:space="preserve">Контроль за выполнением поставленной задачи по обеспечению физического пуска  Блока 1 АЭС «Руппур» в 2024 году, а также принятие всех необходимый решений проводится в рамках ежемесячных штабов под председательством А.Ю. Петрова. </v>
      </c>
    </row>
    <row r="3" spans="1:5" ht="111" x14ac:dyDescent="0.35">
      <c r="A3" s="63" t="str">
        <f>IF(ISBLANK('Статус выполнения поручений ген'!B6),"",'Статус выполнения поручений ген'!B6)</f>
        <v>2.2. Дерию А.В. по согласованию с Петровым А.Ю. и Волковым Д.А. к следующему очередному тематическому заседанию Операционного комитета ГК «Росатом» откорректировать доклад о ходе реализации проекта сооружения АЭС «Руппур», блоки 1-2, в части детализации этапов и событий, находящихся на критическом пути реализации проекта в 2024 - 2025 г.г. (Протокол заседания Операционного комитета ГК «Росатом» от 18.04.2024 №1-ОК/23-Пр).</v>
      </c>
      <c r="B3" s="63" t="str">
        <f>IF(ISBLANK('Статус выполнения поручений ген'!C6),"",'Статус выполнения поручений ген'!C6)</f>
        <v>13.05.2024</v>
      </c>
      <c r="C3" s="63" t="str">
        <f>IF(ISBLANK('Статус выполнения поручений ген'!D6),"",'Статус выполнения поручений ген'!D6)</f>
        <v>Дерий А.В.</v>
      </c>
      <c r="D3" s="63" t="str">
        <f>IF(ISBLANK('Статус выполнения поручений ген'!E6),"",'Статус выполнения поручений ген'!E6)</f>
        <v>Выполнено</v>
      </c>
      <c r="E3" s="63" t="str">
        <f>IF(ISBLANK('Статус выполнения поручений ген'!F6),"",'Статус выполнения поручений ген'!F6)</f>
        <v>-</v>
      </c>
    </row>
    <row r="4" spans="1:5" x14ac:dyDescent="0.35">
      <c r="A4" s="63" t="str">
        <f>IF(ISBLANK('Статус выполнения поручений ген'!B7),"",'Статус выполнения поручений ген'!B7)</f>
        <v/>
      </c>
      <c r="B4" s="63" t="str">
        <f>IF(ISBLANK('Статус выполнения поручений ген'!C7),"",'Статус выполнения поручений ген'!C7)</f>
        <v/>
      </c>
      <c r="C4" s="63" t="str">
        <f>IF(ISBLANK('Статус выполнения поручений ген'!D7),"",'Статус выполнения поручений ген'!D7)</f>
        <v/>
      </c>
      <c r="D4" s="63" t="str">
        <f>IF(ISBLANK('Статус выполнения поручений ген'!E7),"",'Статус выполнения поручений ген'!E7)</f>
        <v/>
      </c>
      <c r="E4" s="63" t="str">
        <f>IF(ISBLANK('Статус выполнения поручений ген'!F7),"",'Статус выполнения поручений ген'!F7)</f>
        <v/>
      </c>
    </row>
    <row r="5" spans="1:5" x14ac:dyDescent="0.35">
      <c r="A5" s="63" t="str">
        <f>IF(ISBLANK('Статус выполнения поручений ген'!B8),"",'Статус выполнения поручений ген'!B8)</f>
        <v/>
      </c>
      <c r="B5" s="63" t="str">
        <f>IF(ISBLANK('Статус выполнения поручений ген'!C8),"",'Статус выполнения поручений ген'!C8)</f>
        <v/>
      </c>
      <c r="C5" s="63" t="str">
        <f>IF(ISBLANK('Статус выполнения поручений ген'!D8),"",'Статус выполнения поручений ген'!D8)</f>
        <v/>
      </c>
      <c r="D5" s="63" t="str">
        <f>IF(ISBLANK('Статус выполнения поручений ген'!E8),"",'Статус выполнения поручений ген'!E8)</f>
        <v/>
      </c>
      <c r="E5" s="63" t="str">
        <f>IF(ISBLANK('Статус выполнения поручений ген'!F8),"",'Статус выполнения поручений ген'!F8)</f>
        <v/>
      </c>
    </row>
    <row r="6" spans="1:5" x14ac:dyDescent="0.35">
      <c r="A6" s="63" t="str">
        <f>IF(ISBLANK('Статус выполнения поручений ген'!B9),"",'Статус выполнения поручений ген'!B9)</f>
        <v/>
      </c>
      <c r="B6" s="63" t="str">
        <f>IF(ISBLANK('Статус выполнения поручений ген'!C9),"",'Статус выполнения поручений ген'!C9)</f>
        <v/>
      </c>
      <c r="C6" s="63" t="str">
        <f>IF(ISBLANK('Статус выполнения поручений ген'!D9),"",'Статус выполнения поручений ген'!D9)</f>
        <v/>
      </c>
      <c r="D6" s="63" t="str">
        <f>IF(ISBLANK('Статус выполнения поручений ген'!E9),"",'Статус выполнения поручений ген'!E9)</f>
        <v/>
      </c>
      <c r="E6" s="63" t="str">
        <f>IF(ISBLANK('Статус выполнения поручений ген'!F9),"",'Статус выполнения поручений ген'!F9)</f>
        <v/>
      </c>
    </row>
    <row r="7" spans="1:5" x14ac:dyDescent="0.35">
      <c r="A7" s="63" t="str">
        <f>IF(ISBLANK('Статус выполнения поручений ген'!B10),"",'Статус выполнения поручений ген'!B10)</f>
        <v/>
      </c>
      <c r="B7" s="63" t="str">
        <f>IF(ISBLANK('Статус выполнения поручений ген'!C10),"",'Статус выполнения поручений ген'!C10)</f>
        <v/>
      </c>
      <c r="C7" s="63" t="str">
        <f>IF(ISBLANK('Статус выполнения поручений ген'!D10),"",'Статус выполнения поручений ген'!D10)</f>
        <v/>
      </c>
      <c r="D7" s="63" t="str">
        <f>IF(ISBLANK('Статус выполнения поручений ген'!E10),"",'Статус выполнения поручений ген'!E10)</f>
        <v/>
      </c>
      <c r="E7" s="63" t="str">
        <f>IF(ISBLANK('Статус выполнения поручений ген'!F10),"",'Статус выполнения поручений ген'!F10)</f>
        <v/>
      </c>
    </row>
    <row r="8" spans="1:5" x14ac:dyDescent="0.35">
      <c r="A8" s="63" t="str">
        <f>IF(ISBLANK('Статус выполнения поручений ген'!B11),"",'Статус выполнения поручений ген'!B11)</f>
        <v/>
      </c>
      <c r="B8" s="63" t="str">
        <f>IF(ISBLANK('Статус выполнения поручений ген'!C11),"",'Статус выполнения поручений ген'!C11)</f>
        <v/>
      </c>
      <c r="C8" s="63" t="str">
        <f>IF(ISBLANK('Статус выполнения поручений ген'!D11),"",'Статус выполнения поручений ген'!D11)</f>
        <v/>
      </c>
      <c r="D8" s="63" t="str">
        <f>IF(ISBLANK('Статус выполнения поручений ген'!E11),"",'Статус выполнения поручений ген'!E11)</f>
        <v/>
      </c>
      <c r="E8" s="63" t="str">
        <f>IF(ISBLANK('Статус выполнения поручений ген'!F11),"",'Статус выполнения поручений ген'!F11)</f>
        <v/>
      </c>
    </row>
    <row r="9" spans="1:5" x14ac:dyDescent="0.35">
      <c r="A9" s="63" t="str">
        <f>IF(ISBLANK('Статус выполнения поручений ген'!B12),"",'Статус выполнения поручений ген'!B12)</f>
        <v/>
      </c>
      <c r="B9" s="63" t="str">
        <f>IF(ISBLANK('Статус выполнения поручений ген'!C12),"",'Статус выполнения поручений ген'!C12)</f>
        <v/>
      </c>
      <c r="C9" s="63" t="str">
        <f>IF(ISBLANK('Статус выполнения поручений ген'!D12),"",'Статус выполнения поручений ген'!D12)</f>
        <v/>
      </c>
      <c r="D9" s="63" t="str">
        <f>IF(ISBLANK('Статус выполнения поручений ген'!E12),"",'Статус выполнения поручений ген'!E12)</f>
        <v/>
      </c>
      <c r="E9" s="63" t="str">
        <f>IF(ISBLANK('Статус выполнения поручений ген'!F12),"",'Статус выполнения поручений ген'!F12)</f>
        <v/>
      </c>
    </row>
    <row r="10" spans="1:5" x14ac:dyDescent="0.35">
      <c r="A10" s="63" t="str">
        <f>IF(ISBLANK('Статус выполнения поручений ген'!B13),"",'Статус выполнения поручений ген'!B13)</f>
        <v/>
      </c>
      <c r="B10" s="63" t="str">
        <f>IF(ISBLANK('Статус выполнения поручений ген'!C13),"",'Статус выполнения поручений ген'!C13)</f>
        <v/>
      </c>
      <c r="C10" s="63" t="str">
        <f>IF(ISBLANK('Статус выполнения поручений ген'!D13),"",'Статус выполнения поручений ген'!D13)</f>
        <v/>
      </c>
      <c r="D10" s="63" t="str">
        <f>IF(ISBLANK('Статус выполнения поручений ген'!E13),"",'Статус выполнения поручений ген'!E13)</f>
        <v/>
      </c>
      <c r="E10" s="63" t="str">
        <f>IF(ISBLANK('Статус выполнения поручений ген'!F13),"",'Статус выполнения поручений ген'!F13)</f>
        <v/>
      </c>
    </row>
    <row r="11" spans="1:5" x14ac:dyDescent="0.35">
      <c r="A11" s="63" t="str">
        <f>IF(ISBLANK('Статус выполнения поручений ген'!B14),"",'Статус выполнения поручений ген'!B14)</f>
        <v/>
      </c>
      <c r="B11" s="63" t="str">
        <f>IF(ISBLANK('Статус выполнения поручений ген'!C14),"",'Статус выполнения поручений ген'!C14)</f>
        <v/>
      </c>
      <c r="C11" s="63" t="str">
        <f>IF(ISBLANK('Статус выполнения поручений ген'!D14),"",'Статус выполнения поручений ген'!D14)</f>
        <v/>
      </c>
      <c r="D11" s="63" t="str">
        <f>IF(ISBLANK('Статус выполнения поручений ген'!E14),"",'Статус выполнения поручений ген'!E14)</f>
        <v/>
      </c>
      <c r="E11" s="63" t="str">
        <f>IF(ISBLANK('Статус выполнения поручений ген'!F14),"",'Статус выполнения поручений ген'!F14)</f>
        <v/>
      </c>
    </row>
    <row r="12" spans="1:5" x14ac:dyDescent="0.35">
      <c r="A12" s="63" t="str">
        <f>IF(ISBLANK('Статус выполнения поручений ген'!B15),"",'Статус выполнения поручений ген'!B15)</f>
        <v/>
      </c>
      <c r="B12" s="63" t="str">
        <f>IF(ISBLANK('Статус выполнения поручений ген'!C15),"",'Статус выполнения поручений ген'!C15)</f>
        <v/>
      </c>
      <c r="C12" s="63" t="str">
        <f>IF(ISBLANK('Статус выполнения поручений ген'!D15),"",'Статус выполнения поручений ген'!D15)</f>
        <v/>
      </c>
      <c r="D12" s="63" t="str">
        <f>IF(ISBLANK('Статус выполнения поручений ген'!E15),"",'Статус выполнения поручений ген'!E15)</f>
        <v/>
      </c>
      <c r="E12" s="63" t="str">
        <f>IF(ISBLANK('Статус выполнения поручений ген'!F15),"",'Статус выполнения поручений ген'!F15)</f>
        <v/>
      </c>
    </row>
    <row r="13" spans="1:5" x14ac:dyDescent="0.35">
      <c r="A13" s="63" t="str">
        <f>IF(ISBLANK('Статус выполнения поручений ген'!B16),"",'Статус выполнения поручений ген'!B16)</f>
        <v/>
      </c>
      <c r="B13" s="63" t="str">
        <f>IF(ISBLANK('Статус выполнения поручений ген'!C16),"",'Статус выполнения поручений ген'!C16)</f>
        <v/>
      </c>
      <c r="C13" s="63" t="str">
        <f>IF(ISBLANK('Статус выполнения поручений ген'!D16),"",'Статус выполнения поручений ген'!D16)</f>
        <v/>
      </c>
      <c r="D13" s="63" t="str">
        <f>IF(ISBLANK('Статус выполнения поручений ген'!E16),"",'Статус выполнения поручений ген'!E16)</f>
        <v/>
      </c>
      <c r="E13" s="63" t="str">
        <f>IF(ISBLANK('Статус выполнения поручений ген'!F16),"",'Статус выполнения поручений ген'!F16)</f>
        <v/>
      </c>
    </row>
    <row r="14" spans="1:5" x14ac:dyDescent="0.35">
      <c r="A14" s="63" t="str">
        <f>IF(ISBLANK('Статус выполнения поручений ген'!B17),"",'Статус выполнения поручений ген'!B17)</f>
        <v/>
      </c>
      <c r="B14" s="63" t="str">
        <f>IF(ISBLANK('Статус выполнения поручений ген'!C17),"",'Статус выполнения поручений ген'!C17)</f>
        <v/>
      </c>
      <c r="C14" s="63" t="str">
        <f>IF(ISBLANK('Статус выполнения поручений ген'!D17),"",'Статус выполнения поручений ген'!D17)</f>
        <v/>
      </c>
      <c r="D14" s="63" t="str">
        <f>IF(ISBLANK('Статус выполнения поручений ген'!E17),"",'Статус выполнения поручений ген'!E17)</f>
        <v/>
      </c>
      <c r="E14" s="63" t="str">
        <f>IF(ISBLANK('Статус выполнения поручений ген'!F17),"",'Статус выполнения поручений ген'!F17)</f>
        <v/>
      </c>
    </row>
    <row r="15" spans="1:5" x14ac:dyDescent="0.35">
      <c r="A15" s="63" t="str">
        <f>IF(ISBLANK('Статус выполнения поручений ген'!B18),"",'Статус выполнения поручений ген'!B18)</f>
        <v/>
      </c>
      <c r="B15" s="63" t="str">
        <f>IF(ISBLANK('Статус выполнения поручений ген'!C18),"",'Статус выполнения поручений ген'!C18)</f>
        <v/>
      </c>
      <c r="C15" s="63" t="str">
        <f>IF(ISBLANK('Статус выполнения поручений ген'!D18),"",'Статус выполнения поручений ген'!D18)</f>
        <v/>
      </c>
      <c r="D15" s="63" t="str">
        <f>IF(ISBLANK('Статус выполнения поручений ген'!E18),"",'Статус выполнения поручений ген'!E18)</f>
        <v/>
      </c>
      <c r="E15" s="63" t="str">
        <f>IF(ISBLANK('Статус выполнения поручений ген'!F18),"",'Статус выполнения поручений ген'!F18)</f>
        <v/>
      </c>
    </row>
    <row r="16" spans="1:5" x14ac:dyDescent="0.35">
      <c r="A16" s="63" t="str">
        <f>IF(ISBLANK('Статус выполнения поручений ген'!B19),"",'Статус выполнения поручений ген'!B19)</f>
        <v/>
      </c>
      <c r="B16" s="63" t="str">
        <f>IF(ISBLANK('Статус выполнения поручений ген'!C19),"",'Статус выполнения поручений ген'!C19)</f>
        <v/>
      </c>
      <c r="C16" s="63" t="str">
        <f>IF(ISBLANK('Статус выполнения поручений ген'!D19),"",'Статус выполнения поручений ген'!D19)</f>
        <v/>
      </c>
      <c r="D16" s="63" t="str">
        <f>IF(ISBLANK('Статус выполнения поручений ген'!E19),"",'Статус выполнения поручений ген'!E19)</f>
        <v/>
      </c>
      <c r="E16" s="63" t="str">
        <f>IF(ISBLANK('Статус выполнения поручений ген'!F19),"",'Статус выполнения поручений ген'!F19)</f>
        <v/>
      </c>
    </row>
    <row r="17" spans="1:5" x14ac:dyDescent="0.35">
      <c r="A17" s="63" t="str">
        <f>IF(ISBLANK('Статус выполнения поручений ген'!B20),"",'Статус выполнения поручений ген'!B20)</f>
        <v/>
      </c>
      <c r="B17" s="63" t="str">
        <f>IF(ISBLANK('Статус выполнения поручений ген'!C20),"",'Статус выполнения поручений ген'!C20)</f>
        <v/>
      </c>
      <c r="C17" s="63" t="str">
        <f>IF(ISBLANK('Статус выполнения поручений ген'!D20),"",'Статус выполнения поручений ген'!D20)</f>
        <v/>
      </c>
      <c r="D17" s="63" t="str">
        <f>IF(ISBLANK('Статус выполнения поручений ген'!E20),"",'Статус выполнения поручений ген'!E20)</f>
        <v/>
      </c>
      <c r="E17" s="63" t="str">
        <f>IF(ISBLANK('Статус выполнения поручений ген'!F20),"",'Статус выполнения поручений ген'!F20)</f>
        <v/>
      </c>
    </row>
    <row r="18" spans="1:5" x14ac:dyDescent="0.35">
      <c r="A18" s="63" t="str">
        <f>IF(ISBLANK('Статус выполнения поручений ген'!B21),"",'Статус выполнения поручений ген'!B21)</f>
        <v/>
      </c>
      <c r="B18" s="63" t="str">
        <f>IF(ISBLANK('Статус выполнения поручений ген'!C21),"",'Статус выполнения поручений ген'!C21)</f>
        <v/>
      </c>
      <c r="C18" s="63" t="str">
        <f>IF(ISBLANK('Статус выполнения поручений ген'!D21),"",'Статус выполнения поручений ген'!D21)</f>
        <v/>
      </c>
      <c r="D18" s="63" t="str">
        <f>IF(ISBLANK('Статус выполнения поручений ген'!E21),"",'Статус выполнения поручений ген'!E21)</f>
        <v/>
      </c>
      <c r="E18" s="63" t="str">
        <f>IF(ISBLANK('Статус выполнения поручений ген'!F21),"",'Статус выполнения поручений ген'!F21)</f>
        <v/>
      </c>
    </row>
    <row r="19" spans="1:5" x14ac:dyDescent="0.35">
      <c r="A19" s="63" t="str">
        <f>IF(ISBLANK('Статус выполнения поручений ген'!B22),"",'Статус выполнения поручений ген'!B22)</f>
        <v/>
      </c>
      <c r="B19" s="63" t="str">
        <f>IF(ISBLANK('Статус выполнения поручений ген'!C22),"",'Статус выполнения поручений ген'!C22)</f>
        <v/>
      </c>
      <c r="C19" s="63" t="str">
        <f>IF(ISBLANK('Статус выполнения поручений ген'!D22),"",'Статус выполнения поручений ген'!D22)</f>
        <v/>
      </c>
      <c r="D19" s="63" t="str">
        <f>IF(ISBLANK('Статус выполнения поручений ген'!E22),"",'Статус выполнения поручений ген'!E22)</f>
        <v/>
      </c>
      <c r="E19" s="63" t="str">
        <f>IF(ISBLANK('Статус выполнения поручений ген'!F22),"",'Статус выполнения поручений ген'!F22)</f>
        <v/>
      </c>
    </row>
    <row r="20" spans="1:5" x14ac:dyDescent="0.35">
      <c r="A20" s="63" t="str">
        <f>IF(ISBLANK('Статус выполнения поручений ген'!B23),"",'Статус выполнения поручений ген'!B23)</f>
        <v/>
      </c>
      <c r="B20" s="63" t="str">
        <f>IF(ISBLANK('Статус выполнения поручений ген'!C23),"",'Статус выполнения поручений ген'!C23)</f>
        <v/>
      </c>
      <c r="C20" s="63" t="str">
        <f>IF(ISBLANK('Статус выполнения поручений ген'!D23),"",'Статус выполнения поручений ген'!D23)</f>
        <v/>
      </c>
      <c r="D20" s="63" t="str">
        <f>IF(ISBLANK('Статус выполнения поручений ген'!E23),"",'Статус выполнения поручений ген'!E23)</f>
        <v/>
      </c>
      <c r="E20" s="63" t="str">
        <f>IF(ISBLANK('Статус выполнения поручений ген'!F23),"",'Статус выполнения поручений ген'!F23)</f>
        <v/>
      </c>
    </row>
    <row r="21" spans="1:5" x14ac:dyDescent="0.35">
      <c r="A21" s="63" t="str">
        <f>IF(ISBLANK('Статус выполнения поручений ген'!B24),"",'Статус выполнения поручений ген'!B24)</f>
        <v/>
      </c>
      <c r="B21" s="63" t="str">
        <f>IF(ISBLANK('Статус выполнения поручений ген'!C24),"",'Статус выполнения поручений ген'!C24)</f>
        <v/>
      </c>
      <c r="C21" s="63" t="str">
        <f>IF(ISBLANK('Статус выполнения поручений ген'!D24),"",'Статус выполнения поручений ген'!D24)</f>
        <v/>
      </c>
      <c r="D21" s="63" t="str">
        <f>IF(ISBLANK('Статус выполнения поручений ген'!E24),"",'Статус выполнения поручений ген'!E24)</f>
        <v/>
      </c>
      <c r="E21" s="63" t="str">
        <f>IF(ISBLANK('Статус выполнения поручений ген'!F24),"",'Статус выполнения поручений ген'!F24)</f>
        <v/>
      </c>
    </row>
    <row r="22" spans="1:5" x14ac:dyDescent="0.35">
      <c r="A22" s="63" t="str">
        <f>IF(ISBLANK('Статус выполнения поручений ген'!B25),"",'Статус выполнения поручений ген'!B25)</f>
        <v/>
      </c>
      <c r="B22" s="63" t="str">
        <f>IF(ISBLANK('Статус выполнения поручений ген'!C25),"",'Статус выполнения поручений ген'!C25)</f>
        <v/>
      </c>
      <c r="C22" s="63" t="str">
        <f>IF(ISBLANK('Статус выполнения поручений ген'!D25),"",'Статус выполнения поручений ген'!D25)</f>
        <v/>
      </c>
      <c r="D22" s="63" t="str">
        <f>IF(ISBLANK('Статус выполнения поручений ген'!E25),"",'Статус выполнения поручений ген'!E25)</f>
        <v/>
      </c>
      <c r="E22" s="63" t="str">
        <f>IF(ISBLANK('Статус выполнения поручений ген'!F25),"",'Статус выполнения поручений ген'!F25)</f>
        <v/>
      </c>
    </row>
    <row r="23" spans="1:5" x14ac:dyDescent="0.35">
      <c r="A23" s="63" t="str">
        <f>IF(ISBLANK('Статус выполнения поручений ген'!B26),"",'Статус выполнения поручений ген'!B26)</f>
        <v/>
      </c>
      <c r="B23" s="63" t="str">
        <f>IF(ISBLANK('Статус выполнения поручений ген'!C26),"",'Статус выполнения поручений ген'!C26)</f>
        <v/>
      </c>
      <c r="C23" s="63" t="str">
        <f>IF(ISBLANK('Статус выполнения поручений ген'!D26),"",'Статус выполнения поручений ген'!D26)</f>
        <v/>
      </c>
      <c r="D23" s="63" t="str">
        <f>IF(ISBLANK('Статус выполнения поручений ген'!E26),"",'Статус выполнения поручений ген'!E26)</f>
        <v/>
      </c>
      <c r="E23" s="63" t="str">
        <f>IF(ISBLANK('Статус выполнения поручений ген'!F26),"",'Статус выполнения поручений ген'!F26)</f>
        <v/>
      </c>
    </row>
    <row r="24" spans="1:5" x14ac:dyDescent="0.35">
      <c r="A24" s="63" t="str">
        <f>IF(ISBLANK('Статус выполнения поручений ген'!B27),"",'Статус выполнения поручений ген'!B27)</f>
        <v/>
      </c>
      <c r="B24" s="63" t="str">
        <f>IF(ISBLANK('Статус выполнения поручений ген'!C27),"",'Статус выполнения поручений ген'!C27)</f>
        <v/>
      </c>
      <c r="C24" s="63" t="str">
        <f>IF(ISBLANK('Статус выполнения поручений ген'!D27),"",'Статус выполнения поручений ген'!D27)</f>
        <v/>
      </c>
      <c r="D24" s="63" t="str">
        <f>IF(ISBLANK('Статус выполнения поручений ген'!E27),"",'Статус выполнения поручений ген'!E27)</f>
        <v/>
      </c>
      <c r="E24" s="63" t="str">
        <f>IF(ISBLANK('Статус выполнения поручений ген'!F27),"",'Статус выполнения поручений ген'!F27)</f>
        <v/>
      </c>
    </row>
    <row r="25" spans="1:5" x14ac:dyDescent="0.35">
      <c r="A25" s="63" t="str">
        <f>IF(ISBLANK('Статус выполнения поручений ген'!B28),"",'Статус выполнения поручений ген'!B28)</f>
        <v/>
      </c>
      <c r="B25" s="63" t="str">
        <f>IF(ISBLANK('Статус выполнения поручений ген'!C28),"",'Статус выполнения поручений ген'!C28)</f>
        <v/>
      </c>
      <c r="C25" s="63" t="str">
        <f>IF(ISBLANK('Статус выполнения поручений ген'!D28),"",'Статус выполнения поручений ген'!D28)</f>
        <v/>
      </c>
      <c r="D25" s="63" t="str">
        <f>IF(ISBLANK('Статус выполнения поручений ген'!E28),"",'Статус выполнения поручений ген'!E28)</f>
        <v/>
      </c>
      <c r="E25" s="63" t="str">
        <f>IF(ISBLANK('Статус выполнения поручений ген'!F28),"",'Статус выполнения поручений ген'!F28)</f>
        <v/>
      </c>
    </row>
    <row r="26" spans="1:5" x14ac:dyDescent="0.35">
      <c r="A26" s="63" t="str">
        <f>IF(ISBLANK('Статус выполнения поручений ген'!B29),"",'Статус выполнения поручений ген'!B29)</f>
        <v/>
      </c>
      <c r="B26" s="63" t="str">
        <f>IF(ISBLANK('Статус выполнения поручений ген'!C29),"",'Статус выполнения поручений ген'!C29)</f>
        <v/>
      </c>
      <c r="C26" s="63" t="str">
        <f>IF(ISBLANK('Статус выполнения поручений ген'!D29),"",'Статус выполнения поручений ген'!D29)</f>
        <v/>
      </c>
      <c r="D26" s="63" t="str">
        <f>IF(ISBLANK('Статус выполнения поручений ген'!E29),"",'Статус выполнения поручений ген'!E29)</f>
        <v/>
      </c>
      <c r="E26" s="63" t="str">
        <f>IF(ISBLANK('Статус выполнения поручений ген'!F29),"",'Статус выполнения поручений ген'!F29)</f>
        <v/>
      </c>
    </row>
    <row r="27" spans="1:5" x14ac:dyDescent="0.35">
      <c r="A27" s="63" t="str">
        <f>IF(ISBLANK('Статус выполнения поручений ген'!B30),"",'Статус выполнения поручений ген'!B30)</f>
        <v/>
      </c>
      <c r="B27" s="63" t="str">
        <f>IF(ISBLANK('Статус выполнения поручений ген'!C30),"",'Статус выполнения поручений ген'!C30)</f>
        <v/>
      </c>
      <c r="C27" s="63" t="str">
        <f>IF(ISBLANK('Статус выполнения поручений ген'!D30),"",'Статус выполнения поручений ген'!D30)</f>
        <v/>
      </c>
      <c r="D27" s="63" t="str">
        <f>IF(ISBLANK('Статус выполнения поручений ген'!E30),"",'Статус выполнения поручений ген'!E30)</f>
        <v/>
      </c>
      <c r="E27" s="63" t="str">
        <f>IF(ISBLANK('Статус выполнения поручений ген'!F30),"",'Статус выполнения поручений ген'!F30)</f>
        <v/>
      </c>
    </row>
    <row r="28" spans="1:5" x14ac:dyDescent="0.35">
      <c r="A28" s="63" t="str">
        <f>IF(ISBLANK('Статус выполнения поручений ген'!B31),"",'Статус выполнения поручений ген'!B31)</f>
        <v/>
      </c>
      <c r="B28" s="63" t="str">
        <f>IF(ISBLANK('Статус выполнения поручений ген'!C31),"",'Статус выполнения поручений ген'!C31)</f>
        <v/>
      </c>
      <c r="C28" s="63" t="str">
        <f>IF(ISBLANK('Статус выполнения поручений ген'!D31),"",'Статус выполнения поручений ген'!D31)</f>
        <v/>
      </c>
      <c r="D28" s="63" t="str">
        <f>IF(ISBLANK('Статус выполнения поручений ген'!E31),"",'Статус выполнения поручений ген'!E31)</f>
        <v/>
      </c>
      <c r="E28" s="63" t="str">
        <f>IF(ISBLANK('Статус выполнения поручений ген'!F31),"",'Статус выполнения поручений ген'!F31)</f>
        <v/>
      </c>
    </row>
    <row r="29" spans="1:5" x14ac:dyDescent="0.35">
      <c r="A29" s="63" t="str">
        <f>IF(ISBLANK('Статус выполнения поручений ген'!B32),"",'Статус выполнения поручений ген'!B32)</f>
        <v/>
      </c>
      <c r="B29" s="63" t="str">
        <f>IF(ISBLANK('Статус выполнения поручений ген'!C32),"",'Статус выполнения поручений ген'!C32)</f>
        <v/>
      </c>
      <c r="C29" s="63" t="str">
        <f>IF(ISBLANK('Статус выполнения поручений ген'!D32),"",'Статус выполнения поручений ген'!D32)</f>
        <v/>
      </c>
      <c r="D29" s="63" t="str">
        <f>IF(ISBLANK('Статус выполнения поручений ген'!E32),"",'Статус выполнения поручений ген'!E32)</f>
        <v/>
      </c>
      <c r="E29" s="63" t="str">
        <f>IF(ISBLANK('Статус выполнения поручений ген'!F32),"",'Статус выполнения поручений ген'!F32)</f>
        <v/>
      </c>
    </row>
    <row r="30" spans="1:5" x14ac:dyDescent="0.35">
      <c r="A30" s="63" t="str">
        <f>IF(ISBLANK('Статус выполнения поручений ген'!B33),"",'Статус выполнения поручений ген'!B33)</f>
        <v/>
      </c>
      <c r="B30" s="63" t="str">
        <f>IF(ISBLANK('Статус выполнения поручений ген'!C33),"",'Статус выполнения поручений ген'!C33)</f>
        <v/>
      </c>
      <c r="C30" s="63" t="str">
        <f>IF(ISBLANK('Статус выполнения поручений ген'!D33),"",'Статус выполнения поручений ген'!D33)</f>
        <v/>
      </c>
      <c r="D30" s="63" t="str">
        <f>IF(ISBLANK('Статус выполнения поручений ген'!E33),"",'Статус выполнения поручений ген'!E33)</f>
        <v/>
      </c>
      <c r="E30" s="63" t="str">
        <f>IF(ISBLANK('Статус выполнения поручений ген'!F33),"",'Статус выполнения поручений ген'!F33)</f>
        <v/>
      </c>
    </row>
    <row r="31" spans="1:5" x14ac:dyDescent="0.35">
      <c r="A31" s="63" t="str">
        <f>IF(ISBLANK('Статус выполнения поручений ген'!B34),"",'Статус выполнения поручений ген'!B34)</f>
        <v/>
      </c>
      <c r="B31" s="63" t="str">
        <f>IF(ISBLANK('Статус выполнения поручений ген'!C34),"",'Статус выполнения поручений ген'!C34)</f>
        <v/>
      </c>
      <c r="C31" s="63" t="str">
        <f>IF(ISBLANK('Статус выполнения поручений ген'!D34),"",'Статус выполнения поручений ген'!D34)</f>
        <v/>
      </c>
      <c r="D31" s="63" t="str">
        <f>IF(ISBLANK('Статус выполнения поручений ген'!E34),"",'Статус выполнения поручений ген'!E34)</f>
        <v/>
      </c>
      <c r="E31" s="63" t="str">
        <f>IF(ISBLANK('Статус выполнения поручений ген'!F34),"",'Статус выполнения поручений ген'!F34)</f>
        <v/>
      </c>
    </row>
    <row r="32" spans="1:5" x14ac:dyDescent="0.35">
      <c r="A32" s="63" t="str">
        <f>IF(ISBLANK('Статус выполнения поручений ген'!B35),"",'Статус выполнения поручений ген'!B35)</f>
        <v/>
      </c>
      <c r="B32" s="63" t="str">
        <f>IF(ISBLANK('Статус выполнения поручений ген'!C35),"",'Статус выполнения поручений ген'!C35)</f>
        <v/>
      </c>
      <c r="C32" s="63" t="str">
        <f>IF(ISBLANK('Статус выполнения поручений ген'!D35),"",'Статус выполнения поручений ген'!D35)</f>
        <v/>
      </c>
      <c r="D32" s="63" t="str">
        <f>IF(ISBLANK('Статус выполнения поручений ген'!E35),"",'Статус выполнения поручений ген'!E35)</f>
        <v/>
      </c>
      <c r="E32" s="63" t="str">
        <f>IF(ISBLANK('Статус выполнения поручений ген'!F35),"",'Статус выполнения поручений ген'!F35)</f>
        <v/>
      </c>
    </row>
    <row r="33" spans="1:5" x14ac:dyDescent="0.35">
      <c r="A33" s="63" t="str">
        <f>IF(ISBLANK('Статус выполнения поручений ген'!B36),"",'Статус выполнения поручений ген'!B36)</f>
        <v/>
      </c>
      <c r="B33" s="63" t="str">
        <f>IF(ISBLANK('Статус выполнения поручений ген'!C36),"",'Статус выполнения поручений ген'!C36)</f>
        <v/>
      </c>
      <c r="C33" s="63" t="str">
        <f>IF(ISBLANK('Статус выполнения поручений ген'!D36),"",'Статус выполнения поручений ген'!D36)</f>
        <v/>
      </c>
      <c r="D33" s="63" t="str">
        <f>IF(ISBLANK('Статус выполнения поручений ген'!E36),"",'Статус выполнения поручений ген'!E36)</f>
        <v/>
      </c>
      <c r="E33" s="63" t="str">
        <f>IF(ISBLANK('Статус выполнения поручений ген'!F36),"",'Статус выполнения поручений ген'!F36)</f>
        <v/>
      </c>
    </row>
    <row r="34" spans="1:5" x14ac:dyDescent="0.35">
      <c r="A34" s="63" t="str">
        <f>IF(ISBLANK('Статус выполнения поручений ген'!B37),"",'Статус выполнения поручений ген'!B37)</f>
        <v/>
      </c>
      <c r="B34" s="63" t="str">
        <f>IF(ISBLANK('Статус выполнения поручений ген'!C37),"",'Статус выполнения поручений ген'!C37)</f>
        <v/>
      </c>
      <c r="C34" s="63" t="str">
        <f>IF(ISBLANK('Статус выполнения поручений ген'!D37),"",'Статус выполнения поручений ген'!D37)</f>
        <v/>
      </c>
      <c r="D34" s="63" t="str">
        <f>IF(ISBLANK('Статус выполнения поручений ген'!E37),"",'Статус выполнения поручений ген'!E37)</f>
        <v/>
      </c>
      <c r="E34" s="63" t="str">
        <f>IF(ISBLANK('Статус выполнения поручений ген'!F37),"",'Статус выполнения поручений ген'!F37)</f>
        <v/>
      </c>
    </row>
    <row r="35" spans="1:5" x14ac:dyDescent="0.35">
      <c r="A35" s="63" t="str">
        <f>IF(ISBLANK('Статус выполнения поручений ген'!B38),"",'Статус выполнения поручений ген'!B38)</f>
        <v/>
      </c>
      <c r="B35" s="63" t="str">
        <f>IF(ISBLANK('Статус выполнения поручений ген'!C38),"",'Статус выполнения поручений ген'!C38)</f>
        <v/>
      </c>
      <c r="C35" s="63" t="str">
        <f>IF(ISBLANK('Статус выполнения поручений ген'!D38),"",'Статус выполнения поручений ген'!D38)</f>
        <v/>
      </c>
      <c r="D35" s="63" t="str">
        <f>IF(ISBLANK('Статус выполнения поручений ген'!E38),"",'Статус выполнения поручений ген'!E38)</f>
        <v/>
      </c>
      <c r="E35" s="63" t="str">
        <f>IF(ISBLANK('Статус выполнения поручений ген'!F38),"",'Статус выполнения поручений ген'!F38)</f>
        <v/>
      </c>
    </row>
    <row r="36" spans="1:5" x14ac:dyDescent="0.35">
      <c r="A36" s="63" t="str">
        <f>IF(ISBLANK('Статус выполнения поручений ген'!B39),"",'Статус выполнения поручений ген'!B39)</f>
        <v/>
      </c>
      <c r="B36" s="63" t="str">
        <f>IF(ISBLANK('Статус выполнения поручений ген'!C39),"",'Статус выполнения поручений ген'!C39)</f>
        <v/>
      </c>
      <c r="C36" s="63" t="str">
        <f>IF(ISBLANK('Статус выполнения поручений ген'!D39),"",'Статус выполнения поручений ген'!D39)</f>
        <v/>
      </c>
      <c r="D36" s="63" t="str">
        <f>IF(ISBLANK('Статус выполнения поручений ген'!E39),"",'Статус выполнения поручений ген'!E39)</f>
        <v/>
      </c>
      <c r="E36" s="63" t="str">
        <f>IF(ISBLANK('Статус выполнения поручений ген'!F39),"",'Статус выполнения поручений ген'!F39)</f>
        <v/>
      </c>
    </row>
    <row r="37" spans="1:5" x14ac:dyDescent="0.35">
      <c r="A37" s="63" t="str">
        <f>IF(ISBLANK('Статус выполнения поручений ген'!B40),"",'Статус выполнения поручений ген'!B40)</f>
        <v/>
      </c>
      <c r="B37" s="63" t="str">
        <f>IF(ISBLANK('Статус выполнения поручений ген'!C40),"",'Статус выполнения поручений ген'!C40)</f>
        <v/>
      </c>
      <c r="C37" s="63" t="str">
        <f>IF(ISBLANK('Статус выполнения поручений ген'!D40),"",'Статус выполнения поручений ген'!D40)</f>
        <v/>
      </c>
      <c r="D37" s="63" t="str">
        <f>IF(ISBLANK('Статус выполнения поручений ген'!E40),"",'Статус выполнения поручений ген'!E40)</f>
        <v/>
      </c>
      <c r="E37" s="63" t="str">
        <f>IF(ISBLANK('Статус выполнения поручений ген'!F40),"",'Статус выполнения поручений ген'!F40)</f>
        <v/>
      </c>
    </row>
    <row r="38" spans="1:5" x14ac:dyDescent="0.35">
      <c r="A38" s="63" t="str">
        <f>IF(ISBLANK('Статус выполнения поручений ген'!B41),"",'Статус выполнения поручений ген'!B41)</f>
        <v/>
      </c>
      <c r="B38" s="63" t="str">
        <f>IF(ISBLANK('Статус выполнения поручений ген'!C41),"",'Статус выполнения поручений ген'!C41)</f>
        <v/>
      </c>
      <c r="C38" s="63" t="str">
        <f>IF(ISBLANK('Статус выполнения поручений ген'!D41),"",'Статус выполнения поручений ген'!D41)</f>
        <v/>
      </c>
      <c r="D38" s="63" t="str">
        <f>IF(ISBLANK('Статус выполнения поручений ген'!E41),"",'Статус выполнения поручений ген'!E41)</f>
        <v/>
      </c>
      <c r="E38" s="63" t="str">
        <f>IF(ISBLANK('Статус выполнения поручений ген'!F41),"",'Статус выполнения поручений ген'!F41)</f>
        <v/>
      </c>
    </row>
    <row r="39" spans="1:5" x14ac:dyDescent="0.35">
      <c r="A39" s="63" t="str">
        <f>IF(ISBLANK('Статус выполнения поручений ген'!B42),"",'Статус выполнения поручений ген'!B42)</f>
        <v/>
      </c>
      <c r="B39" s="63" t="str">
        <f>IF(ISBLANK('Статус выполнения поручений ген'!C42),"",'Статус выполнения поручений ген'!C42)</f>
        <v/>
      </c>
      <c r="C39" s="63" t="str">
        <f>IF(ISBLANK('Статус выполнения поручений ген'!D42),"",'Статус выполнения поручений ген'!D42)</f>
        <v/>
      </c>
      <c r="D39" s="63" t="str">
        <f>IF(ISBLANK('Статус выполнения поручений ген'!E42),"",'Статус выполнения поручений ген'!E42)</f>
        <v/>
      </c>
      <c r="E39" s="63" t="str">
        <f>IF(ISBLANK('Статус выполнения поручений ген'!F42),"",'Статус выполнения поручений ген'!F42)</f>
        <v/>
      </c>
    </row>
    <row r="40" spans="1:5" x14ac:dyDescent="0.35">
      <c r="A40" s="63" t="str">
        <f>IF(ISBLANK('Статус выполнения поручений ген'!B43),"",'Статус выполнения поручений ген'!B43)</f>
        <v/>
      </c>
      <c r="B40" s="63" t="str">
        <f>IF(ISBLANK('Статус выполнения поручений ген'!C43),"",'Статус выполнения поручений ген'!C43)</f>
        <v/>
      </c>
      <c r="C40" s="63" t="str">
        <f>IF(ISBLANK('Статус выполнения поручений ген'!D43),"",'Статус выполнения поручений ген'!D43)</f>
        <v/>
      </c>
      <c r="D40" s="63" t="str">
        <f>IF(ISBLANK('Статус выполнения поручений ген'!E43),"",'Статус выполнения поручений ген'!E43)</f>
        <v/>
      </c>
      <c r="E40" s="63" t="str">
        <f>IF(ISBLANK('Статус выполнения поручений ген'!F43),"",'Статус выполнения поручений ген'!F43)</f>
        <v/>
      </c>
    </row>
    <row r="41" spans="1:5" x14ac:dyDescent="0.35">
      <c r="A41" s="63" t="str">
        <f>IF(ISBLANK('Статус выполнения поручений ген'!B44),"",'Статус выполнения поручений ген'!B44)</f>
        <v/>
      </c>
      <c r="B41" s="63" t="str">
        <f>IF(ISBLANK('Статус выполнения поручений ген'!C44),"",'Статус выполнения поручений ген'!C44)</f>
        <v/>
      </c>
      <c r="C41" s="63" t="str">
        <f>IF(ISBLANK('Статус выполнения поручений ген'!D44),"",'Статус выполнения поручений ген'!D44)</f>
        <v/>
      </c>
      <c r="D41" s="63" t="str">
        <f>IF(ISBLANK('Статус выполнения поручений ген'!E44),"",'Статус выполнения поручений ген'!E44)</f>
        <v/>
      </c>
      <c r="E41" s="63" t="str">
        <f>IF(ISBLANK('Статус выполнения поручений ген'!F44),"",'Статус выполнения поручений ген'!F44)</f>
        <v/>
      </c>
    </row>
    <row r="42" spans="1:5" x14ac:dyDescent="0.35">
      <c r="A42" s="63" t="str">
        <f>IF(ISBLANK('Статус выполнения поручений ген'!B45),"",'Статус выполнения поручений ген'!B45)</f>
        <v/>
      </c>
      <c r="B42" s="63" t="str">
        <f>IF(ISBLANK('Статус выполнения поручений ген'!C45),"",'Статус выполнения поручений ген'!C45)</f>
        <v/>
      </c>
      <c r="C42" s="63" t="str">
        <f>IF(ISBLANK('Статус выполнения поручений ген'!D45),"",'Статус выполнения поручений ген'!D45)</f>
        <v/>
      </c>
      <c r="D42" s="63" t="str">
        <f>IF(ISBLANK('Статус выполнения поручений ген'!E45),"",'Статус выполнения поручений ген'!E45)</f>
        <v/>
      </c>
      <c r="E42" s="63" t="str">
        <f>IF(ISBLANK('Статус выполнения поручений ген'!F45),"",'Статус выполнения поручений ген'!F45)</f>
        <v/>
      </c>
    </row>
    <row r="43" spans="1:5" x14ac:dyDescent="0.35">
      <c r="A43" s="63" t="str">
        <f>IF(ISBLANK('Статус выполнения поручений ген'!B46),"",'Статус выполнения поручений ген'!B46)</f>
        <v/>
      </c>
      <c r="B43" s="63" t="str">
        <f>IF(ISBLANK('Статус выполнения поручений ген'!C46),"",'Статус выполнения поручений ген'!C46)</f>
        <v/>
      </c>
      <c r="C43" s="63" t="str">
        <f>IF(ISBLANK('Статус выполнения поручений ген'!D46),"",'Статус выполнения поручений ген'!D46)</f>
        <v/>
      </c>
      <c r="D43" s="63" t="str">
        <f>IF(ISBLANK('Статус выполнения поручений ген'!E46),"",'Статус выполнения поручений ген'!E46)</f>
        <v/>
      </c>
      <c r="E43" s="63" t="str">
        <f>IF(ISBLANK('Статус выполнения поручений ген'!F46),"",'Статус выполнения поручений ген'!F46)</f>
        <v/>
      </c>
    </row>
    <row r="44" spans="1:5" x14ac:dyDescent="0.35">
      <c r="A44" s="63" t="str">
        <f>IF(ISBLANK('Статус выполнения поручений ген'!B47),"",'Статус выполнения поручений ген'!B47)</f>
        <v/>
      </c>
      <c r="B44" s="63" t="str">
        <f>IF(ISBLANK('Статус выполнения поручений ген'!C47),"",'Статус выполнения поручений ген'!C47)</f>
        <v/>
      </c>
      <c r="C44" s="63" t="str">
        <f>IF(ISBLANK('Статус выполнения поручений ген'!D47),"",'Статус выполнения поручений ген'!D47)</f>
        <v/>
      </c>
      <c r="D44" s="63" t="str">
        <f>IF(ISBLANK('Статус выполнения поручений ген'!E47),"",'Статус выполнения поручений ген'!E47)</f>
        <v/>
      </c>
      <c r="E44" s="63" t="str">
        <f>IF(ISBLANK('Статус выполнения поручений ген'!F47),"",'Статус выполнения поручений ген'!F47)</f>
        <v/>
      </c>
    </row>
    <row r="45" spans="1:5" x14ac:dyDescent="0.35">
      <c r="A45" s="63" t="str">
        <f>IF(ISBLANK('Статус выполнения поручений ген'!B48),"",'Статус выполнения поручений ген'!B48)</f>
        <v/>
      </c>
      <c r="B45" s="63" t="str">
        <f>IF(ISBLANK('Статус выполнения поручений ген'!C48),"",'Статус выполнения поручений ген'!C48)</f>
        <v/>
      </c>
      <c r="C45" s="63" t="str">
        <f>IF(ISBLANK('Статус выполнения поручений ген'!D48),"",'Статус выполнения поручений ген'!D48)</f>
        <v/>
      </c>
      <c r="D45" s="63" t="str">
        <f>IF(ISBLANK('Статус выполнения поручений ген'!E48),"",'Статус выполнения поручений ген'!E48)</f>
        <v/>
      </c>
      <c r="E45" s="63" t="str">
        <f>IF(ISBLANK('Статус выполнения поручений ген'!F48),"",'Статус выполнения поручений ген'!F48)</f>
        <v/>
      </c>
    </row>
    <row r="46" spans="1:5" x14ac:dyDescent="0.35">
      <c r="A46" s="63" t="str">
        <f>IF(ISBLANK('Статус выполнения поручений ген'!B49),"",'Статус выполнения поручений ген'!B49)</f>
        <v/>
      </c>
      <c r="B46" s="63" t="str">
        <f>IF(ISBLANK('Статус выполнения поручений ген'!C49),"",'Статус выполнения поручений ген'!C49)</f>
        <v/>
      </c>
      <c r="C46" s="63" t="str">
        <f>IF(ISBLANK('Статус выполнения поручений ген'!D49),"",'Статус выполнения поручений ген'!D49)</f>
        <v/>
      </c>
      <c r="D46" s="63" t="str">
        <f>IF(ISBLANK('Статус выполнения поручений ген'!E49),"",'Статус выполнения поручений ген'!E49)</f>
        <v/>
      </c>
      <c r="E46" s="63" t="str">
        <f>IF(ISBLANK('Статус выполнения поручений ген'!F49),"",'Статус выполнения поручений ген'!F49)</f>
        <v/>
      </c>
    </row>
    <row r="47" spans="1:5" x14ac:dyDescent="0.35">
      <c r="A47" s="63" t="str">
        <f>IF(ISBLANK('Статус выполнения поручений ген'!B50),"",'Статус выполнения поручений ген'!B50)</f>
        <v/>
      </c>
      <c r="B47" s="63" t="str">
        <f>IF(ISBLANK('Статус выполнения поручений ген'!C50),"",'Статус выполнения поручений ген'!C50)</f>
        <v/>
      </c>
      <c r="C47" s="63" t="str">
        <f>IF(ISBLANK('Статус выполнения поручений ген'!D50),"",'Статус выполнения поручений ген'!D50)</f>
        <v/>
      </c>
      <c r="D47" s="63" t="str">
        <f>IF(ISBLANK('Статус выполнения поручений ген'!E50),"",'Статус выполнения поручений ген'!E50)</f>
        <v/>
      </c>
      <c r="E47" s="63" t="str">
        <f>IF(ISBLANK('Статус выполнения поручений ген'!F50),"",'Статус выполнения поручений ген'!F50)</f>
        <v/>
      </c>
    </row>
    <row r="48" spans="1:5" x14ac:dyDescent="0.35">
      <c r="A48" s="63" t="str">
        <f>IF(ISBLANK('Статус выполнения поручений ген'!B51),"",'Статус выполнения поручений ген'!B51)</f>
        <v/>
      </c>
      <c r="B48" s="63" t="str">
        <f>IF(ISBLANK('Статус выполнения поручений ген'!C51),"",'Статус выполнения поручений ген'!C51)</f>
        <v/>
      </c>
      <c r="C48" s="63" t="str">
        <f>IF(ISBLANK('Статус выполнения поручений ген'!D51),"",'Статус выполнения поручений ген'!D51)</f>
        <v/>
      </c>
      <c r="D48" s="63" t="str">
        <f>IF(ISBLANK('Статус выполнения поручений ген'!E51),"",'Статус выполнения поручений ген'!E51)</f>
        <v/>
      </c>
      <c r="E48" s="63" t="str">
        <f>IF(ISBLANK('Статус выполнения поручений ген'!F51),"",'Статус выполнения поручений ген'!F51)</f>
        <v/>
      </c>
    </row>
    <row r="49" spans="1:5" x14ac:dyDescent="0.35">
      <c r="A49" s="63" t="str">
        <f>IF(ISBLANK('Статус выполнения поручений ген'!B52),"",'Статус выполнения поручений ген'!B52)</f>
        <v/>
      </c>
      <c r="B49" s="63" t="str">
        <f>IF(ISBLANK('Статус выполнения поручений ген'!C52),"",'Статус выполнения поручений ген'!C52)</f>
        <v/>
      </c>
      <c r="C49" s="63" t="str">
        <f>IF(ISBLANK('Статус выполнения поручений ген'!D52),"",'Статус выполнения поручений ген'!D52)</f>
        <v/>
      </c>
      <c r="D49" s="63" t="str">
        <f>IF(ISBLANK('Статус выполнения поручений ген'!E52),"",'Статус выполнения поручений ген'!E52)</f>
        <v/>
      </c>
      <c r="E49" s="63" t="str">
        <f>IF(ISBLANK('Статус выполнения поручений ген'!F52),"",'Статус выполнения поручений ген'!F52)</f>
        <v/>
      </c>
    </row>
    <row r="50" spans="1:5" x14ac:dyDescent="0.35">
      <c r="A50" s="63" t="str">
        <f>IF(ISBLANK('Статус выполнения поручений ген'!B53),"",'Статус выполнения поручений ген'!B53)</f>
        <v/>
      </c>
      <c r="B50" s="63" t="str">
        <f>IF(ISBLANK('Статус выполнения поручений ген'!C53),"",'Статус выполнения поручений ген'!C53)</f>
        <v/>
      </c>
      <c r="C50" s="63" t="str">
        <f>IF(ISBLANK('Статус выполнения поручений ген'!D53),"",'Статус выполнения поручений ген'!D53)</f>
        <v/>
      </c>
      <c r="D50" s="63" t="str">
        <f>IF(ISBLANK('Статус выполнения поручений ген'!E53),"",'Статус выполнения поручений ген'!E53)</f>
        <v/>
      </c>
      <c r="E50" s="63" t="str">
        <f>IF(ISBLANK('Статус выполнения поручений ген'!F53),"",'Статус выполнения поручений ген'!F53)</f>
        <v/>
      </c>
    </row>
    <row r="51" spans="1:5" x14ac:dyDescent="0.35">
      <c r="A51" s="63" t="str">
        <f>IF(ISBLANK('Статус выполнения поручений ген'!B54),"",'Статус выполнения поручений ген'!B54)</f>
        <v/>
      </c>
      <c r="B51" s="63" t="str">
        <f>IF(ISBLANK('Статус выполнения поручений ген'!C54),"",'Статус выполнения поручений ген'!C54)</f>
        <v/>
      </c>
      <c r="C51" s="63" t="str">
        <f>IF(ISBLANK('Статус выполнения поручений ген'!D54),"",'Статус выполнения поручений ген'!D54)</f>
        <v/>
      </c>
      <c r="D51" s="63" t="str">
        <f>IF(ISBLANK('Статус выполнения поручений ген'!E54),"",'Статус выполнения поручений ген'!E54)</f>
        <v/>
      </c>
      <c r="E51" s="63" t="str">
        <f>IF(ISBLANK('Статус выполнения поручений ген'!F54),"",'Статус выполнения поручений ген'!F54)</f>
        <v/>
      </c>
    </row>
    <row r="52" spans="1:5" x14ac:dyDescent="0.35">
      <c r="A52" s="63" t="str">
        <f>IF(ISBLANK('Статус выполнения поручений ген'!B55),"",'Статус выполнения поручений ген'!B55)</f>
        <v/>
      </c>
      <c r="B52" s="63" t="str">
        <f>IF(ISBLANK('Статус выполнения поручений ген'!C55),"",'Статус выполнения поручений ген'!C55)</f>
        <v/>
      </c>
      <c r="C52" s="63" t="str">
        <f>IF(ISBLANK('Статус выполнения поручений ген'!D55),"",'Статус выполнения поручений ген'!D55)</f>
        <v/>
      </c>
      <c r="D52" s="63" t="str">
        <f>IF(ISBLANK('Статус выполнения поручений ген'!E55),"",'Статус выполнения поручений ген'!E55)</f>
        <v/>
      </c>
      <c r="E52" s="63" t="str">
        <f>IF(ISBLANK('Статус выполнения поручений ген'!F55),"",'Статус выполнения поручений ген'!F55)</f>
        <v/>
      </c>
    </row>
    <row r="53" spans="1:5" x14ac:dyDescent="0.35">
      <c r="A53" s="63" t="str">
        <f>IF(ISBLANK('Статус выполнения поручений ген'!B56),"",'Статус выполнения поручений ген'!B56)</f>
        <v/>
      </c>
      <c r="B53" s="63" t="str">
        <f>IF(ISBLANK('Статус выполнения поручений ген'!C56),"",'Статус выполнения поручений ген'!C56)</f>
        <v/>
      </c>
      <c r="C53" s="63" t="str">
        <f>IF(ISBLANK('Статус выполнения поручений ген'!D56),"",'Статус выполнения поручений ген'!D56)</f>
        <v/>
      </c>
      <c r="D53" s="63" t="str">
        <f>IF(ISBLANK('Статус выполнения поручений ген'!E56),"",'Статус выполнения поручений ген'!E56)</f>
        <v/>
      </c>
      <c r="E53" s="63" t="str">
        <f>IF(ISBLANK('Статус выполнения поручений ген'!F56),"",'Статус выполнения поручений ген'!F56)</f>
        <v/>
      </c>
    </row>
    <row r="54" spans="1:5" x14ac:dyDescent="0.35">
      <c r="A54" s="63" t="str">
        <f>IF(ISBLANK('Статус выполнения поручений ген'!B57),"",'Статус выполнения поручений ген'!B57)</f>
        <v/>
      </c>
      <c r="B54" s="63" t="str">
        <f>IF(ISBLANK('Статус выполнения поручений ген'!C57),"",'Статус выполнения поручений ген'!C57)</f>
        <v/>
      </c>
      <c r="C54" s="63" t="str">
        <f>IF(ISBLANK('Статус выполнения поручений ген'!D57),"",'Статус выполнения поручений ген'!D57)</f>
        <v/>
      </c>
      <c r="D54" s="63" t="str">
        <f>IF(ISBLANK('Статус выполнения поручений ген'!E57),"",'Статус выполнения поручений ген'!E57)</f>
        <v/>
      </c>
      <c r="E54" s="63" t="str">
        <f>IF(ISBLANK('Статус выполнения поручений ген'!F57),"",'Статус выполнения поручений ген'!F57)</f>
        <v/>
      </c>
    </row>
    <row r="55" spans="1:5" x14ac:dyDescent="0.35">
      <c r="A55" s="63" t="str">
        <f>IF(ISBLANK('Статус выполнения поручений ген'!B58),"",'Статус выполнения поручений ген'!B58)</f>
        <v/>
      </c>
      <c r="B55" s="63" t="str">
        <f>IF(ISBLANK('Статус выполнения поручений ген'!C58),"",'Статус выполнения поручений ген'!C58)</f>
        <v/>
      </c>
      <c r="C55" s="63" t="str">
        <f>IF(ISBLANK('Статус выполнения поручений ген'!D58),"",'Статус выполнения поручений ген'!D58)</f>
        <v/>
      </c>
      <c r="D55" s="63" t="str">
        <f>IF(ISBLANK('Статус выполнения поручений ген'!E58),"",'Статус выполнения поручений ген'!E58)</f>
        <v/>
      </c>
      <c r="E55" s="63" t="str">
        <f>IF(ISBLANK('Статус выполнения поручений ген'!F58),"",'Статус выполнения поручений ген'!F58)</f>
        <v/>
      </c>
    </row>
    <row r="56" spans="1:5" x14ac:dyDescent="0.35">
      <c r="A56" s="63" t="str">
        <f>IF(ISBLANK('Статус выполнения поручений ген'!B59),"",'Статус выполнения поручений ген'!B59)</f>
        <v/>
      </c>
      <c r="B56" s="63" t="str">
        <f>IF(ISBLANK('Статус выполнения поручений ген'!C59),"",'Статус выполнения поручений ген'!C59)</f>
        <v/>
      </c>
      <c r="C56" s="63" t="str">
        <f>IF(ISBLANK('Статус выполнения поручений ген'!D59),"",'Статус выполнения поручений ген'!D59)</f>
        <v/>
      </c>
      <c r="D56" s="63" t="str">
        <f>IF(ISBLANK('Статус выполнения поручений ген'!E59),"",'Статус выполнения поручений ген'!E59)</f>
        <v/>
      </c>
      <c r="E56" s="63" t="str">
        <f>IF(ISBLANK('Статус выполнения поручений ген'!F59),"",'Статус выполнения поручений ген'!F59)</f>
        <v/>
      </c>
    </row>
    <row r="57" spans="1:5" x14ac:dyDescent="0.35">
      <c r="A57" s="63" t="str">
        <f>IF(ISBLANK('Статус выполнения поручений ген'!B60),"",'Статус выполнения поручений ген'!B60)</f>
        <v/>
      </c>
      <c r="B57" s="63" t="str">
        <f>IF(ISBLANK('Статус выполнения поручений ген'!C60),"",'Статус выполнения поручений ген'!C60)</f>
        <v/>
      </c>
      <c r="C57" s="63" t="str">
        <f>IF(ISBLANK('Статус выполнения поручений ген'!D60),"",'Статус выполнения поручений ген'!D60)</f>
        <v/>
      </c>
      <c r="D57" s="63" t="str">
        <f>IF(ISBLANK('Статус выполнения поручений ген'!E60),"",'Статус выполнения поручений ген'!E60)</f>
        <v/>
      </c>
      <c r="E57" s="63" t="str">
        <f>IF(ISBLANK('Статус выполнения поручений ген'!F60),"",'Статус выполнения поручений ген'!F60)</f>
        <v/>
      </c>
    </row>
    <row r="58" spans="1:5" x14ac:dyDescent="0.35">
      <c r="A58" s="63" t="str">
        <f>IF(ISBLANK('Статус выполнения поручений ген'!B61),"",'Статус выполнения поручений ген'!B61)</f>
        <v/>
      </c>
      <c r="B58" s="63" t="str">
        <f>IF(ISBLANK('Статус выполнения поручений ген'!C61),"",'Статус выполнения поручений ген'!C61)</f>
        <v/>
      </c>
      <c r="C58" s="63" t="str">
        <f>IF(ISBLANK('Статус выполнения поручений ген'!D61),"",'Статус выполнения поручений ген'!D61)</f>
        <v/>
      </c>
      <c r="D58" s="63" t="str">
        <f>IF(ISBLANK('Статус выполнения поручений ген'!E61),"",'Статус выполнения поручений ген'!E61)</f>
        <v/>
      </c>
      <c r="E58" s="63" t="str">
        <f>IF(ISBLANK('Статус выполнения поручений ген'!F61),"",'Статус выполнения поручений ген'!F61)</f>
        <v/>
      </c>
    </row>
    <row r="59" spans="1:5" x14ac:dyDescent="0.35">
      <c r="A59" s="63" t="str">
        <f>IF(ISBLANK('Статус выполнения поручений ген'!B62),"",'Статус выполнения поручений ген'!B62)</f>
        <v/>
      </c>
      <c r="B59" s="63" t="str">
        <f>IF(ISBLANK('Статус выполнения поручений ген'!C62),"",'Статус выполнения поручений ген'!C62)</f>
        <v/>
      </c>
      <c r="C59" s="63" t="str">
        <f>IF(ISBLANK('Статус выполнения поручений ген'!D62),"",'Статус выполнения поручений ген'!D62)</f>
        <v/>
      </c>
      <c r="D59" s="63" t="str">
        <f>IF(ISBLANK('Статус выполнения поручений ген'!E62),"",'Статус выполнения поручений ген'!E62)</f>
        <v/>
      </c>
      <c r="E59" s="63" t="str">
        <f>IF(ISBLANK('Статус выполнения поручений ген'!F62),"",'Статус выполнения поручений ген'!F62)</f>
        <v/>
      </c>
    </row>
    <row r="60" spans="1:5" x14ac:dyDescent="0.35">
      <c r="A60" s="63" t="str">
        <f>IF(ISBLANK('Статус выполнения поручений ген'!B63),"",'Статус выполнения поручений ген'!B63)</f>
        <v/>
      </c>
      <c r="B60" s="63" t="str">
        <f>IF(ISBLANK('Статус выполнения поручений ген'!C63),"",'Статус выполнения поручений ген'!C63)</f>
        <v/>
      </c>
      <c r="C60" s="63" t="str">
        <f>IF(ISBLANK('Статус выполнения поручений ген'!D63),"",'Статус выполнения поручений ген'!D63)</f>
        <v/>
      </c>
      <c r="D60" s="63" t="str">
        <f>IF(ISBLANK('Статус выполнения поручений ген'!E63),"",'Статус выполнения поручений ген'!E63)</f>
        <v/>
      </c>
      <c r="E60" s="63" t="str">
        <f>IF(ISBLANK('Статус выполнения поручений ген'!F63),"",'Статус выполнения поручений ген'!F63)</f>
        <v/>
      </c>
    </row>
    <row r="61" spans="1:5" x14ac:dyDescent="0.35">
      <c r="A61" s="63" t="str">
        <f>IF(ISBLANK('Статус выполнения поручений ген'!B64),"",'Статус выполнения поручений ген'!B64)</f>
        <v/>
      </c>
      <c r="B61" s="63" t="str">
        <f>IF(ISBLANK('Статус выполнения поручений ген'!C64),"",'Статус выполнения поручений ген'!C64)</f>
        <v/>
      </c>
      <c r="C61" s="63" t="str">
        <f>IF(ISBLANK('Статус выполнения поручений ген'!D64),"",'Статус выполнения поручений ген'!D64)</f>
        <v/>
      </c>
      <c r="D61" s="63" t="str">
        <f>IF(ISBLANK('Статус выполнения поручений ген'!E64),"",'Статус выполнения поручений ген'!E64)</f>
        <v/>
      </c>
      <c r="E61" s="63" t="str">
        <f>IF(ISBLANK('Статус выполнения поручений ген'!F64),"",'Статус выполнения поручений ген'!F64)</f>
        <v/>
      </c>
    </row>
    <row r="62" spans="1:5" x14ac:dyDescent="0.35">
      <c r="A62" s="63" t="str">
        <f>IF(ISBLANK('Статус выполнения поручений ген'!B65),"",'Статус выполнения поручений ген'!B65)</f>
        <v/>
      </c>
      <c r="B62" s="63" t="str">
        <f>IF(ISBLANK('Статус выполнения поручений ген'!C65),"",'Статус выполнения поручений ген'!C65)</f>
        <v/>
      </c>
      <c r="C62" s="63" t="str">
        <f>IF(ISBLANK('Статус выполнения поручений ген'!D65),"",'Статус выполнения поручений ген'!D65)</f>
        <v/>
      </c>
      <c r="D62" s="63" t="str">
        <f>IF(ISBLANK('Статус выполнения поручений ген'!E65),"",'Статус выполнения поручений ген'!E65)</f>
        <v/>
      </c>
      <c r="E62" s="63" t="str">
        <f>IF(ISBLANK('Статус выполнения поручений ген'!F65),"",'Статус выполнения поручений ген'!F65)</f>
        <v/>
      </c>
    </row>
    <row r="63" spans="1:5" x14ac:dyDescent="0.35">
      <c r="A63" s="63" t="str">
        <f>IF(ISBLANK('Статус выполнения поручений ген'!B66),"",'Статус выполнения поручений ген'!B66)</f>
        <v/>
      </c>
      <c r="B63" s="63" t="str">
        <f>IF(ISBLANK('Статус выполнения поручений ген'!C66),"",'Статус выполнения поручений ген'!C66)</f>
        <v/>
      </c>
      <c r="C63" s="63" t="str">
        <f>IF(ISBLANK('Статус выполнения поручений ген'!D66),"",'Статус выполнения поручений ген'!D66)</f>
        <v/>
      </c>
      <c r="D63" s="63" t="str">
        <f>IF(ISBLANK('Статус выполнения поручений ген'!E66),"",'Статус выполнения поручений ген'!E66)</f>
        <v/>
      </c>
      <c r="E63" s="63" t="str">
        <f>IF(ISBLANK('Статус выполнения поручений ген'!F66),"",'Статус выполнения поручений ген'!F66)</f>
        <v/>
      </c>
    </row>
    <row r="64" spans="1:5" x14ac:dyDescent="0.35">
      <c r="A64" s="63" t="str">
        <f>IF(ISBLANK('Статус выполнения поручений ген'!B67),"",'Статус выполнения поручений ген'!B67)</f>
        <v/>
      </c>
      <c r="B64" s="63" t="str">
        <f>IF(ISBLANK('Статус выполнения поручений ген'!C67),"",'Статус выполнения поручений ген'!C67)</f>
        <v/>
      </c>
      <c r="C64" s="63" t="str">
        <f>IF(ISBLANK('Статус выполнения поручений ген'!D67),"",'Статус выполнения поручений ген'!D67)</f>
        <v/>
      </c>
      <c r="D64" s="63" t="str">
        <f>IF(ISBLANK('Статус выполнения поручений ген'!E67),"",'Статус выполнения поручений ген'!E67)</f>
        <v/>
      </c>
      <c r="E64" s="63" t="str">
        <f>IF(ISBLANK('Статус выполнения поручений ген'!F67),"",'Статус выполнения поручений ген'!F67)</f>
        <v/>
      </c>
    </row>
    <row r="65" spans="1:5" x14ac:dyDescent="0.35">
      <c r="A65" s="63" t="str">
        <f>IF(ISBLANK('Статус выполнения поручений ген'!B68),"",'Статус выполнения поручений ген'!B68)</f>
        <v/>
      </c>
      <c r="B65" s="63" t="str">
        <f>IF(ISBLANK('Статус выполнения поручений ген'!C68),"",'Статус выполнения поручений ген'!C68)</f>
        <v/>
      </c>
      <c r="C65" s="63" t="str">
        <f>IF(ISBLANK('Статус выполнения поручений ген'!D68),"",'Статус выполнения поручений ген'!D68)</f>
        <v/>
      </c>
      <c r="D65" s="63" t="str">
        <f>IF(ISBLANK('Статус выполнения поручений ген'!E68),"",'Статус выполнения поручений ген'!E68)</f>
        <v/>
      </c>
      <c r="E65" s="63" t="str">
        <f>IF(ISBLANK('Статус выполнения поручений ген'!F68),"",'Статус выполнения поручений ген'!F68)</f>
        <v/>
      </c>
    </row>
    <row r="66" spans="1:5" x14ac:dyDescent="0.35">
      <c r="A66" s="63" t="str">
        <f>IF(ISBLANK('Статус выполнения поручений ген'!B69),"",'Статус выполнения поручений ген'!B69)</f>
        <v/>
      </c>
      <c r="B66" s="63" t="str">
        <f>IF(ISBLANK('Статус выполнения поручений ген'!C69),"",'Статус выполнения поручений ген'!C69)</f>
        <v/>
      </c>
      <c r="C66" s="63" t="str">
        <f>IF(ISBLANK('Статус выполнения поручений ген'!D69),"",'Статус выполнения поручений ген'!D69)</f>
        <v/>
      </c>
      <c r="D66" s="63" t="str">
        <f>IF(ISBLANK('Статус выполнения поручений ген'!E69),"",'Статус выполнения поручений ген'!E69)</f>
        <v/>
      </c>
      <c r="E66" s="63" t="str">
        <f>IF(ISBLANK('Статус выполнения поручений ген'!F69),"",'Статус выполнения поручений ген'!F69)</f>
        <v/>
      </c>
    </row>
    <row r="67" spans="1:5" x14ac:dyDescent="0.35">
      <c r="A67" s="63" t="str">
        <f>IF(ISBLANK('Статус выполнения поручений ген'!B70),"",'Статус выполнения поручений ген'!B70)</f>
        <v/>
      </c>
      <c r="B67" s="63" t="str">
        <f>IF(ISBLANK('Статус выполнения поручений ген'!C70),"",'Статус выполнения поручений ген'!C70)</f>
        <v/>
      </c>
      <c r="C67" s="63" t="str">
        <f>IF(ISBLANK('Статус выполнения поручений ген'!D70),"",'Статус выполнения поручений ген'!D70)</f>
        <v/>
      </c>
      <c r="D67" s="63" t="str">
        <f>IF(ISBLANK('Статус выполнения поручений ген'!E70),"",'Статус выполнения поручений ген'!E70)</f>
        <v/>
      </c>
      <c r="E67" s="63" t="str">
        <f>IF(ISBLANK('Статус выполнения поручений ген'!F70),"",'Статус выполнения поручений ген'!F70)</f>
        <v/>
      </c>
    </row>
    <row r="68" spans="1:5" x14ac:dyDescent="0.35">
      <c r="A68" s="63" t="str">
        <f>IF(ISBLANK('Статус выполнения поручений ген'!B71),"",'Статус выполнения поручений ген'!B71)</f>
        <v/>
      </c>
      <c r="B68" s="63" t="str">
        <f>IF(ISBLANK('Статус выполнения поручений ген'!C71),"",'Статус выполнения поручений ген'!C71)</f>
        <v/>
      </c>
      <c r="C68" s="63" t="str">
        <f>IF(ISBLANK('Статус выполнения поручений ген'!D71),"",'Статус выполнения поручений ген'!D71)</f>
        <v/>
      </c>
      <c r="D68" s="63" t="str">
        <f>IF(ISBLANK('Статус выполнения поручений ген'!E71),"",'Статус выполнения поручений ген'!E71)</f>
        <v/>
      </c>
      <c r="E68" s="63" t="str">
        <f>IF(ISBLANK('Статус выполнения поручений ген'!F71),"",'Статус выполнения поручений ген'!F71)</f>
        <v/>
      </c>
    </row>
    <row r="69" spans="1:5" x14ac:dyDescent="0.35">
      <c r="A69" s="63" t="str">
        <f>IF(ISBLANK('Статус выполнения поручений ген'!B72),"",'Статус выполнения поручений ген'!B72)</f>
        <v/>
      </c>
      <c r="B69" s="63" t="str">
        <f>IF(ISBLANK('Статус выполнения поручений ген'!C72),"",'Статус выполнения поручений ген'!C72)</f>
        <v/>
      </c>
      <c r="C69" s="63" t="str">
        <f>IF(ISBLANK('Статус выполнения поручений ген'!D72),"",'Статус выполнения поручений ген'!D72)</f>
        <v/>
      </c>
      <c r="D69" s="63" t="str">
        <f>IF(ISBLANK('Статус выполнения поручений ген'!E72),"",'Статус выполнения поручений ген'!E72)</f>
        <v/>
      </c>
      <c r="E69" s="63" t="str">
        <f>IF(ISBLANK('Статус выполнения поручений ген'!F72),"",'Статус выполнения поручений ген'!F72)</f>
        <v/>
      </c>
    </row>
    <row r="70" spans="1:5" x14ac:dyDescent="0.35">
      <c r="A70" s="63" t="str">
        <f>IF(ISBLANK('Статус выполнения поручений ген'!B73),"",'Статус выполнения поручений ген'!B73)</f>
        <v/>
      </c>
      <c r="B70" s="63" t="str">
        <f>IF(ISBLANK('Статус выполнения поручений ген'!C73),"",'Статус выполнения поручений ген'!C73)</f>
        <v/>
      </c>
      <c r="C70" s="63" t="str">
        <f>IF(ISBLANK('Статус выполнения поручений ген'!D73),"",'Статус выполнения поручений ген'!D73)</f>
        <v/>
      </c>
      <c r="D70" s="63" t="str">
        <f>IF(ISBLANK('Статус выполнения поручений ген'!E73),"",'Статус выполнения поручений ген'!E73)</f>
        <v/>
      </c>
      <c r="E70" s="63" t="str">
        <f>IF(ISBLANK('Статус выполнения поручений ген'!F73),"",'Статус выполнения поручений ген'!F73)</f>
        <v/>
      </c>
    </row>
    <row r="71" spans="1:5" x14ac:dyDescent="0.35">
      <c r="A71" s="63" t="str">
        <f>IF(ISBLANK('Статус выполнения поручений ген'!B74),"",'Статус выполнения поручений ген'!B74)</f>
        <v/>
      </c>
      <c r="B71" s="63" t="str">
        <f>IF(ISBLANK('Статус выполнения поручений ген'!C74),"",'Статус выполнения поручений ген'!C74)</f>
        <v/>
      </c>
      <c r="C71" s="63" t="str">
        <f>IF(ISBLANK('Статус выполнения поручений ген'!D74),"",'Статус выполнения поручений ген'!D74)</f>
        <v/>
      </c>
      <c r="D71" s="63" t="str">
        <f>IF(ISBLANK('Статус выполнения поручений ген'!E74),"",'Статус выполнения поручений ген'!E74)</f>
        <v/>
      </c>
      <c r="E71" s="63" t="str">
        <f>IF(ISBLANK('Статус выполнения поручений ген'!F74),"",'Статус выполнения поручений ген'!F74)</f>
        <v/>
      </c>
    </row>
    <row r="72" spans="1:5" x14ac:dyDescent="0.35">
      <c r="A72" s="63" t="str">
        <f>IF(ISBLANK('Статус выполнения поручений ген'!B75),"",'Статус выполнения поручений ген'!B75)</f>
        <v/>
      </c>
      <c r="B72" s="63" t="str">
        <f>IF(ISBLANK('Статус выполнения поручений ген'!C75),"",'Статус выполнения поручений ген'!C75)</f>
        <v/>
      </c>
      <c r="C72" s="63" t="str">
        <f>IF(ISBLANK('Статус выполнения поручений ген'!D75),"",'Статус выполнения поручений ген'!D75)</f>
        <v/>
      </c>
      <c r="D72" s="63" t="str">
        <f>IF(ISBLANK('Статус выполнения поручений ген'!E75),"",'Статус выполнения поручений ген'!E75)</f>
        <v/>
      </c>
      <c r="E72" s="63" t="str">
        <f>IF(ISBLANK('Статус выполнения поручений ген'!F75),"",'Статус выполнения поручений ген'!F75)</f>
        <v/>
      </c>
    </row>
    <row r="73" spans="1:5" x14ac:dyDescent="0.35">
      <c r="A73" s="63" t="str">
        <f>IF(ISBLANK('Статус выполнения поручений ген'!B76),"",'Статус выполнения поручений ген'!B76)</f>
        <v/>
      </c>
      <c r="B73" s="63" t="str">
        <f>IF(ISBLANK('Статус выполнения поручений ген'!C76),"",'Статус выполнения поручений ген'!C76)</f>
        <v/>
      </c>
      <c r="C73" s="63" t="str">
        <f>IF(ISBLANK('Статус выполнения поручений ген'!D76),"",'Статус выполнения поручений ген'!D76)</f>
        <v/>
      </c>
      <c r="D73" s="63" t="str">
        <f>IF(ISBLANK('Статус выполнения поручений ген'!E76),"",'Статус выполнения поручений ген'!E76)</f>
        <v/>
      </c>
      <c r="E73" s="63" t="str">
        <f>IF(ISBLANK('Статус выполнения поручений ген'!F76),"",'Статус выполнения поручений ген'!F76)</f>
        <v/>
      </c>
    </row>
    <row r="74" spans="1:5" x14ac:dyDescent="0.35">
      <c r="A74" s="63" t="str">
        <f>IF(ISBLANK('Статус выполнения поручений ген'!B77),"",'Статус выполнения поручений ген'!B77)</f>
        <v/>
      </c>
      <c r="B74" s="63" t="str">
        <f>IF(ISBLANK('Статус выполнения поручений ген'!C77),"",'Статус выполнения поручений ген'!C77)</f>
        <v/>
      </c>
      <c r="C74" s="63" t="str">
        <f>IF(ISBLANK('Статус выполнения поручений ген'!D77),"",'Статус выполнения поручений ген'!D77)</f>
        <v/>
      </c>
      <c r="D74" s="63" t="str">
        <f>IF(ISBLANK('Статус выполнения поручений ген'!E77),"",'Статус выполнения поручений ген'!E77)</f>
        <v/>
      </c>
      <c r="E74" s="63" t="str">
        <f>IF(ISBLANK('Статус выполнения поручений ген'!F77),"",'Статус выполнения поручений ген'!F77)</f>
        <v/>
      </c>
    </row>
    <row r="75" spans="1:5" x14ac:dyDescent="0.35">
      <c r="A75" s="63" t="str">
        <f>IF(ISBLANK('Статус выполнения поручений ген'!B78),"",'Статус выполнения поручений ген'!B78)</f>
        <v/>
      </c>
      <c r="B75" s="63" t="str">
        <f>IF(ISBLANK('Статус выполнения поручений ген'!C78),"",'Статус выполнения поручений ген'!C78)</f>
        <v/>
      </c>
      <c r="C75" s="63" t="str">
        <f>IF(ISBLANK('Статус выполнения поручений ген'!D78),"",'Статус выполнения поручений ген'!D78)</f>
        <v/>
      </c>
      <c r="D75" s="63" t="str">
        <f>IF(ISBLANK('Статус выполнения поручений ген'!E78),"",'Статус выполнения поручений ген'!E78)</f>
        <v/>
      </c>
      <c r="E75" s="63" t="str">
        <f>IF(ISBLANK('Статус выполнения поручений ген'!F78),"",'Статус выполнения поручений ген'!F78)</f>
        <v/>
      </c>
    </row>
    <row r="76" spans="1:5" x14ac:dyDescent="0.35">
      <c r="A76" s="63" t="str">
        <f>IF(ISBLANK('Статус выполнения поручений ген'!B79),"",'Статус выполнения поручений ген'!B79)</f>
        <v/>
      </c>
      <c r="B76" s="63" t="str">
        <f>IF(ISBLANK('Статус выполнения поручений ген'!C79),"",'Статус выполнения поручений ген'!C79)</f>
        <v/>
      </c>
      <c r="C76" s="63" t="str">
        <f>IF(ISBLANK('Статус выполнения поручений ген'!D79),"",'Статус выполнения поручений ген'!D79)</f>
        <v/>
      </c>
      <c r="D76" s="63" t="str">
        <f>IF(ISBLANK('Статус выполнения поручений ген'!E79),"",'Статус выполнения поручений ген'!E79)</f>
        <v/>
      </c>
      <c r="E76" s="63" t="str">
        <f>IF(ISBLANK('Статус выполнения поручений ген'!F79),"",'Статус выполнения поручений ген'!F79)</f>
        <v/>
      </c>
    </row>
    <row r="77" spans="1:5" x14ac:dyDescent="0.35">
      <c r="A77" s="63" t="str">
        <f>IF(ISBLANK('Статус выполнения поручений ген'!B80),"",'Статус выполнения поручений ген'!B80)</f>
        <v/>
      </c>
      <c r="B77" s="63" t="str">
        <f>IF(ISBLANK('Статус выполнения поручений ген'!C80),"",'Статус выполнения поручений ген'!C80)</f>
        <v/>
      </c>
      <c r="C77" s="63" t="str">
        <f>IF(ISBLANK('Статус выполнения поручений ген'!D80),"",'Статус выполнения поручений ген'!D80)</f>
        <v/>
      </c>
      <c r="D77" s="63" t="str">
        <f>IF(ISBLANK('Статус выполнения поручений ген'!E80),"",'Статус выполнения поручений ген'!E80)</f>
        <v/>
      </c>
      <c r="E77" s="63" t="str">
        <f>IF(ISBLANK('Статус выполнения поручений ген'!F80),"",'Статус выполнения поручений ген'!F80)</f>
        <v/>
      </c>
    </row>
    <row r="78" spans="1:5" x14ac:dyDescent="0.35">
      <c r="A78" s="63" t="str">
        <f>IF(ISBLANK('Статус выполнения поручений ген'!B81),"",'Статус выполнения поручений ген'!B81)</f>
        <v/>
      </c>
      <c r="B78" s="63" t="str">
        <f>IF(ISBLANK('Статус выполнения поручений ген'!C81),"",'Статус выполнения поручений ген'!C81)</f>
        <v/>
      </c>
      <c r="C78" s="63" t="str">
        <f>IF(ISBLANK('Статус выполнения поручений ген'!D81),"",'Статус выполнения поручений ген'!D81)</f>
        <v/>
      </c>
      <c r="D78" s="63" t="str">
        <f>IF(ISBLANK('Статус выполнения поручений ген'!E81),"",'Статус выполнения поручений ген'!E81)</f>
        <v/>
      </c>
      <c r="E78" s="63" t="str">
        <f>IF(ISBLANK('Статус выполнения поручений ген'!F81),"",'Статус выполнения поручений ген'!F81)</f>
        <v/>
      </c>
    </row>
    <row r="79" spans="1:5" x14ac:dyDescent="0.35">
      <c r="A79" s="63" t="str">
        <f>IF(ISBLANK('Статус выполнения поручений ген'!B82),"",'Статус выполнения поручений ген'!B82)</f>
        <v/>
      </c>
      <c r="B79" s="63" t="str">
        <f>IF(ISBLANK('Статус выполнения поручений ген'!C82),"",'Статус выполнения поручений ген'!C82)</f>
        <v/>
      </c>
      <c r="C79" s="63" t="str">
        <f>IF(ISBLANK('Статус выполнения поручений ген'!D82),"",'Статус выполнения поручений ген'!D82)</f>
        <v/>
      </c>
      <c r="D79" s="63" t="str">
        <f>IF(ISBLANK('Статус выполнения поручений ген'!E82),"",'Статус выполнения поручений ген'!E82)</f>
        <v/>
      </c>
      <c r="E79" s="63" t="str">
        <f>IF(ISBLANK('Статус выполнения поручений ген'!F82),"",'Статус выполнения поручений ген'!F82)</f>
        <v/>
      </c>
    </row>
    <row r="80" spans="1:5" x14ac:dyDescent="0.35">
      <c r="A80" s="63" t="str">
        <f>IF(ISBLANK('Статус выполнения поручений ген'!B83),"",'Статус выполнения поручений ген'!B83)</f>
        <v/>
      </c>
      <c r="B80" s="63" t="str">
        <f>IF(ISBLANK('Статус выполнения поручений ген'!C83),"",'Статус выполнения поручений ген'!C83)</f>
        <v/>
      </c>
      <c r="C80" s="63" t="str">
        <f>IF(ISBLANK('Статус выполнения поручений ген'!D83),"",'Статус выполнения поручений ген'!D83)</f>
        <v/>
      </c>
      <c r="D80" s="63" t="str">
        <f>IF(ISBLANK('Статус выполнения поручений ген'!E83),"",'Статус выполнения поручений ген'!E83)</f>
        <v/>
      </c>
      <c r="E80" s="63" t="str">
        <f>IF(ISBLANK('Статус выполнения поручений ген'!F83),"",'Статус выполнения поручений ген'!F83)</f>
        <v/>
      </c>
    </row>
    <row r="81" spans="1:5" x14ac:dyDescent="0.35">
      <c r="A81" s="63" t="str">
        <f>IF(ISBLANK('Статус выполнения поручений ген'!B84),"",'Статус выполнения поручений ген'!B84)</f>
        <v/>
      </c>
      <c r="B81" s="63" t="str">
        <f>IF(ISBLANK('Статус выполнения поручений ген'!C84),"",'Статус выполнения поручений ген'!C84)</f>
        <v/>
      </c>
      <c r="C81" s="63" t="str">
        <f>IF(ISBLANK('Статус выполнения поручений ген'!D84),"",'Статус выполнения поручений ген'!D84)</f>
        <v/>
      </c>
      <c r="D81" s="63" t="str">
        <f>IF(ISBLANK('Статус выполнения поручений ген'!E84),"",'Статус выполнения поручений ген'!E84)</f>
        <v/>
      </c>
      <c r="E81" s="63" t="str">
        <f>IF(ISBLANK('Статус выполнения поручений ген'!F84),"",'Статус выполнения поручений ген'!F84)</f>
        <v/>
      </c>
    </row>
    <row r="82" spans="1:5" x14ac:dyDescent="0.35">
      <c r="A82" s="63" t="str">
        <f>IF(ISBLANK('Статус выполнения поручений ген'!B85),"",'Статус выполнения поручений ген'!B85)</f>
        <v/>
      </c>
      <c r="B82" s="63" t="str">
        <f>IF(ISBLANK('Статус выполнения поручений ген'!C85),"",'Статус выполнения поручений ген'!C85)</f>
        <v/>
      </c>
      <c r="C82" s="63" t="str">
        <f>IF(ISBLANK('Статус выполнения поручений ген'!D85),"",'Статус выполнения поручений ген'!D85)</f>
        <v/>
      </c>
      <c r="D82" s="63" t="str">
        <f>IF(ISBLANK('Статус выполнения поручений ген'!E85),"",'Статус выполнения поручений ген'!E85)</f>
        <v/>
      </c>
      <c r="E82" s="63" t="str">
        <f>IF(ISBLANK('Статус выполнения поручений ген'!F85),"",'Статус выполнения поручений ген'!F85)</f>
        <v/>
      </c>
    </row>
    <row r="83" spans="1:5" x14ac:dyDescent="0.35">
      <c r="A83" s="63" t="str">
        <f>IF(ISBLANK('Статус выполнения поручений ген'!B86),"",'Статус выполнения поручений ген'!B86)</f>
        <v/>
      </c>
      <c r="B83" s="63" t="str">
        <f>IF(ISBLANK('Статус выполнения поручений ген'!C86),"",'Статус выполнения поручений ген'!C86)</f>
        <v/>
      </c>
      <c r="C83" s="63" t="str">
        <f>IF(ISBLANK('Статус выполнения поручений ген'!D86),"",'Статус выполнения поручений ген'!D86)</f>
        <v/>
      </c>
      <c r="D83" s="63" t="str">
        <f>IF(ISBLANK('Статус выполнения поручений ген'!E86),"",'Статус выполнения поручений ген'!E86)</f>
        <v/>
      </c>
      <c r="E83" s="63" t="str">
        <f>IF(ISBLANK('Статус выполнения поручений ген'!F86),"",'Статус выполнения поручений ген'!F86)</f>
        <v/>
      </c>
    </row>
    <row r="84" spans="1:5" x14ac:dyDescent="0.35">
      <c r="A84" s="63" t="str">
        <f>IF(ISBLANK('Статус выполнения поручений ген'!B87),"",'Статус выполнения поручений ген'!B87)</f>
        <v/>
      </c>
      <c r="B84" s="63" t="str">
        <f>IF(ISBLANK('Статус выполнения поручений ген'!C87),"",'Статус выполнения поручений ген'!C87)</f>
        <v/>
      </c>
      <c r="C84" s="63" t="str">
        <f>IF(ISBLANK('Статус выполнения поручений ген'!D87),"",'Статус выполнения поручений ген'!D87)</f>
        <v/>
      </c>
      <c r="D84" s="63" t="str">
        <f>IF(ISBLANK('Статус выполнения поручений ген'!E87),"",'Статус выполнения поручений ген'!E87)</f>
        <v/>
      </c>
      <c r="E84" s="63" t="str">
        <f>IF(ISBLANK('Статус выполнения поручений ген'!F87),"",'Статус выполнения поручений ген'!F87)</f>
        <v/>
      </c>
    </row>
    <row r="85" spans="1:5" x14ac:dyDescent="0.35">
      <c r="A85" s="63" t="str">
        <f>IF(ISBLANK('Статус выполнения поручений ген'!B88),"",'Статус выполнения поручений ген'!B88)</f>
        <v/>
      </c>
      <c r="B85" s="63" t="str">
        <f>IF(ISBLANK('Статус выполнения поручений ген'!C88),"",'Статус выполнения поручений ген'!C88)</f>
        <v/>
      </c>
      <c r="C85" s="63" t="str">
        <f>IF(ISBLANK('Статус выполнения поручений ген'!D88),"",'Статус выполнения поручений ген'!D88)</f>
        <v/>
      </c>
      <c r="D85" s="63" t="str">
        <f>IF(ISBLANK('Статус выполнения поручений ген'!E88),"",'Статус выполнения поручений ген'!E88)</f>
        <v/>
      </c>
      <c r="E85" s="63" t="str">
        <f>IF(ISBLANK('Статус выполнения поручений ген'!F88),"",'Статус выполнения поручений ген'!F88)</f>
        <v/>
      </c>
    </row>
    <row r="86" spans="1:5" x14ac:dyDescent="0.35">
      <c r="A86" s="63" t="str">
        <f>IF(ISBLANK('Статус выполнения поручений ген'!B89),"",'Статус выполнения поручений ген'!B89)</f>
        <v/>
      </c>
      <c r="B86" s="63" t="str">
        <f>IF(ISBLANK('Статус выполнения поручений ген'!C89),"",'Статус выполнения поручений ген'!C89)</f>
        <v/>
      </c>
      <c r="C86" s="63" t="str">
        <f>IF(ISBLANK('Статус выполнения поручений ген'!D89),"",'Статус выполнения поручений ген'!D89)</f>
        <v/>
      </c>
      <c r="D86" s="63" t="str">
        <f>IF(ISBLANK('Статус выполнения поручений ген'!E89),"",'Статус выполнения поручений ген'!E89)</f>
        <v/>
      </c>
      <c r="E86" s="63" t="str">
        <f>IF(ISBLANK('Статус выполнения поручений ген'!F89),"",'Статус выполнения поручений ген'!F89)</f>
        <v/>
      </c>
    </row>
    <row r="87" spans="1:5" x14ac:dyDescent="0.35">
      <c r="A87" s="63" t="str">
        <f>IF(ISBLANK('Статус выполнения поручений ген'!B90),"",'Статус выполнения поручений ген'!B90)</f>
        <v/>
      </c>
      <c r="B87" s="63" t="str">
        <f>IF(ISBLANK('Статус выполнения поручений ген'!C90),"",'Статус выполнения поручений ген'!C90)</f>
        <v/>
      </c>
      <c r="C87" s="63" t="str">
        <f>IF(ISBLANK('Статус выполнения поручений ген'!D90),"",'Статус выполнения поручений ген'!D90)</f>
        <v/>
      </c>
      <c r="D87" s="63" t="str">
        <f>IF(ISBLANK('Статус выполнения поручений ген'!E90),"",'Статус выполнения поручений ген'!E90)</f>
        <v/>
      </c>
      <c r="E87" s="63" t="str">
        <f>IF(ISBLANK('Статус выполнения поручений ген'!F90),"",'Статус выполнения поручений ген'!F90)</f>
        <v/>
      </c>
    </row>
    <row r="88" spans="1:5" x14ac:dyDescent="0.35">
      <c r="A88" s="63" t="str">
        <f>IF(ISBLANK('Статус выполнения поручений ген'!B91),"",'Статус выполнения поручений ген'!B91)</f>
        <v/>
      </c>
      <c r="B88" s="63" t="str">
        <f>IF(ISBLANK('Статус выполнения поручений ген'!C91),"",'Статус выполнения поручений ген'!C91)</f>
        <v/>
      </c>
      <c r="C88" s="63" t="str">
        <f>IF(ISBLANK('Статус выполнения поручений ген'!D91),"",'Статус выполнения поручений ген'!D91)</f>
        <v/>
      </c>
      <c r="D88" s="63" t="str">
        <f>IF(ISBLANK('Статус выполнения поручений ген'!E91),"",'Статус выполнения поручений ген'!E91)</f>
        <v/>
      </c>
      <c r="E88" s="63" t="str">
        <f>IF(ISBLANK('Статус выполнения поручений ген'!F91),"",'Статус выполнения поручений ген'!F91)</f>
        <v/>
      </c>
    </row>
    <row r="89" spans="1:5" x14ac:dyDescent="0.35">
      <c r="A89" s="63" t="str">
        <f>IF(ISBLANK('Статус выполнения поручений ген'!B92),"",'Статус выполнения поручений ген'!B92)</f>
        <v/>
      </c>
      <c r="B89" s="63" t="str">
        <f>IF(ISBLANK('Статус выполнения поручений ген'!C92),"",'Статус выполнения поручений ген'!C92)</f>
        <v/>
      </c>
      <c r="C89" s="63" t="str">
        <f>IF(ISBLANK('Статус выполнения поручений ген'!D92),"",'Статус выполнения поручений ген'!D92)</f>
        <v/>
      </c>
      <c r="D89" s="63" t="str">
        <f>IF(ISBLANK('Статус выполнения поручений ген'!E92),"",'Статус выполнения поручений ген'!E92)</f>
        <v/>
      </c>
      <c r="E89" s="63" t="str">
        <f>IF(ISBLANK('Статус выполнения поручений ген'!F92),"",'Статус выполнения поручений ген'!F92)</f>
        <v/>
      </c>
    </row>
    <row r="90" spans="1:5" x14ac:dyDescent="0.35">
      <c r="A90" s="63" t="str">
        <f>IF(ISBLANK('Статус выполнения поручений ген'!B93),"",'Статус выполнения поручений ген'!B93)</f>
        <v/>
      </c>
      <c r="B90" s="63" t="str">
        <f>IF(ISBLANK('Статус выполнения поручений ген'!C93),"",'Статус выполнения поручений ген'!C93)</f>
        <v/>
      </c>
      <c r="C90" s="63" t="str">
        <f>IF(ISBLANK('Статус выполнения поручений ген'!D93),"",'Статус выполнения поручений ген'!D93)</f>
        <v/>
      </c>
      <c r="D90" s="63" t="str">
        <f>IF(ISBLANK('Статус выполнения поручений ген'!E93),"",'Статус выполнения поручений ген'!E93)</f>
        <v/>
      </c>
      <c r="E90" s="63" t="str">
        <f>IF(ISBLANK('Статус выполнения поручений ген'!F93),"",'Статус выполнения поручений ген'!F93)</f>
        <v/>
      </c>
    </row>
    <row r="91" spans="1:5" x14ac:dyDescent="0.35">
      <c r="A91" s="63" t="str">
        <f>IF(ISBLANK('Статус выполнения поручений ген'!B94),"",'Статус выполнения поручений ген'!B94)</f>
        <v/>
      </c>
      <c r="B91" s="63" t="str">
        <f>IF(ISBLANK('Статус выполнения поручений ген'!C94),"",'Статус выполнения поручений ген'!C94)</f>
        <v/>
      </c>
      <c r="C91" s="63" t="str">
        <f>IF(ISBLANK('Статус выполнения поручений ген'!D94),"",'Статус выполнения поручений ген'!D94)</f>
        <v/>
      </c>
      <c r="D91" s="63" t="str">
        <f>IF(ISBLANK('Статус выполнения поручений ген'!E94),"",'Статус выполнения поручений ген'!E94)</f>
        <v/>
      </c>
      <c r="E91" s="63" t="str">
        <f>IF(ISBLANK('Статус выполнения поручений ген'!F94),"",'Статус выполнения поручений ген'!F94)</f>
        <v/>
      </c>
    </row>
    <row r="92" spans="1:5" x14ac:dyDescent="0.35">
      <c r="A92" s="63" t="str">
        <f>IF(ISBLANK('Статус выполнения поручений ген'!B95),"",'Статус выполнения поручений ген'!B95)</f>
        <v/>
      </c>
      <c r="B92" s="63" t="str">
        <f>IF(ISBLANK('Статус выполнения поручений ген'!C95),"",'Статус выполнения поручений ген'!C95)</f>
        <v/>
      </c>
      <c r="C92" s="63" t="str">
        <f>IF(ISBLANK('Статус выполнения поручений ген'!D95),"",'Статус выполнения поручений ген'!D95)</f>
        <v/>
      </c>
      <c r="D92" s="63" t="str">
        <f>IF(ISBLANK('Статус выполнения поручений ген'!E95),"",'Статус выполнения поручений ген'!E95)</f>
        <v/>
      </c>
      <c r="E92" s="63" t="str">
        <f>IF(ISBLANK('Статус выполнения поручений ген'!F95),"",'Статус выполнения поручений ген'!F95)</f>
        <v/>
      </c>
    </row>
    <row r="93" spans="1:5" x14ac:dyDescent="0.35">
      <c r="A93" s="63" t="str">
        <f>IF(ISBLANK('Статус выполнения поручений ген'!B96),"",'Статус выполнения поручений ген'!B96)</f>
        <v/>
      </c>
      <c r="B93" s="63" t="str">
        <f>IF(ISBLANK('Статус выполнения поручений ген'!C96),"",'Статус выполнения поручений ген'!C96)</f>
        <v/>
      </c>
      <c r="C93" s="63" t="str">
        <f>IF(ISBLANK('Статус выполнения поручений ген'!D96),"",'Статус выполнения поручений ген'!D96)</f>
        <v/>
      </c>
      <c r="D93" s="63" t="str">
        <f>IF(ISBLANK('Статус выполнения поручений ген'!E96),"",'Статус выполнения поручений ген'!E96)</f>
        <v/>
      </c>
      <c r="E93" s="63" t="str">
        <f>IF(ISBLANK('Статус выполнения поручений ген'!F96),"",'Статус выполнения поручений ген'!F96)</f>
        <v/>
      </c>
    </row>
    <row r="94" spans="1:5" x14ac:dyDescent="0.35">
      <c r="A94" s="63" t="str">
        <f>IF(ISBLANK('Статус выполнения поручений ген'!B97),"",'Статус выполнения поручений ген'!B97)</f>
        <v/>
      </c>
      <c r="B94" s="63" t="str">
        <f>IF(ISBLANK('Статус выполнения поручений ген'!C97),"",'Статус выполнения поручений ген'!C97)</f>
        <v/>
      </c>
      <c r="C94" s="63" t="str">
        <f>IF(ISBLANK('Статус выполнения поручений ген'!D97),"",'Статус выполнения поручений ген'!D97)</f>
        <v/>
      </c>
      <c r="D94" s="63" t="str">
        <f>IF(ISBLANK('Статус выполнения поручений ген'!E97),"",'Статус выполнения поручений ген'!E97)</f>
        <v/>
      </c>
      <c r="E94" s="63" t="str">
        <f>IF(ISBLANK('Статус выполнения поручений ген'!F97),"",'Статус выполнения поручений ген'!F97)</f>
        <v/>
      </c>
    </row>
    <row r="95" spans="1:5" x14ac:dyDescent="0.35">
      <c r="A95" s="63" t="str">
        <f>IF(ISBLANK('Статус выполнения поручений ген'!B98),"",'Статус выполнения поручений ген'!B98)</f>
        <v/>
      </c>
      <c r="B95" s="63" t="str">
        <f>IF(ISBLANK('Статус выполнения поручений ген'!C98),"",'Статус выполнения поручений ген'!C98)</f>
        <v/>
      </c>
      <c r="C95" s="63" t="str">
        <f>IF(ISBLANK('Статус выполнения поручений ген'!D98),"",'Статус выполнения поручений ген'!D98)</f>
        <v/>
      </c>
      <c r="D95" s="63" t="str">
        <f>IF(ISBLANK('Статус выполнения поручений ген'!E98),"",'Статус выполнения поручений ген'!E98)</f>
        <v/>
      </c>
      <c r="E95" s="63" t="str">
        <f>IF(ISBLANK('Статус выполнения поручений ген'!F98),"",'Статус выполнения поручений ген'!F98)</f>
        <v/>
      </c>
    </row>
    <row r="96" spans="1:5" x14ac:dyDescent="0.35">
      <c r="A96" s="63" t="str">
        <f>IF(ISBLANK('Статус выполнения поручений ген'!B99),"",'Статус выполнения поручений ген'!B99)</f>
        <v/>
      </c>
      <c r="B96" s="63" t="str">
        <f>IF(ISBLANK('Статус выполнения поручений ген'!C99),"",'Статус выполнения поручений ген'!C99)</f>
        <v/>
      </c>
      <c r="C96" s="63" t="str">
        <f>IF(ISBLANK('Статус выполнения поручений ген'!D99),"",'Статус выполнения поручений ген'!D99)</f>
        <v/>
      </c>
      <c r="D96" s="63" t="str">
        <f>IF(ISBLANK('Статус выполнения поручений ген'!E99),"",'Статус выполнения поручений ген'!E99)</f>
        <v/>
      </c>
      <c r="E96" s="63" t="str">
        <f>IF(ISBLANK('Статус выполнения поручений ген'!F99),"",'Статус выполнения поручений ген'!F99)</f>
        <v/>
      </c>
    </row>
    <row r="97" spans="1:5" x14ac:dyDescent="0.35">
      <c r="A97" s="63" t="str">
        <f>IF(ISBLANK('Статус выполнения поручений ген'!B100),"",'Статус выполнения поручений ген'!B100)</f>
        <v/>
      </c>
      <c r="B97" s="63" t="str">
        <f>IF(ISBLANK('Статус выполнения поручений ген'!C100),"",'Статус выполнения поручений ген'!C100)</f>
        <v/>
      </c>
      <c r="C97" s="63" t="str">
        <f>IF(ISBLANK('Статус выполнения поручений ген'!D100),"",'Статус выполнения поручений ген'!D100)</f>
        <v/>
      </c>
      <c r="D97" s="63" t="str">
        <f>IF(ISBLANK('Статус выполнения поручений ген'!E100),"",'Статус выполнения поручений ген'!E100)</f>
        <v/>
      </c>
      <c r="E97" s="63" t="str">
        <f>IF(ISBLANK('Статус выполнения поручений ген'!F100),"",'Статус выполнения поручений ген'!F100)</f>
        <v/>
      </c>
    </row>
    <row r="98" spans="1:5" x14ac:dyDescent="0.35">
      <c r="A98" s="63" t="str">
        <f>IF(ISBLANK('Статус выполнения поручений ген'!B101),"",'Статус выполнения поручений ген'!B101)</f>
        <v/>
      </c>
      <c r="B98" s="63" t="str">
        <f>IF(ISBLANK('Статус выполнения поручений ген'!C101),"",'Статус выполнения поручений ген'!C101)</f>
        <v/>
      </c>
      <c r="C98" s="63" t="str">
        <f>IF(ISBLANK('Статус выполнения поручений ген'!D101),"",'Статус выполнения поручений ген'!D101)</f>
        <v/>
      </c>
      <c r="D98" s="63" t="str">
        <f>IF(ISBLANK('Статус выполнения поручений ген'!E101),"",'Статус выполнения поручений ген'!E101)</f>
        <v/>
      </c>
      <c r="E98" s="63" t="str">
        <f>IF(ISBLANK('Статус выполнения поручений ген'!F101),"",'Статус выполнения поручений ген'!F101)</f>
        <v/>
      </c>
    </row>
    <row r="99" spans="1:5" x14ac:dyDescent="0.35">
      <c r="A99" s="63" t="str">
        <f>IF(ISBLANK('Статус выполнения поручений ген'!B102),"",'Статус выполнения поручений ген'!B102)</f>
        <v/>
      </c>
      <c r="B99" s="63" t="str">
        <f>IF(ISBLANK('Статус выполнения поручений ген'!C102),"",'Статус выполнения поручений ген'!C102)</f>
        <v/>
      </c>
      <c r="C99" s="63" t="str">
        <f>IF(ISBLANK('Статус выполнения поручений ген'!D102),"",'Статус выполнения поручений ген'!D102)</f>
        <v/>
      </c>
      <c r="D99" s="63" t="str">
        <f>IF(ISBLANK('Статус выполнения поручений ген'!E102),"",'Статус выполнения поручений ген'!E102)</f>
        <v/>
      </c>
      <c r="E99" s="63" t="str">
        <f>IF(ISBLANK('Статус выполнения поручений ген'!F102),"",'Статус выполнения поручений ген'!F102)</f>
        <v/>
      </c>
    </row>
    <row r="100" spans="1:5" x14ac:dyDescent="0.35">
      <c r="A100" s="63" t="str">
        <f>IF(ISBLANK('Статус выполнения поручений ген'!B103),"",'Статус выполнения поручений ген'!B103)</f>
        <v/>
      </c>
      <c r="B100" s="63" t="str">
        <f>IF(ISBLANK('Статус выполнения поручений ген'!C103),"",'Статус выполнения поручений ген'!C103)</f>
        <v/>
      </c>
      <c r="C100" s="63" t="str">
        <f>IF(ISBLANK('Статус выполнения поручений ген'!D103),"",'Статус выполнения поручений ген'!D103)</f>
        <v/>
      </c>
      <c r="D100" s="63" t="str">
        <f>IF(ISBLANK('Статус выполнения поручений ген'!E103),"",'Статус выполнения поручений ген'!E103)</f>
        <v/>
      </c>
      <c r="E100" s="63" t="str">
        <f>IF(ISBLANK('Статус выполнения поручений ген'!F103),"",'Статус выполнения поручений ген'!F103)</f>
        <v/>
      </c>
    </row>
    <row r="101" spans="1:5" x14ac:dyDescent="0.35">
      <c r="A101" s="63" t="str">
        <f>IF(ISBLANK('Статус выполнения поручений ген'!B104),"",'Статус выполнения поручений ген'!B104)</f>
        <v/>
      </c>
      <c r="B101" s="63" t="str">
        <f>IF(ISBLANK('Статус выполнения поручений ген'!C104),"",'Статус выполнения поручений ген'!C104)</f>
        <v/>
      </c>
      <c r="C101" s="63" t="str">
        <f>IF(ISBLANK('Статус выполнения поручений ген'!D104),"",'Статус выполнения поручений ген'!D104)</f>
        <v/>
      </c>
      <c r="D101" s="63" t="str">
        <f>IF(ISBLANK('Статус выполнения поручений ген'!E104),"",'Статус выполнения поручений ген'!E104)</f>
        <v/>
      </c>
      <c r="E101" s="63" t="str">
        <f>IF(ISBLANK('Статус выполнения поручений ген'!F104),"",'Статус выполнения поручений ген'!F104)</f>
        <v/>
      </c>
    </row>
    <row r="102" spans="1:5" x14ac:dyDescent="0.35">
      <c r="A102" s="63" t="str">
        <f>IF(ISBLANK('Статус выполнения поручений ген'!B105),"",'Статус выполнения поручений ген'!B105)</f>
        <v/>
      </c>
      <c r="B102" s="63" t="str">
        <f>IF(ISBLANK('Статус выполнения поручений ген'!C105),"",'Статус выполнения поручений ген'!C105)</f>
        <v/>
      </c>
      <c r="C102" s="63" t="str">
        <f>IF(ISBLANK('Статус выполнения поручений ген'!D105),"",'Статус выполнения поручений ген'!D105)</f>
        <v/>
      </c>
      <c r="D102" s="63" t="str">
        <f>IF(ISBLANK('Статус выполнения поручений ген'!E105),"",'Статус выполнения поручений ген'!E105)</f>
        <v/>
      </c>
      <c r="E102" s="63" t="str">
        <f>IF(ISBLANK('Статус выполнения поручений ген'!F105),"",'Статус выполнения поручений ген'!F105)</f>
        <v/>
      </c>
    </row>
    <row r="103" spans="1:5" x14ac:dyDescent="0.35">
      <c r="A103" s="63" t="str">
        <f>IF(ISBLANK('Статус выполнения поручений ген'!B106),"",'Статус выполнения поручений ген'!B106)</f>
        <v/>
      </c>
      <c r="B103" s="63" t="str">
        <f>IF(ISBLANK('Статус выполнения поручений ген'!C106),"",'Статус выполнения поручений ген'!C106)</f>
        <v/>
      </c>
      <c r="C103" s="63" t="str">
        <f>IF(ISBLANK('Статус выполнения поручений ген'!D106),"",'Статус выполнения поручений ген'!D106)</f>
        <v/>
      </c>
      <c r="D103" s="63" t="str">
        <f>IF(ISBLANK('Статус выполнения поручений ген'!E106),"",'Статус выполнения поручений ген'!E106)</f>
        <v/>
      </c>
      <c r="E103" s="63" t="str">
        <f>IF(ISBLANK('Статус выполнения поручений ген'!F106),"",'Статус выполнения поручений ген'!F106)</f>
        <v/>
      </c>
    </row>
    <row r="104" spans="1:5" x14ac:dyDescent="0.35">
      <c r="A104" s="63" t="str">
        <f>IF(ISBLANK('Статус выполнения поручений ген'!B107),"",'Статус выполнения поручений ген'!B107)</f>
        <v/>
      </c>
      <c r="B104" s="63" t="str">
        <f>IF(ISBLANK('Статус выполнения поручений ген'!C107),"",'Статус выполнения поручений ген'!C107)</f>
        <v/>
      </c>
      <c r="C104" s="63" t="str">
        <f>IF(ISBLANK('Статус выполнения поручений ген'!D107),"",'Статус выполнения поручений ген'!D107)</f>
        <v/>
      </c>
      <c r="D104" s="63" t="str">
        <f>IF(ISBLANK('Статус выполнения поручений ген'!E107),"",'Статус выполнения поручений ген'!E107)</f>
        <v/>
      </c>
      <c r="E104" s="63" t="str">
        <f>IF(ISBLANK('Статус выполнения поручений ген'!F107),"",'Статус выполнения поручений ген'!F107)</f>
        <v/>
      </c>
    </row>
    <row r="105" spans="1:5" x14ac:dyDescent="0.35">
      <c r="A105" s="63" t="str">
        <f>IF(ISBLANK('Статус выполнения поручений ген'!B108),"",'Статус выполнения поручений ген'!B108)</f>
        <v/>
      </c>
      <c r="B105" s="63" t="str">
        <f>IF(ISBLANK('Статус выполнения поручений ген'!C108),"",'Статус выполнения поручений ген'!C108)</f>
        <v/>
      </c>
      <c r="C105" s="63" t="str">
        <f>IF(ISBLANK('Статус выполнения поручений ген'!D108),"",'Статус выполнения поручений ген'!D108)</f>
        <v/>
      </c>
      <c r="D105" s="63" t="str">
        <f>IF(ISBLANK('Статус выполнения поручений ген'!E108),"",'Статус выполнения поручений ген'!E108)</f>
        <v/>
      </c>
      <c r="E105" s="63" t="str">
        <f>IF(ISBLANK('Статус выполнения поручений ген'!F108),"",'Статус выполнения поручений ген'!F108)</f>
        <v/>
      </c>
    </row>
    <row r="106" spans="1:5" x14ac:dyDescent="0.35">
      <c r="A106" s="63" t="str">
        <f>IF(ISBLANK('Статус выполнения поручений ген'!B109),"",'Статус выполнения поручений ген'!B109)</f>
        <v/>
      </c>
      <c r="B106" s="63" t="str">
        <f>IF(ISBLANK('Статус выполнения поручений ген'!C109),"",'Статус выполнения поручений ген'!C109)</f>
        <v/>
      </c>
      <c r="C106" s="63" t="str">
        <f>IF(ISBLANK('Статус выполнения поручений ген'!D109),"",'Статус выполнения поручений ген'!D109)</f>
        <v/>
      </c>
      <c r="D106" s="63" t="str">
        <f>IF(ISBLANK('Статус выполнения поручений ген'!E109),"",'Статус выполнения поручений ген'!E109)</f>
        <v/>
      </c>
      <c r="E106" s="63" t="str">
        <f>IF(ISBLANK('Статус выполнения поручений ген'!F109),"",'Статус выполнения поручений ген'!F109)</f>
        <v/>
      </c>
    </row>
    <row r="107" spans="1:5" x14ac:dyDescent="0.35">
      <c r="A107" s="63" t="str">
        <f>IF(ISBLANK('Статус выполнения поручений ген'!B110),"",'Статус выполнения поручений ген'!B110)</f>
        <v/>
      </c>
      <c r="B107" s="63" t="str">
        <f>IF(ISBLANK('Статус выполнения поручений ген'!C110),"",'Статус выполнения поручений ген'!C110)</f>
        <v/>
      </c>
      <c r="C107" s="63" t="str">
        <f>IF(ISBLANK('Статус выполнения поручений ген'!D110),"",'Статус выполнения поручений ген'!D110)</f>
        <v/>
      </c>
      <c r="D107" s="63" t="str">
        <f>IF(ISBLANK('Статус выполнения поручений ген'!E110),"",'Статус выполнения поручений ген'!E110)</f>
        <v/>
      </c>
      <c r="E107" s="63" t="str">
        <f>IF(ISBLANK('Статус выполнения поручений ген'!F110),"",'Статус выполнения поручений ген'!F110)</f>
        <v/>
      </c>
    </row>
    <row r="108" spans="1:5" x14ac:dyDescent="0.35">
      <c r="A108" s="63" t="str">
        <f>IF(ISBLANK('Статус выполнения поручений ген'!B111),"",'Статус выполнения поручений ген'!B111)</f>
        <v/>
      </c>
      <c r="B108" s="63" t="str">
        <f>IF(ISBLANK('Статус выполнения поручений ген'!C111),"",'Статус выполнения поручений ген'!C111)</f>
        <v/>
      </c>
      <c r="C108" s="63" t="str">
        <f>IF(ISBLANK('Статус выполнения поручений ген'!D111),"",'Статус выполнения поручений ген'!D111)</f>
        <v/>
      </c>
      <c r="D108" s="63" t="str">
        <f>IF(ISBLANK('Статус выполнения поручений ген'!E111),"",'Статус выполнения поручений ген'!E111)</f>
        <v/>
      </c>
      <c r="E108" s="63" t="str">
        <f>IF(ISBLANK('Статус выполнения поручений ген'!F111),"",'Статус выполнения поручений ген'!F111)</f>
        <v/>
      </c>
    </row>
    <row r="109" spans="1:5" x14ac:dyDescent="0.35">
      <c r="A109" s="63" t="str">
        <f>IF(ISBLANK('Статус выполнения поручений ген'!B112),"",'Статус выполнения поручений ген'!B112)</f>
        <v/>
      </c>
      <c r="B109" s="63" t="str">
        <f>IF(ISBLANK('Статус выполнения поручений ген'!C112),"",'Статус выполнения поручений ген'!C112)</f>
        <v/>
      </c>
      <c r="C109" s="63" t="str">
        <f>IF(ISBLANK('Статус выполнения поручений ген'!D112),"",'Статус выполнения поручений ген'!D112)</f>
        <v/>
      </c>
      <c r="D109" s="63" t="str">
        <f>IF(ISBLANK('Статус выполнения поручений ген'!E112),"",'Статус выполнения поручений ген'!E112)</f>
        <v/>
      </c>
      <c r="E109" s="63" t="str">
        <f>IF(ISBLANK('Статус выполнения поручений ген'!F112),"",'Статус выполнения поручений ген'!F112)</f>
        <v/>
      </c>
    </row>
    <row r="110" spans="1:5" x14ac:dyDescent="0.35">
      <c r="A110" s="63" t="str">
        <f>IF(ISBLANK('Статус выполнения поручений ген'!B113),"",'Статус выполнения поручений ген'!B113)</f>
        <v/>
      </c>
      <c r="B110" s="63" t="str">
        <f>IF(ISBLANK('Статус выполнения поручений ген'!C113),"",'Статус выполнения поручений ген'!C113)</f>
        <v/>
      </c>
      <c r="C110" s="63" t="str">
        <f>IF(ISBLANK('Статус выполнения поручений ген'!D113),"",'Статус выполнения поручений ген'!D113)</f>
        <v/>
      </c>
      <c r="D110" s="63" t="str">
        <f>IF(ISBLANK('Статус выполнения поручений ген'!E113),"",'Статус выполнения поручений ген'!E113)</f>
        <v/>
      </c>
      <c r="E110" s="63" t="str">
        <f>IF(ISBLANK('Статус выполнения поручений ген'!F113),"",'Статус выполнения поручений ген'!F113)</f>
        <v/>
      </c>
    </row>
    <row r="111" spans="1:5" x14ac:dyDescent="0.35">
      <c r="A111" s="63" t="str">
        <f>IF(ISBLANK('Статус выполнения поручений ген'!B114),"",'Статус выполнения поручений ген'!B114)</f>
        <v/>
      </c>
      <c r="B111" s="63" t="str">
        <f>IF(ISBLANK('Статус выполнения поручений ген'!C114),"",'Статус выполнения поручений ген'!C114)</f>
        <v/>
      </c>
      <c r="C111" s="63" t="str">
        <f>IF(ISBLANK('Статус выполнения поручений ген'!D114),"",'Статус выполнения поручений ген'!D114)</f>
        <v/>
      </c>
      <c r="D111" s="63" t="str">
        <f>IF(ISBLANK('Статус выполнения поручений ген'!E114),"",'Статус выполнения поручений ген'!E114)</f>
        <v/>
      </c>
      <c r="E111" s="63" t="str">
        <f>IF(ISBLANK('Статус выполнения поручений ген'!F114),"",'Статус выполнения поручений ген'!F114)</f>
        <v/>
      </c>
    </row>
    <row r="112" spans="1:5" x14ac:dyDescent="0.35">
      <c r="A112" s="63" t="str">
        <f>IF(ISBLANK('Статус выполнения поручений ген'!B115),"",'Статус выполнения поручений ген'!B115)</f>
        <v/>
      </c>
      <c r="B112" s="63" t="str">
        <f>IF(ISBLANK('Статус выполнения поручений ген'!C115),"",'Статус выполнения поручений ген'!C115)</f>
        <v/>
      </c>
      <c r="C112" s="63" t="str">
        <f>IF(ISBLANK('Статус выполнения поручений ген'!D115),"",'Статус выполнения поручений ген'!D115)</f>
        <v/>
      </c>
      <c r="D112" s="63" t="str">
        <f>IF(ISBLANK('Статус выполнения поручений ген'!E115),"",'Статус выполнения поручений ген'!E115)</f>
        <v/>
      </c>
      <c r="E112" s="63" t="str">
        <f>IF(ISBLANK('Статус выполнения поручений ген'!F115),"",'Статус выполнения поручений ген'!F115)</f>
        <v/>
      </c>
    </row>
    <row r="113" spans="1:5" x14ac:dyDescent="0.35">
      <c r="A113" s="63" t="str">
        <f>IF(ISBLANK('Статус выполнения поручений ген'!B116),"",'Статус выполнения поручений ген'!B116)</f>
        <v/>
      </c>
      <c r="B113" s="63" t="str">
        <f>IF(ISBLANK('Статус выполнения поручений ген'!C116),"",'Статус выполнения поручений ген'!C116)</f>
        <v/>
      </c>
      <c r="C113" s="63" t="str">
        <f>IF(ISBLANK('Статус выполнения поручений ген'!D116),"",'Статус выполнения поручений ген'!D116)</f>
        <v/>
      </c>
      <c r="D113" s="63" t="str">
        <f>IF(ISBLANK('Статус выполнения поручений ген'!E116),"",'Статус выполнения поручений ген'!E116)</f>
        <v/>
      </c>
      <c r="E113" s="63" t="str">
        <f>IF(ISBLANK('Статус выполнения поручений ген'!F116),"",'Статус выполнения поручений ген'!F116)</f>
        <v/>
      </c>
    </row>
    <row r="114" spans="1:5" x14ac:dyDescent="0.35">
      <c r="A114" s="63" t="str">
        <f>IF(ISBLANK('Статус выполнения поручений ген'!B117),"",'Статус выполнения поручений ген'!B117)</f>
        <v/>
      </c>
      <c r="B114" s="63" t="str">
        <f>IF(ISBLANK('Статус выполнения поручений ген'!C117),"",'Статус выполнения поручений ген'!C117)</f>
        <v/>
      </c>
      <c r="C114" s="63" t="str">
        <f>IF(ISBLANK('Статус выполнения поручений ген'!D117),"",'Статус выполнения поручений ген'!D117)</f>
        <v/>
      </c>
      <c r="D114" s="63" t="str">
        <f>IF(ISBLANK('Статус выполнения поручений ген'!E117),"",'Статус выполнения поручений ген'!E117)</f>
        <v/>
      </c>
      <c r="E114" s="63" t="str">
        <f>IF(ISBLANK('Статус выполнения поручений ген'!F117),"",'Статус выполнения поручений ген'!F117)</f>
        <v/>
      </c>
    </row>
    <row r="115" spans="1:5" x14ac:dyDescent="0.35">
      <c r="A115" s="63" t="str">
        <f>IF(ISBLANK('Статус выполнения поручений ген'!B118),"",'Статус выполнения поручений ген'!B118)</f>
        <v/>
      </c>
      <c r="B115" s="63" t="str">
        <f>IF(ISBLANK('Статус выполнения поручений ген'!C118),"",'Статус выполнения поручений ген'!C118)</f>
        <v/>
      </c>
      <c r="C115" s="63" t="str">
        <f>IF(ISBLANK('Статус выполнения поручений ген'!D118),"",'Статус выполнения поручений ген'!D118)</f>
        <v/>
      </c>
      <c r="D115" s="63" t="str">
        <f>IF(ISBLANK('Статус выполнения поручений ген'!E118),"",'Статус выполнения поручений ген'!E118)</f>
        <v/>
      </c>
      <c r="E115" s="63" t="str">
        <f>IF(ISBLANK('Статус выполнения поручений ген'!F118),"",'Статус выполнения поручений ген'!F118)</f>
        <v/>
      </c>
    </row>
    <row r="116" spans="1:5" x14ac:dyDescent="0.35">
      <c r="A116" s="63" t="str">
        <f>IF(ISBLANK('Статус выполнения поручений ген'!B119),"",'Статус выполнения поручений ген'!B119)</f>
        <v/>
      </c>
      <c r="B116" s="63" t="str">
        <f>IF(ISBLANK('Статус выполнения поручений ген'!C119),"",'Статус выполнения поручений ген'!C119)</f>
        <v/>
      </c>
      <c r="C116" s="63" t="str">
        <f>IF(ISBLANK('Статус выполнения поручений ген'!D119),"",'Статус выполнения поручений ген'!D119)</f>
        <v/>
      </c>
      <c r="D116" s="63" t="str">
        <f>IF(ISBLANK('Статус выполнения поручений ген'!E119),"",'Статус выполнения поручений ген'!E119)</f>
        <v/>
      </c>
      <c r="E116" s="63" t="str">
        <f>IF(ISBLANK('Статус выполнения поручений ген'!F119),"",'Статус выполнения поручений ген'!F119)</f>
        <v/>
      </c>
    </row>
    <row r="117" spans="1:5" x14ac:dyDescent="0.35">
      <c r="A117" s="63" t="str">
        <f>IF(ISBLANK('Статус выполнения поручений ген'!B120),"",'Статус выполнения поручений ген'!B120)</f>
        <v/>
      </c>
      <c r="B117" s="63" t="str">
        <f>IF(ISBLANK('Статус выполнения поручений ген'!C120),"",'Статус выполнения поручений ген'!C120)</f>
        <v/>
      </c>
      <c r="C117" s="63" t="str">
        <f>IF(ISBLANK('Статус выполнения поручений ген'!D120),"",'Статус выполнения поручений ген'!D120)</f>
        <v/>
      </c>
      <c r="D117" s="63" t="str">
        <f>IF(ISBLANK('Статус выполнения поручений ген'!E120),"",'Статус выполнения поручений ген'!E120)</f>
        <v/>
      </c>
      <c r="E117" s="63" t="str">
        <f>IF(ISBLANK('Статус выполнения поручений ген'!F120),"",'Статус выполнения поручений ген'!F120)</f>
        <v/>
      </c>
    </row>
    <row r="118" spans="1:5" x14ac:dyDescent="0.35">
      <c r="A118" s="63" t="str">
        <f>IF(ISBLANK('Статус выполнения поручений ген'!B121),"",'Статус выполнения поручений ген'!B121)</f>
        <v/>
      </c>
      <c r="B118" s="63" t="str">
        <f>IF(ISBLANK('Статус выполнения поручений ген'!C121),"",'Статус выполнения поручений ген'!C121)</f>
        <v/>
      </c>
      <c r="C118" s="63" t="str">
        <f>IF(ISBLANK('Статус выполнения поручений ген'!D121),"",'Статус выполнения поручений ген'!D121)</f>
        <v/>
      </c>
      <c r="D118" s="63" t="str">
        <f>IF(ISBLANK('Статус выполнения поручений ген'!E121),"",'Статус выполнения поручений ген'!E121)</f>
        <v/>
      </c>
      <c r="E118" s="63" t="str">
        <f>IF(ISBLANK('Статус выполнения поручений ген'!F121),"",'Статус выполнения поручений ген'!F121)</f>
        <v/>
      </c>
    </row>
    <row r="119" spans="1:5" x14ac:dyDescent="0.35">
      <c r="A119" s="63" t="str">
        <f>IF(ISBLANK('Статус выполнения поручений ген'!B122),"",'Статус выполнения поручений ген'!B122)</f>
        <v/>
      </c>
      <c r="B119" s="63" t="str">
        <f>IF(ISBLANK('Статус выполнения поручений ген'!C122),"",'Статус выполнения поручений ген'!C122)</f>
        <v/>
      </c>
      <c r="C119" s="63" t="str">
        <f>IF(ISBLANK('Статус выполнения поручений ген'!D122),"",'Статус выполнения поручений ген'!D122)</f>
        <v/>
      </c>
      <c r="D119" s="63" t="str">
        <f>IF(ISBLANK('Статус выполнения поручений ген'!E122),"",'Статус выполнения поручений ген'!E122)</f>
        <v/>
      </c>
      <c r="E119" s="63" t="str">
        <f>IF(ISBLANK('Статус выполнения поручений ген'!F122),"",'Статус выполнения поручений ген'!F122)</f>
        <v/>
      </c>
    </row>
    <row r="120" spans="1:5" x14ac:dyDescent="0.35">
      <c r="A120" s="63" t="str">
        <f>IF(ISBLANK('Статус выполнения поручений ген'!B123),"",'Статус выполнения поручений ген'!B123)</f>
        <v/>
      </c>
      <c r="B120" s="63" t="str">
        <f>IF(ISBLANK('Статус выполнения поручений ген'!C123),"",'Статус выполнения поручений ген'!C123)</f>
        <v/>
      </c>
      <c r="C120" s="63" t="str">
        <f>IF(ISBLANK('Статус выполнения поручений ген'!D123),"",'Статус выполнения поручений ген'!D123)</f>
        <v/>
      </c>
      <c r="D120" s="63" t="str">
        <f>IF(ISBLANK('Статус выполнения поручений ген'!E123),"",'Статус выполнения поручений ген'!E123)</f>
        <v/>
      </c>
      <c r="E120" s="63" t="str">
        <f>IF(ISBLANK('Статус выполнения поручений ген'!F123),"",'Статус выполнения поручений ген'!F123)</f>
        <v/>
      </c>
    </row>
    <row r="121" spans="1:5" x14ac:dyDescent="0.35">
      <c r="A121" s="63" t="str">
        <f>IF(ISBLANK('Статус выполнения поручений ген'!B124),"",'Статус выполнения поручений ген'!B124)</f>
        <v/>
      </c>
      <c r="B121" s="63" t="str">
        <f>IF(ISBLANK('Статус выполнения поручений ген'!C124),"",'Статус выполнения поручений ген'!C124)</f>
        <v/>
      </c>
      <c r="C121" s="63" t="str">
        <f>IF(ISBLANK('Статус выполнения поручений ген'!D124),"",'Статус выполнения поручений ген'!D124)</f>
        <v/>
      </c>
      <c r="D121" s="63" t="str">
        <f>IF(ISBLANK('Статус выполнения поручений ген'!E124),"",'Статус выполнения поручений ген'!E124)</f>
        <v/>
      </c>
      <c r="E121" s="63" t="str">
        <f>IF(ISBLANK('Статус выполнения поручений ген'!F124),"",'Статус выполнения поручений ген'!F124)</f>
        <v/>
      </c>
    </row>
    <row r="122" spans="1:5" x14ac:dyDescent="0.35">
      <c r="A122" s="63" t="str">
        <f>IF(ISBLANK('Статус выполнения поручений ген'!B125),"",'Статус выполнения поручений ген'!B125)</f>
        <v/>
      </c>
      <c r="B122" s="63" t="str">
        <f>IF(ISBLANK('Статус выполнения поручений ген'!C125),"",'Статус выполнения поручений ген'!C125)</f>
        <v/>
      </c>
      <c r="C122" s="63" t="str">
        <f>IF(ISBLANK('Статус выполнения поручений ген'!D125),"",'Статус выполнения поручений ген'!D125)</f>
        <v/>
      </c>
      <c r="D122" s="63" t="str">
        <f>IF(ISBLANK('Статус выполнения поручений ген'!E125),"",'Статус выполнения поручений ген'!E125)</f>
        <v/>
      </c>
      <c r="E122" s="63" t="str">
        <f>IF(ISBLANK('Статус выполнения поручений ген'!F125),"",'Статус выполнения поручений ген'!F125)</f>
        <v/>
      </c>
    </row>
    <row r="123" spans="1:5" x14ac:dyDescent="0.35">
      <c r="A123" s="63" t="str">
        <f>IF(ISBLANK('Статус выполнения поручений ген'!B126),"",'Статус выполнения поручений ген'!B126)</f>
        <v/>
      </c>
      <c r="B123" s="63" t="str">
        <f>IF(ISBLANK('Статус выполнения поручений ген'!C126),"",'Статус выполнения поручений ген'!C126)</f>
        <v/>
      </c>
      <c r="C123" s="63" t="str">
        <f>IF(ISBLANK('Статус выполнения поручений ген'!D126),"",'Статус выполнения поручений ген'!D126)</f>
        <v/>
      </c>
      <c r="D123" s="63" t="str">
        <f>IF(ISBLANK('Статус выполнения поручений ген'!E126),"",'Статус выполнения поручений ген'!E126)</f>
        <v/>
      </c>
      <c r="E123" s="63" t="str">
        <f>IF(ISBLANK('Статус выполнения поручений ген'!F126),"",'Статус выполнения поручений ген'!F126)</f>
        <v/>
      </c>
    </row>
    <row r="124" spans="1:5" x14ac:dyDescent="0.35">
      <c r="A124" s="63" t="str">
        <f>IF(ISBLANK('Статус выполнения поручений ген'!B127),"",'Статус выполнения поручений ген'!B127)</f>
        <v/>
      </c>
      <c r="B124" s="63" t="str">
        <f>IF(ISBLANK('Статус выполнения поручений ген'!C127),"",'Статус выполнения поручений ген'!C127)</f>
        <v/>
      </c>
      <c r="C124" s="63" t="str">
        <f>IF(ISBLANK('Статус выполнения поручений ген'!D127),"",'Статус выполнения поручений ген'!D127)</f>
        <v/>
      </c>
      <c r="D124" s="63" t="str">
        <f>IF(ISBLANK('Статус выполнения поручений ген'!E127),"",'Статус выполнения поручений ген'!E127)</f>
        <v/>
      </c>
      <c r="E124" s="63" t="str">
        <f>IF(ISBLANK('Статус выполнения поручений ген'!F127),"",'Статус выполнения поручений ген'!F127)</f>
        <v/>
      </c>
    </row>
    <row r="125" spans="1:5" x14ac:dyDescent="0.35">
      <c r="A125" s="63" t="str">
        <f>IF(ISBLANK('Статус выполнения поручений ген'!B128),"",'Статус выполнения поручений ген'!B128)</f>
        <v/>
      </c>
      <c r="B125" s="63" t="str">
        <f>IF(ISBLANK('Статус выполнения поручений ген'!C128),"",'Статус выполнения поручений ген'!C128)</f>
        <v/>
      </c>
      <c r="C125" s="63" t="str">
        <f>IF(ISBLANK('Статус выполнения поручений ген'!D128),"",'Статус выполнения поручений ген'!D128)</f>
        <v/>
      </c>
      <c r="D125" s="63" t="str">
        <f>IF(ISBLANK('Статус выполнения поручений ген'!E128),"",'Статус выполнения поручений ген'!E128)</f>
        <v/>
      </c>
      <c r="E125" s="63" t="str">
        <f>IF(ISBLANK('Статус выполнения поручений ген'!F128),"",'Статус выполнения поручений ген'!F128)</f>
        <v/>
      </c>
    </row>
    <row r="126" spans="1:5" x14ac:dyDescent="0.35">
      <c r="A126" s="63" t="str">
        <f>IF(ISBLANK('Статус выполнения поручений ген'!B129),"",'Статус выполнения поручений ген'!B129)</f>
        <v/>
      </c>
      <c r="B126" s="63" t="str">
        <f>IF(ISBLANK('Статус выполнения поручений ген'!C129),"",'Статус выполнения поручений ген'!C129)</f>
        <v/>
      </c>
      <c r="C126" s="63" t="str">
        <f>IF(ISBLANK('Статус выполнения поручений ген'!D129),"",'Статус выполнения поручений ген'!D129)</f>
        <v/>
      </c>
      <c r="D126" s="63" t="str">
        <f>IF(ISBLANK('Статус выполнения поручений ген'!E129),"",'Статус выполнения поручений ген'!E129)</f>
        <v/>
      </c>
      <c r="E126" s="63" t="str">
        <f>IF(ISBLANK('Статус выполнения поручений ген'!F129),"",'Статус выполнения поручений ген'!F129)</f>
        <v/>
      </c>
    </row>
    <row r="127" spans="1:5" x14ac:dyDescent="0.35">
      <c r="A127" s="63" t="str">
        <f>IF(ISBLANK('Статус выполнения поручений ген'!B130),"",'Статус выполнения поручений ген'!B130)</f>
        <v/>
      </c>
      <c r="B127" s="63" t="str">
        <f>IF(ISBLANK('Статус выполнения поручений ген'!C130),"",'Статус выполнения поручений ген'!C130)</f>
        <v/>
      </c>
      <c r="C127" s="63" t="str">
        <f>IF(ISBLANK('Статус выполнения поручений ген'!D130),"",'Статус выполнения поручений ген'!D130)</f>
        <v/>
      </c>
      <c r="D127" s="63" t="str">
        <f>IF(ISBLANK('Статус выполнения поручений ген'!E130),"",'Статус выполнения поручений ген'!E130)</f>
        <v/>
      </c>
      <c r="E127" s="63" t="str">
        <f>IF(ISBLANK('Статус выполнения поручений ген'!F130),"",'Статус выполнения поручений ген'!F130)</f>
        <v/>
      </c>
    </row>
    <row r="128" spans="1:5" x14ac:dyDescent="0.35">
      <c r="A128" s="63" t="str">
        <f>IF(ISBLANK('Статус выполнения поручений ген'!B131),"",'Статус выполнения поручений ген'!B131)</f>
        <v/>
      </c>
      <c r="B128" s="63" t="str">
        <f>IF(ISBLANK('Статус выполнения поручений ген'!C131),"",'Статус выполнения поручений ген'!C131)</f>
        <v/>
      </c>
      <c r="C128" s="63" t="str">
        <f>IF(ISBLANK('Статус выполнения поручений ген'!D131),"",'Статус выполнения поручений ген'!D131)</f>
        <v/>
      </c>
      <c r="D128" s="63" t="str">
        <f>IF(ISBLANK('Статус выполнения поручений ген'!E131),"",'Статус выполнения поручений ген'!E131)</f>
        <v/>
      </c>
      <c r="E128" s="63" t="str">
        <f>IF(ISBLANK('Статус выполнения поручений ген'!F131),"",'Статус выполнения поручений ген'!F131)</f>
        <v/>
      </c>
    </row>
    <row r="129" spans="1:5" x14ac:dyDescent="0.35">
      <c r="A129" s="63" t="str">
        <f>IF(ISBLANK('Статус выполнения поручений ген'!B132),"",'Статус выполнения поручений ген'!B132)</f>
        <v/>
      </c>
      <c r="B129" s="63" t="str">
        <f>IF(ISBLANK('Статус выполнения поручений ген'!C132),"",'Статус выполнения поручений ген'!C132)</f>
        <v/>
      </c>
      <c r="C129" s="63" t="str">
        <f>IF(ISBLANK('Статус выполнения поручений ген'!D132),"",'Статус выполнения поручений ген'!D132)</f>
        <v/>
      </c>
      <c r="D129" s="63" t="str">
        <f>IF(ISBLANK('Статус выполнения поручений ген'!E132),"",'Статус выполнения поручений ген'!E132)</f>
        <v/>
      </c>
      <c r="E129" s="63" t="str">
        <f>IF(ISBLANK('Статус выполнения поручений ген'!F132),"",'Статус выполнения поручений ген'!F132)</f>
        <v/>
      </c>
    </row>
    <row r="130" spans="1:5" x14ac:dyDescent="0.35">
      <c r="A130" s="63" t="str">
        <f>IF(ISBLANK('Статус выполнения поручений ген'!B133),"",'Статус выполнения поручений ген'!B133)</f>
        <v/>
      </c>
      <c r="B130" s="63" t="str">
        <f>IF(ISBLANK('Статус выполнения поручений ген'!C133),"",'Статус выполнения поручений ген'!C133)</f>
        <v/>
      </c>
      <c r="C130" s="63" t="str">
        <f>IF(ISBLANK('Статус выполнения поручений ген'!D133),"",'Статус выполнения поручений ген'!D133)</f>
        <v/>
      </c>
      <c r="D130" s="63" t="str">
        <f>IF(ISBLANK('Статус выполнения поручений ген'!E133),"",'Статус выполнения поручений ген'!E133)</f>
        <v/>
      </c>
      <c r="E130" s="63" t="str">
        <f>IF(ISBLANK('Статус выполнения поручений ген'!F133),"",'Статус выполнения поручений ген'!F133)</f>
        <v/>
      </c>
    </row>
    <row r="131" spans="1:5" x14ac:dyDescent="0.35">
      <c r="A131" s="63" t="str">
        <f>IF(ISBLANK('Статус выполнения поручений ген'!B134),"",'Статус выполнения поручений ген'!B134)</f>
        <v/>
      </c>
      <c r="B131" s="63" t="str">
        <f>IF(ISBLANK('Статус выполнения поручений ген'!C134),"",'Статус выполнения поручений ген'!C134)</f>
        <v/>
      </c>
      <c r="C131" s="63" t="str">
        <f>IF(ISBLANK('Статус выполнения поручений ген'!D134),"",'Статус выполнения поручений ген'!D134)</f>
        <v/>
      </c>
      <c r="D131" s="63" t="str">
        <f>IF(ISBLANK('Статус выполнения поручений ген'!E134),"",'Статус выполнения поручений ген'!E134)</f>
        <v/>
      </c>
      <c r="E131" s="63" t="str">
        <f>IF(ISBLANK('Статус выполнения поручений ген'!F134),"",'Статус выполнения поручений ген'!F134)</f>
        <v/>
      </c>
    </row>
    <row r="132" spans="1:5" x14ac:dyDescent="0.35">
      <c r="A132" s="63" t="str">
        <f>IF(ISBLANK('Статус выполнения поручений ген'!B135),"",'Статус выполнения поручений ген'!B135)</f>
        <v/>
      </c>
      <c r="B132" s="63" t="str">
        <f>IF(ISBLANK('Статус выполнения поручений ген'!C135),"",'Статус выполнения поручений ген'!C135)</f>
        <v/>
      </c>
      <c r="C132" s="63" t="str">
        <f>IF(ISBLANK('Статус выполнения поручений ген'!D135),"",'Статус выполнения поручений ген'!D135)</f>
        <v/>
      </c>
      <c r="D132" s="63" t="str">
        <f>IF(ISBLANK('Статус выполнения поручений ген'!E135),"",'Статус выполнения поручений ген'!E135)</f>
        <v/>
      </c>
      <c r="E132" s="63" t="str">
        <f>IF(ISBLANK('Статус выполнения поручений ген'!F135),"",'Статус выполнения поручений ген'!F135)</f>
        <v/>
      </c>
    </row>
    <row r="133" spans="1:5" x14ac:dyDescent="0.35">
      <c r="A133" s="63" t="str">
        <f>IF(ISBLANK('Статус выполнения поручений ген'!B136),"",'Статус выполнения поручений ген'!B136)</f>
        <v/>
      </c>
      <c r="B133" s="63" t="str">
        <f>IF(ISBLANK('Статус выполнения поручений ген'!C136),"",'Статус выполнения поручений ген'!C136)</f>
        <v/>
      </c>
      <c r="C133" s="63" t="str">
        <f>IF(ISBLANK('Статус выполнения поручений ген'!D136),"",'Статус выполнения поручений ген'!D136)</f>
        <v/>
      </c>
      <c r="D133" s="63" t="str">
        <f>IF(ISBLANK('Статус выполнения поручений ген'!E136),"",'Статус выполнения поручений ген'!E136)</f>
        <v/>
      </c>
      <c r="E133" s="63" t="str">
        <f>IF(ISBLANK('Статус выполнения поручений ген'!F136),"",'Статус выполнения поручений ген'!F136)</f>
        <v/>
      </c>
    </row>
    <row r="134" spans="1:5" x14ac:dyDescent="0.35">
      <c r="A134" s="63" t="str">
        <f>IF(ISBLANK('Статус выполнения поручений ген'!B137),"",'Статус выполнения поручений ген'!B137)</f>
        <v/>
      </c>
      <c r="B134" s="63" t="str">
        <f>IF(ISBLANK('Статус выполнения поручений ген'!C137),"",'Статус выполнения поручений ген'!C137)</f>
        <v/>
      </c>
      <c r="C134" s="63" t="str">
        <f>IF(ISBLANK('Статус выполнения поручений ген'!D137),"",'Статус выполнения поручений ген'!D137)</f>
        <v/>
      </c>
      <c r="D134" s="63" t="str">
        <f>IF(ISBLANK('Статус выполнения поручений ген'!E137),"",'Статус выполнения поручений ген'!E137)</f>
        <v/>
      </c>
      <c r="E134" s="63" t="str">
        <f>IF(ISBLANK('Статус выполнения поручений ген'!F137),"",'Статус выполнения поручений ген'!F137)</f>
        <v/>
      </c>
    </row>
    <row r="135" spans="1:5" x14ac:dyDescent="0.35">
      <c r="A135" s="63" t="str">
        <f>IF(ISBLANK('Статус выполнения поручений ген'!B138),"",'Статус выполнения поручений ген'!B138)</f>
        <v/>
      </c>
      <c r="B135" s="63" t="str">
        <f>IF(ISBLANK('Статус выполнения поручений ген'!C138),"",'Статус выполнения поручений ген'!C138)</f>
        <v/>
      </c>
      <c r="C135" s="63" t="str">
        <f>IF(ISBLANK('Статус выполнения поручений ген'!D138),"",'Статус выполнения поручений ген'!D138)</f>
        <v/>
      </c>
      <c r="D135" s="63" t="str">
        <f>IF(ISBLANK('Статус выполнения поручений ген'!E138),"",'Статус выполнения поручений ген'!E138)</f>
        <v/>
      </c>
      <c r="E135" s="63" t="str">
        <f>IF(ISBLANK('Статус выполнения поручений ген'!F138),"",'Статус выполнения поручений ген'!F138)</f>
        <v/>
      </c>
    </row>
    <row r="136" spans="1:5" x14ac:dyDescent="0.35">
      <c r="A136" s="63" t="str">
        <f>IF(ISBLANK('Статус выполнения поручений ген'!B139),"",'Статус выполнения поручений ген'!B139)</f>
        <v/>
      </c>
      <c r="B136" s="63" t="str">
        <f>IF(ISBLANK('Статус выполнения поручений ген'!C139),"",'Статус выполнения поручений ген'!C139)</f>
        <v/>
      </c>
      <c r="C136" s="63" t="str">
        <f>IF(ISBLANK('Статус выполнения поручений ген'!D139),"",'Статус выполнения поручений ген'!D139)</f>
        <v/>
      </c>
      <c r="D136" s="63" t="str">
        <f>IF(ISBLANK('Статус выполнения поручений ген'!E139),"",'Статус выполнения поручений ген'!E139)</f>
        <v/>
      </c>
      <c r="E136" s="63" t="str">
        <f>IF(ISBLANK('Статус выполнения поручений ген'!F139),"",'Статус выполнения поручений ген'!F139)</f>
        <v/>
      </c>
    </row>
    <row r="137" spans="1:5" x14ac:dyDescent="0.35">
      <c r="A137" s="63" t="str">
        <f>IF(ISBLANK('Статус выполнения поручений ген'!B140),"",'Статус выполнения поручений ген'!B140)</f>
        <v/>
      </c>
      <c r="B137" s="63" t="str">
        <f>IF(ISBLANK('Статус выполнения поручений ген'!C140),"",'Статус выполнения поручений ген'!C140)</f>
        <v/>
      </c>
      <c r="C137" s="63" t="str">
        <f>IF(ISBLANK('Статус выполнения поручений ген'!D140),"",'Статус выполнения поручений ген'!D140)</f>
        <v/>
      </c>
      <c r="D137" s="63" t="str">
        <f>IF(ISBLANK('Статус выполнения поручений ген'!E140),"",'Статус выполнения поручений ген'!E140)</f>
        <v/>
      </c>
      <c r="E137" s="63" t="str">
        <f>IF(ISBLANK('Статус выполнения поручений ген'!F140),"",'Статус выполнения поручений ген'!F140)</f>
        <v/>
      </c>
    </row>
    <row r="138" spans="1:5" x14ac:dyDescent="0.35">
      <c r="A138" s="63" t="str">
        <f>IF(ISBLANK('Статус выполнения поручений ген'!B141),"",'Статус выполнения поручений ген'!B141)</f>
        <v/>
      </c>
      <c r="B138" s="63" t="str">
        <f>IF(ISBLANK('Статус выполнения поручений ген'!C141),"",'Статус выполнения поручений ген'!C141)</f>
        <v/>
      </c>
      <c r="C138" s="63" t="str">
        <f>IF(ISBLANK('Статус выполнения поручений ген'!D141),"",'Статус выполнения поручений ген'!D141)</f>
        <v/>
      </c>
      <c r="D138" s="63" t="str">
        <f>IF(ISBLANK('Статус выполнения поручений ген'!E141),"",'Статус выполнения поручений ген'!E141)</f>
        <v/>
      </c>
      <c r="E138" s="63" t="str">
        <f>IF(ISBLANK('Статус выполнения поручений ген'!F141),"",'Статус выполнения поручений ген'!F141)</f>
        <v/>
      </c>
    </row>
    <row r="139" spans="1:5" x14ac:dyDescent="0.35">
      <c r="A139" s="63" t="str">
        <f>IF(ISBLANK('Статус выполнения поручений ген'!B142),"",'Статус выполнения поручений ген'!B142)</f>
        <v/>
      </c>
      <c r="B139" s="63" t="str">
        <f>IF(ISBLANK('Статус выполнения поручений ген'!C142),"",'Статус выполнения поручений ген'!C142)</f>
        <v/>
      </c>
      <c r="C139" s="63" t="str">
        <f>IF(ISBLANK('Статус выполнения поручений ген'!D142),"",'Статус выполнения поручений ген'!D142)</f>
        <v/>
      </c>
      <c r="D139" s="63" t="str">
        <f>IF(ISBLANK('Статус выполнения поручений ген'!E142),"",'Статус выполнения поручений ген'!E142)</f>
        <v/>
      </c>
      <c r="E139" s="63" t="str">
        <f>IF(ISBLANK('Статус выполнения поручений ген'!F142),"",'Статус выполнения поручений ген'!F142)</f>
        <v/>
      </c>
    </row>
    <row r="140" spans="1:5" x14ac:dyDescent="0.35">
      <c r="A140" s="63" t="str">
        <f>IF(ISBLANK('Статус выполнения поручений ген'!B143),"",'Статус выполнения поручений ген'!B143)</f>
        <v/>
      </c>
      <c r="B140" s="63" t="str">
        <f>IF(ISBLANK('Статус выполнения поручений ген'!C143),"",'Статус выполнения поручений ген'!C143)</f>
        <v/>
      </c>
      <c r="C140" s="63" t="str">
        <f>IF(ISBLANK('Статус выполнения поручений ген'!D143),"",'Статус выполнения поручений ген'!D143)</f>
        <v/>
      </c>
      <c r="D140" s="63" t="str">
        <f>IF(ISBLANK('Статус выполнения поручений ген'!E143),"",'Статус выполнения поручений ген'!E143)</f>
        <v/>
      </c>
      <c r="E140" s="63" t="str">
        <f>IF(ISBLANK('Статус выполнения поручений ген'!F143),"",'Статус выполнения поручений ген'!F143)</f>
        <v/>
      </c>
    </row>
    <row r="141" spans="1:5" x14ac:dyDescent="0.35">
      <c r="A141" s="63" t="str">
        <f>IF(ISBLANK('Статус выполнения поручений ген'!B144),"",'Статус выполнения поручений ген'!B144)</f>
        <v/>
      </c>
      <c r="B141" s="63" t="str">
        <f>IF(ISBLANK('Статус выполнения поручений ген'!C144),"",'Статус выполнения поручений ген'!C144)</f>
        <v/>
      </c>
      <c r="C141" s="63" t="str">
        <f>IF(ISBLANK('Статус выполнения поручений ген'!D144),"",'Статус выполнения поручений ген'!D144)</f>
        <v/>
      </c>
      <c r="D141" s="63" t="str">
        <f>IF(ISBLANK('Статус выполнения поручений ген'!E144),"",'Статус выполнения поручений ген'!E144)</f>
        <v/>
      </c>
      <c r="E141" s="63" t="str">
        <f>IF(ISBLANK('Статус выполнения поручений ген'!F144),"",'Статус выполнения поручений ген'!F144)</f>
        <v/>
      </c>
    </row>
    <row r="142" spans="1:5" x14ac:dyDescent="0.35">
      <c r="A142" s="63" t="str">
        <f>IF(ISBLANK('Статус выполнения поручений ген'!B145),"",'Статус выполнения поручений ген'!B145)</f>
        <v/>
      </c>
      <c r="B142" s="63" t="str">
        <f>IF(ISBLANK('Статус выполнения поручений ген'!C145),"",'Статус выполнения поручений ген'!C145)</f>
        <v/>
      </c>
      <c r="C142" s="63" t="str">
        <f>IF(ISBLANK('Статус выполнения поручений ген'!D145),"",'Статус выполнения поручений ген'!D145)</f>
        <v/>
      </c>
      <c r="D142" s="63" t="str">
        <f>IF(ISBLANK('Статус выполнения поручений ген'!E145),"",'Статус выполнения поручений ген'!E145)</f>
        <v/>
      </c>
      <c r="E142" s="63" t="str">
        <f>IF(ISBLANK('Статус выполнения поручений ген'!F145),"",'Статус выполнения поручений ген'!F145)</f>
        <v/>
      </c>
    </row>
    <row r="143" spans="1:5" x14ac:dyDescent="0.35">
      <c r="A143" s="63" t="str">
        <f>IF(ISBLANK('Статус выполнения поручений ген'!B146),"",'Статус выполнения поручений ген'!B146)</f>
        <v/>
      </c>
      <c r="B143" s="63" t="str">
        <f>IF(ISBLANK('Статус выполнения поручений ген'!C146),"",'Статус выполнения поручений ген'!C146)</f>
        <v/>
      </c>
      <c r="C143" s="63" t="str">
        <f>IF(ISBLANK('Статус выполнения поручений ген'!D146),"",'Статус выполнения поручений ген'!D146)</f>
        <v/>
      </c>
      <c r="D143" s="63" t="str">
        <f>IF(ISBLANK('Статус выполнения поручений ген'!E146),"",'Статус выполнения поручений ген'!E146)</f>
        <v/>
      </c>
      <c r="E143" s="63" t="str">
        <f>IF(ISBLANK('Статус выполнения поручений ген'!F146),"",'Статус выполнения поручений ген'!F146)</f>
        <v/>
      </c>
    </row>
    <row r="144" spans="1:5" x14ac:dyDescent="0.35">
      <c r="A144" s="63" t="str">
        <f>IF(ISBLANK('Статус выполнения поручений ген'!B147),"",'Статус выполнения поручений ген'!B147)</f>
        <v/>
      </c>
      <c r="B144" s="63" t="str">
        <f>IF(ISBLANK('Статус выполнения поручений ген'!C147),"",'Статус выполнения поручений ген'!C147)</f>
        <v/>
      </c>
      <c r="C144" s="63" t="str">
        <f>IF(ISBLANK('Статус выполнения поручений ген'!D147),"",'Статус выполнения поручений ген'!D147)</f>
        <v/>
      </c>
      <c r="D144" s="63" t="str">
        <f>IF(ISBLANK('Статус выполнения поручений ген'!E147),"",'Статус выполнения поручений ген'!E147)</f>
        <v/>
      </c>
      <c r="E144" s="63" t="str">
        <f>IF(ISBLANK('Статус выполнения поручений ген'!F147),"",'Статус выполнения поручений ген'!F147)</f>
        <v/>
      </c>
    </row>
    <row r="145" spans="1:5" x14ac:dyDescent="0.35">
      <c r="A145" s="63" t="str">
        <f>IF(ISBLANK('Статус выполнения поручений ген'!B148),"",'Статус выполнения поручений ген'!B148)</f>
        <v/>
      </c>
      <c r="B145" s="63" t="str">
        <f>IF(ISBLANK('Статус выполнения поручений ген'!C148),"",'Статус выполнения поручений ген'!C148)</f>
        <v/>
      </c>
      <c r="C145" s="63" t="str">
        <f>IF(ISBLANK('Статус выполнения поручений ген'!D148),"",'Статус выполнения поручений ген'!D148)</f>
        <v/>
      </c>
      <c r="D145" s="63" t="str">
        <f>IF(ISBLANK('Статус выполнения поручений ген'!E148),"",'Статус выполнения поручений ген'!E148)</f>
        <v/>
      </c>
      <c r="E145" s="63" t="str">
        <f>IF(ISBLANK('Статус выполнения поручений ген'!F148),"",'Статус выполнения поручений ген'!F148)</f>
        <v/>
      </c>
    </row>
    <row r="146" spans="1:5" x14ac:dyDescent="0.35">
      <c r="A146" s="63" t="str">
        <f>IF(ISBLANK('Статус выполнения поручений ген'!B149),"",'Статус выполнения поручений ген'!B149)</f>
        <v/>
      </c>
      <c r="B146" s="63" t="str">
        <f>IF(ISBLANK('Статус выполнения поручений ген'!C149),"",'Статус выполнения поручений ген'!C149)</f>
        <v/>
      </c>
      <c r="C146" s="63" t="str">
        <f>IF(ISBLANK('Статус выполнения поручений ген'!D149),"",'Статус выполнения поручений ген'!D149)</f>
        <v/>
      </c>
      <c r="D146" s="63" t="str">
        <f>IF(ISBLANK('Статус выполнения поручений ген'!E149),"",'Статус выполнения поручений ген'!E149)</f>
        <v/>
      </c>
      <c r="E146" s="63" t="str">
        <f>IF(ISBLANK('Статус выполнения поручений ген'!F149),"",'Статус выполнения поручений ген'!F149)</f>
        <v/>
      </c>
    </row>
    <row r="147" spans="1:5" x14ac:dyDescent="0.35">
      <c r="A147" s="63" t="str">
        <f>IF(ISBLANK('Статус выполнения поручений ген'!B150),"",'Статус выполнения поручений ген'!B150)</f>
        <v/>
      </c>
      <c r="B147" s="63" t="str">
        <f>IF(ISBLANK('Статус выполнения поручений ген'!C150),"",'Статус выполнения поручений ген'!C150)</f>
        <v/>
      </c>
      <c r="C147" s="63" t="str">
        <f>IF(ISBLANK('Статус выполнения поручений ген'!D150),"",'Статус выполнения поручений ген'!D150)</f>
        <v/>
      </c>
      <c r="D147" s="63" t="str">
        <f>IF(ISBLANK('Статус выполнения поручений ген'!E150),"",'Статус выполнения поручений ген'!E150)</f>
        <v/>
      </c>
      <c r="E147" s="63" t="str">
        <f>IF(ISBLANK('Статус выполнения поручений ген'!F150),"",'Статус выполнения поручений ген'!F150)</f>
        <v/>
      </c>
    </row>
    <row r="148" spans="1:5" x14ac:dyDescent="0.35">
      <c r="A148" s="63" t="str">
        <f>IF(ISBLANK('Статус выполнения поручений ген'!B151),"",'Статус выполнения поручений ген'!B151)</f>
        <v/>
      </c>
      <c r="B148" s="63" t="str">
        <f>IF(ISBLANK('Статус выполнения поручений ген'!C151),"",'Статус выполнения поручений ген'!C151)</f>
        <v/>
      </c>
      <c r="C148" s="63" t="str">
        <f>IF(ISBLANK('Статус выполнения поручений ген'!D151),"",'Статус выполнения поручений ген'!D151)</f>
        <v/>
      </c>
      <c r="D148" s="63" t="str">
        <f>IF(ISBLANK('Статус выполнения поручений ген'!E151),"",'Статус выполнения поручений ген'!E151)</f>
        <v/>
      </c>
      <c r="E148" s="63" t="str">
        <f>IF(ISBLANK('Статус выполнения поручений ген'!F151),"",'Статус выполнения поручений ген'!F151)</f>
        <v/>
      </c>
    </row>
    <row r="149" spans="1:5" x14ac:dyDescent="0.35">
      <c r="A149" s="63" t="str">
        <f>IF(ISBLANK('Статус выполнения поручений ген'!B152),"",'Статус выполнения поручений ген'!B152)</f>
        <v/>
      </c>
      <c r="B149" s="63" t="str">
        <f>IF(ISBLANK('Статус выполнения поручений ген'!C152),"",'Статус выполнения поручений ген'!C152)</f>
        <v/>
      </c>
      <c r="C149" s="63" t="str">
        <f>IF(ISBLANK('Статус выполнения поручений ген'!D152),"",'Статус выполнения поручений ген'!D152)</f>
        <v/>
      </c>
      <c r="D149" s="63" t="str">
        <f>IF(ISBLANK('Статус выполнения поручений ген'!E152),"",'Статус выполнения поручений ген'!E152)</f>
        <v/>
      </c>
      <c r="E149" s="63" t="str">
        <f>IF(ISBLANK('Статус выполнения поручений ген'!F152),"",'Статус выполнения поручений ген'!F152)</f>
        <v/>
      </c>
    </row>
    <row r="150" spans="1:5" x14ac:dyDescent="0.35">
      <c r="A150" s="63" t="str">
        <f>IF(ISBLANK('Статус выполнения поручений ген'!B153),"",'Статус выполнения поручений ген'!B153)</f>
        <v/>
      </c>
      <c r="B150" s="63" t="str">
        <f>IF(ISBLANK('Статус выполнения поручений ген'!C153),"",'Статус выполнения поручений ген'!C153)</f>
        <v/>
      </c>
      <c r="C150" s="63" t="str">
        <f>IF(ISBLANK('Статус выполнения поручений ген'!D153),"",'Статус выполнения поручений ген'!D153)</f>
        <v/>
      </c>
      <c r="D150" s="63" t="str">
        <f>IF(ISBLANK('Статус выполнения поручений ген'!E153),"",'Статус выполнения поручений ген'!E153)</f>
        <v/>
      </c>
      <c r="E150" s="63" t="str">
        <f>IF(ISBLANK('Статус выполнения поручений ген'!F153),"",'Статус выполнения поручений ген'!F153)</f>
        <v/>
      </c>
    </row>
    <row r="151" spans="1:5" x14ac:dyDescent="0.35">
      <c r="A151" s="63" t="str">
        <f>IF(ISBLANK('Статус выполнения поручений ген'!B154),"",'Статус выполнения поручений ген'!B154)</f>
        <v/>
      </c>
      <c r="B151" s="63" t="str">
        <f>IF(ISBLANK('Статус выполнения поручений ген'!C154),"",'Статус выполнения поручений ген'!C154)</f>
        <v/>
      </c>
      <c r="C151" s="63" t="str">
        <f>IF(ISBLANK('Статус выполнения поручений ген'!D154),"",'Статус выполнения поручений ген'!D154)</f>
        <v/>
      </c>
      <c r="D151" s="63" t="str">
        <f>IF(ISBLANK('Статус выполнения поручений ген'!E154),"",'Статус выполнения поручений ген'!E154)</f>
        <v/>
      </c>
      <c r="E151" s="63" t="str">
        <f>IF(ISBLANK('Статус выполнения поручений ген'!F154),"",'Статус выполнения поручений ген'!F154)</f>
        <v/>
      </c>
    </row>
    <row r="152" spans="1:5" x14ac:dyDescent="0.35">
      <c r="A152" s="63" t="str">
        <f>IF(ISBLANK('Статус выполнения поручений ген'!B155),"",'Статус выполнения поручений ген'!B155)</f>
        <v/>
      </c>
      <c r="B152" s="63" t="str">
        <f>IF(ISBLANK('Статус выполнения поручений ген'!C155),"",'Статус выполнения поручений ген'!C155)</f>
        <v/>
      </c>
      <c r="C152" s="63" t="str">
        <f>IF(ISBLANK('Статус выполнения поручений ген'!D155),"",'Статус выполнения поручений ген'!D155)</f>
        <v/>
      </c>
      <c r="D152" s="63" t="str">
        <f>IF(ISBLANK('Статус выполнения поручений ген'!E155),"",'Статус выполнения поручений ген'!E155)</f>
        <v/>
      </c>
      <c r="E152" s="63" t="str">
        <f>IF(ISBLANK('Статус выполнения поручений ген'!F155),"",'Статус выполнения поручений ген'!F155)</f>
        <v/>
      </c>
    </row>
    <row r="153" spans="1:5" x14ac:dyDescent="0.35">
      <c r="A153" s="63" t="str">
        <f>IF(ISBLANK('Статус выполнения поручений ген'!B156),"",'Статус выполнения поручений ген'!B156)</f>
        <v/>
      </c>
      <c r="B153" s="63" t="str">
        <f>IF(ISBLANK('Статус выполнения поручений ген'!C156),"",'Статус выполнения поручений ген'!C156)</f>
        <v/>
      </c>
      <c r="C153" s="63" t="str">
        <f>IF(ISBLANK('Статус выполнения поручений ген'!D156),"",'Статус выполнения поручений ген'!D156)</f>
        <v/>
      </c>
      <c r="D153" s="63" t="str">
        <f>IF(ISBLANK('Статус выполнения поручений ген'!E156),"",'Статус выполнения поручений ген'!E156)</f>
        <v/>
      </c>
      <c r="E153" s="63" t="str">
        <f>IF(ISBLANK('Статус выполнения поручений ген'!F156),"",'Статус выполнения поручений ген'!F156)</f>
        <v/>
      </c>
    </row>
    <row r="154" spans="1:5" x14ac:dyDescent="0.35">
      <c r="A154" s="63" t="str">
        <f>IF(ISBLANK('Статус выполнения поручений ген'!B157),"",'Статус выполнения поручений ген'!B157)</f>
        <v/>
      </c>
      <c r="B154" s="63" t="str">
        <f>IF(ISBLANK('Статус выполнения поручений ген'!C157),"",'Статус выполнения поручений ген'!C157)</f>
        <v/>
      </c>
      <c r="C154" s="63" t="str">
        <f>IF(ISBLANK('Статус выполнения поручений ген'!D157),"",'Статус выполнения поручений ген'!D157)</f>
        <v/>
      </c>
      <c r="D154" s="63" t="str">
        <f>IF(ISBLANK('Статус выполнения поручений ген'!E157),"",'Статус выполнения поручений ген'!E157)</f>
        <v/>
      </c>
      <c r="E154" s="63" t="str">
        <f>IF(ISBLANK('Статус выполнения поручений ген'!F157),"",'Статус выполнения поручений ген'!F157)</f>
        <v/>
      </c>
    </row>
    <row r="155" spans="1:5" x14ac:dyDescent="0.35">
      <c r="A155" s="63" t="str">
        <f>IF(ISBLANK('Статус выполнения поручений ген'!B158),"",'Статус выполнения поручений ген'!B158)</f>
        <v/>
      </c>
      <c r="B155" s="63" t="str">
        <f>IF(ISBLANK('Статус выполнения поручений ген'!C158),"",'Статус выполнения поручений ген'!C158)</f>
        <v/>
      </c>
      <c r="C155" s="63" t="str">
        <f>IF(ISBLANK('Статус выполнения поручений ген'!D158),"",'Статус выполнения поручений ген'!D158)</f>
        <v/>
      </c>
      <c r="D155" s="63" t="str">
        <f>IF(ISBLANK('Статус выполнения поручений ген'!E158),"",'Статус выполнения поручений ген'!E158)</f>
        <v/>
      </c>
      <c r="E155" s="63" t="str">
        <f>IF(ISBLANK('Статус выполнения поручений ген'!F158),"",'Статус выполнения поручений ген'!F158)</f>
        <v/>
      </c>
    </row>
    <row r="156" spans="1:5" x14ac:dyDescent="0.35">
      <c r="A156" s="63" t="str">
        <f>IF(ISBLANK('Статус выполнения поручений ген'!B159),"",'Статус выполнения поручений ген'!B159)</f>
        <v/>
      </c>
      <c r="B156" s="63" t="str">
        <f>IF(ISBLANK('Статус выполнения поручений ген'!C159),"",'Статус выполнения поручений ген'!C159)</f>
        <v/>
      </c>
      <c r="C156" s="63" t="str">
        <f>IF(ISBLANK('Статус выполнения поручений ген'!D159),"",'Статус выполнения поручений ген'!D159)</f>
        <v/>
      </c>
      <c r="D156" s="63" t="str">
        <f>IF(ISBLANK('Статус выполнения поручений ген'!E159),"",'Статус выполнения поручений ген'!E159)</f>
        <v/>
      </c>
      <c r="E156" s="63" t="str">
        <f>IF(ISBLANK('Статус выполнения поручений ген'!F159),"",'Статус выполнения поручений ген'!F159)</f>
        <v/>
      </c>
    </row>
    <row r="157" spans="1:5" x14ac:dyDescent="0.35">
      <c r="A157" s="63" t="str">
        <f>IF(ISBLANK('Статус выполнения поручений ген'!B160),"",'Статус выполнения поручений ген'!B160)</f>
        <v/>
      </c>
      <c r="B157" s="63" t="str">
        <f>IF(ISBLANK('Статус выполнения поручений ген'!C160),"",'Статус выполнения поручений ген'!C160)</f>
        <v/>
      </c>
      <c r="C157" s="63" t="str">
        <f>IF(ISBLANK('Статус выполнения поручений ген'!D160),"",'Статус выполнения поручений ген'!D160)</f>
        <v/>
      </c>
      <c r="D157" s="63" t="str">
        <f>IF(ISBLANK('Статус выполнения поручений ген'!E160),"",'Статус выполнения поручений ген'!E160)</f>
        <v/>
      </c>
      <c r="E157" s="63" t="str">
        <f>IF(ISBLANK('Статус выполнения поручений ген'!F160),"",'Статус выполнения поручений ген'!F160)</f>
        <v/>
      </c>
    </row>
    <row r="158" spans="1:5" x14ac:dyDescent="0.35">
      <c r="A158" s="63" t="str">
        <f>IF(ISBLANK('Статус выполнения поручений ген'!B161),"",'Статус выполнения поручений ген'!B161)</f>
        <v/>
      </c>
      <c r="B158" s="63" t="str">
        <f>IF(ISBLANK('Статус выполнения поручений ген'!C161),"",'Статус выполнения поручений ген'!C161)</f>
        <v/>
      </c>
      <c r="C158" s="63" t="str">
        <f>IF(ISBLANK('Статус выполнения поручений ген'!D161),"",'Статус выполнения поручений ген'!D161)</f>
        <v/>
      </c>
      <c r="D158" s="63" t="str">
        <f>IF(ISBLANK('Статус выполнения поручений ген'!E161),"",'Статус выполнения поручений ген'!E161)</f>
        <v/>
      </c>
      <c r="E158" s="63" t="str">
        <f>IF(ISBLANK('Статус выполнения поручений ген'!F161),"",'Статус выполнения поручений ген'!F161)</f>
        <v/>
      </c>
    </row>
    <row r="159" spans="1:5" x14ac:dyDescent="0.35">
      <c r="A159" s="63" t="str">
        <f>IF(ISBLANK('Статус выполнения поручений ген'!B162),"",'Статус выполнения поручений ген'!B162)</f>
        <v/>
      </c>
      <c r="B159" s="63" t="str">
        <f>IF(ISBLANK('Статус выполнения поручений ген'!C162),"",'Статус выполнения поручений ген'!C162)</f>
        <v/>
      </c>
      <c r="C159" s="63" t="str">
        <f>IF(ISBLANK('Статус выполнения поручений ген'!D162),"",'Статус выполнения поручений ген'!D162)</f>
        <v/>
      </c>
      <c r="D159" s="63" t="str">
        <f>IF(ISBLANK('Статус выполнения поручений ген'!E162),"",'Статус выполнения поручений ген'!E162)</f>
        <v/>
      </c>
      <c r="E159" s="63" t="str">
        <f>IF(ISBLANK('Статус выполнения поручений ген'!F162),"",'Статус выполнения поручений ген'!F162)</f>
        <v/>
      </c>
    </row>
    <row r="160" spans="1:5" x14ac:dyDescent="0.35">
      <c r="A160" s="63" t="str">
        <f>IF(ISBLANK('Статус выполнения поручений ген'!B163),"",'Статус выполнения поручений ген'!B163)</f>
        <v/>
      </c>
      <c r="B160" s="63" t="str">
        <f>IF(ISBLANK('Статус выполнения поручений ген'!C163),"",'Статус выполнения поручений ген'!C163)</f>
        <v/>
      </c>
      <c r="C160" s="63" t="str">
        <f>IF(ISBLANK('Статус выполнения поручений ген'!D163),"",'Статус выполнения поручений ген'!D163)</f>
        <v/>
      </c>
      <c r="D160" s="63" t="str">
        <f>IF(ISBLANK('Статус выполнения поручений ген'!E163),"",'Статус выполнения поручений ген'!E163)</f>
        <v/>
      </c>
      <c r="E160" s="63" t="str">
        <f>IF(ISBLANK('Статус выполнения поручений ген'!F163),"",'Статус выполнения поручений ген'!F163)</f>
        <v/>
      </c>
    </row>
    <row r="161" spans="1:5" x14ac:dyDescent="0.35">
      <c r="A161" s="63" t="str">
        <f>IF(ISBLANK('Статус выполнения поручений ген'!B164),"",'Статус выполнения поручений ген'!B164)</f>
        <v/>
      </c>
      <c r="B161" s="63" t="str">
        <f>IF(ISBLANK('Статус выполнения поручений ген'!C164),"",'Статус выполнения поручений ген'!C164)</f>
        <v/>
      </c>
      <c r="C161" s="63" t="str">
        <f>IF(ISBLANK('Статус выполнения поручений ген'!D164),"",'Статус выполнения поручений ген'!D164)</f>
        <v/>
      </c>
      <c r="D161" s="63" t="str">
        <f>IF(ISBLANK('Статус выполнения поручений ген'!E164),"",'Статус выполнения поручений ген'!E164)</f>
        <v/>
      </c>
      <c r="E161" s="63" t="str">
        <f>IF(ISBLANK('Статус выполнения поручений ген'!F164),"",'Статус выполнения поручений ген'!F164)</f>
        <v/>
      </c>
    </row>
    <row r="162" spans="1:5" x14ac:dyDescent="0.35">
      <c r="A162" s="63" t="str">
        <f>IF(ISBLANK('Статус выполнения поручений ген'!B165),"",'Статус выполнения поручений ген'!B165)</f>
        <v/>
      </c>
      <c r="B162" s="63" t="str">
        <f>IF(ISBLANK('Статус выполнения поручений ген'!C165),"",'Статус выполнения поручений ген'!C165)</f>
        <v/>
      </c>
      <c r="C162" s="63" t="str">
        <f>IF(ISBLANK('Статус выполнения поручений ген'!D165),"",'Статус выполнения поручений ген'!D165)</f>
        <v/>
      </c>
      <c r="D162" s="63" t="str">
        <f>IF(ISBLANK('Статус выполнения поручений ген'!E165),"",'Статус выполнения поручений ген'!E165)</f>
        <v/>
      </c>
      <c r="E162" s="63" t="str">
        <f>IF(ISBLANK('Статус выполнения поручений ген'!F165),"",'Статус выполнения поручений ген'!F165)</f>
        <v/>
      </c>
    </row>
    <row r="163" spans="1:5" x14ac:dyDescent="0.35">
      <c r="A163" s="63" t="str">
        <f>IF(ISBLANK('Статус выполнения поручений ген'!B166),"",'Статус выполнения поручений ген'!B166)</f>
        <v/>
      </c>
      <c r="B163" s="63" t="str">
        <f>IF(ISBLANK('Статус выполнения поручений ген'!C166),"",'Статус выполнения поручений ген'!C166)</f>
        <v/>
      </c>
      <c r="C163" s="63" t="str">
        <f>IF(ISBLANK('Статус выполнения поручений ген'!D166),"",'Статус выполнения поручений ген'!D166)</f>
        <v/>
      </c>
      <c r="D163" s="63" t="str">
        <f>IF(ISBLANK('Статус выполнения поручений ген'!E166),"",'Статус выполнения поручений ген'!E166)</f>
        <v/>
      </c>
      <c r="E163" s="63" t="str">
        <f>IF(ISBLANK('Статус выполнения поручений ген'!F166),"",'Статус выполнения поручений ген'!F166)</f>
        <v/>
      </c>
    </row>
    <row r="164" spans="1:5" x14ac:dyDescent="0.35">
      <c r="A164" s="63" t="str">
        <f>IF(ISBLANK('Статус выполнения поручений ген'!B167),"",'Статус выполнения поручений ген'!B167)</f>
        <v/>
      </c>
      <c r="B164" s="63" t="str">
        <f>IF(ISBLANK('Статус выполнения поручений ген'!C167),"",'Статус выполнения поручений ген'!C167)</f>
        <v/>
      </c>
      <c r="C164" s="63" t="str">
        <f>IF(ISBLANK('Статус выполнения поручений ген'!D167),"",'Статус выполнения поручений ген'!D167)</f>
        <v/>
      </c>
      <c r="D164" s="63" t="str">
        <f>IF(ISBLANK('Статус выполнения поручений ген'!E167),"",'Статус выполнения поручений ген'!E167)</f>
        <v/>
      </c>
      <c r="E164" s="63" t="str">
        <f>IF(ISBLANK('Статус выполнения поручений ген'!F167),"",'Статус выполнения поручений ген'!F167)</f>
        <v/>
      </c>
    </row>
    <row r="165" spans="1:5" x14ac:dyDescent="0.35">
      <c r="A165" s="63" t="str">
        <f>IF(ISBLANK('Статус выполнения поручений ген'!B168),"",'Статус выполнения поручений ген'!B168)</f>
        <v/>
      </c>
      <c r="B165" s="63" t="str">
        <f>IF(ISBLANK('Статус выполнения поручений ген'!C168),"",'Статус выполнения поручений ген'!C168)</f>
        <v/>
      </c>
      <c r="C165" s="63" t="str">
        <f>IF(ISBLANK('Статус выполнения поручений ген'!D168),"",'Статус выполнения поручений ген'!D168)</f>
        <v/>
      </c>
      <c r="D165" s="63" t="str">
        <f>IF(ISBLANK('Статус выполнения поручений ген'!E168),"",'Статус выполнения поручений ген'!E168)</f>
        <v/>
      </c>
      <c r="E165" s="63" t="str">
        <f>IF(ISBLANK('Статус выполнения поручений ген'!F168),"",'Статус выполнения поручений ген'!F168)</f>
        <v/>
      </c>
    </row>
    <row r="166" spans="1:5" x14ac:dyDescent="0.35">
      <c r="A166" s="63" t="str">
        <f>IF(ISBLANK('Статус выполнения поручений ген'!B169),"",'Статус выполнения поручений ген'!B169)</f>
        <v/>
      </c>
      <c r="B166" s="63" t="str">
        <f>IF(ISBLANK('Статус выполнения поручений ген'!C169),"",'Статус выполнения поручений ген'!C169)</f>
        <v/>
      </c>
      <c r="C166" s="63" t="str">
        <f>IF(ISBLANK('Статус выполнения поручений ген'!D169),"",'Статус выполнения поручений ген'!D169)</f>
        <v/>
      </c>
      <c r="D166" s="63" t="str">
        <f>IF(ISBLANK('Статус выполнения поручений ген'!E169),"",'Статус выполнения поручений ген'!E169)</f>
        <v/>
      </c>
      <c r="E166" s="63" t="str">
        <f>IF(ISBLANK('Статус выполнения поручений ген'!F169),"",'Статус выполнения поручений ген'!F169)</f>
        <v/>
      </c>
    </row>
    <row r="167" spans="1:5" x14ac:dyDescent="0.35">
      <c r="A167" s="63" t="str">
        <f>IF(ISBLANK('Статус выполнения поручений ген'!B170),"",'Статус выполнения поручений ген'!B170)</f>
        <v/>
      </c>
      <c r="B167" s="63" t="str">
        <f>IF(ISBLANK('Статус выполнения поручений ген'!C170),"",'Статус выполнения поручений ген'!C170)</f>
        <v/>
      </c>
      <c r="C167" s="63" t="str">
        <f>IF(ISBLANK('Статус выполнения поручений ген'!D170),"",'Статус выполнения поручений ген'!D170)</f>
        <v/>
      </c>
      <c r="D167" s="63" t="str">
        <f>IF(ISBLANK('Статус выполнения поручений ген'!E170),"",'Статус выполнения поручений ген'!E170)</f>
        <v/>
      </c>
      <c r="E167" s="63" t="str">
        <f>IF(ISBLANK('Статус выполнения поручений ген'!F170),"",'Статус выполнения поручений ген'!F170)</f>
        <v/>
      </c>
    </row>
    <row r="168" spans="1:5" x14ac:dyDescent="0.35">
      <c r="A168" s="63" t="str">
        <f>IF(ISBLANK('Статус выполнения поручений ген'!B171),"",'Статус выполнения поручений ген'!B171)</f>
        <v/>
      </c>
      <c r="B168" s="63" t="str">
        <f>IF(ISBLANK('Статус выполнения поручений ген'!C171),"",'Статус выполнения поручений ген'!C171)</f>
        <v/>
      </c>
      <c r="C168" s="63" t="str">
        <f>IF(ISBLANK('Статус выполнения поручений ген'!D171),"",'Статус выполнения поручений ген'!D171)</f>
        <v/>
      </c>
      <c r="D168" s="63" t="str">
        <f>IF(ISBLANK('Статус выполнения поручений ген'!E171),"",'Статус выполнения поручений ген'!E171)</f>
        <v/>
      </c>
      <c r="E168" s="63" t="str">
        <f>IF(ISBLANK('Статус выполнения поручений ген'!F171),"",'Статус выполнения поручений ген'!F171)</f>
        <v/>
      </c>
    </row>
    <row r="169" spans="1:5" x14ac:dyDescent="0.35">
      <c r="A169" s="63" t="str">
        <f>IF(ISBLANK('Статус выполнения поручений ген'!B172),"",'Статус выполнения поручений ген'!B172)</f>
        <v/>
      </c>
      <c r="B169" s="63" t="str">
        <f>IF(ISBLANK('Статус выполнения поручений ген'!C172),"",'Статус выполнения поручений ген'!C172)</f>
        <v/>
      </c>
      <c r="C169" s="63" t="str">
        <f>IF(ISBLANK('Статус выполнения поручений ген'!D172),"",'Статус выполнения поручений ген'!D172)</f>
        <v/>
      </c>
      <c r="D169" s="63" t="str">
        <f>IF(ISBLANK('Статус выполнения поручений ген'!E172),"",'Статус выполнения поручений ген'!E172)</f>
        <v/>
      </c>
      <c r="E169" s="63" t="str">
        <f>IF(ISBLANK('Статус выполнения поручений ген'!F172),"",'Статус выполнения поручений ген'!F172)</f>
        <v/>
      </c>
    </row>
    <row r="170" spans="1:5" x14ac:dyDescent="0.35">
      <c r="A170" s="63" t="str">
        <f>IF(ISBLANK('Статус выполнения поручений ген'!B173),"",'Статус выполнения поручений ген'!B173)</f>
        <v/>
      </c>
      <c r="B170" s="63" t="str">
        <f>IF(ISBLANK('Статус выполнения поручений ген'!C173),"",'Статус выполнения поручений ген'!C173)</f>
        <v/>
      </c>
      <c r="C170" s="63" t="str">
        <f>IF(ISBLANK('Статус выполнения поручений ген'!D173),"",'Статус выполнения поручений ген'!D173)</f>
        <v/>
      </c>
      <c r="D170" s="63" t="str">
        <f>IF(ISBLANK('Статус выполнения поручений ген'!E173),"",'Статус выполнения поручений ген'!E173)</f>
        <v/>
      </c>
      <c r="E170" s="63" t="str">
        <f>IF(ISBLANK('Статус выполнения поручений ген'!F173),"",'Статус выполнения поручений ген'!F173)</f>
        <v/>
      </c>
    </row>
    <row r="171" spans="1:5" x14ac:dyDescent="0.35">
      <c r="A171" s="63" t="str">
        <f>IF(ISBLANK('Статус выполнения поручений ген'!B174),"",'Статус выполнения поручений ген'!B174)</f>
        <v/>
      </c>
      <c r="B171" s="63" t="str">
        <f>IF(ISBLANK('Статус выполнения поручений ген'!C174),"",'Статус выполнения поручений ген'!C174)</f>
        <v/>
      </c>
      <c r="C171" s="63" t="str">
        <f>IF(ISBLANK('Статус выполнения поручений ген'!D174),"",'Статус выполнения поручений ген'!D174)</f>
        <v/>
      </c>
      <c r="D171" s="63" t="str">
        <f>IF(ISBLANK('Статус выполнения поручений ген'!E174),"",'Статус выполнения поручений ген'!E174)</f>
        <v/>
      </c>
      <c r="E171" s="63" t="str">
        <f>IF(ISBLANK('Статус выполнения поручений ген'!F174),"",'Статус выполнения поручений ген'!F174)</f>
        <v/>
      </c>
    </row>
    <row r="172" spans="1:5" x14ac:dyDescent="0.35">
      <c r="A172" s="63" t="str">
        <f>IF(ISBLANK('Статус выполнения поручений ген'!B175),"",'Статус выполнения поручений ген'!B175)</f>
        <v/>
      </c>
      <c r="B172" s="63" t="str">
        <f>IF(ISBLANK('Статус выполнения поручений ген'!C175),"",'Статус выполнения поручений ген'!C175)</f>
        <v/>
      </c>
      <c r="C172" s="63" t="str">
        <f>IF(ISBLANK('Статус выполнения поручений ген'!D175),"",'Статус выполнения поручений ген'!D175)</f>
        <v/>
      </c>
      <c r="D172" s="63" t="str">
        <f>IF(ISBLANK('Статус выполнения поручений ген'!E175),"",'Статус выполнения поручений ген'!E175)</f>
        <v/>
      </c>
      <c r="E172" s="63" t="str">
        <f>IF(ISBLANK('Статус выполнения поручений ген'!F175),"",'Статус выполнения поручений ген'!F175)</f>
        <v/>
      </c>
    </row>
    <row r="173" spans="1:5" x14ac:dyDescent="0.35">
      <c r="A173" s="63" t="str">
        <f>IF(ISBLANK('Статус выполнения поручений ген'!B176),"",'Статус выполнения поручений ген'!B176)</f>
        <v/>
      </c>
      <c r="B173" s="63" t="str">
        <f>IF(ISBLANK('Статус выполнения поручений ген'!C176),"",'Статус выполнения поручений ген'!C176)</f>
        <v/>
      </c>
      <c r="C173" s="63" t="str">
        <f>IF(ISBLANK('Статус выполнения поручений ген'!D176),"",'Статус выполнения поручений ген'!D176)</f>
        <v/>
      </c>
      <c r="D173" s="63" t="str">
        <f>IF(ISBLANK('Статус выполнения поручений ген'!E176),"",'Статус выполнения поручений ген'!E176)</f>
        <v/>
      </c>
      <c r="E173" s="63" t="str">
        <f>IF(ISBLANK('Статус выполнения поручений ген'!F176),"",'Статус выполнения поручений ген'!F176)</f>
        <v/>
      </c>
    </row>
    <row r="174" spans="1:5" x14ac:dyDescent="0.35">
      <c r="A174" s="63" t="str">
        <f>IF(ISBLANK('Статус выполнения поручений ген'!B177),"",'Статус выполнения поручений ген'!B177)</f>
        <v/>
      </c>
      <c r="B174" s="63" t="str">
        <f>IF(ISBLANK('Статус выполнения поручений ген'!C177),"",'Статус выполнения поручений ген'!C177)</f>
        <v/>
      </c>
      <c r="C174" s="63" t="str">
        <f>IF(ISBLANK('Статус выполнения поручений ген'!D177),"",'Статус выполнения поручений ген'!D177)</f>
        <v/>
      </c>
      <c r="D174" s="63" t="str">
        <f>IF(ISBLANK('Статус выполнения поручений ген'!E177),"",'Статус выполнения поручений ген'!E177)</f>
        <v/>
      </c>
      <c r="E174" s="63" t="str">
        <f>IF(ISBLANK('Статус выполнения поручений ген'!F177),"",'Статус выполнения поручений ген'!F177)</f>
        <v/>
      </c>
    </row>
    <row r="175" spans="1:5" x14ac:dyDescent="0.35">
      <c r="A175" s="63" t="str">
        <f>IF(ISBLANK('Статус выполнения поручений ген'!B178),"",'Статус выполнения поручений ген'!B178)</f>
        <v/>
      </c>
      <c r="B175" s="63" t="str">
        <f>IF(ISBLANK('Статус выполнения поручений ген'!C178),"",'Статус выполнения поручений ген'!C178)</f>
        <v/>
      </c>
      <c r="C175" s="63" t="str">
        <f>IF(ISBLANK('Статус выполнения поручений ген'!D178),"",'Статус выполнения поручений ген'!D178)</f>
        <v/>
      </c>
      <c r="D175" s="63" t="str">
        <f>IF(ISBLANK('Статус выполнения поручений ген'!E178),"",'Статус выполнения поручений ген'!E178)</f>
        <v/>
      </c>
      <c r="E175" s="63" t="str">
        <f>IF(ISBLANK('Статус выполнения поручений ген'!F178),"",'Статус выполнения поручений ген'!F178)</f>
        <v/>
      </c>
    </row>
    <row r="176" spans="1:5" x14ac:dyDescent="0.35">
      <c r="A176" s="63" t="str">
        <f>IF(ISBLANK('Статус выполнения поручений ген'!B179),"",'Статус выполнения поручений ген'!B179)</f>
        <v/>
      </c>
      <c r="B176" s="63" t="str">
        <f>IF(ISBLANK('Статус выполнения поручений ген'!C179),"",'Статус выполнения поручений ген'!C179)</f>
        <v/>
      </c>
      <c r="C176" s="63" t="str">
        <f>IF(ISBLANK('Статус выполнения поручений ген'!D179),"",'Статус выполнения поручений ген'!D179)</f>
        <v/>
      </c>
      <c r="D176" s="63" t="str">
        <f>IF(ISBLANK('Статус выполнения поручений ген'!E179),"",'Статус выполнения поручений ген'!E179)</f>
        <v/>
      </c>
      <c r="E176" s="63" t="str">
        <f>IF(ISBLANK('Статус выполнения поручений ген'!F179),"",'Статус выполнения поручений ген'!F179)</f>
        <v/>
      </c>
    </row>
    <row r="177" spans="1:5" x14ac:dyDescent="0.35">
      <c r="A177" s="63" t="str">
        <f>IF(ISBLANK('Статус выполнения поручений ген'!B180),"",'Статус выполнения поручений ген'!B180)</f>
        <v/>
      </c>
      <c r="B177" s="63" t="str">
        <f>IF(ISBLANK('Статус выполнения поручений ген'!C180),"",'Статус выполнения поручений ген'!C180)</f>
        <v/>
      </c>
      <c r="C177" s="63" t="str">
        <f>IF(ISBLANK('Статус выполнения поручений ген'!D180),"",'Статус выполнения поручений ген'!D180)</f>
        <v/>
      </c>
      <c r="D177" s="63" t="str">
        <f>IF(ISBLANK('Статус выполнения поручений ген'!E180),"",'Статус выполнения поручений ген'!E180)</f>
        <v/>
      </c>
      <c r="E177" s="63" t="str">
        <f>IF(ISBLANK('Статус выполнения поручений ген'!F180),"",'Статус выполнения поручений ген'!F180)</f>
        <v/>
      </c>
    </row>
    <row r="178" spans="1:5" x14ac:dyDescent="0.35">
      <c r="A178" s="63" t="str">
        <f>IF(ISBLANK('Статус выполнения поручений ген'!B181),"",'Статус выполнения поручений ген'!B181)</f>
        <v/>
      </c>
      <c r="B178" s="63" t="str">
        <f>IF(ISBLANK('Статус выполнения поручений ген'!C181),"",'Статус выполнения поручений ген'!C181)</f>
        <v/>
      </c>
      <c r="C178" s="63" t="str">
        <f>IF(ISBLANK('Статус выполнения поручений ген'!D181),"",'Статус выполнения поручений ген'!D181)</f>
        <v/>
      </c>
      <c r="D178" s="63" t="str">
        <f>IF(ISBLANK('Статус выполнения поручений ген'!E181),"",'Статус выполнения поручений ген'!E181)</f>
        <v/>
      </c>
      <c r="E178" s="63" t="str">
        <f>IF(ISBLANK('Статус выполнения поручений ген'!F181),"",'Статус выполнения поручений ген'!F181)</f>
        <v/>
      </c>
    </row>
    <row r="179" spans="1:5" x14ac:dyDescent="0.35">
      <c r="A179" s="63" t="str">
        <f>IF(ISBLANK('Статус выполнения поручений ген'!B182),"",'Статус выполнения поручений ген'!B182)</f>
        <v/>
      </c>
      <c r="B179" s="63" t="str">
        <f>IF(ISBLANK('Статус выполнения поручений ген'!C182),"",'Статус выполнения поручений ген'!C182)</f>
        <v/>
      </c>
      <c r="C179" s="63" t="str">
        <f>IF(ISBLANK('Статус выполнения поручений ген'!D182),"",'Статус выполнения поручений ген'!D182)</f>
        <v/>
      </c>
      <c r="D179" s="63" t="str">
        <f>IF(ISBLANK('Статус выполнения поручений ген'!E182),"",'Статус выполнения поручений ген'!E182)</f>
        <v/>
      </c>
      <c r="E179" s="63" t="str">
        <f>IF(ISBLANK('Статус выполнения поручений ген'!F182),"",'Статус выполнения поручений ген'!F182)</f>
        <v/>
      </c>
    </row>
    <row r="180" spans="1:5" x14ac:dyDescent="0.35">
      <c r="A180" s="63" t="str">
        <f>IF(ISBLANK('Статус выполнения поручений ген'!B183),"",'Статус выполнения поручений ген'!B183)</f>
        <v/>
      </c>
      <c r="B180" s="63" t="str">
        <f>IF(ISBLANK('Статус выполнения поручений ген'!C183),"",'Статус выполнения поручений ген'!C183)</f>
        <v/>
      </c>
      <c r="C180" s="63" t="str">
        <f>IF(ISBLANK('Статус выполнения поручений ген'!D183),"",'Статус выполнения поручений ген'!D183)</f>
        <v/>
      </c>
      <c r="D180" s="63" t="str">
        <f>IF(ISBLANK('Статус выполнения поручений ген'!E183),"",'Статус выполнения поручений ген'!E183)</f>
        <v/>
      </c>
      <c r="E180" s="63" t="str">
        <f>IF(ISBLANK('Статус выполнения поручений ген'!F183),"",'Статус выполнения поручений ген'!F183)</f>
        <v/>
      </c>
    </row>
    <row r="181" spans="1:5" x14ac:dyDescent="0.35">
      <c r="A181" s="63" t="str">
        <f>IF(ISBLANK('Статус выполнения поручений ген'!B184),"",'Статус выполнения поручений ген'!B184)</f>
        <v/>
      </c>
      <c r="B181" s="63" t="str">
        <f>IF(ISBLANK('Статус выполнения поручений ген'!C184),"",'Статус выполнения поручений ген'!C184)</f>
        <v/>
      </c>
      <c r="C181" s="63" t="str">
        <f>IF(ISBLANK('Статус выполнения поручений ген'!D184),"",'Статус выполнения поручений ген'!D184)</f>
        <v/>
      </c>
      <c r="D181" s="63" t="str">
        <f>IF(ISBLANK('Статус выполнения поручений ген'!E184),"",'Статус выполнения поручений ген'!E184)</f>
        <v/>
      </c>
      <c r="E181" s="63" t="str">
        <f>IF(ISBLANK('Статус выполнения поручений ген'!F184),"",'Статус выполнения поручений ген'!F184)</f>
        <v/>
      </c>
    </row>
    <row r="182" spans="1:5" x14ac:dyDescent="0.35">
      <c r="A182" s="63" t="str">
        <f>IF(ISBLANK('Статус выполнения поручений ген'!B185),"",'Статус выполнения поручений ген'!B185)</f>
        <v/>
      </c>
      <c r="B182" s="63" t="str">
        <f>IF(ISBLANK('Статус выполнения поручений ген'!C185),"",'Статус выполнения поручений ген'!C185)</f>
        <v/>
      </c>
      <c r="C182" s="63" t="str">
        <f>IF(ISBLANK('Статус выполнения поручений ген'!D185),"",'Статус выполнения поручений ген'!D185)</f>
        <v/>
      </c>
      <c r="D182" s="63" t="str">
        <f>IF(ISBLANK('Статус выполнения поручений ген'!E185),"",'Статус выполнения поручений ген'!E185)</f>
        <v/>
      </c>
      <c r="E182" s="63" t="str">
        <f>IF(ISBLANK('Статус выполнения поручений ген'!F185),"",'Статус выполнения поручений ген'!F185)</f>
        <v/>
      </c>
    </row>
    <row r="183" spans="1:5" x14ac:dyDescent="0.35">
      <c r="A183" s="63" t="str">
        <f>IF(ISBLANK('Статус выполнения поручений ген'!B186),"",'Статус выполнения поручений ген'!B186)</f>
        <v/>
      </c>
      <c r="B183" s="63" t="str">
        <f>IF(ISBLANK('Статус выполнения поручений ген'!C186),"",'Статус выполнения поручений ген'!C186)</f>
        <v/>
      </c>
      <c r="C183" s="63" t="str">
        <f>IF(ISBLANK('Статус выполнения поручений ген'!D186),"",'Статус выполнения поручений ген'!D186)</f>
        <v/>
      </c>
      <c r="D183" s="63" t="str">
        <f>IF(ISBLANK('Статус выполнения поручений ген'!E186),"",'Статус выполнения поручений ген'!E186)</f>
        <v/>
      </c>
      <c r="E183" s="63" t="str">
        <f>IF(ISBLANK('Статус выполнения поручений ген'!F186),"",'Статус выполнения поручений ген'!F186)</f>
        <v/>
      </c>
    </row>
    <row r="184" spans="1:5" x14ac:dyDescent="0.35">
      <c r="A184" s="63" t="str">
        <f>IF(ISBLANK('Статус выполнения поручений ген'!B187),"",'Статус выполнения поручений ген'!B187)</f>
        <v/>
      </c>
      <c r="B184" s="63" t="str">
        <f>IF(ISBLANK('Статус выполнения поручений ген'!C187),"",'Статус выполнения поручений ген'!C187)</f>
        <v/>
      </c>
      <c r="C184" s="63" t="str">
        <f>IF(ISBLANK('Статус выполнения поручений ген'!D187),"",'Статус выполнения поручений ген'!D187)</f>
        <v/>
      </c>
      <c r="D184" s="63" t="str">
        <f>IF(ISBLANK('Статус выполнения поручений ген'!E187),"",'Статус выполнения поручений ген'!E187)</f>
        <v/>
      </c>
      <c r="E184" s="63" t="str">
        <f>IF(ISBLANK('Статус выполнения поручений ген'!F187),"",'Статус выполнения поручений ген'!F187)</f>
        <v/>
      </c>
    </row>
    <row r="185" spans="1:5" x14ac:dyDescent="0.35">
      <c r="A185" s="63" t="str">
        <f>IF(ISBLANK('Статус выполнения поручений ген'!B188),"",'Статус выполнения поручений ген'!B188)</f>
        <v/>
      </c>
      <c r="B185" s="63" t="str">
        <f>IF(ISBLANK('Статус выполнения поручений ген'!C188),"",'Статус выполнения поручений ген'!C188)</f>
        <v/>
      </c>
      <c r="C185" s="63" t="str">
        <f>IF(ISBLANK('Статус выполнения поручений ген'!D188),"",'Статус выполнения поручений ген'!D188)</f>
        <v/>
      </c>
      <c r="D185" s="63" t="str">
        <f>IF(ISBLANK('Статус выполнения поручений ген'!E188),"",'Статус выполнения поручений ген'!E188)</f>
        <v/>
      </c>
      <c r="E185" s="63" t="str">
        <f>IF(ISBLANK('Статус выполнения поручений ген'!F188),"",'Статус выполнения поручений ген'!F188)</f>
        <v/>
      </c>
    </row>
    <row r="186" spans="1:5" x14ac:dyDescent="0.35">
      <c r="A186" s="63" t="str">
        <f>IF(ISBLANK('Статус выполнения поручений ген'!B189),"",'Статус выполнения поручений ген'!B189)</f>
        <v/>
      </c>
      <c r="B186" s="63" t="str">
        <f>IF(ISBLANK('Статус выполнения поручений ген'!C189),"",'Статус выполнения поручений ген'!C189)</f>
        <v/>
      </c>
      <c r="C186" s="63" t="str">
        <f>IF(ISBLANK('Статус выполнения поручений ген'!D189),"",'Статус выполнения поручений ген'!D189)</f>
        <v/>
      </c>
      <c r="D186" s="63" t="str">
        <f>IF(ISBLANK('Статус выполнения поручений ген'!E189),"",'Статус выполнения поручений ген'!E189)</f>
        <v/>
      </c>
      <c r="E186" s="63" t="str">
        <f>IF(ISBLANK('Статус выполнения поручений ген'!F189),"",'Статус выполнения поручений ген'!F189)</f>
        <v/>
      </c>
    </row>
    <row r="187" spans="1:5" x14ac:dyDescent="0.35">
      <c r="A187" s="63" t="str">
        <f>IF(ISBLANK('Статус выполнения поручений ген'!B190),"",'Статус выполнения поручений ген'!B190)</f>
        <v/>
      </c>
      <c r="B187" s="63" t="str">
        <f>IF(ISBLANK('Статус выполнения поручений ген'!C190),"",'Статус выполнения поручений ген'!C190)</f>
        <v/>
      </c>
      <c r="C187" s="63" t="str">
        <f>IF(ISBLANK('Статус выполнения поручений ген'!D190),"",'Статус выполнения поручений ген'!D190)</f>
        <v/>
      </c>
      <c r="D187" s="63" t="str">
        <f>IF(ISBLANK('Статус выполнения поручений ген'!E190),"",'Статус выполнения поручений ген'!E190)</f>
        <v/>
      </c>
      <c r="E187" s="63" t="str">
        <f>IF(ISBLANK('Статус выполнения поручений ген'!F190),"",'Статус выполнения поручений ген'!F190)</f>
        <v/>
      </c>
    </row>
    <row r="188" spans="1:5" x14ac:dyDescent="0.35">
      <c r="A188" s="63" t="str">
        <f>IF(ISBLANK('Статус выполнения поручений ген'!B191),"",'Статус выполнения поручений ген'!B191)</f>
        <v/>
      </c>
      <c r="B188" s="63" t="str">
        <f>IF(ISBLANK('Статус выполнения поручений ген'!C191),"",'Статус выполнения поручений ген'!C191)</f>
        <v/>
      </c>
      <c r="C188" s="63" t="str">
        <f>IF(ISBLANK('Статус выполнения поручений ген'!D191),"",'Статус выполнения поручений ген'!D191)</f>
        <v/>
      </c>
      <c r="D188" s="63" t="str">
        <f>IF(ISBLANK('Статус выполнения поручений ген'!E191),"",'Статус выполнения поручений ген'!E191)</f>
        <v/>
      </c>
      <c r="E188" s="63" t="str">
        <f>IF(ISBLANK('Статус выполнения поручений ген'!F191),"",'Статус выполнения поручений ген'!F191)</f>
        <v/>
      </c>
    </row>
    <row r="189" spans="1:5" x14ac:dyDescent="0.35">
      <c r="A189" s="63" t="str">
        <f>IF(ISBLANK('Статус выполнения поручений ген'!B192),"",'Статус выполнения поручений ген'!B192)</f>
        <v/>
      </c>
      <c r="B189" s="63" t="str">
        <f>IF(ISBLANK('Статус выполнения поручений ген'!C192),"",'Статус выполнения поручений ген'!C192)</f>
        <v/>
      </c>
      <c r="C189" s="63" t="str">
        <f>IF(ISBLANK('Статус выполнения поручений ген'!D192),"",'Статус выполнения поручений ген'!D192)</f>
        <v/>
      </c>
      <c r="D189" s="63" t="str">
        <f>IF(ISBLANK('Статус выполнения поручений ген'!E192),"",'Статус выполнения поручений ген'!E192)</f>
        <v/>
      </c>
      <c r="E189" s="63" t="str">
        <f>IF(ISBLANK('Статус выполнения поручений ген'!F192),"",'Статус выполнения поручений ген'!F192)</f>
        <v/>
      </c>
    </row>
    <row r="190" spans="1:5" x14ac:dyDescent="0.35">
      <c r="A190" s="63" t="str">
        <f>IF(ISBLANK('Статус выполнения поручений ген'!B193),"",'Статус выполнения поручений ген'!B193)</f>
        <v/>
      </c>
      <c r="B190" s="63" t="str">
        <f>IF(ISBLANK('Статус выполнения поручений ген'!C193),"",'Статус выполнения поручений ген'!C193)</f>
        <v/>
      </c>
      <c r="C190" s="63" t="str">
        <f>IF(ISBLANK('Статус выполнения поручений ген'!D193),"",'Статус выполнения поручений ген'!D193)</f>
        <v/>
      </c>
      <c r="D190" s="63" t="str">
        <f>IF(ISBLANK('Статус выполнения поручений ген'!E193),"",'Статус выполнения поручений ген'!E193)</f>
        <v/>
      </c>
      <c r="E190" s="63" t="str">
        <f>IF(ISBLANK('Статус выполнения поручений ген'!F193),"",'Статус выполнения поручений ген'!F193)</f>
        <v/>
      </c>
    </row>
    <row r="191" spans="1:5" x14ac:dyDescent="0.35">
      <c r="A191" s="63" t="str">
        <f>IF(ISBLANK('Статус выполнения поручений ген'!B194),"",'Статус выполнения поручений ген'!B194)</f>
        <v/>
      </c>
      <c r="B191" s="63" t="str">
        <f>IF(ISBLANK('Статус выполнения поручений ген'!C194),"",'Статус выполнения поручений ген'!C194)</f>
        <v/>
      </c>
      <c r="C191" s="63" t="str">
        <f>IF(ISBLANK('Статус выполнения поручений ген'!D194),"",'Статус выполнения поручений ген'!D194)</f>
        <v/>
      </c>
      <c r="D191" s="63" t="str">
        <f>IF(ISBLANK('Статус выполнения поручений ген'!E194),"",'Статус выполнения поручений ген'!E194)</f>
        <v/>
      </c>
      <c r="E191" s="63" t="str">
        <f>IF(ISBLANK('Статус выполнения поручений ген'!F194),"",'Статус выполнения поручений ген'!F194)</f>
        <v/>
      </c>
    </row>
    <row r="192" spans="1:5" x14ac:dyDescent="0.35">
      <c r="A192" s="63" t="str">
        <f>IF(ISBLANK('Статус выполнения поручений ген'!B195),"",'Статус выполнения поручений ген'!B195)</f>
        <v/>
      </c>
      <c r="B192" s="63" t="str">
        <f>IF(ISBLANK('Статус выполнения поручений ген'!C195),"",'Статус выполнения поручений ген'!C195)</f>
        <v/>
      </c>
      <c r="C192" s="63" t="str">
        <f>IF(ISBLANK('Статус выполнения поручений ген'!D195),"",'Статус выполнения поручений ген'!D195)</f>
        <v/>
      </c>
      <c r="D192" s="63" t="str">
        <f>IF(ISBLANK('Статус выполнения поручений ген'!E195),"",'Статус выполнения поручений ген'!E195)</f>
        <v/>
      </c>
      <c r="E192" s="63" t="str">
        <f>IF(ISBLANK('Статус выполнения поручений ген'!F195),"",'Статус выполнения поручений ген'!F195)</f>
        <v/>
      </c>
    </row>
    <row r="193" spans="1:5" x14ac:dyDescent="0.35">
      <c r="A193" s="63" t="str">
        <f>IF(ISBLANK('Статус выполнения поручений ген'!B196),"",'Статус выполнения поручений ген'!B196)</f>
        <v/>
      </c>
      <c r="B193" s="63" t="str">
        <f>IF(ISBLANK('Статус выполнения поручений ген'!C196),"",'Статус выполнения поручений ген'!C196)</f>
        <v/>
      </c>
      <c r="C193" s="63" t="str">
        <f>IF(ISBLANK('Статус выполнения поручений ген'!D196),"",'Статус выполнения поручений ген'!D196)</f>
        <v/>
      </c>
      <c r="D193" s="63" t="str">
        <f>IF(ISBLANK('Статус выполнения поручений ген'!E196),"",'Статус выполнения поручений ген'!E196)</f>
        <v/>
      </c>
      <c r="E193" s="63" t="str">
        <f>IF(ISBLANK('Статус выполнения поручений ген'!F196),"",'Статус выполнения поручений ген'!F196)</f>
        <v/>
      </c>
    </row>
    <row r="194" spans="1:5" x14ac:dyDescent="0.35">
      <c r="A194" s="63" t="str">
        <f>IF(ISBLANK('Статус выполнения поручений ген'!B197),"",'Статус выполнения поручений ген'!B197)</f>
        <v/>
      </c>
      <c r="B194" s="63" t="str">
        <f>IF(ISBLANK('Статус выполнения поручений ген'!C197),"",'Статус выполнения поручений ген'!C197)</f>
        <v/>
      </c>
      <c r="C194" s="63" t="str">
        <f>IF(ISBLANK('Статус выполнения поручений ген'!D197),"",'Статус выполнения поручений ген'!D197)</f>
        <v/>
      </c>
      <c r="D194" s="63" t="str">
        <f>IF(ISBLANK('Статус выполнения поручений ген'!E197),"",'Статус выполнения поручений ген'!E197)</f>
        <v/>
      </c>
      <c r="E194" s="63" t="str">
        <f>IF(ISBLANK('Статус выполнения поручений ген'!F197),"",'Статус выполнения поручений ген'!F197)</f>
        <v/>
      </c>
    </row>
    <row r="195" spans="1:5" x14ac:dyDescent="0.35">
      <c r="A195" s="63" t="str">
        <f>IF(ISBLANK('Статус выполнения поручений ген'!B198),"",'Статус выполнения поручений ген'!B198)</f>
        <v/>
      </c>
      <c r="B195" s="63" t="str">
        <f>IF(ISBLANK('Статус выполнения поручений ген'!C198),"",'Статус выполнения поручений ген'!C198)</f>
        <v/>
      </c>
      <c r="C195" s="63" t="str">
        <f>IF(ISBLANK('Статус выполнения поручений ген'!D198),"",'Статус выполнения поручений ген'!D198)</f>
        <v/>
      </c>
      <c r="D195" s="63" t="str">
        <f>IF(ISBLANK('Статус выполнения поручений ген'!E198),"",'Статус выполнения поручений ген'!E198)</f>
        <v/>
      </c>
      <c r="E195" s="63" t="str">
        <f>IF(ISBLANK('Статус выполнения поручений ген'!F198),"",'Статус выполнения поручений ген'!F198)</f>
        <v/>
      </c>
    </row>
    <row r="196" spans="1:5" x14ac:dyDescent="0.35">
      <c r="A196" s="63" t="str">
        <f>IF(ISBLANK('Статус выполнения поручений ген'!B199),"",'Статус выполнения поручений ген'!B199)</f>
        <v/>
      </c>
      <c r="B196" s="63" t="str">
        <f>IF(ISBLANK('Статус выполнения поручений ген'!C199),"",'Статус выполнения поручений ген'!C199)</f>
        <v/>
      </c>
      <c r="C196" s="63" t="str">
        <f>IF(ISBLANK('Статус выполнения поручений ген'!D199),"",'Статус выполнения поручений ген'!D199)</f>
        <v/>
      </c>
      <c r="D196" s="63" t="str">
        <f>IF(ISBLANK('Статус выполнения поручений ген'!E199),"",'Статус выполнения поручений ген'!E199)</f>
        <v/>
      </c>
      <c r="E196" s="63" t="str">
        <f>IF(ISBLANK('Статус выполнения поручений ген'!F199),"",'Статус выполнения поручений ген'!F199)</f>
        <v/>
      </c>
    </row>
    <row r="197" spans="1:5" x14ac:dyDescent="0.35">
      <c r="A197" s="63" t="str">
        <f>IF(ISBLANK('Статус выполнения поручений ген'!B200),"",'Статус выполнения поручений ген'!B200)</f>
        <v/>
      </c>
      <c r="B197" s="63" t="str">
        <f>IF(ISBLANK('Статус выполнения поручений ген'!C200),"",'Статус выполнения поручений ген'!C200)</f>
        <v/>
      </c>
      <c r="C197" s="63" t="str">
        <f>IF(ISBLANK('Статус выполнения поручений ген'!D200),"",'Статус выполнения поручений ген'!D200)</f>
        <v/>
      </c>
      <c r="D197" s="63" t="str">
        <f>IF(ISBLANK('Статус выполнения поручений ген'!E200),"",'Статус выполнения поручений ген'!E200)</f>
        <v/>
      </c>
      <c r="E197" s="63" t="str">
        <f>IF(ISBLANK('Статус выполнения поручений ген'!F200),"",'Статус выполнения поручений ген'!F200)</f>
        <v/>
      </c>
    </row>
    <row r="198" spans="1:5" x14ac:dyDescent="0.35">
      <c r="A198" s="63" t="str">
        <f>IF(ISBLANK('Статус выполнения поручений ген'!B201),"",'Статус выполнения поручений ген'!B201)</f>
        <v/>
      </c>
      <c r="B198" s="63" t="str">
        <f>IF(ISBLANK('Статус выполнения поручений ген'!C201),"",'Статус выполнения поручений ген'!C201)</f>
        <v/>
      </c>
      <c r="C198" s="63" t="str">
        <f>IF(ISBLANK('Статус выполнения поручений ген'!D201),"",'Статус выполнения поручений ген'!D201)</f>
        <v/>
      </c>
      <c r="D198" s="63" t="str">
        <f>IF(ISBLANK('Статус выполнения поручений ген'!E201),"",'Статус выполнения поручений ген'!E201)</f>
        <v/>
      </c>
      <c r="E198" s="63" t="str">
        <f>IF(ISBLANK('Статус выполнения поручений ген'!F201),"",'Статус выполнения поручений ген'!F201)</f>
        <v/>
      </c>
    </row>
    <row r="199" spans="1:5" x14ac:dyDescent="0.35">
      <c r="A199" s="63" t="str">
        <f>IF(ISBLANK('Статус выполнения поручений ген'!B202),"",'Статус выполнения поручений ген'!B202)</f>
        <v/>
      </c>
      <c r="B199" s="63" t="str">
        <f>IF(ISBLANK('Статус выполнения поручений ген'!C202),"",'Статус выполнения поручений ген'!C202)</f>
        <v/>
      </c>
      <c r="C199" s="63" t="str">
        <f>IF(ISBLANK('Статус выполнения поручений ген'!D202),"",'Статус выполнения поручений ген'!D202)</f>
        <v/>
      </c>
      <c r="D199" s="63" t="str">
        <f>IF(ISBLANK('Статус выполнения поручений ген'!E202),"",'Статус выполнения поручений ген'!E202)</f>
        <v/>
      </c>
      <c r="E199" s="63" t="str">
        <f>IF(ISBLANK('Статус выполнения поручений ген'!F202),"",'Статус выполнения поручений ген'!F202)</f>
        <v/>
      </c>
    </row>
    <row r="200" spans="1:5" x14ac:dyDescent="0.35">
      <c r="A200" s="63" t="str">
        <f>IF(ISBLANK('Статус выполнения поручений ген'!B203),"",'Статус выполнения поручений ген'!B203)</f>
        <v/>
      </c>
      <c r="B200" s="63" t="str">
        <f>IF(ISBLANK('Статус выполнения поручений ген'!C203),"",'Статус выполнения поручений ген'!C203)</f>
        <v/>
      </c>
      <c r="C200" s="63" t="str">
        <f>IF(ISBLANK('Статус выполнения поручений ген'!D203),"",'Статус выполнения поручений ген'!D203)</f>
        <v/>
      </c>
      <c r="D200" s="63" t="str">
        <f>IF(ISBLANK('Статус выполнения поручений ген'!E203),"",'Статус выполнения поручений ген'!E203)</f>
        <v/>
      </c>
      <c r="E200" s="63" t="str">
        <f>IF(ISBLANK('Статус выполнения поручений ген'!F203),"",'Статус выполнения поручений ген'!F203)</f>
        <v/>
      </c>
    </row>
    <row r="201" spans="1:5" x14ac:dyDescent="0.35">
      <c r="A201" s="63" t="str">
        <f>IF(ISBLANK('Статус выполнения поручений ген'!B204),"",'Статус выполнения поручений ген'!B204)</f>
        <v/>
      </c>
      <c r="B201" s="63" t="str">
        <f>IF(ISBLANK('Статус выполнения поручений ген'!C204),"",'Статус выполнения поручений ген'!C204)</f>
        <v/>
      </c>
      <c r="C201" s="63" t="str">
        <f>IF(ISBLANK('Статус выполнения поручений ген'!D204),"",'Статус выполнения поручений ген'!D204)</f>
        <v/>
      </c>
      <c r="D201" s="63" t="str">
        <f>IF(ISBLANK('Статус выполнения поручений ген'!E204),"",'Статус выполнения поручений ген'!E204)</f>
        <v/>
      </c>
      <c r="E201" s="63" t="str">
        <f>IF(ISBLANK('Статус выполнения поручений ген'!F204),"",'Статус выполнения поручений ген'!F204)</f>
        <v/>
      </c>
    </row>
    <row r="202" spans="1:5" x14ac:dyDescent="0.35">
      <c r="A202" s="63" t="str">
        <f>IF(ISBLANK('Статус выполнения поручений ген'!B205),"",'Статус выполнения поручений ген'!B205)</f>
        <v/>
      </c>
      <c r="B202" s="63" t="str">
        <f>IF(ISBLANK('Статус выполнения поручений ген'!C205),"",'Статус выполнения поручений ген'!C205)</f>
        <v/>
      </c>
      <c r="C202" s="63" t="str">
        <f>IF(ISBLANK('Статус выполнения поручений ген'!D205),"",'Статус выполнения поручений ген'!D205)</f>
        <v/>
      </c>
      <c r="D202" s="63" t="str">
        <f>IF(ISBLANK('Статус выполнения поручений ген'!E205),"",'Статус выполнения поручений ген'!E205)</f>
        <v/>
      </c>
      <c r="E202" s="63" t="str">
        <f>IF(ISBLANK('Статус выполнения поручений ген'!F205),"",'Статус выполнения поручений ген'!F205)</f>
        <v/>
      </c>
    </row>
    <row r="203" spans="1:5" x14ac:dyDescent="0.35">
      <c r="A203" s="63" t="str">
        <f>IF(ISBLANK('Статус выполнения поручений ген'!B206),"",'Статус выполнения поручений ген'!B206)</f>
        <v/>
      </c>
      <c r="B203" s="63" t="str">
        <f>IF(ISBLANK('Статус выполнения поручений ген'!C206),"",'Статус выполнения поручений ген'!C206)</f>
        <v/>
      </c>
      <c r="C203" s="63" t="str">
        <f>IF(ISBLANK('Статус выполнения поручений ген'!D206),"",'Статус выполнения поручений ген'!D206)</f>
        <v/>
      </c>
      <c r="D203" s="63" t="str">
        <f>IF(ISBLANK('Статус выполнения поручений ген'!E206),"",'Статус выполнения поручений ген'!E206)</f>
        <v/>
      </c>
      <c r="E203" s="63" t="str">
        <f>IF(ISBLANK('Статус выполнения поручений ген'!F206),"",'Статус выполнения поручений ген'!F206)</f>
        <v/>
      </c>
    </row>
    <row r="204" spans="1:5" x14ac:dyDescent="0.35">
      <c r="A204" s="63" t="str">
        <f>IF(ISBLANK('Статус выполнения поручений ген'!B207),"",'Статус выполнения поручений ген'!B207)</f>
        <v/>
      </c>
      <c r="B204" s="63" t="str">
        <f>IF(ISBLANK('Статус выполнения поручений ген'!C207),"",'Статус выполнения поручений ген'!C207)</f>
        <v/>
      </c>
      <c r="C204" s="63" t="str">
        <f>IF(ISBLANK('Статус выполнения поручений ген'!D207),"",'Статус выполнения поручений ген'!D207)</f>
        <v/>
      </c>
      <c r="D204" s="63" t="str">
        <f>IF(ISBLANK('Статус выполнения поручений ген'!E207),"",'Статус выполнения поручений ген'!E207)</f>
        <v/>
      </c>
      <c r="E204" s="63" t="str">
        <f>IF(ISBLANK('Статус выполнения поручений ген'!F207),"",'Статус выполнения поручений ген'!F207)</f>
        <v/>
      </c>
    </row>
    <row r="205" spans="1:5" x14ac:dyDescent="0.35">
      <c r="A205" s="63" t="str">
        <f>IF(ISBLANK('Статус выполнения поручений ген'!B208),"",'Статус выполнения поручений ген'!B208)</f>
        <v/>
      </c>
      <c r="B205" s="63" t="str">
        <f>IF(ISBLANK('Статус выполнения поручений ген'!C208),"",'Статус выполнения поручений ген'!C208)</f>
        <v/>
      </c>
      <c r="C205" s="63" t="str">
        <f>IF(ISBLANK('Статус выполнения поручений ген'!D208),"",'Статус выполнения поручений ген'!D208)</f>
        <v/>
      </c>
      <c r="D205" s="63" t="str">
        <f>IF(ISBLANK('Статус выполнения поручений ген'!E208),"",'Статус выполнения поручений ген'!E208)</f>
        <v/>
      </c>
      <c r="E205" s="63" t="str">
        <f>IF(ISBLANK('Статус выполнения поручений ген'!F208),"",'Статус выполнения поручений ген'!F208)</f>
        <v/>
      </c>
    </row>
    <row r="206" spans="1:5" x14ac:dyDescent="0.35">
      <c r="A206" s="63" t="str">
        <f>IF(ISBLANK('Статус выполнения поручений ген'!B209),"",'Статус выполнения поручений ген'!B209)</f>
        <v/>
      </c>
      <c r="B206" s="63" t="str">
        <f>IF(ISBLANK('Статус выполнения поручений ген'!C209),"",'Статус выполнения поручений ген'!C209)</f>
        <v/>
      </c>
      <c r="C206" s="63" t="str">
        <f>IF(ISBLANK('Статус выполнения поручений ген'!D209),"",'Статус выполнения поручений ген'!D209)</f>
        <v/>
      </c>
      <c r="D206" s="63" t="str">
        <f>IF(ISBLANK('Статус выполнения поручений ген'!E209),"",'Статус выполнения поручений ген'!E209)</f>
        <v/>
      </c>
      <c r="E206" s="63" t="str">
        <f>IF(ISBLANK('Статус выполнения поручений ген'!F209),"",'Статус выполнения поручений ген'!F209)</f>
        <v/>
      </c>
    </row>
    <row r="207" spans="1:5" x14ac:dyDescent="0.35">
      <c r="A207" s="63" t="str">
        <f>IF(ISBLANK('Статус выполнения поручений ген'!B210),"",'Статус выполнения поручений ген'!B210)</f>
        <v/>
      </c>
      <c r="B207" s="63" t="str">
        <f>IF(ISBLANK('Статус выполнения поручений ген'!C210),"",'Статус выполнения поручений ген'!C210)</f>
        <v/>
      </c>
      <c r="C207" s="63" t="str">
        <f>IF(ISBLANK('Статус выполнения поручений ген'!D210),"",'Статус выполнения поручений ген'!D210)</f>
        <v/>
      </c>
      <c r="D207" s="63" t="str">
        <f>IF(ISBLANK('Статус выполнения поручений ген'!E210),"",'Статус выполнения поручений ген'!E210)</f>
        <v/>
      </c>
      <c r="E207" s="63" t="str">
        <f>IF(ISBLANK('Статус выполнения поручений ген'!F210),"",'Статус выполнения поручений ген'!F210)</f>
        <v/>
      </c>
    </row>
    <row r="208" spans="1:5" x14ac:dyDescent="0.35">
      <c r="A208" s="63" t="str">
        <f>IF(ISBLANK('Статус выполнения поручений ген'!B211),"",'Статус выполнения поручений ген'!B211)</f>
        <v/>
      </c>
      <c r="B208" s="63" t="str">
        <f>IF(ISBLANK('Статус выполнения поручений ген'!C211),"",'Статус выполнения поручений ген'!C211)</f>
        <v/>
      </c>
      <c r="C208" s="63" t="str">
        <f>IF(ISBLANK('Статус выполнения поручений ген'!D211),"",'Статус выполнения поручений ген'!D211)</f>
        <v/>
      </c>
      <c r="D208" s="63" t="str">
        <f>IF(ISBLANK('Статус выполнения поручений ген'!E211),"",'Статус выполнения поручений ген'!E211)</f>
        <v/>
      </c>
      <c r="E208" s="63" t="str">
        <f>IF(ISBLANK('Статус выполнения поручений ген'!F211),"",'Статус выполнения поручений ген'!F211)</f>
        <v/>
      </c>
    </row>
    <row r="209" spans="1:5" x14ac:dyDescent="0.35">
      <c r="A209" s="63" t="str">
        <f>IF(ISBLANK('Статус выполнения поручений ген'!B212),"",'Статус выполнения поручений ген'!B212)</f>
        <v/>
      </c>
      <c r="B209" s="63" t="str">
        <f>IF(ISBLANK('Статус выполнения поручений ген'!C212),"",'Статус выполнения поручений ген'!C212)</f>
        <v/>
      </c>
      <c r="C209" s="63" t="str">
        <f>IF(ISBLANK('Статус выполнения поручений ген'!D212),"",'Статус выполнения поручений ген'!D212)</f>
        <v/>
      </c>
      <c r="D209" s="63" t="str">
        <f>IF(ISBLANK('Статус выполнения поручений ген'!E212),"",'Статус выполнения поручений ген'!E212)</f>
        <v/>
      </c>
      <c r="E209" s="63" t="str">
        <f>IF(ISBLANK('Статус выполнения поручений ген'!F212),"",'Статус выполнения поручений ген'!F212)</f>
        <v/>
      </c>
    </row>
    <row r="210" spans="1:5" x14ac:dyDescent="0.35">
      <c r="A210" s="63" t="str">
        <f>IF(ISBLANK('Статус выполнения поручений ген'!B213),"",'Статус выполнения поручений ген'!B213)</f>
        <v/>
      </c>
      <c r="B210" s="63" t="str">
        <f>IF(ISBLANK('Статус выполнения поручений ген'!C213),"",'Статус выполнения поручений ген'!C213)</f>
        <v/>
      </c>
      <c r="C210" s="63" t="str">
        <f>IF(ISBLANK('Статус выполнения поручений ген'!D213),"",'Статус выполнения поручений ген'!D213)</f>
        <v/>
      </c>
      <c r="D210" s="63" t="str">
        <f>IF(ISBLANK('Статус выполнения поручений ген'!E213),"",'Статус выполнения поручений ген'!E213)</f>
        <v/>
      </c>
      <c r="E210" s="63" t="str">
        <f>IF(ISBLANK('Статус выполнения поручений ген'!F213),"",'Статус выполнения поручений ген'!F213)</f>
        <v/>
      </c>
    </row>
    <row r="211" spans="1:5" x14ac:dyDescent="0.35">
      <c r="A211" s="63" t="str">
        <f>IF(ISBLANK('Статус выполнения поручений ген'!B214),"",'Статус выполнения поручений ген'!B214)</f>
        <v/>
      </c>
      <c r="B211" s="63" t="str">
        <f>IF(ISBLANK('Статус выполнения поручений ген'!C214),"",'Статус выполнения поручений ген'!C214)</f>
        <v/>
      </c>
      <c r="C211" s="63" t="str">
        <f>IF(ISBLANK('Статус выполнения поручений ген'!D214),"",'Статус выполнения поручений ген'!D214)</f>
        <v/>
      </c>
      <c r="D211" s="63" t="str">
        <f>IF(ISBLANK('Статус выполнения поручений ген'!E214),"",'Статус выполнения поручений ген'!E214)</f>
        <v/>
      </c>
      <c r="E211" s="63" t="str">
        <f>IF(ISBLANK('Статус выполнения поручений ген'!F214),"",'Статус выполнения поручений ген'!F214)</f>
        <v/>
      </c>
    </row>
    <row r="212" spans="1:5" x14ac:dyDescent="0.35">
      <c r="A212" s="63" t="str">
        <f>IF(ISBLANK('Статус выполнения поручений ген'!B215),"",'Статус выполнения поручений ген'!B215)</f>
        <v/>
      </c>
      <c r="B212" s="63" t="str">
        <f>IF(ISBLANK('Статус выполнения поручений ген'!C215),"",'Статус выполнения поручений ген'!C215)</f>
        <v/>
      </c>
      <c r="C212" s="63" t="str">
        <f>IF(ISBLANK('Статус выполнения поручений ген'!D215),"",'Статус выполнения поручений ген'!D215)</f>
        <v/>
      </c>
      <c r="D212" s="63" t="str">
        <f>IF(ISBLANK('Статус выполнения поручений ген'!E215),"",'Статус выполнения поручений ген'!E215)</f>
        <v/>
      </c>
      <c r="E212" s="63" t="str">
        <f>IF(ISBLANK('Статус выполнения поручений ген'!F215),"",'Статус выполнения поручений ген'!F215)</f>
        <v/>
      </c>
    </row>
    <row r="213" spans="1:5" x14ac:dyDescent="0.35">
      <c r="A213" s="63" t="str">
        <f>IF(ISBLANK('Статус выполнения поручений ген'!B216),"",'Статус выполнения поручений ген'!B216)</f>
        <v/>
      </c>
      <c r="B213" s="63" t="str">
        <f>IF(ISBLANK('Статус выполнения поручений ген'!C216),"",'Статус выполнения поручений ген'!C216)</f>
        <v/>
      </c>
      <c r="C213" s="63" t="str">
        <f>IF(ISBLANK('Статус выполнения поручений ген'!D216),"",'Статус выполнения поручений ген'!D216)</f>
        <v/>
      </c>
      <c r="D213" s="63" t="str">
        <f>IF(ISBLANK('Статус выполнения поручений ген'!E216),"",'Статус выполнения поручений ген'!E216)</f>
        <v/>
      </c>
      <c r="E213" s="63" t="str">
        <f>IF(ISBLANK('Статус выполнения поручений ген'!F216),"",'Статус выполнения поручений ген'!F216)</f>
        <v/>
      </c>
    </row>
    <row r="214" spans="1:5" x14ac:dyDescent="0.35">
      <c r="A214" s="63" t="str">
        <f>IF(ISBLANK('Статус выполнения поручений ген'!B217),"",'Статус выполнения поручений ген'!B217)</f>
        <v/>
      </c>
      <c r="B214" s="63" t="str">
        <f>IF(ISBLANK('Статус выполнения поручений ген'!C217),"",'Статус выполнения поручений ген'!C217)</f>
        <v/>
      </c>
      <c r="C214" s="63" t="str">
        <f>IF(ISBLANK('Статус выполнения поручений ген'!D217),"",'Статус выполнения поручений ген'!D217)</f>
        <v/>
      </c>
      <c r="D214" s="63" t="str">
        <f>IF(ISBLANK('Статус выполнения поручений ген'!E217),"",'Статус выполнения поручений ген'!E217)</f>
        <v/>
      </c>
      <c r="E214" s="63" t="str">
        <f>IF(ISBLANK('Статус выполнения поручений ген'!F217),"",'Статус выполнения поручений ген'!F217)</f>
        <v/>
      </c>
    </row>
    <row r="215" spans="1:5" x14ac:dyDescent="0.35">
      <c r="A215" s="63" t="str">
        <f>IF(ISBLANK('Статус выполнения поручений ген'!B218),"",'Статус выполнения поручений ген'!B218)</f>
        <v/>
      </c>
      <c r="B215" s="63" t="str">
        <f>IF(ISBLANK('Статус выполнения поручений ген'!C218),"",'Статус выполнения поручений ген'!C218)</f>
        <v/>
      </c>
      <c r="C215" s="63" t="str">
        <f>IF(ISBLANK('Статус выполнения поручений ген'!D218),"",'Статус выполнения поручений ген'!D218)</f>
        <v/>
      </c>
      <c r="D215" s="63" t="str">
        <f>IF(ISBLANK('Статус выполнения поручений ген'!E218),"",'Статус выполнения поручений ген'!E218)</f>
        <v/>
      </c>
      <c r="E215" s="63" t="str">
        <f>IF(ISBLANK('Статус выполнения поручений ген'!F218),"",'Статус выполнения поручений ген'!F218)</f>
        <v/>
      </c>
    </row>
    <row r="216" spans="1:5" x14ac:dyDescent="0.35">
      <c r="A216" s="63" t="str">
        <f>IF(ISBLANK('Статус выполнения поручений ген'!B219),"",'Статус выполнения поручений ген'!B219)</f>
        <v/>
      </c>
      <c r="B216" s="63" t="str">
        <f>IF(ISBLANK('Статус выполнения поручений ген'!C219),"",'Статус выполнения поручений ген'!C219)</f>
        <v/>
      </c>
      <c r="C216" s="63" t="str">
        <f>IF(ISBLANK('Статус выполнения поручений ген'!D219),"",'Статус выполнения поручений ген'!D219)</f>
        <v/>
      </c>
      <c r="D216" s="63" t="str">
        <f>IF(ISBLANK('Статус выполнения поручений ген'!E219),"",'Статус выполнения поручений ген'!E219)</f>
        <v/>
      </c>
      <c r="E216" s="63" t="str">
        <f>IF(ISBLANK('Статус выполнения поручений ген'!F219),"",'Статус выполнения поручений ген'!F219)</f>
        <v/>
      </c>
    </row>
    <row r="217" spans="1:5" x14ac:dyDescent="0.35">
      <c r="A217" s="63" t="str">
        <f>IF(ISBLANK('Статус выполнения поручений ген'!B220),"",'Статус выполнения поручений ген'!B220)</f>
        <v/>
      </c>
      <c r="B217" s="63" t="str">
        <f>IF(ISBLANK('Статус выполнения поручений ген'!C220),"",'Статус выполнения поручений ген'!C220)</f>
        <v/>
      </c>
      <c r="C217" s="63" t="str">
        <f>IF(ISBLANK('Статус выполнения поручений ген'!D220),"",'Статус выполнения поручений ген'!D220)</f>
        <v/>
      </c>
      <c r="D217" s="63" t="str">
        <f>IF(ISBLANK('Статус выполнения поручений ген'!E220),"",'Статус выполнения поручений ген'!E220)</f>
        <v/>
      </c>
      <c r="E217" s="63" t="str">
        <f>IF(ISBLANK('Статус выполнения поручений ген'!F220),"",'Статус выполнения поручений ген'!F220)</f>
        <v/>
      </c>
    </row>
    <row r="218" spans="1:5" x14ac:dyDescent="0.35">
      <c r="A218" s="63" t="str">
        <f>IF(ISBLANK('Статус выполнения поручений ген'!B221),"",'Статус выполнения поручений ген'!B221)</f>
        <v/>
      </c>
      <c r="B218" s="63" t="str">
        <f>IF(ISBLANK('Статус выполнения поручений ген'!C221),"",'Статус выполнения поручений ген'!C221)</f>
        <v/>
      </c>
      <c r="C218" s="63" t="str">
        <f>IF(ISBLANK('Статус выполнения поручений ген'!D221),"",'Статус выполнения поручений ген'!D221)</f>
        <v/>
      </c>
      <c r="D218" s="63" t="str">
        <f>IF(ISBLANK('Статус выполнения поручений ген'!E221),"",'Статус выполнения поручений ген'!E221)</f>
        <v/>
      </c>
      <c r="E218" s="63" t="str">
        <f>IF(ISBLANK('Статус выполнения поручений ген'!F221),"",'Статус выполнения поручений ген'!F221)</f>
        <v/>
      </c>
    </row>
    <row r="219" spans="1:5" x14ac:dyDescent="0.35">
      <c r="A219" s="63" t="str">
        <f>IF(ISBLANK('Статус выполнения поручений ген'!B222),"",'Статус выполнения поручений ген'!B222)</f>
        <v/>
      </c>
      <c r="B219" s="63" t="str">
        <f>IF(ISBLANK('Статус выполнения поручений ген'!C222),"",'Статус выполнения поручений ген'!C222)</f>
        <v/>
      </c>
      <c r="C219" s="63" t="str">
        <f>IF(ISBLANK('Статус выполнения поручений ген'!D222),"",'Статус выполнения поручений ген'!D222)</f>
        <v/>
      </c>
      <c r="D219" s="63" t="str">
        <f>IF(ISBLANK('Статус выполнения поручений ген'!E222),"",'Статус выполнения поручений ген'!E222)</f>
        <v/>
      </c>
      <c r="E219" s="63" t="str">
        <f>IF(ISBLANK('Статус выполнения поручений ген'!F222),"",'Статус выполнения поручений ген'!F222)</f>
        <v/>
      </c>
    </row>
    <row r="220" spans="1:5" x14ac:dyDescent="0.35">
      <c r="A220" s="63" t="str">
        <f>IF(ISBLANK('Статус выполнения поручений ген'!B223),"",'Статус выполнения поручений ген'!B223)</f>
        <v/>
      </c>
      <c r="B220" s="63" t="str">
        <f>IF(ISBLANK('Статус выполнения поручений ген'!C223),"",'Статус выполнения поручений ген'!C223)</f>
        <v/>
      </c>
      <c r="C220" s="63" t="str">
        <f>IF(ISBLANK('Статус выполнения поручений ген'!D223),"",'Статус выполнения поручений ген'!D223)</f>
        <v/>
      </c>
      <c r="D220" s="63" t="str">
        <f>IF(ISBLANK('Статус выполнения поручений ген'!E223),"",'Статус выполнения поручений ген'!E223)</f>
        <v/>
      </c>
      <c r="E220" s="63" t="str">
        <f>IF(ISBLANK('Статус выполнения поручений ген'!F223),"",'Статус выполнения поручений ген'!F223)</f>
        <v/>
      </c>
    </row>
    <row r="221" spans="1:5" x14ac:dyDescent="0.35">
      <c r="A221" s="63" t="str">
        <f>IF(ISBLANK('Статус выполнения поручений ген'!B224),"",'Статус выполнения поручений ген'!B224)</f>
        <v/>
      </c>
      <c r="B221" s="63" t="str">
        <f>IF(ISBLANK('Статус выполнения поручений ген'!C224),"",'Статус выполнения поручений ген'!C224)</f>
        <v/>
      </c>
      <c r="C221" s="63" t="str">
        <f>IF(ISBLANK('Статус выполнения поручений ген'!D224),"",'Статус выполнения поручений ген'!D224)</f>
        <v/>
      </c>
      <c r="D221" s="63" t="str">
        <f>IF(ISBLANK('Статус выполнения поручений ген'!E224),"",'Статус выполнения поручений ген'!E224)</f>
        <v/>
      </c>
      <c r="E221" s="63" t="str">
        <f>IF(ISBLANK('Статус выполнения поручений ген'!F224),"",'Статус выполнения поручений ген'!F224)</f>
        <v/>
      </c>
    </row>
    <row r="222" spans="1:5" x14ac:dyDescent="0.35">
      <c r="A222" s="63" t="str">
        <f>IF(ISBLANK('Статус выполнения поручений ген'!B225),"",'Статус выполнения поручений ген'!B225)</f>
        <v/>
      </c>
      <c r="B222" s="63" t="str">
        <f>IF(ISBLANK('Статус выполнения поручений ген'!C225),"",'Статус выполнения поручений ген'!C225)</f>
        <v/>
      </c>
      <c r="C222" s="63" t="str">
        <f>IF(ISBLANK('Статус выполнения поручений ген'!D225),"",'Статус выполнения поручений ген'!D225)</f>
        <v/>
      </c>
      <c r="D222" s="63" t="str">
        <f>IF(ISBLANK('Статус выполнения поручений ген'!E225),"",'Статус выполнения поручений ген'!E225)</f>
        <v/>
      </c>
      <c r="E222" s="63" t="str">
        <f>IF(ISBLANK('Статус выполнения поручений ген'!F225),"",'Статус выполнения поручений ген'!F225)</f>
        <v/>
      </c>
    </row>
    <row r="223" spans="1:5" x14ac:dyDescent="0.35">
      <c r="A223" s="63" t="str">
        <f>IF(ISBLANK('Статус выполнения поручений ген'!B226),"",'Статус выполнения поручений ген'!B226)</f>
        <v/>
      </c>
      <c r="B223" s="63" t="str">
        <f>IF(ISBLANK('Статус выполнения поручений ген'!C226),"",'Статус выполнения поручений ген'!C226)</f>
        <v/>
      </c>
      <c r="C223" s="63" t="str">
        <f>IF(ISBLANK('Статус выполнения поручений ген'!D226),"",'Статус выполнения поручений ген'!D226)</f>
        <v/>
      </c>
      <c r="D223" s="63" t="str">
        <f>IF(ISBLANK('Статус выполнения поручений ген'!E226),"",'Статус выполнения поручений ген'!E226)</f>
        <v/>
      </c>
      <c r="E223" s="63" t="str">
        <f>IF(ISBLANK('Статус выполнения поручений ген'!F226),"",'Статус выполнения поручений ген'!F226)</f>
        <v/>
      </c>
    </row>
    <row r="224" spans="1:5" x14ac:dyDescent="0.35">
      <c r="A224" s="63" t="str">
        <f>IF(ISBLANK('Статус выполнения поручений ген'!B227),"",'Статус выполнения поручений ген'!B227)</f>
        <v/>
      </c>
      <c r="B224" s="63" t="str">
        <f>IF(ISBLANK('Статус выполнения поручений ген'!C227),"",'Статус выполнения поручений ген'!C227)</f>
        <v/>
      </c>
      <c r="C224" s="63" t="str">
        <f>IF(ISBLANK('Статус выполнения поручений ген'!D227),"",'Статус выполнения поручений ген'!D227)</f>
        <v/>
      </c>
      <c r="D224" s="63" t="str">
        <f>IF(ISBLANK('Статус выполнения поручений ген'!E227),"",'Статус выполнения поручений ген'!E227)</f>
        <v/>
      </c>
      <c r="E224" s="63" t="str">
        <f>IF(ISBLANK('Статус выполнения поручений ген'!F227),"",'Статус выполнения поручений ген'!F227)</f>
        <v/>
      </c>
    </row>
    <row r="225" spans="1:5" x14ac:dyDescent="0.35">
      <c r="A225" s="63" t="str">
        <f>IF(ISBLANK('Статус выполнения поручений ген'!B228),"",'Статус выполнения поручений ген'!B228)</f>
        <v/>
      </c>
      <c r="B225" s="63" t="str">
        <f>IF(ISBLANK('Статус выполнения поручений ген'!C228),"",'Статус выполнения поручений ген'!C228)</f>
        <v/>
      </c>
      <c r="C225" s="63" t="str">
        <f>IF(ISBLANK('Статус выполнения поручений ген'!D228),"",'Статус выполнения поручений ген'!D228)</f>
        <v/>
      </c>
      <c r="D225" s="63" t="str">
        <f>IF(ISBLANK('Статус выполнения поручений ген'!E228),"",'Статус выполнения поручений ген'!E228)</f>
        <v/>
      </c>
      <c r="E225" s="63" t="str">
        <f>IF(ISBLANK('Статус выполнения поручений ген'!F228),"",'Статус выполнения поручений ген'!F228)</f>
        <v/>
      </c>
    </row>
    <row r="226" spans="1:5" x14ac:dyDescent="0.35">
      <c r="A226" s="63" t="str">
        <f>IF(ISBLANK('Статус выполнения поручений ген'!B229),"",'Статус выполнения поручений ген'!B229)</f>
        <v/>
      </c>
      <c r="B226" s="63" t="str">
        <f>IF(ISBLANK('Статус выполнения поручений ген'!C229),"",'Статус выполнения поручений ген'!C229)</f>
        <v/>
      </c>
      <c r="C226" s="63" t="str">
        <f>IF(ISBLANK('Статус выполнения поручений ген'!D229),"",'Статус выполнения поручений ген'!D229)</f>
        <v/>
      </c>
      <c r="D226" s="63" t="str">
        <f>IF(ISBLANK('Статус выполнения поручений ген'!E229),"",'Статус выполнения поручений ген'!E229)</f>
        <v/>
      </c>
      <c r="E226" s="63" t="str">
        <f>IF(ISBLANK('Статус выполнения поручений ген'!F229),"",'Статус выполнения поручений ген'!F229)</f>
        <v/>
      </c>
    </row>
    <row r="227" spans="1:5" x14ac:dyDescent="0.35">
      <c r="A227" s="63" t="str">
        <f>IF(ISBLANK('Статус выполнения поручений ген'!B230),"",'Статус выполнения поручений ген'!B230)</f>
        <v/>
      </c>
      <c r="B227" s="63" t="str">
        <f>IF(ISBLANK('Статус выполнения поручений ген'!C230),"",'Статус выполнения поручений ген'!C230)</f>
        <v/>
      </c>
      <c r="C227" s="63" t="str">
        <f>IF(ISBLANK('Статус выполнения поручений ген'!D230),"",'Статус выполнения поручений ген'!D230)</f>
        <v/>
      </c>
      <c r="D227" s="63" t="str">
        <f>IF(ISBLANK('Статус выполнения поручений ген'!E230),"",'Статус выполнения поручений ген'!E230)</f>
        <v/>
      </c>
      <c r="E227" s="63" t="str">
        <f>IF(ISBLANK('Статус выполнения поручений ген'!F230),"",'Статус выполнения поручений ген'!F230)</f>
        <v/>
      </c>
    </row>
    <row r="228" spans="1:5" x14ac:dyDescent="0.35">
      <c r="A228" s="63" t="str">
        <f>IF(ISBLANK('Статус выполнения поручений ген'!B231),"",'Статус выполнения поручений ген'!B231)</f>
        <v/>
      </c>
      <c r="B228" s="63" t="str">
        <f>IF(ISBLANK('Статус выполнения поручений ген'!C231),"",'Статус выполнения поручений ген'!C231)</f>
        <v/>
      </c>
      <c r="C228" s="63" t="str">
        <f>IF(ISBLANK('Статус выполнения поручений ген'!D231),"",'Статус выполнения поручений ген'!D231)</f>
        <v/>
      </c>
      <c r="D228" s="63" t="str">
        <f>IF(ISBLANK('Статус выполнения поручений ген'!E231),"",'Статус выполнения поручений ген'!E231)</f>
        <v/>
      </c>
      <c r="E228" s="63" t="str">
        <f>IF(ISBLANK('Статус выполнения поручений ген'!F231),"",'Статус выполнения поручений ген'!F231)</f>
        <v/>
      </c>
    </row>
    <row r="229" spans="1:5" x14ac:dyDescent="0.35">
      <c r="A229" s="63" t="str">
        <f>IF(ISBLANK('Статус выполнения поручений ген'!B232),"",'Статус выполнения поручений ген'!B232)</f>
        <v/>
      </c>
      <c r="B229" s="63" t="str">
        <f>IF(ISBLANK('Статус выполнения поручений ген'!C232),"",'Статус выполнения поручений ген'!C232)</f>
        <v/>
      </c>
      <c r="C229" s="63" t="str">
        <f>IF(ISBLANK('Статус выполнения поручений ген'!D232),"",'Статус выполнения поручений ген'!D232)</f>
        <v/>
      </c>
      <c r="D229" s="63" t="str">
        <f>IF(ISBLANK('Статус выполнения поручений ген'!E232),"",'Статус выполнения поручений ген'!E232)</f>
        <v/>
      </c>
      <c r="E229" s="63" t="str">
        <f>IF(ISBLANK('Статус выполнения поручений ген'!F232),"",'Статус выполнения поручений ген'!F232)</f>
        <v/>
      </c>
    </row>
    <row r="230" spans="1:5" x14ac:dyDescent="0.35">
      <c r="A230" s="63" t="str">
        <f>IF(ISBLANK('Статус выполнения поручений ген'!B233),"",'Статус выполнения поручений ген'!B233)</f>
        <v/>
      </c>
      <c r="B230" s="63" t="str">
        <f>IF(ISBLANK('Статус выполнения поручений ген'!C233),"",'Статус выполнения поручений ген'!C233)</f>
        <v/>
      </c>
      <c r="C230" s="63" t="str">
        <f>IF(ISBLANK('Статус выполнения поручений ген'!D233),"",'Статус выполнения поручений ген'!D233)</f>
        <v/>
      </c>
      <c r="D230" s="63" t="str">
        <f>IF(ISBLANK('Статус выполнения поручений ген'!E233),"",'Статус выполнения поручений ген'!E233)</f>
        <v/>
      </c>
      <c r="E230" s="63" t="str">
        <f>IF(ISBLANK('Статус выполнения поручений ген'!F233),"",'Статус выполнения поручений ген'!F233)</f>
        <v/>
      </c>
    </row>
    <row r="231" spans="1:5" x14ac:dyDescent="0.35">
      <c r="A231" s="63" t="str">
        <f>IF(ISBLANK('Статус выполнения поручений ген'!B234),"",'Статус выполнения поручений ген'!B234)</f>
        <v/>
      </c>
      <c r="B231" s="63" t="str">
        <f>IF(ISBLANK('Статус выполнения поручений ген'!C234),"",'Статус выполнения поручений ген'!C234)</f>
        <v/>
      </c>
      <c r="C231" s="63" t="str">
        <f>IF(ISBLANK('Статус выполнения поручений ген'!D234),"",'Статус выполнения поручений ген'!D234)</f>
        <v/>
      </c>
      <c r="D231" s="63" t="str">
        <f>IF(ISBLANK('Статус выполнения поручений ген'!E234),"",'Статус выполнения поручений ген'!E234)</f>
        <v/>
      </c>
      <c r="E231" s="63" t="str">
        <f>IF(ISBLANK('Статус выполнения поручений ген'!F234),"",'Статус выполнения поручений ген'!F234)</f>
        <v/>
      </c>
    </row>
    <row r="232" spans="1:5" x14ac:dyDescent="0.35">
      <c r="A232" s="63" t="str">
        <f>IF(ISBLANK('Статус выполнения поручений ген'!B235),"",'Статус выполнения поручений ген'!B235)</f>
        <v/>
      </c>
      <c r="B232" s="63" t="str">
        <f>IF(ISBLANK('Статус выполнения поручений ген'!C235),"",'Статус выполнения поручений ген'!C235)</f>
        <v/>
      </c>
      <c r="C232" s="63" t="str">
        <f>IF(ISBLANK('Статус выполнения поручений ген'!D235),"",'Статус выполнения поручений ген'!D235)</f>
        <v/>
      </c>
      <c r="D232" s="63" t="str">
        <f>IF(ISBLANK('Статус выполнения поручений ген'!E235),"",'Статус выполнения поручений ген'!E235)</f>
        <v/>
      </c>
      <c r="E232" s="63" t="str">
        <f>IF(ISBLANK('Статус выполнения поручений ген'!F235),"",'Статус выполнения поручений ген'!F235)</f>
        <v/>
      </c>
    </row>
    <row r="233" spans="1:5" x14ac:dyDescent="0.35">
      <c r="A233" s="63" t="str">
        <f>IF(ISBLANK('Статус выполнения поручений ген'!B236),"",'Статус выполнения поручений ген'!B236)</f>
        <v/>
      </c>
      <c r="B233" s="63" t="str">
        <f>IF(ISBLANK('Статус выполнения поручений ген'!C236),"",'Статус выполнения поручений ген'!C236)</f>
        <v/>
      </c>
      <c r="C233" s="63" t="str">
        <f>IF(ISBLANK('Статус выполнения поручений ген'!D236),"",'Статус выполнения поручений ген'!D236)</f>
        <v/>
      </c>
      <c r="D233" s="63" t="str">
        <f>IF(ISBLANK('Статус выполнения поручений ген'!E236),"",'Статус выполнения поручений ген'!E236)</f>
        <v/>
      </c>
      <c r="E233" s="63" t="str">
        <f>IF(ISBLANK('Статус выполнения поручений ген'!F236),"",'Статус выполнения поручений ген'!F236)</f>
        <v/>
      </c>
    </row>
    <row r="234" spans="1:5" x14ac:dyDescent="0.35">
      <c r="A234" s="63" t="str">
        <f>IF(ISBLANK('Статус выполнения поручений ген'!B237),"",'Статус выполнения поручений ген'!B237)</f>
        <v/>
      </c>
      <c r="B234" s="63" t="str">
        <f>IF(ISBLANK('Статус выполнения поручений ген'!C237),"",'Статус выполнения поручений ген'!C237)</f>
        <v/>
      </c>
      <c r="C234" s="63" t="str">
        <f>IF(ISBLANK('Статус выполнения поручений ген'!D237),"",'Статус выполнения поручений ген'!D237)</f>
        <v/>
      </c>
      <c r="D234" s="63" t="str">
        <f>IF(ISBLANK('Статус выполнения поручений ген'!E237),"",'Статус выполнения поручений ген'!E237)</f>
        <v/>
      </c>
      <c r="E234" s="63" t="str">
        <f>IF(ISBLANK('Статус выполнения поручений ген'!F237),"",'Статус выполнения поручений ген'!F237)</f>
        <v/>
      </c>
    </row>
    <row r="235" spans="1:5" x14ac:dyDescent="0.35">
      <c r="A235" s="63" t="str">
        <f>IF(ISBLANK('Статус выполнения поручений ген'!B238),"",'Статус выполнения поручений ген'!B238)</f>
        <v/>
      </c>
      <c r="B235" s="63" t="str">
        <f>IF(ISBLANK('Статус выполнения поручений ген'!C238),"",'Статус выполнения поручений ген'!C238)</f>
        <v/>
      </c>
      <c r="C235" s="63" t="str">
        <f>IF(ISBLANK('Статус выполнения поручений ген'!D238),"",'Статус выполнения поручений ген'!D238)</f>
        <v/>
      </c>
      <c r="D235" s="63" t="str">
        <f>IF(ISBLANK('Статус выполнения поручений ген'!E238),"",'Статус выполнения поручений ген'!E238)</f>
        <v/>
      </c>
      <c r="E235" s="63" t="str">
        <f>IF(ISBLANK('Статус выполнения поручений ген'!F238),"",'Статус выполнения поручений ген'!F238)</f>
        <v/>
      </c>
    </row>
    <row r="236" spans="1:5" x14ac:dyDescent="0.35">
      <c r="A236" s="63" t="str">
        <f>IF(ISBLANK('Статус выполнения поручений ген'!B239),"",'Статус выполнения поручений ген'!B239)</f>
        <v/>
      </c>
      <c r="B236" s="63" t="str">
        <f>IF(ISBLANK('Статус выполнения поручений ген'!C239),"",'Статус выполнения поручений ген'!C239)</f>
        <v/>
      </c>
      <c r="C236" s="63" t="str">
        <f>IF(ISBLANK('Статус выполнения поручений ген'!D239),"",'Статус выполнения поручений ген'!D239)</f>
        <v/>
      </c>
      <c r="D236" s="63" t="str">
        <f>IF(ISBLANK('Статус выполнения поручений ген'!E239),"",'Статус выполнения поручений ген'!E239)</f>
        <v/>
      </c>
      <c r="E236" s="63" t="str">
        <f>IF(ISBLANK('Статус выполнения поручений ген'!F239),"",'Статус выполнения поручений ген'!F239)</f>
        <v/>
      </c>
    </row>
    <row r="237" spans="1:5" x14ac:dyDescent="0.35">
      <c r="A237" s="63" t="str">
        <f>IF(ISBLANK('Статус выполнения поручений ген'!B240),"",'Статус выполнения поручений ген'!B240)</f>
        <v/>
      </c>
      <c r="B237" s="63" t="str">
        <f>IF(ISBLANK('Статус выполнения поручений ген'!C240),"",'Статус выполнения поручений ген'!C240)</f>
        <v/>
      </c>
      <c r="C237" s="63" t="str">
        <f>IF(ISBLANK('Статус выполнения поручений ген'!D240),"",'Статус выполнения поручений ген'!D240)</f>
        <v/>
      </c>
      <c r="D237" s="63" t="str">
        <f>IF(ISBLANK('Статус выполнения поручений ген'!E240),"",'Статус выполнения поручений ген'!E240)</f>
        <v/>
      </c>
      <c r="E237" s="63" t="str">
        <f>IF(ISBLANK('Статус выполнения поручений ген'!F240),"",'Статус выполнения поручений ген'!F240)</f>
        <v/>
      </c>
    </row>
    <row r="238" spans="1:5" x14ac:dyDescent="0.35">
      <c r="A238" s="63" t="str">
        <f>IF(ISBLANK('Статус выполнения поручений ген'!B241),"",'Статус выполнения поручений ген'!B241)</f>
        <v/>
      </c>
      <c r="B238" s="63" t="str">
        <f>IF(ISBLANK('Статус выполнения поручений ген'!C241),"",'Статус выполнения поручений ген'!C241)</f>
        <v/>
      </c>
      <c r="C238" s="63" t="str">
        <f>IF(ISBLANK('Статус выполнения поручений ген'!D241),"",'Статус выполнения поручений ген'!D241)</f>
        <v/>
      </c>
      <c r="D238" s="63" t="str">
        <f>IF(ISBLANK('Статус выполнения поручений ген'!E241),"",'Статус выполнения поручений ген'!E241)</f>
        <v/>
      </c>
      <c r="E238" s="63" t="str">
        <f>IF(ISBLANK('Статус выполнения поручений ген'!F241),"",'Статус выполнения поручений ген'!F241)</f>
        <v/>
      </c>
    </row>
    <row r="239" spans="1:5" x14ac:dyDescent="0.35">
      <c r="A239" s="63" t="str">
        <f>IF(ISBLANK('Статус выполнения поручений ген'!B242),"",'Статус выполнения поручений ген'!B242)</f>
        <v/>
      </c>
      <c r="B239" s="63" t="str">
        <f>IF(ISBLANK('Статус выполнения поручений ген'!C242),"",'Статус выполнения поручений ген'!C242)</f>
        <v/>
      </c>
      <c r="C239" s="63" t="str">
        <f>IF(ISBLANK('Статус выполнения поручений ген'!D242),"",'Статус выполнения поручений ген'!D242)</f>
        <v/>
      </c>
      <c r="D239" s="63" t="str">
        <f>IF(ISBLANK('Статус выполнения поручений ген'!E242),"",'Статус выполнения поручений ген'!E242)</f>
        <v/>
      </c>
      <c r="E239" s="63" t="str">
        <f>IF(ISBLANK('Статус выполнения поручений ген'!F242),"",'Статус выполнения поручений ген'!F242)</f>
        <v/>
      </c>
    </row>
    <row r="240" spans="1:5" x14ac:dyDescent="0.35">
      <c r="A240" s="63" t="str">
        <f>IF(ISBLANK('Статус выполнения поручений ген'!B243),"",'Статус выполнения поручений ген'!B243)</f>
        <v/>
      </c>
      <c r="B240" s="63" t="str">
        <f>IF(ISBLANK('Статус выполнения поручений ген'!C243),"",'Статус выполнения поручений ген'!C243)</f>
        <v/>
      </c>
      <c r="C240" s="63" t="str">
        <f>IF(ISBLANK('Статус выполнения поручений ген'!D243),"",'Статус выполнения поручений ген'!D243)</f>
        <v/>
      </c>
      <c r="D240" s="63" t="str">
        <f>IF(ISBLANK('Статус выполнения поручений ген'!E243),"",'Статус выполнения поручений ген'!E243)</f>
        <v/>
      </c>
      <c r="E240" s="63" t="str">
        <f>IF(ISBLANK('Статус выполнения поручений ген'!F243),"",'Статус выполнения поручений ген'!F243)</f>
        <v/>
      </c>
    </row>
    <row r="241" spans="1:5" x14ac:dyDescent="0.35">
      <c r="A241" s="63" t="str">
        <f>IF(ISBLANK('Статус выполнения поручений ген'!B244),"",'Статус выполнения поручений ген'!B244)</f>
        <v/>
      </c>
      <c r="B241" s="63" t="str">
        <f>IF(ISBLANK('Статус выполнения поручений ген'!C244),"",'Статус выполнения поручений ген'!C244)</f>
        <v/>
      </c>
      <c r="C241" s="63" t="str">
        <f>IF(ISBLANK('Статус выполнения поручений ген'!D244),"",'Статус выполнения поручений ген'!D244)</f>
        <v/>
      </c>
      <c r="D241" s="63" t="str">
        <f>IF(ISBLANK('Статус выполнения поручений ген'!E244),"",'Статус выполнения поручений ген'!E244)</f>
        <v/>
      </c>
      <c r="E241" s="63" t="str">
        <f>IF(ISBLANK('Статус выполнения поручений ген'!F244),"",'Статус выполнения поручений ген'!F244)</f>
        <v/>
      </c>
    </row>
    <row r="242" spans="1:5" x14ac:dyDescent="0.35">
      <c r="A242" s="63" t="str">
        <f>IF(ISBLANK('Статус выполнения поручений ген'!B245),"",'Статус выполнения поручений ген'!B245)</f>
        <v/>
      </c>
      <c r="B242" s="63" t="str">
        <f>IF(ISBLANK('Статус выполнения поручений ген'!C245),"",'Статус выполнения поручений ген'!C245)</f>
        <v/>
      </c>
      <c r="C242" s="63" t="str">
        <f>IF(ISBLANK('Статус выполнения поручений ген'!D245),"",'Статус выполнения поручений ген'!D245)</f>
        <v/>
      </c>
      <c r="D242" s="63" t="str">
        <f>IF(ISBLANK('Статус выполнения поручений ген'!E245),"",'Статус выполнения поручений ген'!E245)</f>
        <v/>
      </c>
      <c r="E242" s="63" t="str">
        <f>IF(ISBLANK('Статус выполнения поручений ген'!F245),"",'Статус выполнения поручений ген'!F245)</f>
        <v/>
      </c>
    </row>
    <row r="243" spans="1:5" x14ac:dyDescent="0.35">
      <c r="A243" s="63" t="str">
        <f>IF(ISBLANK('Статус выполнения поручений ген'!B246),"",'Статус выполнения поручений ген'!B246)</f>
        <v/>
      </c>
      <c r="B243" s="63" t="str">
        <f>IF(ISBLANK('Статус выполнения поручений ген'!C246),"",'Статус выполнения поручений ген'!C246)</f>
        <v/>
      </c>
      <c r="C243" s="63" t="str">
        <f>IF(ISBLANK('Статус выполнения поручений ген'!D246),"",'Статус выполнения поручений ген'!D246)</f>
        <v/>
      </c>
      <c r="D243" s="63" t="str">
        <f>IF(ISBLANK('Статус выполнения поручений ген'!E246),"",'Статус выполнения поручений ген'!E246)</f>
        <v/>
      </c>
      <c r="E243" s="63" t="str">
        <f>IF(ISBLANK('Статус выполнения поручений ген'!F246),"",'Статус выполнения поручений ген'!F246)</f>
        <v/>
      </c>
    </row>
    <row r="244" spans="1:5" x14ac:dyDescent="0.35">
      <c r="A244" s="63" t="str">
        <f>IF(ISBLANK('Статус выполнения поручений ген'!B247),"",'Статус выполнения поручений ген'!B247)</f>
        <v/>
      </c>
      <c r="B244" s="63" t="str">
        <f>IF(ISBLANK('Статус выполнения поручений ген'!C247),"",'Статус выполнения поручений ген'!C247)</f>
        <v/>
      </c>
      <c r="C244" s="63" t="str">
        <f>IF(ISBLANK('Статус выполнения поручений ген'!D247),"",'Статус выполнения поручений ген'!D247)</f>
        <v/>
      </c>
      <c r="D244" s="63" t="str">
        <f>IF(ISBLANK('Статус выполнения поручений ген'!E247),"",'Статус выполнения поручений ген'!E247)</f>
        <v/>
      </c>
      <c r="E244" s="63" t="str">
        <f>IF(ISBLANK('Статус выполнения поручений ген'!F247),"",'Статус выполнения поручений ген'!F247)</f>
        <v/>
      </c>
    </row>
    <row r="245" spans="1:5" x14ac:dyDescent="0.35">
      <c r="A245" s="63" t="str">
        <f>IF(ISBLANK('Статус выполнения поручений ген'!B248),"",'Статус выполнения поручений ген'!B248)</f>
        <v/>
      </c>
      <c r="B245" s="63" t="str">
        <f>IF(ISBLANK('Статус выполнения поручений ген'!C248),"",'Статус выполнения поручений ген'!C248)</f>
        <v/>
      </c>
      <c r="C245" s="63" t="str">
        <f>IF(ISBLANK('Статус выполнения поручений ген'!D248),"",'Статус выполнения поручений ген'!D248)</f>
        <v/>
      </c>
      <c r="D245" s="63" t="str">
        <f>IF(ISBLANK('Статус выполнения поручений ген'!E248),"",'Статус выполнения поручений ген'!E248)</f>
        <v/>
      </c>
      <c r="E245" s="63" t="str">
        <f>IF(ISBLANK('Статус выполнения поручений ген'!F248),"",'Статус выполнения поручений ген'!F248)</f>
        <v/>
      </c>
    </row>
    <row r="246" spans="1:5" x14ac:dyDescent="0.35">
      <c r="A246" s="63" t="str">
        <f>IF(ISBLANK('Статус выполнения поручений ген'!B249),"",'Статус выполнения поручений ген'!B249)</f>
        <v/>
      </c>
      <c r="B246" s="63" t="str">
        <f>IF(ISBLANK('Статус выполнения поручений ген'!C249),"",'Статус выполнения поручений ген'!C249)</f>
        <v/>
      </c>
      <c r="C246" s="63" t="str">
        <f>IF(ISBLANK('Статус выполнения поручений ген'!D249),"",'Статус выполнения поручений ген'!D249)</f>
        <v/>
      </c>
      <c r="D246" s="63" t="str">
        <f>IF(ISBLANK('Статус выполнения поручений ген'!E249),"",'Статус выполнения поручений ген'!E249)</f>
        <v/>
      </c>
      <c r="E246" s="63" t="str">
        <f>IF(ISBLANK('Статус выполнения поручений ген'!F249),"",'Статус выполнения поручений ген'!F249)</f>
        <v/>
      </c>
    </row>
    <row r="247" spans="1:5" x14ac:dyDescent="0.35">
      <c r="A247" s="63" t="str">
        <f>IF(ISBLANK('Статус выполнения поручений ген'!B250),"",'Статус выполнения поручений ген'!B250)</f>
        <v/>
      </c>
      <c r="B247" s="63" t="str">
        <f>IF(ISBLANK('Статус выполнения поручений ген'!C250),"",'Статус выполнения поручений ген'!C250)</f>
        <v/>
      </c>
      <c r="C247" s="63" t="str">
        <f>IF(ISBLANK('Статус выполнения поручений ген'!D250),"",'Статус выполнения поручений ген'!D250)</f>
        <v/>
      </c>
      <c r="D247" s="63" t="str">
        <f>IF(ISBLANK('Статус выполнения поручений ген'!E250),"",'Статус выполнения поручений ген'!E250)</f>
        <v/>
      </c>
      <c r="E247" s="63" t="str">
        <f>IF(ISBLANK('Статус выполнения поручений ген'!F250),"",'Статус выполнения поручений ген'!F250)</f>
        <v/>
      </c>
    </row>
    <row r="248" spans="1:5" x14ac:dyDescent="0.35">
      <c r="A248" s="63" t="str">
        <f>IF(ISBLANK('Статус выполнения поручений ген'!B251),"",'Статус выполнения поручений ген'!B251)</f>
        <v/>
      </c>
      <c r="B248" s="63" t="str">
        <f>IF(ISBLANK('Статус выполнения поручений ген'!C251),"",'Статус выполнения поручений ген'!C251)</f>
        <v/>
      </c>
      <c r="C248" s="63" t="str">
        <f>IF(ISBLANK('Статус выполнения поручений ген'!D251),"",'Статус выполнения поручений ген'!D251)</f>
        <v/>
      </c>
      <c r="D248" s="63" t="str">
        <f>IF(ISBLANK('Статус выполнения поручений ген'!E251),"",'Статус выполнения поручений ген'!E251)</f>
        <v/>
      </c>
      <c r="E248" s="63" t="str">
        <f>IF(ISBLANK('Статус выполнения поручений ген'!F251),"",'Статус выполнения поручений ген'!F251)</f>
        <v/>
      </c>
    </row>
    <row r="249" spans="1:5" x14ac:dyDescent="0.35">
      <c r="A249" s="63" t="str">
        <f>IF(ISBLANK('Статус выполнения поручений ген'!B252),"",'Статус выполнения поручений ген'!B252)</f>
        <v/>
      </c>
      <c r="B249" s="63" t="str">
        <f>IF(ISBLANK('Статус выполнения поручений ген'!C252),"",'Статус выполнения поручений ген'!C252)</f>
        <v/>
      </c>
      <c r="C249" s="63" t="str">
        <f>IF(ISBLANK('Статус выполнения поручений ген'!D252),"",'Статус выполнения поручений ген'!D252)</f>
        <v/>
      </c>
      <c r="D249" s="63" t="str">
        <f>IF(ISBLANK('Статус выполнения поручений ген'!E252),"",'Статус выполнения поручений ген'!E252)</f>
        <v/>
      </c>
      <c r="E249" s="63" t="str">
        <f>IF(ISBLANK('Статус выполнения поручений ген'!F252),"",'Статус выполнения поручений ген'!F252)</f>
        <v/>
      </c>
    </row>
    <row r="250" spans="1:5" x14ac:dyDescent="0.35">
      <c r="A250" s="63" t="str">
        <f>IF(ISBLANK('Статус выполнения поручений ген'!B253),"",'Статус выполнения поручений ген'!B253)</f>
        <v/>
      </c>
      <c r="B250" s="63" t="str">
        <f>IF(ISBLANK('Статус выполнения поручений ген'!C253),"",'Статус выполнения поручений ген'!C253)</f>
        <v/>
      </c>
      <c r="C250" s="63" t="str">
        <f>IF(ISBLANK('Статус выполнения поручений ген'!D253),"",'Статус выполнения поручений ген'!D253)</f>
        <v/>
      </c>
      <c r="D250" s="63" t="str">
        <f>IF(ISBLANK('Статус выполнения поручений ген'!E253),"",'Статус выполнения поручений ген'!E253)</f>
        <v/>
      </c>
      <c r="E250" s="63" t="str">
        <f>IF(ISBLANK('Статус выполнения поручений ген'!F253),"",'Статус выполнения поручений ген'!F253)</f>
        <v/>
      </c>
    </row>
    <row r="251" spans="1:5" x14ac:dyDescent="0.35">
      <c r="A251" s="63" t="str">
        <f>IF(ISBLANK('Статус выполнения поручений ген'!B254),"",'Статус выполнения поручений ген'!B254)</f>
        <v/>
      </c>
      <c r="B251" s="63" t="str">
        <f>IF(ISBLANK('Статус выполнения поручений ген'!C254),"",'Статус выполнения поручений ген'!C254)</f>
        <v/>
      </c>
      <c r="C251" s="63" t="str">
        <f>IF(ISBLANK('Статус выполнения поручений ген'!D254),"",'Статус выполнения поручений ген'!D254)</f>
        <v/>
      </c>
      <c r="D251" s="63" t="str">
        <f>IF(ISBLANK('Статус выполнения поручений ген'!E254),"",'Статус выполнения поручений ген'!E254)</f>
        <v/>
      </c>
      <c r="E251" s="63" t="str">
        <f>IF(ISBLANK('Статус выполнения поручений ген'!F254),"",'Статус выполнения поручений ген'!F254)</f>
        <v/>
      </c>
    </row>
    <row r="252" spans="1:5" x14ac:dyDescent="0.35">
      <c r="A252" s="63" t="str">
        <f>IF(ISBLANK('Статус выполнения поручений ген'!B255),"",'Статус выполнения поручений ген'!B255)</f>
        <v/>
      </c>
      <c r="B252" s="63" t="str">
        <f>IF(ISBLANK('Статус выполнения поручений ген'!C255),"",'Статус выполнения поручений ген'!C255)</f>
        <v/>
      </c>
      <c r="C252" s="63" t="str">
        <f>IF(ISBLANK('Статус выполнения поручений ген'!D255),"",'Статус выполнения поручений ген'!D255)</f>
        <v/>
      </c>
      <c r="D252" s="63" t="str">
        <f>IF(ISBLANK('Статус выполнения поручений ген'!E255),"",'Статус выполнения поручений ген'!E255)</f>
        <v/>
      </c>
      <c r="E252" s="63" t="str">
        <f>IF(ISBLANK('Статус выполнения поручений ген'!F255),"",'Статус выполнения поручений ген'!F255)</f>
        <v/>
      </c>
    </row>
    <row r="253" spans="1:5" x14ac:dyDescent="0.35">
      <c r="A253" s="63" t="str">
        <f>IF(ISBLANK('Статус выполнения поручений ген'!B256),"",'Статус выполнения поручений ген'!B256)</f>
        <v/>
      </c>
      <c r="B253" s="63" t="str">
        <f>IF(ISBLANK('Статус выполнения поручений ген'!C256),"",'Статус выполнения поручений ген'!C256)</f>
        <v/>
      </c>
      <c r="C253" s="63" t="str">
        <f>IF(ISBLANK('Статус выполнения поручений ген'!D256),"",'Статус выполнения поручений ген'!D256)</f>
        <v/>
      </c>
      <c r="D253" s="63" t="str">
        <f>IF(ISBLANK('Статус выполнения поручений ген'!E256),"",'Статус выполнения поручений ген'!E256)</f>
        <v/>
      </c>
      <c r="E253" s="63" t="str">
        <f>IF(ISBLANK('Статус выполнения поручений ген'!F256),"",'Статус выполнения поручений ген'!F256)</f>
        <v/>
      </c>
    </row>
    <row r="254" spans="1:5" x14ac:dyDescent="0.35">
      <c r="A254" s="63" t="str">
        <f>IF(ISBLANK('Статус выполнения поручений ген'!B257),"",'Статус выполнения поручений ген'!B257)</f>
        <v/>
      </c>
      <c r="B254" s="63" t="str">
        <f>IF(ISBLANK('Статус выполнения поручений ген'!C257),"",'Статус выполнения поручений ген'!C257)</f>
        <v/>
      </c>
      <c r="C254" s="63" t="str">
        <f>IF(ISBLANK('Статус выполнения поручений ген'!D257),"",'Статус выполнения поручений ген'!D257)</f>
        <v/>
      </c>
      <c r="D254" s="63" t="str">
        <f>IF(ISBLANK('Статус выполнения поручений ген'!E257),"",'Статус выполнения поручений ген'!E257)</f>
        <v/>
      </c>
      <c r="E254" s="63" t="str">
        <f>IF(ISBLANK('Статус выполнения поручений ген'!F257),"",'Статус выполнения поручений ген'!F257)</f>
        <v/>
      </c>
    </row>
    <row r="255" spans="1:5" x14ac:dyDescent="0.35">
      <c r="A255" s="63" t="str">
        <f>IF(ISBLANK('Статус выполнения поручений ген'!B258),"",'Статус выполнения поручений ген'!B258)</f>
        <v/>
      </c>
      <c r="B255" s="63" t="str">
        <f>IF(ISBLANK('Статус выполнения поручений ген'!C258),"",'Статус выполнения поручений ген'!C258)</f>
        <v/>
      </c>
      <c r="C255" s="63" t="str">
        <f>IF(ISBLANK('Статус выполнения поручений ген'!D258),"",'Статус выполнения поручений ген'!D258)</f>
        <v/>
      </c>
      <c r="D255" s="63" t="str">
        <f>IF(ISBLANK('Статус выполнения поручений ген'!E258),"",'Статус выполнения поручений ген'!E258)</f>
        <v/>
      </c>
      <c r="E255" s="63" t="str">
        <f>IF(ISBLANK('Статус выполнения поручений ген'!F258),"",'Статус выполнения поручений ген'!F258)</f>
        <v/>
      </c>
    </row>
    <row r="256" spans="1:5" x14ac:dyDescent="0.35">
      <c r="A256" s="63" t="str">
        <f>IF(ISBLANK('Статус выполнения поручений ген'!B259),"",'Статус выполнения поручений ген'!B259)</f>
        <v/>
      </c>
      <c r="B256" s="63" t="str">
        <f>IF(ISBLANK('Статус выполнения поручений ген'!C259),"",'Статус выполнения поручений ген'!C259)</f>
        <v/>
      </c>
      <c r="C256" s="63" t="str">
        <f>IF(ISBLANK('Статус выполнения поручений ген'!D259),"",'Статус выполнения поручений ген'!D259)</f>
        <v/>
      </c>
      <c r="D256" s="63" t="str">
        <f>IF(ISBLANK('Статус выполнения поручений ген'!E259),"",'Статус выполнения поручений ген'!E259)</f>
        <v/>
      </c>
      <c r="E256" s="63" t="str">
        <f>IF(ISBLANK('Статус выполнения поручений ген'!F259),"",'Статус выполнения поручений ген'!F259)</f>
        <v/>
      </c>
    </row>
    <row r="257" spans="1:5" x14ac:dyDescent="0.35">
      <c r="A257" s="63" t="str">
        <f>IF(ISBLANK('Статус выполнения поручений ген'!B260),"",'Статус выполнения поручений ген'!B260)</f>
        <v/>
      </c>
      <c r="B257" s="63" t="str">
        <f>IF(ISBLANK('Статус выполнения поручений ген'!C260),"",'Статус выполнения поручений ген'!C260)</f>
        <v/>
      </c>
      <c r="C257" s="63" t="str">
        <f>IF(ISBLANK('Статус выполнения поручений ген'!D260),"",'Статус выполнения поручений ген'!D260)</f>
        <v/>
      </c>
      <c r="D257" s="63" t="str">
        <f>IF(ISBLANK('Статус выполнения поручений ген'!E260),"",'Статус выполнения поручений ген'!E260)</f>
        <v/>
      </c>
      <c r="E257" s="63" t="str">
        <f>IF(ISBLANK('Статус выполнения поручений ген'!F260),"",'Статус выполнения поручений ген'!F260)</f>
        <v/>
      </c>
    </row>
    <row r="258" spans="1:5" x14ac:dyDescent="0.35">
      <c r="A258" s="63" t="str">
        <f>IF(ISBLANK('Статус выполнения поручений ген'!B261),"",'Статус выполнения поручений ген'!B261)</f>
        <v/>
      </c>
      <c r="B258" s="63" t="str">
        <f>IF(ISBLANK('Статус выполнения поручений ген'!C261),"",'Статус выполнения поручений ген'!C261)</f>
        <v/>
      </c>
      <c r="C258" s="63" t="str">
        <f>IF(ISBLANK('Статус выполнения поручений ген'!D261),"",'Статус выполнения поручений ген'!D261)</f>
        <v/>
      </c>
      <c r="D258" s="63" t="str">
        <f>IF(ISBLANK('Статус выполнения поручений ген'!E261),"",'Статус выполнения поручений ген'!E261)</f>
        <v/>
      </c>
      <c r="E258" s="63" t="str">
        <f>IF(ISBLANK('Статус выполнения поручений ген'!F261),"",'Статус выполнения поручений ген'!F261)</f>
        <v/>
      </c>
    </row>
    <row r="259" spans="1:5" x14ac:dyDescent="0.35">
      <c r="A259" s="63" t="str">
        <f>IF(ISBLANK('Статус выполнения поручений ген'!B262),"",'Статус выполнения поручений ген'!B262)</f>
        <v/>
      </c>
      <c r="B259" s="63" t="str">
        <f>IF(ISBLANK('Статус выполнения поручений ген'!C262),"",'Статус выполнения поручений ген'!C262)</f>
        <v/>
      </c>
      <c r="C259" s="63" t="str">
        <f>IF(ISBLANK('Статус выполнения поручений ген'!D262),"",'Статус выполнения поручений ген'!D262)</f>
        <v/>
      </c>
      <c r="D259" s="63" t="str">
        <f>IF(ISBLANK('Статус выполнения поручений ген'!E262),"",'Статус выполнения поручений ген'!E262)</f>
        <v/>
      </c>
      <c r="E259" s="63" t="str">
        <f>IF(ISBLANK('Статус выполнения поручений ген'!F262),"",'Статус выполнения поручений ген'!F262)</f>
        <v/>
      </c>
    </row>
    <row r="260" spans="1:5" x14ac:dyDescent="0.35">
      <c r="A260" s="63" t="str">
        <f>IF(ISBLANK('Статус выполнения поручений ген'!B263),"",'Статус выполнения поручений ген'!B263)</f>
        <v/>
      </c>
      <c r="B260" s="63" t="str">
        <f>IF(ISBLANK('Статус выполнения поручений ген'!C263),"",'Статус выполнения поручений ген'!C263)</f>
        <v/>
      </c>
      <c r="C260" s="63" t="str">
        <f>IF(ISBLANK('Статус выполнения поручений ген'!D263),"",'Статус выполнения поручений ген'!D263)</f>
        <v/>
      </c>
      <c r="D260" s="63" t="str">
        <f>IF(ISBLANK('Статус выполнения поручений ген'!E263),"",'Статус выполнения поручений ген'!E263)</f>
        <v/>
      </c>
      <c r="E260" s="63" t="str">
        <f>IF(ISBLANK('Статус выполнения поручений ген'!F263),"",'Статус выполнения поручений ген'!F263)</f>
        <v/>
      </c>
    </row>
    <row r="261" spans="1:5" x14ac:dyDescent="0.35">
      <c r="A261" s="63" t="str">
        <f>IF(ISBLANK('Статус выполнения поручений ген'!B264),"",'Статус выполнения поручений ген'!B264)</f>
        <v/>
      </c>
      <c r="B261" s="63" t="str">
        <f>IF(ISBLANK('Статус выполнения поручений ген'!C264),"",'Статус выполнения поручений ген'!C264)</f>
        <v/>
      </c>
      <c r="C261" s="63" t="str">
        <f>IF(ISBLANK('Статус выполнения поручений ген'!D264),"",'Статус выполнения поручений ген'!D264)</f>
        <v/>
      </c>
      <c r="D261" s="63" t="str">
        <f>IF(ISBLANK('Статус выполнения поручений ген'!E264),"",'Статус выполнения поручений ген'!E264)</f>
        <v/>
      </c>
      <c r="E261" s="63" t="str">
        <f>IF(ISBLANK('Статус выполнения поручений ген'!F264),"",'Статус выполнения поручений ген'!F264)</f>
        <v/>
      </c>
    </row>
    <row r="262" spans="1:5" x14ac:dyDescent="0.35">
      <c r="A262" s="63" t="str">
        <f>IF(ISBLANK('Статус выполнения поручений ген'!B265),"",'Статус выполнения поручений ген'!B265)</f>
        <v/>
      </c>
      <c r="B262" s="63" t="str">
        <f>IF(ISBLANK('Статус выполнения поручений ген'!C265),"",'Статус выполнения поручений ген'!C265)</f>
        <v/>
      </c>
      <c r="C262" s="63" t="str">
        <f>IF(ISBLANK('Статус выполнения поручений ген'!D265),"",'Статус выполнения поручений ген'!D265)</f>
        <v/>
      </c>
      <c r="D262" s="63" t="str">
        <f>IF(ISBLANK('Статус выполнения поручений ген'!E265),"",'Статус выполнения поручений ген'!E265)</f>
        <v/>
      </c>
      <c r="E262" s="63" t="str">
        <f>IF(ISBLANK('Статус выполнения поручений ген'!F265),"",'Статус выполнения поручений ген'!F265)</f>
        <v/>
      </c>
    </row>
    <row r="263" spans="1:5" x14ac:dyDescent="0.35">
      <c r="A263" s="63" t="str">
        <f>IF(ISBLANK('Статус выполнения поручений ген'!B266),"",'Статус выполнения поручений ген'!B266)</f>
        <v/>
      </c>
      <c r="B263" s="63" t="str">
        <f>IF(ISBLANK('Статус выполнения поручений ген'!C266),"",'Статус выполнения поручений ген'!C266)</f>
        <v/>
      </c>
      <c r="C263" s="63" t="str">
        <f>IF(ISBLANK('Статус выполнения поручений ген'!D266),"",'Статус выполнения поручений ген'!D266)</f>
        <v/>
      </c>
      <c r="D263" s="63" t="str">
        <f>IF(ISBLANK('Статус выполнения поручений ген'!E266),"",'Статус выполнения поручений ген'!E266)</f>
        <v/>
      </c>
      <c r="E263" s="63" t="str">
        <f>IF(ISBLANK('Статус выполнения поручений ген'!F266),"",'Статус выполнения поручений ген'!F266)</f>
        <v/>
      </c>
    </row>
    <row r="264" spans="1:5" x14ac:dyDescent="0.35">
      <c r="A264" s="63" t="str">
        <f>IF(ISBLANK('Статус выполнения поручений ген'!B267),"",'Статус выполнения поручений ген'!B267)</f>
        <v/>
      </c>
      <c r="B264" s="63" t="str">
        <f>IF(ISBLANK('Статус выполнения поручений ген'!C267),"",'Статус выполнения поручений ген'!C267)</f>
        <v/>
      </c>
      <c r="C264" s="63" t="str">
        <f>IF(ISBLANK('Статус выполнения поручений ген'!D267),"",'Статус выполнения поручений ген'!D267)</f>
        <v/>
      </c>
      <c r="D264" s="63" t="str">
        <f>IF(ISBLANK('Статус выполнения поручений ген'!E267),"",'Статус выполнения поручений ген'!E267)</f>
        <v/>
      </c>
      <c r="E264" s="63" t="str">
        <f>IF(ISBLANK('Статус выполнения поручений ген'!F267),"",'Статус выполнения поручений ген'!F267)</f>
        <v/>
      </c>
    </row>
    <row r="265" spans="1:5" x14ac:dyDescent="0.35">
      <c r="A265" s="63" t="str">
        <f>IF(ISBLANK('Статус выполнения поручений ген'!B268),"",'Статус выполнения поручений ген'!B268)</f>
        <v/>
      </c>
      <c r="B265" s="63" t="str">
        <f>IF(ISBLANK('Статус выполнения поручений ген'!C268),"",'Статус выполнения поручений ген'!C268)</f>
        <v/>
      </c>
      <c r="C265" s="63" t="str">
        <f>IF(ISBLANK('Статус выполнения поручений ген'!D268),"",'Статус выполнения поручений ген'!D268)</f>
        <v/>
      </c>
      <c r="D265" s="63" t="str">
        <f>IF(ISBLANK('Статус выполнения поручений ген'!E268),"",'Статус выполнения поручений ген'!E268)</f>
        <v/>
      </c>
      <c r="E265" s="63" t="str">
        <f>IF(ISBLANK('Статус выполнения поручений ген'!F268),"",'Статус выполнения поручений ген'!F268)</f>
        <v/>
      </c>
    </row>
    <row r="266" spans="1:5" x14ac:dyDescent="0.35">
      <c r="A266" s="63" t="str">
        <f>IF(ISBLANK('Статус выполнения поручений ген'!B269),"",'Статус выполнения поручений ген'!B269)</f>
        <v/>
      </c>
      <c r="B266" s="63" t="str">
        <f>IF(ISBLANK('Статус выполнения поручений ген'!C269),"",'Статус выполнения поручений ген'!C269)</f>
        <v/>
      </c>
      <c r="C266" s="63" t="str">
        <f>IF(ISBLANK('Статус выполнения поручений ген'!D269),"",'Статус выполнения поручений ген'!D269)</f>
        <v/>
      </c>
      <c r="D266" s="63" t="str">
        <f>IF(ISBLANK('Статус выполнения поручений ген'!E269),"",'Статус выполнения поручений ген'!E269)</f>
        <v/>
      </c>
      <c r="E266" s="63" t="str">
        <f>IF(ISBLANK('Статус выполнения поручений ген'!F269),"",'Статус выполнения поручений ген'!F269)</f>
        <v/>
      </c>
    </row>
    <row r="267" spans="1:5" x14ac:dyDescent="0.35">
      <c r="A267" s="63" t="str">
        <f>IF(ISBLANK('Статус выполнения поручений ген'!B270),"",'Статус выполнения поручений ген'!B270)</f>
        <v/>
      </c>
      <c r="B267" s="63" t="str">
        <f>IF(ISBLANK('Статус выполнения поручений ген'!C270),"",'Статус выполнения поручений ген'!C270)</f>
        <v/>
      </c>
      <c r="C267" s="63" t="str">
        <f>IF(ISBLANK('Статус выполнения поручений ген'!D270),"",'Статус выполнения поручений ген'!D270)</f>
        <v/>
      </c>
      <c r="D267" s="63" t="str">
        <f>IF(ISBLANK('Статус выполнения поручений ген'!E270),"",'Статус выполнения поручений ген'!E270)</f>
        <v/>
      </c>
      <c r="E267" s="63" t="str">
        <f>IF(ISBLANK('Статус выполнения поручений ген'!F270),"",'Статус выполнения поручений ген'!F270)</f>
        <v/>
      </c>
    </row>
    <row r="268" spans="1:5" x14ac:dyDescent="0.35">
      <c r="A268" s="63" t="str">
        <f>IF(ISBLANK('Статус выполнения поручений ген'!B271),"",'Статус выполнения поручений ген'!B271)</f>
        <v/>
      </c>
      <c r="B268" s="63" t="str">
        <f>IF(ISBLANK('Статус выполнения поручений ген'!C271),"",'Статус выполнения поручений ген'!C271)</f>
        <v/>
      </c>
      <c r="C268" s="63" t="str">
        <f>IF(ISBLANK('Статус выполнения поручений ген'!D271),"",'Статус выполнения поручений ген'!D271)</f>
        <v/>
      </c>
      <c r="D268" s="63" t="str">
        <f>IF(ISBLANK('Статус выполнения поручений ген'!E271),"",'Статус выполнения поручений ген'!E271)</f>
        <v/>
      </c>
      <c r="E268" s="63" t="str">
        <f>IF(ISBLANK('Статус выполнения поручений ген'!F271),"",'Статус выполнения поручений ген'!F271)</f>
        <v/>
      </c>
    </row>
    <row r="269" spans="1:5" x14ac:dyDescent="0.35">
      <c r="A269" s="63" t="str">
        <f>IF(ISBLANK('Статус выполнения поручений ген'!B272),"",'Статус выполнения поручений ген'!B272)</f>
        <v/>
      </c>
      <c r="B269" s="63" t="str">
        <f>IF(ISBLANK('Статус выполнения поручений ген'!C272),"",'Статус выполнения поручений ген'!C272)</f>
        <v/>
      </c>
      <c r="C269" s="63" t="str">
        <f>IF(ISBLANK('Статус выполнения поручений ген'!D272),"",'Статус выполнения поручений ген'!D272)</f>
        <v/>
      </c>
      <c r="D269" s="63" t="str">
        <f>IF(ISBLANK('Статус выполнения поручений ген'!E272),"",'Статус выполнения поручений ген'!E272)</f>
        <v/>
      </c>
      <c r="E269" s="63" t="str">
        <f>IF(ISBLANK('Статус выполнения поручений ген'!F272),"",'Статус выполнения поручений ген'!F272)</f>
        <v/>
      </c>
    </row>
    <row r="270" spans="1:5" x14ac:dyDescent="0.35">
      <c r="A270" s="63" t="str">
        <f>IF(ISBLANK('Статус выполнения поручений ген'!B273),"",'Статус выполнения поручений ген'!B273)</f>
        <v/>
      </c>
      <c r="B270" s="63" t="str">
        <f>IF(ISBLANK('Статус выполнения поручений ген'!C273),"",'Статус выполнения поручений ген'!C273)</f>
        <v/>
      </c>
      <c r="C270" s="63" t="str">
        <f>IF(ISBLANK('Статус выполнения поручений ген'!D273),"",'Статус выполнения поручений ген'!D273)</f>
        <v/>
      </c>
      <c r="D270" s="63" t="str">
        <f>IF(ISBLANK('Статус выполнения поручений ген'!E273),"",'Статус выполнения поручений ген'!E273)</f>
        <v/>
      </c>
      <c r="E270" s="63" t="str">
        <f>IF(ISBLANK('Статус выполнения поручений ген'!F273),"",'Статус выполнения поручений ген'!F273)</f>
        <v/>
      </c>
    </row>
    <row r="271" spans="1:5" x14ac:dyDescent="0.35">
      <c r="A271" s="63" t="str">
        <f>IF(ISBLANK('Статус выполнения поручений ген'!B274),"",'Статус выполнения поручений ген'!B274)</f>
        <v/>
      </c>
      <c r="B271" s="63" t="str">
        <f>IF(ISBLANK('Статус выполнения поручений ген'!C274),"",'Статус выполнения поручений ген'!C274)</f>
        <v/>
      </c>
      <c r="C271" s="63" t="str">
        <f>IF(ISBLANK('Статус выполнения поручений ген'!D274),"",'Статус выполнения поручений ген'!D274)</f>
        <v/>
      </c>
      <c r="D271" s="63" t="str">
        <f>IF(ISBLANK('Статус выполнения поручений ген'!E274),"",'Статус выполнения поручений ген'!E274)</f>
        <v/>
      </c>
      <c r="E271" s="63" t="str">
        <f>IF(ISBLANK('Статус выполнения поручений ген'!F274),"",'Статус выполнения поручений ген'!F274)</f>
        <v/>
      </c>
    </row>
    <row r="272" spans="1:5" x14ac:dyDescent="0.35">
      <c r="A272" s="63" t="str">
        <f>IF(ISBLANK('Статус выполнения поручений ген'!B275),"",'Статус выполнения поручений ген'!B275)</f>
        <v/>
      </c>
      <c r="B272" s="63" t="str">
        <f>IF(ISBLANK('Статус выполнения поручений ген'!C275),"",'Статус выполнения поручений ген'!C275)</f>
        <v/>
      </c>
      <c r="C272" s="63" t="str">
        <f>IF(ISBLANK('Статус выполнения поручений ген'!D275),"",'Статус выполнения поручений ген'!D275)</f>
        <v/>
      </c>
      <c r="D272" s="63" t="str">
        <f>IF(ISBLANK('Статус выполнения поручений ген'!E275),"",'Статус выполнения поручений ген'!E275)</f>
        <v/>
      </c>
      <c r="E272" s="63" t="str">
        <f>IF(ISBLANK('Статус выполнения поручений ген'!F275),"",'Статус выполнения поручений ген'!F275)</f>
        <v/>
      </c>
    </row>
    <row r="273" spans="1:5" x14ac:dyDescent="0.35">
      <c r="A273" s="63" t="str">
        <f>IF(ISBLANK('Статус выполнения поручений ген'!B276),"",'Статус выполнения поручений ген'!B276)</f>
        <v/>
      </c>
      <c r="B273" s="63" t="str">
        <f>IF(ISBLANK('Статус выполнения поручений ген'!C276),"",'Статус выполнения поручений ген'!C276)</f>
        <v/>
      </c>
      <c r="C273" s="63" t="str">
        <f>IF(ISBLANK('Статус выполнения поручений ген'!D276),"",'Статус выполнения поручений ген'!D276)</f>
        <v/>
      </c>
      <c r="D273" s="63" t="str">
        <f>IF(ISBLANK('Статус выполнения поручений ген'!E276),"",'Статус выполнения поручений ген'!E276)</f>
        <v/>
      </c>
      <c r="E273" s="63" t="str">
        <f>IF(ISBLANK('Статус выполнения поручений ген'!F276),"",'Статус выполнения поручений ген'!F276)</f>
        <v/>
      </c>
    </row>
    <row r="274" spans="1:5" x14ac:dyDescent="0.35">
      <c r="A274" s="63" t="str">
        <f>IF(ISBLANK('Статус выполнения поручений ген'!B277),"",'Статус выполнения поручений ген'!B277)</f>
        <v/>
      </c>
      <c r="B274" s="63" t="str">
        <f>IF(ISBLANK('Статус выполнения поручений ген'!C277),"",'Статус выполнения поручений ген'!C277)</f>
        <v/>
      </c>
      <c r="C274" s="63" t="str">
        <f>IF(ISBLANK('Статус выполнения поручений ген'!D277),"",'Статус выполнения поручений ген'!D277)</f>
        <v/>
      </c>
      <c r="D274" s="63" t="str">
        <f>IF(ISBLANK('Статус выполнения поручений ген'!E277),"",'Статус выполнения поручений ген'!E277)</f>
        <v/>
      </c>
      <c r="E274" s="63" t="str">
        <f>IF(ISBLANK('Статус выполнения поручений ген'!F277),"",'Статус выполнения поручений ген'!F277)</f>
        <v/>
      </c>
    </row>
    <row r="275" spans="1:5" x14ac:dyDescent="0.35">
      <c r="A275" s="63" t="str">
        <f>IF(ISBLANK('Статус выполнения поручений ген'!B278),"",'Статус выполнения поручений ген'!B278)</f>
        <v/>
      </c>
      <c r="B275" s="63" t="str">
        <f>IF(ISBLANK('Статус выполнения поручений ген'!C278),"",'Статус выполнения поручений ген'!C278)</f>
        <v/>
      </c>
      <c r="C275" s="63" t="str">
        <f>IF(ISBLANK('Статус выполнения поручений ген'!D278),"",'Статус выполнения поручений ген'!D278)</f>
        <v/>
      </c>
      <c r="D275" s="63" t="str">
        <f>IF(ISBLANK('Статус выполнения поручений ген'!E278),"",'Статус выполнения поручений ген'!E278)</f>
        <v/>
      </c>
      <c r="E275" s="63" t="str">
        <f>IF(ISBLANK('Статус выполнения поручений ген'!F278),"",'Статус выполнения поручений ген'!F278)</f>
        <v/>
      </c>
    </row>
    <row r="276" spans="1:5" x14ac:dyDescent="0.35">
      <c r="A276" s="63" t="str">
        <f>IF(ISBLANK('Статус выполнения поручений ген'!B279),"",'Статус выполнения поручений ген'!B279)</f>
        <v/>
      </c>
      <c r="B276" s="63" t="str">
        <f>IF(ISBLANK('Статус выполнения поручений ген'!C279),"",'Статус выполнения поручений ген'!C279)</f>
        <v/>
      </c>
      <c r="C276" s="63" t="str">
        <f>IF(ISBLANK('Статус выполнения поручений ген'!D279),"",'Статус выполнения поручений ген'!D279)</f>
        <v/>
      </c>
      <c r="D276" s="63" t="str">
        <f>IF(ISBLANK('Статус выполнения поручений ген'!E279),"",'Статус выполнения поручений ген'!E279)</f>
        <v/>
      </c>
      <c r="E276" s="63" t="str">
        <f>IF(ISBLANK('Статус выполнения поручений ген'!F279),"",'Статус выполнения поручений ген'!F279)</f>
        <v/>
      </c>
    </row>
    <row r="277" spans="1:5" x14ac:dyDescent="0.35">
      <c r="A277" s="63" t="str">
        <f>IF(ISBLANK('Статус выполнения поручений ген'!B280),"",'Статус выполнения поручений ген'!B280)</f>
        <v/>
      </c>
      <c r="B277" s="63" t="str">
        <f>IF(ISBLANK('Статус выполнения поручений ген'!C280),"",'Статус выполнения поручений ген'!C280)</f>
        <v/>
      </c>
      <c r="C277" s="63" t="str">
        <f>IF(ISBLANK('Статус выполнения поручений ген'!D280),"",'Статус выполнения поручений ген'!D280)</f>
        <v/>
      </c>
      <c r="D277" s="63" t="str">
        <f>IF(ISBLANK('Статус выполнения поручений ген'!E280),"",'Статус выполнения поручений ген'!E280)</f>
        <v/>
      </c>
      <c r="E277" s="63" t="str">
        <f>IF(ISBLANK('Статус выполнения поручений ген'!F280),"",'Статус выполнения поручений ген'!F280)</f>
        <v/>
      </c>
    </row>
    <row r="278" spans="1:5" x14ac:dyDescent="0.35">
      <c r="A278" s="63" t="str">
        <f>IF(ISBLANK('Статус выполнения поручений ген'!B281),"",'Статус выполнения поручений ген'!B281)</f>
        <v/>
      </c>
      <c r="B278" s="63" t="str">
        <f>IF(ISBLANK('Статус выполнения поручений ген'!C281),"",'Статус выполнения поручений ген'!C281)</f>
        <v/>
      </c>
      <c r="C278" s="63" t="str">
        <f>IF(ISBLANK('Статус выполнения поручений ген'!D281),"",'Статус выполнения поручений ген'!D281)</f>
        <v/>
      </c>
      <c r="D278" s="63" t="str">
        <f>IF(ISBLANK('Статус выполнения поручений ген'!E281),"",'Статус выполнения поручений ген'!E281)</f>
        <v/>
      </c>
      <c r="E278" s="63" t="str">
        <f>IF(ISBLANK('Статус выполнения поручений ген'!F281),"",'Статус выполнения поручений ген'!F281)</f>
        <v/>
      </c>
    </row>
    <row r="279" spans="1:5" x14ac:dyDescent="0.35">
      <c r="A279" s="63" t="str">
        <f>IF(ISBLANK('Статус выполнения поручений ген'!B282),"",'Статус выполнения поручений ген'!B282)</f>
        <v/>
      </c>
      <c r="B279" s="63" t="str">
        <f>IF(ISBLANK('Статус выполнения поручений ген'!C282),"",'Статус выполнения поручений ген'!C282)</f>
        <v/>
      </c>
      <c r="C279" s="63" t="str">
        <f>IF(ISBLANK('Статус выполнения поручений ген'!D282),"",'Статус выполнения поручений ген'!D282)</f>
        <v/>
      </c>
      <c r="D279" s="63" t="str">
        <f>IF(ISBLANK('Статус выполнения поручений ген'!E282),"",'Статус выполнения поручений ген'!E282)</f>
        <v/>
      </c>
      <c r="E279" s="63" t="str">
        <f>IF(ISBLANK('Статус выполнения поручений ген'!F282),"",'Статус выполнения поручений ген'!F282)</f>
        <v/>
      </c>
    </row>
    <row r="280" spans="1:5" x14ac:dyDescent="0.35">
      <c r="A280" s="63" t="str">
        <f>IF(ISBLANK('Статус выполнения поручений ген'!B283),"",'Статус выполнения поручений ген'!B283)</f>
        <v/>
      </c>
      <c r="B280" s="63" t="str">
        <f>IF(ISBLANK('Статус выполнения поручений ген'!C283),"",'Статус выполнения поручений ген'!C283)</f>
        <v/>
      </c>
      <c r="C280" s="63" t="str">
        <f>IF(ISBLANK('Статус выполнения поручений ген'!D283),"",'Статус выполнения поручений ген'!D283)</f>
        <v/>
      </c>
      <c r="D280" s="63" t="str">
        <f>IF(ISBLANK('Статус выполнения поручений ген'!E283),"",'Статус выполнения поручений ген'!E283)</f>
        <v/>
      </c>
      <c r="E280" s="63" t="str">
        <f>IF(ISBLANK('Статус выполнения поручений ген'!F283),"",'Статус выполнения поручений ген'!F283)</f>
        <v/>
      </c>
    </row>
    <row r="281" spans="1:5" x14ac:dyDescent="0.35">
      <c r="A281" s="63" t="str">
        <f>IF(ISBLANK('Статус выполнения поручений ген'!B284),"",'Статус выполнения поручений ген'!B284)</f>
        <v/>
      </c>
      <c r="B281" s="63" t="str">
        <f>IF(ISBLANK('Статус выполнения поручений ген'!C284),"",'Статус выполнения поручений ген'!C284)</f>
        <v/>
      </c>
      <c r="C281" s="63" t="str">
        <f>IF(ISBLANK('Статус выполнения поручений ген'!D284),"",'Статус выполнения поручений ген'!D284)</f>
        <v/>
      </c>
      <c r="D281" s="63" t="str">
        <f>IF(ISBLANK('Статус выполнения поручений ген'!E284),"",'Статус выполнения поручений ген'!E284)</f>
        <v/>
      </c>
      <c r="E281" s="63" t="str">
        <f>IF(ISBLANK('Статус выполнения поручений ген'!F284),"",'Статус выполнения поручений ген'!F284)</f>
        <v/>
      </c>
    </row>
    <row r="282" spans="1:5" x14ac:dyDescent="0.35">
      <c r="A282" s="63" t="str">
        <f>IF(ISBLANK('Статус выполнения поручений ген'!B285),"",'Статус выполнения поручений ген'!B285)</f>
        <v/>
      </c>
      <c r="B282" s="63" t="str">
        <f>IF(ISBLANK('Статус выполнения поручений ген'!C285),"",'Статус выполнения поручений ген'!C285)</f>
        <v/>
      </c>
      <c r="C282" s="63" t="str">
        <f>IF(ISBLANK('Статус выполнения поручений ген'!D285),"",'Статус выполнения поручений ген'!D285)</f>
        <v/>
      </c>
      <c r="D282" s="63" t="str">
        <f>IF(ISBLANK('Статус выполнения поручений ген'!E285),"",'Статус выполнения поручений ген'!E285)</f>
        <v/>
      </c>
      <c r="E282" s="63" t="str">
        <f>IF(ISBLANK('Статус выполнения поручений ген'!F285),"",'Статус выполнения поручений ген'!F285)</f>
        <v/>
      </c>
    </row>
    <row r="283" spans="1:5" x14ac:dyDescent="0.35">
      <c r="A283" s="63" t="str">
        <f>IF(ISBLANK('Статус выполнения поручений ген'!B286),"",'Статус выполнения поручений ген'!B286)</f>
        <v/>
      </c>
      <c r="B283" s="63" t="str">
        <f>IF(ISBLANK('Статус выполнения поручений ген'!C286),"",'Статус выполнения поручений ген'!C286)</f>
        <v/>
      </c>
      <c r="C283" s="63" t="str">
        <f>IF(ISBLANK('Статус выполнения поручений ген'!D286),"",'Статус выполнения поручений ген'!D286)</f>
        <v/>
      </c>
      <c r="D283" s="63" t="str">
        <f>IF(ISBLANK('Статус выполнения поручений ген'!E286),"",'Статус выполнения поручений ген'!E286)</f>
        <v/>
      </c>
      <c r="E283" s="63" t="str">
        <f>IF(ISBLANK('Статус выполнения поручений ген'!F286),"",'Статус выполнения поручений ген'!F286)</f>
        <v/>
      </c>
    </row>
    <row r="284" spans="1:5" x14ac:dyDescent="0.35">
      <c r="A284" s="63" t="str">
        <f>IF(ISBLANK('Статус выполнения поручений ген'!B287),"",'Статус выполнения поручений ген'!B287)</f>
        <v/>
      </c>
      <c r="B284" s="63" t="str">
        <f>IF(ISBLANK('Статус выполнения поручений ген'!C287),"",'Статус выполнения поручений ген'!C287)</f>
        <v/>
      </c>
      <c r="C284" s="63" t="str">
        <f>IF(ISBLANK('Статус выполнения поручений ген'!D287),"",'Статус выполнения поручений ген'!D287)</f>
        <v/>
      </c>
      <c r="D284" s="63" t="str">
        <f>IF(ISBLANK('Статус выполнения поручений ген'!E287),"",'Статус выполнения поручений ген'!E287)</f>
        <v/>
      </c>
      <c r="E284" s="63" t="str">
        <f>IF(ISBLANK('Статус выполнения поручений ген'!F287),"",'Статус выполнения поручений ген'!F287)</f>
        <v/>
      </c>
    </row>
    <row r="285" spans="1:5" x14ac:dyDescent="0.35">
      <c r="A285" s="63" t="str">
        <f>IF(ISBLANK('Статус выполнения поручений ген'!B288),"",'Статус выполнения поручений ген'!B288)</f>
        <v/>
      </c>
      <c r="B285" s="63" t="str">
        <f>IF(ISBLANK('Статус выполнения поручений ген'!C288),"",'Статус выполнения поручений ген'!C288)</f>
        <v/>
      </c>
      <c r="C285" s="63" t="str">
        <f>IF(ISBLANK('Статус выполнения поручений ген'!D288),"",'Статус выполнения поручений ген'!D288)</f>
        <v/>
      </c>
      <c r="D285" s="63" t="str">
        <f>IF(ISBLANK('Статус выполнения поручений ген'!E288),"",'Статус выполнения поручений ген'!E288)</f>
        <v/>
      </c>
      <c r="E285" s="63" t="str">
        <f>IF(ISBLANK('Статус выполнения поручений ген'!F288),"",'Статус выполнения поручений ген'!F288)</f>
        <v/>
      </c>
    </row>
    <row r="286" spans="1:5" x14ac:dyDescent="0.35">
      <c r="A286" s="63" t="str">
        <f>IF(ISBLANK('Статус выполнения поручений ген'!B289),"",'Статус выполнения поручений ген'!B289)</f>
        <v/>
      </c>
      <c r="B286" s="63" t="str">
        <f>IF(ISBLANK('Статус выполнения поручений ген'!C289),"",'Статус выполнения поручений ген'!C289)</f>
        <v/>
      </c>
      <c r="C286" s="63" t="str">
        <f>IF(ISBLANK('Статус выполнения поручений ген'!D289),"",'Статус выполнения поручений ген'!D289)</f>
        <v/>
      </c>
      <c r="D286" s="63" t="str">
        <f>IF(ISBLANK('Статус выполнения поручений ген'!E289),"",'Статус выполнения поручений ген'!E289)</f>
        <v/>
      </c>
      <c r="E286" s="63" t="str">
        <f>IF(ISBLANK('Статус выполнения поручений ген'!F289),"",'Статус выполнения поручений ген'!F289)</f>
        <v/>
      </c>
    </row>
    <row r="287" spans="1:5" x14ac:dyDescent="0.35">
      <c r="A287" s="63" t="str">
        <f>IF(ISBLANK('Статус выполнения поручений ген'!B290),"",'Статус выполнения поручений ген'!B290)</f>
        <v/>
      </c>
      <c r="B287" s="63" t="str">
        <f>IF(ISBLANK('Статус выполнения поручений ген'!C290),"",'Статус выполнения поручений ген'!C290)</f>
        <v/>
      </c>
      <c r="C287" s="63" t="str">
        <f>IF(ISBLANK('Статус выполнения поручений ген'!D290),"",'Статус выполнения поручений ген'!D290)</f>
        <v/>
      </c>
      <c r="D287" s="63" t="str">
        <f>IF(ISBLANK('Статус выполнения поручений ген'!E290),"",'Статус выполнения поручений ген'!E290)</f>
        <v/>
      </c>
      <c r="E287" s="63" t="str">
        <f>IF(ISBLANK('Статус выполнения поручений ген'!F290),"",'Статус выполнения поручений ген'!F290)</f>
        <v/>
      </c>
    </row>
    <row r="288" spans="1:5" x14ac:dyDescent="0.35">
      <c r="A288" s="63" t="str">
        <f>IF(ISBLANK('Статус выполнения поручений ген'!B291),"",'Статус выполнения поручений ген'!B291)</f>
        <v/>
      </c>
      <c r="B288" s="63" t="str">
        <f>IF(ISBLANK('Статус выполнения поручений ген'!C291),"",'Статус выполнения поручений ген'!C291)</f>
        <v/>
      </c>
      <c r="C288" s="63" t="str">
        <f>IF(ISBLANK('Статус выполнения поручений ген'!D291),"",'Статус выполнения поручений ген'!D291)</f>
        <v/>
      </c>
      <c r="D288" s="63" t="str">
        <f>IF(ISBLANK('Статус выполнения поручений ген'!E291),"",'Статус выполнения поручений ген'!E291)</f>
        <v/>
      </c>
      <c r="E288" s="63" t="str">
        <f>IF(ISBLANK('Статус выполнения поручений ген'!F291),"",'Статус выполнения поручений ген'!F291)</f>
        <v/>
      </c>
    </row>
    <row r="289" spans="1:5" x14ac:dyDescent="0.35">
      <c r="A289" s="63" t="str">
        <f>IF(ISBLANK('Статус выполнения поручений ген'!B292),"",'Статус выполнения поручений ген'!B292)</f>
        <v/>
      </c>
      <c r="B289" s="63" t="str">
        <f>IF(ISBLANK('Статус выполнения поручений ген'!C292),"",'Статус выполнения поручений ген'!C292)</f>
        <v/>
      </c>
      <c r="C289" s="63" t="str">
        <f>IF(ISBLANK('Статус выполнения поручений ген'!D292),"",'Статус выполнения поручений ген'!D292)</f>
        <v/>
      </c>
      <c r="D289" s="63" t="str">
        <f>IF(ISBLANK('Статус выполнения поручений ген'!E292),"",'Статус выполнения поручений ген'!E292)</f>
        <v/>
      </c>
      <c r="E289" s="63" t="str">
        <f>IF(ISBLANK('Статус выполнения поручений ген'!F292),"",'Статус выполнения поручений ген'!F292)</f>
        <v/>
      </c>
    </row>
    <row r="290" spans="1:5" x14ac:dyDescent="0.35">
      <c r="A290" s="63" t="str">
        <f>IF(ISBLANK('Статус выполнения поручений ген'!B293),"",'Статус выполнения поручений ген'!B293)</f>
        <v/>
      </c>
      <c r="B290" s="63" t="str">
        <f>IF(ISBLANK('Статус выполнения поручений ген'!C293),"",'Статус выполнения поручений ген'!C293)</f>
        <v/>
      </c>
      <c r="C290" s="63" t="str">
        <f>IF(ISBLANK('Статус выполнения поручений ген'!D293),"",'Статус выполнения поручений ген'!D293)</f>
        <v/>
      </c>
      <c r="D290" s="63" t="str">
        <f>IF(ISBLANK('Статус выполнения поручений ген'!E293),"",'Статус выполнения поручений ген'!E293)</f>
        <v/>
      </c>
      <c r="E290" s="63" t="str">
        <f>IF(ISBLANK('Статус выполнения поручений ген'!F293),"",'Статус выполнения поручений ген'!F293)</f>
        <v/>
      </c>
    </row>
    <row r="291" spans="1:5" x14ac:dyDescent="0.35">
      <c r="A291" s="63" t="str">
        <f>IF(ISBLANK('Статус выполнения поручений ген'!B294),"",'Статус выполнения поручений ген'!B294)</f>
        <v/>
      </c>
      <c r="B291" s="63" t="str">
        <f>IF(ISBLANK('Статус выполнения поручений ген'!C294),"",'Статус выполнения поручений ген'!C294)</f>
        <v/>
      </c>
      <c r="C291" s="63" t="str">
        <f>IF(ISBLANK('Статус выполнения поручений ген'!D294),"",'Статус выполнения поручений ген'!D294)</f>
        <v/>
      </c>
      <c r="D291" s="63" t="str">
        <f>IF(ISBLANK('Статус выполнения поручений ген'!E294),"",'Статус выполнения поручений ген'!E294)</f>
        <v/>
      </c>
      <c r="E291" s="63" t="str">
        <f>IF(ISBLANK('Статус выполнения поручений ген'!F294),"",'Статус выполнения поручений ген'!F294)</f>
        <v/>
      </c>
    </row>
    <row r="292" spans="1:5" x14ac:dyDescent="0.35">
      <c r="A292" s="63" t="str">
        <f>IF(ISBLANK('Статус выполнения поручений ген'!B295),"",'Статус выполнения поручений ген'!B295)</f>
        <v/>
      </c>
      <c r="B292" s="63" t="str">
        <f>IF(ISBLANK('Статус выполнения поручений ген'!C295),"",'Статус выполнения поручений ген'!C295)</f>
        <v/>
      </c>
      <c r="C292" s="63" t="str">
        <f>IF(ISBLANK('Статус выполнения поручений ген'!D295),"",'Статус выполнения поручений ген'!D295)</f>
        <v/>
      </c>
      <c r="D292" s="63" t="str">
        <f>IF(ISBLANK('Статус выполнения поручений ген'!E295),"",'Статус выполнения поручений ген'!E295)</f>
        <v/>
      </c>
      <c r="E292" s="63" t="str">
        <f>IF(ISBLANK('Статус выполнения поручений ген'!F295),"",'Статус выполнения поручений ген'!F295)</f>
        <v/>
      </c>
    </row>
    <row r="293" spans="1:5" x14ac:dyDescent="0.35">
      <c r="A293" s="63" t="str">
        <f>IF(ISBLANK('Статус выполнения поручений ген'!B296),"",'Статус выполнения поручений ген'!B296)</f>
        <v/>
      </c>
      <c r="B293" s="63" t="str">
        <f>IF(ISBLANK('Статус выполнения поручений ген'!C296),"",'Статус выполнения поручений ген'!C296)</f>
        <v/>
      </c>
      <c r="C293" s="63" t="str">
        <f>IF(ISBLANK('Статус выполнения поручений ген'!D296),"",'Статус выполнения поручений ген'!D296)</f>
        <v/>
      </c>
      <c r="D293" s="63" t="str">
        <f>IF(ISBLANK('Статус выполнения поручений ген'!E296),"",'Статус выполнения поручений ген'!E296)</f>
        <v/>
      </c>
      <c r="E293" s="63" t="str">
        <f>IF(ISBLANK('Статус выполнения поручений ген'!F296),"",'Статус выполнения поручений ген'!F296)</f>
        <v/>
      </c>
    </row>
    <row r="294" spans="1:5" x14ac:dyDescent="0.35">
      <c r="A294" s="63" t="str">
        <f>IF(ISBLANK('Статус выполнения поручений ген'!B297),"",'Статус выполнения поручений ген'!B297)</f>
        <v/>
      </c>
      <c r="B294" s="63" t="str">
        <f>IF(ISBLANK('Статус выполнения поручений ген'!C297),"",'Статус выполнения поручений ген'!C297)</f>
        <v/>
      </c>
      <c r="C294" s="63" t="str">
        <f>IF(ISBLANK('Статус выполнения поручений ген'!D297),"",'Статус выполнения поручений ген'!D297)</f>
        <v/>
      </c>
      <c r="D294" s="63" t="str">
        <f>IF(ISBLANK('Статус выполнения поручений ген'!E297),"",'Статус выполнения поручений ген'!E297)</f>
        <v/>
      </c>
      <c r="E294" s="63" t="str">
        <f>IF(ISBLANK('Статус выполнения поручений ген'!F297),"",'Статус выполнения поручений ген'!F297)</f>
        <v/>
      </c>
    </row>
    <row r="295" spans="1:5" x14ac:dyDescent="0.35">
      <c r="A295" s="63" t="str">
        <f>IF(ISBLANK('Статус выполнения поручений ген'!B298),"",'Статус выполнения поручений ген'!B298)</f>
        <v/>
      </c>
      <c r="B295" s="63" t="str">
        <f>IF(ISBLANK('Статус выполнения поручений ген'!C298),"",'Статус выполнения поручений ген'!C298)</f>
        <v/>
      </c>
      <c r="C295" s="63" t="str">
        <f>IF(ISBLANK('Статус выполнения поручений ген'!D298),"",'Статус выполнения поручений ген'!D298)</f>
        <v/>
      </c>
      <c r="D295" s="63" t="str">
        <f>IF(ISBLANK('Статус выполнения поручений ген'!E298),"",'Статус выполнения поручений ген'!E298)</f>
        <v/>
      </c>
      <c r="E295" s="63" t="str">
        <f>IF(ISBLANK('Статус выполнения поручений ген'!F298),"",'Статус выполнения поручений ген'!F298)</f>
        <v/>
      </c>
    </row>
    <row r="296" spans="1:5" x14ac:dyDescent="0.35">
      <c r="A296" s="63" t="str">
        <f>IF(ISBLANK('Статус выполнения поручений ген'!B299),"",'Статус выполнения поручений ген'!B299)</f>
        <v/>
      </c>
      <c r="B296" s="63" t="str">
        <f>IF(ISBLANK('Статус выполнения поручений ген'!C299),"",'Статус выполнения поручений ген'!C299)</f>
        <v/>
      </c>
      <c r="C296" s="63" t="str">
        <f>IF(ISBLANK('Статус выполнения поручений ген'!D299),"",'Статус выполнения поручений ген'!D299)</f>
        <v/>
      </c>
      <c r="D296" s="63" t="str">
        <f>IF(ISBLANK('Статус выполнения поручений ген'!E299),"",'Статус выполнения поручений ген'!E299)</f>
        <v/>
      </c>
      <c r="E296" s="63" t="str">
        <f>IF(ISBLANK('Статус выполнения поручений ген'!F299),"",'Статус выполнения поручений ген'!F299)</f>
        <v/>
      </c>
    </row>
    <row r="297" spans="1:5" x14ac:dyDescent="0.35">
      <c r="A297" s="63" t="str">
        <f>IF(ISBLANK('Статус выполнения поручений ген'!B300),"",'Статус выполнения поручений ген'!B300)</f>
        <v/>
      </c>
      <c r="B297" s="63" t="str">
        <f>IF(ISBLANK('Статус выполнения поручений ген'!C300),"",'Статус выполнения поручений ген'!C300)</f>
        <v/>
      </c>
      <c r="C297" s="63" t="str">
        <f>IF(ISBLANK('Статус выполнения поручений ген'!D300),"",'Статус выполнения поручений ген'!D300)</f>
        <v/>
      </c>
      <c r="D297" s="63" t="str">
        <f>IF(ISBLANK('Статус выполнения поручений ген'!E300),"",'Статус выполнения поручений ген'!E300)</f>
        <v/>
      </c>
      <c r="E297" s="63" t="str">
        <f>IF(ISBLANK('Статус выполнения поручений ген'!F300),"",'Статус выполнения поручений ген'!F300)</f>
        <v/>
      </c>
    </row>
    <row r="298" spans="1:5" x14ac:dyDescent="0.35">
      <c r="A298" s="63" t="str">
        <f>IF(ISBLANK('Статус выполнения поручений ген'!B301),"",'Статус выполнения поручений ген'!B301)</f>
        <v/>
      </c>
      <c r="B298" s="63" t="str">
        <f>IF(ISBLANK('Статус выполнения поручений ген'!C301),"",'Статус выполнения поручений ген'!C301)</f>
        <v/>
      </c>
      <c r="C298" s="63" t="str">
        <f>IF(ISBLANK('Статус выполнения поручений ген'!D301),"",'Статус выполнения поручений ген'!D301)</f>
        <v/>
      </c>
      <c r="D298" s="63" t="str">
        <f>IF(ISBLANK('Статус выполнения поручений ген'!E301),"",'Статус выполнения поручений ген'!E301)</f>
        <v/>
      </c>
      <c r="E298" s="63" t="str">
        <f>IF(ISBLANK('Статус выполнения поручений ген'!F301),"",'Статус выполнения поручений ген'!F301)</f>
        <v/>
      </c>
    </row>
    <row r="299" spans="1:5" x14ac:dyDescent="0.35">
      <c r="A299" s="63" t="str">
        <f>IF(ISBLANK('Статус выполнения поручений ген'!B302),"",'Статус выполнения поручений ген'!B302)</f>
        <v/>
      </c>
      <c r="B299" s="63" t="str">
        <f>IF(ISBLANK('Статус выполнения поручений ген'!C302),"",'Статус выполнения поручений ген'!C302)</f>
        <v/>
      </c>
      <c r="C299" s="63" t="str">
        <f>IF(ISBLANK('Статус выполнения поручений ген'!D302),"",'Статус выполнения поручений ген'!D302)</f>
        <v/>
      </c>
      <c r="D299" s="63" t="str">
        <f>IF(ISBLANK('Статус выполнения поручений ген'!E302),"",'Статус выполнения поручений ген'!E302)</f>
        <v/>
      </c>
      <c r="E299" s="63" t="str">
        <f>IF(ISBLANK('Статус выполнения поручений ген'!F302),"",'Статус выполнения поручений ген'!F302)</f>
        <v/>
      </c>
    </row>
    <row r="300" spans="1:5" x14ac:dyDescent="0.35">
      <c r="A300" s="63" t="str">
        <f>IF(ISBLANK('Статус выполнения поручений ген'!B303),"",'Статус выполнения поручений ген'!B303)</f>
        <v/>
      </c>
      <c r="B300" s="63" t="str">
        <f>IF(ISBLANK('Статус выполнения поручений ген'!C303),"",'Статус выполнения поручений ген'!C303)</f>
        <v/>
      </c>
      <c r="C300" s="63" t="str">
        <f>IF(ISBLANK('Статус выполнения поручений ген'!D303),"",'Статус выполнения поручений ген'!D303)</f>
        <v/>
      </c>
      <c r="D300" s="63" t="str">
        <f>IF(ISBLANK('Статус выполнения поручений ген'!E303),"",'Статус выполнения поручений ген'!E303)</f>
        <v/>
      </c>
      <c r="E300" s="63" t="str">
        <f>IF(ISBLANK('Статус выполнения поручений ген'!F303),"",'Статус выполнения поручений ген'!F303)</f>
        <v/>
      </c>
    </row>
    <row r="301" spans="1:5" x14ac:dyDescent="0.35">
      <c r="A301" s="63" t="str">
        <f>IF(ISBLANK('Статус выполнения поручений ген'!B304),"",'Статус выполнения поручений ген'!B304)</f>
        <v/>
      </c>
      <c r="B301" s="63" t="str">
        <f>IF(ISBLANK('Статус выполнения поручений ген'!C304),"",'Статус выполнения поручений ген'!C304)</f>
        <v/>
      </c>
      <c r="C301" s="63" t="str">
        <f>IF(ISBLANK('Статус выполнения поручений ген'!D304),"",'Статус выполнения поручений ген'!D304)</f>
        <v/>
      </c>
      <c r="D301" s="63" t="str">
        <f>IF(ISBLANK('Статус выполнения поручений ген'!E304),"",'Статус выполнения поручений ген'!E304)</f>
        <v/>
      </c>
      <c r="E301" s="63" t="str">
        <f>IF(ISBLANK('Статус выполнения поручений ген'!F304),"",'Статус выполнения поручений ген'!F304)</f>
        <v/>
      </c>
    </row>
    <row r="302" spans="1:5" x14ac:dyDescent="0.35">
      <c r="A302" s="63" t="str">
        <f>IF(ISBLANK('Статус выполнения поручений ген'!B305),"",'Статус выполнения поручений ген'!B305)</f>
        <v/>
      </c>
      <c r="B302" s="63" t="str">
        <f>IF(ISBLANK('Статус выполнения поручений ген'!C305),"",'Статус выполнения поручений ген'!C305)</f>
        <v/>
      </c>
      <c r="C302" s="63" t="str">
        <f>IF(ISBLANK('Статус выполнения поручений ген'!D305),"",'Статус выполнения поручений ген'!D305)</f>
        <v/>
      </c>
      <c r="D302" s="63" t="str">
        <f>IF(ISBLANK('Статус выполнения поручений ген'!E305),"",'Статус выполнения поручений ген'!E305)</f>
        <v/>
      </c>
      <c r="E302" s="63" t="str">
        <f>IF(ISBLANK('Статус выполнения поручений ген'!F305),"",'Статус выполнения поручений ген'!F305)</f>
        <v/>
      </c>
    </row>
    <row r="303" spans="1:5" x14ac:dyDescent="0.35">
      <c r="A303" s="63" t="str">
        <f>IF(ISBLANK('Статус выполнения поручений ген'!B306),"",'Статус выполнения поручений ген'!B306)</f>
        <v/>
      </c>
      <c r="B303" s="63" t="str">
        <f>IF(ISBLANK('Статус выполнения поручений ген'!C306),"",'Статус выполнения поручений ген'!C306)</f>
        <v/>
      </c>
      <c r="C303" s="63" t="str">
        <f>IF(ISBLANK('Статус выполнения поручений ген'!D306),"",'Статус выполнения поручений ген'!D306)</f>
        <v/>
      </c>
      <c r="D303" s="63" t="str">
        <f>IF(ISBLANK('Статус выполнения поручений ген'!E306),"",'Статус выполнения поручений ген'!E306)</f>
        <v/>
      </c>
      <c r="E303" s="63" t="str">
        <f>IF(ISBLANK('Статус выполнения поручений ген'!F306),"",'Статус выполнения поручений ген'!F306)</f>
        <v/>
      </c>
    </row>
    <row r="304" spans="1:5" x14ac:dyDescent="0.35">
      <c r="A304" s="63" t="str">
        <f>IF(ISBLANK('Статус выполнения поручений ген'!B307),"",'Статус выполнения поручений ген'!B307)</f>
        <v/>
      </c>
      <c r="B304" s="63" t="str">
        <f>IF(ISBLANK('Статус выполнения поручений ген'!C307),"",'Статус выполнения поручений ген'!C307)</f>
        <v/>
      </c>
      <c r="C304" s="63" t="str">
        <f>IF(ISBLANK('Статус выполнения поручений ген'!D307),"",'Статус выполнения поручений ген'!D307)</f>
        <v/>
      </c>
      <c r="D304" s="63" t="str">
        <f>IF(ISBLANK('Статус выполнения поручений ген'!E307),"",'Статус выполнения поручений ген'!E307)</f>
        <v/>
      </c>
      <c r="E304" s="63" t="str">
        <f>IF(ISBLANK('Статус выполнения поручений ген'!F307),"",'Статус выполнения поручений ген'!F307)</f>
        <v/>
      </c>
    </row>
    <row r="305" spans="1:5" x14ac:dyDescent="0.35">
      <c r="A305" s="63" t="str">
        <f>IF(ISBLANK('Статус выполнения поручений ген'!B308),"",'Статус выполнения поручений ген'!B308)</f>
        <v/>
      </c>
      <c r="B305" s="63" t="str">
        <f>IF(ISBLANK('Статус выполнения поручений ген'!C308),"",'Статус выполнения поручений ген'!C308)</f>
        <v/>
      </c>
      <c r="C305" s="63" t="str">
        <f>IF(ISBLANK('Статус выполнения поручений ген'!D308),"",'Статус выполнения поручений ген'!D308)</f>
        <v/>
      </c>
      <c r="D305" s="63" t="str">
        <f>IF(ISBLANK('Статус выполнения поручений ген'!E308),"",'Статус выполнения поручений ген'!E308)</f>
        <v/>
      </c>
      <c r="E305" s="63" t="str">
        <f>IF(ISBLANK('Статус выполнения поручений ген'!F308),"",'Статус выполнения поручений ген'!F308)</f>
        <v/>
      </c>
    </row>
    <row r="306" spans="1:5" x14ac:dyDescent="0.35">
      <c r="A306" s="63" t="str">
        <f>IF(ISBLANK('Статус выполнения поручений ген'!B309),"",'Статус выполнения поручений ген'!B309)</f>
        <v/>
      </c>
      <c r="B306" s="63" t="str">
        <f>IF(ISBLANK('Статус выполнения поручений ген'!C309),"",'Статус выполнения поручений ген'!C309)</f>
        <v/>
      </c>
      <c r="C306" s="63" t="str">
        <f>IF(ISBLANK('Статус выполнения поручений ген'!D309),"",'Статус выполнения поручений ген'!D309)</f>
        <v/>
      </c>
      <c r="D306" s="63" t="str">
        <f>IF(ISBLANK('Статус выполнения поручений ген'!E309),"",'Статус выполнения поручений ген'!E309)</f>
        <v/>
      </c>
      <c r="E306" s="63" t="str">
        <f>IF(ISBLANK('Статус выполнения поручений ген'!F309),"",'Статус выполнения поручений ген'!F309)</f>
        <v/>
      </c>
    </row>
    <row r="307" spans="1:5" x14ac:dyDescent="0.35">
      <c r="A307" s="63" t="str">
        <f>IF(ISBLANK('Статус выполнения поручений ген'!B310),"",'Статус выполнения поручений ген'!B310)</f>
        <v/>
      </c>
      <c r="B307" s="63" t="str">
        <f>IF(ISBLANK('Статус выполнения поручений ген'!C310),"",'Статус выполнения поручений ген'!C310)</f>
        <v/>
      </c>
      <c r="C307" s="63" t="str">
        <f>IF(ISBLANK('Статус выполнения поручений ген'!D310),"",'Статус выполнения поручений ген'!D310)</f>
        <v/>
      </c>
      <c r="D307" s="63" t="str">
        <f>IF(ISBLANK('Статус выполнения поручений ген'!E310),"",'Статус выполнения поручений ген'!E310)</f>
        <v/>
      </c>
      <c r="E307" s="63" t="str">
        <f>IF(ISBLANK('Статус выполнения поручений ген'!F310),"",'Статус выполнения поручений ген'!F310)</f>
        <v/>
      </c>
    </row>
    <row r="308" spans="1:5" x14ac:dyDescent="0.35">
      <c r="A308" s="63" t="str">
        <f>IF(ISBLANK('Статус выполнения поручений ген'!B311),"",'Статус выполнения поручений ген'!B311)</f>
        <v/>
      </c>
      <c r="B308" s="63" t="str">
        <f>IF(ISBLANK('Статус выполнения поручений ген'!C311),"",'Статус выполнения поручений ген'!C311)</f>
        <v/>
      </c>
      <c r="C308" s="63" t="str">
        <f>IF(ISBLANK('Статус выполнения поручений ген'!D311),"",'Статус выполнения поручений ген'!D311)</f>
        <v/>
      </c>
      <c r="D308" s="63" t="str">
        <f>IF(ISBLANK('Статус выполнения поручений ген'!E311),"",'Статус выполнения поручений ген'!E311)</f>
        <v/>
      </c>
      <c r="E308" s="63" t="str">
        <f>IF(ISBLANK('Статус выполнения поручений ген'!F311),"",'Статус выполнения поручений ген'!F311)</f>
        <v/>
      </c>
    </row>
    <row r="309" spans="1:5" x14ac:dyDescent="0.35">
      <c r="A309" s="63" t="str">
        <f>IF(ISBLANK('Статус выполнения поручений ген'!B312),"",'Статус выполнения поручений ген'!B312)</f>
        <v/>
      </c>
      <c r="B309" s="63" t="str">
        <f>IF(ISBLANK('Статус выполнения поручений ген'!C312),"",'Статус выполнения поручений ген'!C312)</f>
        <v/>
      </c>
      <c r="C309" s="63" t="str">
        <f>IF(ISBLANK('Статус выполнения поручений ген'!D312),"",'Статус выполнения поручений ген'!D312)</f>
        <v/>
      </c>
      <c r="D309" s="63" t="str">
        <f>IF(ISBLANK('Статус выполнения поручений ген'!E312),"",'Статус выполнения поручений ген'!E312)</f>
        <v/>
      </c>
      <c r="E309" s="63" t="str">
        <f>IF(ISBLANK('Статус выполнения поручений ген'!F312),"",'Статус выполнения поручений ген'!F312)</f>
        <v/>
      </c>
    </row>
    <row r="310" spans="1:5" x14ac:dyDescent="0.35">
      <c r="A310" s="63" t="str">
        <f>IF(ISBLANK('Статус выполнения поручений ген'!B313),"",'Статус выполнения поручений ген'!B313)</f>
        <v/>
      </c>
      <c r="B310" s="63" t="str">
        <f>IF(ISBLANK('Статус выполнения поручений ген'!C313),"",'Статус выполнения поручений ген'!C313)</f>
        <v/>
      </c>
      <c r="C310" s="63" t="str">
        <f>IF(ISBLANK('Статус выполнения поручений ген'!D313),"",'Статус выполнения поручений ген'!D313)</f>
        <v/>
      </c>
      <c r="D310" s="63" t="str">
        <f>IF(ISBLANK('Статус выполнения поручений ген'!E313),"",'Статус выполнения поручений ген'!E313)</f>
        <v/>
      </c>
      <c r="E310" s="63" t="str">
        <f>IF(ISBLANK('Статус выполнения поручений ген'!F313),"",'Статус выполнения поручений ген'!F313)</f>
        <v/>
      </c>
    </row>
    <row r="311" spans="1:5" x14ac:dyDescent="0.35">
      <c r="A311" s="63" t="str">
        <f>IF(ISBLANK('Статус выполнения поручений ген'!B314),"",'Статус выполнения поручений ген'!B314)</f>
        <v/>
      </c>
      <c r="B311" s="63" t="str">
        <f>IF(ISBLANK('Статус выполнения поручений ген'!C314),"",'Статус выполнения поручений ген'!C314)</f>
        <v/>
      </c>
      <c r="C311" s="63" t="str">
        <f>IF(ISBLANK('Статус выполнения поручений ген'!D314),"",'Статус выполнения поручений ген'!D314)</f>
        <v/>
      </c>
      <c r="D311" s="63" t="str">
        <f>IF(ISBLANK('Статус выполнения поручений ген'!E314),"",'Статус выполнения поручений ген'!E314)</f>
        <v/>
      </c>
      <c r="E311" s="63" t="str">
        <f>IF(ISBLANK('Статус выполнения поручений ген'!F314),"",'Статус выполнения поручений ген'!F314)</f>
        <v/>
      </c>
    </row>
    <row r="312" spans="1:5" x14ac:dyDescent="0.35">
      <c r="A312" s="63" t="str">
        <f>IF(ISBLANK('Статус выполнения поручений ген'!B315),"",'Статус выполнения поручений ген'!B315)</f>
        <v/>
      </c>
      <c r="B312" s="63" t="str">
        <f>IF(ISBLANK('Статус выполнения поручений ген'!C315),"",'Статус выполнения поручений ген'!C315)</f>
        <v/>
      </c>
      <c r="C312" s="63" t="str">
        <f>IF(ISBLANK('Статус выполнения поручений ген'!D315),"",'Статус выполнения поручений ген'!D315)</f>
        <v/>
      </c>
      <c r="D312" s="63" t="str">
        <f>IF(ISBLANK('Статус выполнения поручений ген'!E315),"",'Статус выполнения поручений ген'!E315)</f>
        <v/>
      </c>
      <c r="E312" s="63" t="str">
        <f>IF(ISBLANK('Статус выполнения поручений ген'!F315),"",'Статус выполнения поручений ген'!F315)</f>
        <v/>
      </c>
    </row>
    <row r="313" spans="1:5" x14ac:dyDescent="0.35">
      <c r="A313" s="63" t="str">
        <f>IF(ISBLANK('Статус выполнения поручений ген'!B316),"",'Статус выполнения поручений ген'!B316)</f>
        <v/>
      </c>
      <c r="B313" s="63" t="str">
        <f>IF(ISBLANK('Статус выполнения поручений ген'!C316),"",'Статус выполнения поручений ген'!C316)</f>
        <v/>
      </c>
      <c r="C313" s="63" t="str">
        <f>IF(ISBLANK('Статус выполнения поручений ген'!D316),"",'Статус выполнения поручений ген'!D316)</f>
        <v/>
      </c>
      <c r="D313" s="63" t="str">
        <f>IF(ISBLANK('Статус выполнения поручений ген'!E316),"",'Статус выполнения поручений ген'!E316)</f>
        <v/>
      </c>
      <c r="E313" s="63" t="str">
        <f>IF(ISBLANK('Статус выполнения поручений ген'!F316),"",'Статус выполнения поручений ген'!F316)</f>
        <v/>
      </c>
    </row>
    <row r="314" spans="1:5" x14ac:dyDescent="0.35">
      <c r="A314" s="63" t="str">
        <f>IF(ISBLANK('Статус выполнения поручений ген'!B317),"",'Статус выполнения поручений ген'!B317)</f>
        <v/>
      </c>
      <c r="B314" s="63" t="str">
        <f>IF(ISBLANK('Статус выполнения поручений ген'!C317),"",'Статус выполнения поручений ген'!C317)</f>
        <v/>
      </c>
      <c r="C314" s="63" t="str">
        <f>IF(ISBLANK('Статус выполнения поручений ген'!D317),"",'Статус выполнения поручений ген'!D317)</f>
        <v/>
      </c>
      <c r="D314" s="63" t="str">
        <f>IF(ISBLANK('Статус выполнения поручений ген'!E317),"",'Статус выполнения поручений ген'!E317)</f>
        <v/>
      </c>
      <c r="E314" s="63" t="str">
        <f>IF(ISBLANK('Статус выполнения поручений ген'!F317),"",'Статус выполнения поручений ген'!F317)</f>
        <v/>
      </c>
    </row>
    <row r="315" spans="1:5" x14ac:dyDescent="0.35">
      <c r="A315" s="63" t="str">
        <f>IF(ISBLANK('Статус выполнения поручений ген'!B318),"",'Статус выполнения поручений ген'!B318)</f>
        <v/>
      </c>
      <c r="B315" s="63" t="str">
        <f>IF(ISBLANK('Статус выполнения поручений ген'!C318),"",'Статус выполнения поручений ген'!C318)</f>
        <v/>
      </c>
      <c r="C315" s="63" t="str">
        <f>IF(ISBLANK('Статус выполнения поручений ген'!D318),"",'Статус выполнения поручений ген'!D318)</f>
        <v/>
      </c>
      <c r="D315" s="63" t="str">
        <f>IF(ISBLANK('Статус выполнения поручений ген'!E318),"",'Статус выполнения поручений ген'!E318)</f>
        <v/>
      </c>
      <c r="E315" s="63" t="str">
        <f>IF(ISBLANK('Статус выполнения поручений ген'!F318),"",'Статус выполнения поручений ген'!F318)</f>
        <v/>
      </c>
    </row>
    <row r="316" spans="1:5" x14ac:dyDescent="0.35">
      <c r="A316" s="63" t="str">
        <f>IF(ISBLANK('Статус выполнения поручений ген'!B319),"",'Статус выполнения поручений ген'!B319)</f>
        <v/>
      </c>
      <c r="B316" s="63" t="str">
        <f>IF(ISBLANK('Статус выполнения поручений ген'!C319),"",'Статус выполнения поручений ген'!C319)</f>
        <v/>
      </c>
      <c r="C316" s="63" t="str">
        <f>IF(ISBLANK('Статус выполнения поручений ген'!D319),"",'Статус выполнения поручений ген'!D319)</f>
        <v/>
      </c>
      <c r="D316" s="63" t="str">
        <f>IF(ISBLANK('Статус выполнения поручений ген'!E319),"",'Статус выполнения поручений ген'!E319)</f>
        <v/>
      </c>
      <c r="E316" s="63" t="str">
        <f>IF(ISBLANK('Статус выполнения поручений ген'!F319),"",'Статус выполнения поручений ген'!F319)</f>
        <v/>
      </c>
    </row>
    <row r="317" spans="1:5" x14ac:dyDescent="0.35">
      <c r="A317" s="63" t="str">
        <f>IF(ISBLANK('Статус выполнения поручений ген'!B320),"",'Статус выполнения поручений ген'!B320)</f>
        <v/>
      </c>
      <c r="B317" s="63" t="str">
        <f>IF(ISBLANK('Статус выполнения поручений ген'!C320),"",'Статус выполнения поручений ген'!C320)</f>
        <v/>
      </c>
      <c r="C317" s="63" t="str">
        <f>IF(ISBLANK('Статус выполнения поручений ген'!D320),"",'Статус выполнения поручений ген'!D320)</f>
        <v/>
      </c>
      <c r="D317" s="63" t="str">
        <f>IF(ISBLANK('Статус выполнения поручений ген'!E320),"",'Статус выполнения поручений ген'!E320)</f>
        <v/>
      </c>
      <c r="E317" s="63" t="str">
        <f>IF(ISBLANK('Статус выполнения поручений ген'!F320),"",'Статус выполнения поручений ген'!F320)</f>
        <v/>
      </c>
    </row>
    <row r="318" spans="1:5" x14ac:dyDescent="0.35">
      <c r="A318" s="63" t="str">
        <f>IF(ISBLANK('Статус выполнения поручений ген'!B321),"",'Статус выполнения поручений ген'!B321)</f>
        <v/>
      </c>
      <c r="B318" s="63" t="str">
        <f>IF(ISBLANK('Статус выполнения поручений ген'!C321),"",'Статус выполнения поручений ген'!C321)</f>
        <v/>
      </c>
      <c r="C318" s="63" t="str">
        <f>IF(ISBLANK('Статус выполнения поручений ген'!D321),"",'Статус выполнения поручений ген'!D321)</f>
        <v/>
      </c>
      <c r="D318" s="63" t="str">
        <f>IF(ISBLANK('Статус выполнения поручений ген'!E321),"",'Статус выполнения поручений ген'!E321)</f>
        <v/>
      </c>
      <c r="E318" s="63" t="str">
        <f>IF(ISBLANK('Статус выполнения поручений ген'!F321),"",'Статус выполнения поручений ген'!F321)</f>
        <v/>
      </c>
    </row>
    <row r="319" spans="1:5" x14ac:dyDescent="0.35">
      <c r="A319" s="63" t="str">
        <f>IF(ISBLANK('Статус выполнения поручений ген'!B322),"",'Статус выполнения поручений ген'!B322)</f>
        <v/>
      </c>
      <c r="B319" s="63" t="str">
        <f>IF(ISBLANK('Статус выполнения поручений ген'!C322),"",'Статус выполнения поручений ген'!C322)</f>
        <v/>
      </c>
      <c r="C319" s="63" t="str">
        <f>IF(ISBLANK('Статус выполнения поручений ген'!D322),"",'Статус выполнения поручений ген'!D322)</f>
        <v/>
      </c>
      <c r="D319" s="63" t="str">
        <f>IF(ISBLANK('Статус выполнения поручений ген'!E322),"",'Статус выполнения поручений ген'!E322)</f>
        <v/>
      </c>
      <c r="E319" s="63" t="str">
        <f>IF(ISBLANK('Статус выполнения поручений ген'!F322),"",'Статус выполнения поручений ген'!F322)</f>
        <v/>
      </c>
    </row>
    <row r="320" spans="1:5" x14ac:dyDescent="0.35">
      <c r="A320" s="63" t="str">
        <f>IF(ISBLANK('Статус выполнения поручений ген'!B323),"",'Статус выполнения поручений ген'!B323)</f>
        <v/>
      </c>
      <c r="B320" s="63" t="str">
        <f>IF(ISBLANK('Статус выполнения поручений ген'!C323),"",'Статус выполнения поручений ген'!C323)</f>
        <v/>
      </c>
      <c r="C320" s="63" t="str">
        <f>IF(ISBLANK('Статус выполнения поручений ген'!D323),"",'Статус выполнения поручений ген'!D323)</f>
        <v/>
      </c>
      <c r="D320" s="63" t="str">
        <f>IF(ISBLANK('Статус выполнения поручений ген'!E323),"",'Статус выполнения поручений ген'!E323)</f>
        <v/>
      </c>
      <c r="E320" s="63" t="str">
        <f>IF(ISBLANK('Статус выполнения поручений ген'!F323),"",'Статус выполнения поручений ген'!F323)</f>
        <v/>
      </c>
    </row>
    <row r="321" spans="1:5" x14ac:dyDescent="0.35">
      <c r="A321" s="63" t="str">
        <f>IF(ISBLANK('Статус выполнения поручений ген'!B324),"",'Статус выполнения поручений ген'!B324)</f>
        <v/>
      </c>
      <c r="B321" s="63" t="str">
        <f>IF(ISBLANK('Статус выполнения поручений ген'!C324),"",'Статус выполнения поручений ген'!C324)</f>
        <v/>
      </c>
      <c r="C321" s="63" t="str">
        <f>IF(ISBLANK('Статус выполнения поручений ген'!D324),"",'Статус выполнения поручений ген'!D324)</f>
        <v/>
      </c>
      <c r="D321" s="63" t="str">
        <f>IF(ISBLANK('Статус выполнения поручений ген'!E324),"",'Статус выполнения поручений ген'!E324)</f>
        <v/>
      </c>
      <c r="E321" s="63" t="str">
        <f>IF(ISBLANK('Статус выполнения поручений ген'!F324),"",'Статус выполнения поручений ген'!F324)</f>
        <v/>
      </c>
    </row>
    <row r="322" spans="1:5" x14ac:dyDescent="0.35">
      <c r="A322" s="63" t="str">
        <f>IF(ISBLANK('Статус выполнения поручений ген'!B325),"",'Статус выполнения поручений ген'!B325)</f>
        <v/>
      </c>
      <c r="B322" s="63" t="str">
        <f>IF(ISBLANK('Статус выполнения поручений ген'!C325),"",'Статус выполнения поручений ген'!C325)</f>
        <v/>
      </c>
      <c r="C322" s="63" t="str">
        <f>IF(ISBLANK('Статус выполнения поручений ген'!D325),"",'Статус выполнения поручений ген'!D325)</f>
        <v/>
      </c>
      <c r="D322" s="63" t="str">
        <f>IF(ISBLANK('Статус выполнения поручений ген'!E325),"",'Статус выполнения поручений ген'!E325)</f>
        <v/>
      </c>
      <c r="E322" s="63" t="str">
        <f>IF(ISBLANK('Статус выполнения поручений ген'!F325),"",'Статус выполнения поручений ген'!F325)</f>
        <v/>
      </c>
    </row>
    <row r="323" spans="1:5" x14ac:dyDescent="0.35">
      <c r="A323" s="63" t="str">
        <f>IF(ISBLANK('Статус выполнения поручений ген'!B326),"",'Статус выполнения поручений ген'!B326)</f>
        <v/>
      </c>
      <c r="B323" s="63" t="str">
        <f>IF(ISBLANK('Статус выполнения поручений ген'!C326),"",'Статус выполнения поручений ген'!C326)</f>
        <v/>
      </c>
      <c r="C323" s="63" t="str">
        <f>IF(ISBLANK('Статус выполнения поручений ген'!D326),"",'Статус выполнения поручений ген'!D326)</f>
        <v/>
      </c>
      <c r="D323" s="63" t="str">
        <f>IF(ISBLANK('Статус выполнения поручений ген'!E326),"",'Статус выполнения поручений ген'!E326)</f>
        <v/>
      </c>
      <c r="E323" s="63" t="str">
        <f>IF(ISBLANK('Статус выполнения поручений ген'!F326),"",'Статус выполнения поручений ген'!F326)</f>
        <v/>
      </c>
    </row>
    <row r="324" spans="1:5" x14ac:dyDescent="0.35">
      <c r="A324" s="63" t="str">
        <f>IF(ISBLANK('Статус выполнения поручений ген'!B327),"",'Статус выполнения поручений ген'!B327)</f>
        <v/>
      </c>
      <c r="B324" s="63" t="str">
        <f>IF(ISBLANK('Статус выполнения поручений ген'!C327),"",'Статус выполнения поручений ген'!C327)</f>
        <v/>
      </c>
      <c r="C324" s="63" t="str">
        <f>IF(ISBLANK('Статус выполнения поручений ген'!D327),"",'Статус выполнения поручений ген'!D327)</f>
        <v/>
      </c>
      <c r="D324" s="63" t="str">
        <f>IF(ISBLANK('Статус выполнения поручений ген'!E327),"",'Статус выполнения поручений ген'!E327)</f>
        <v/>
      </c>
      <c r="E324" s="63" t="str">
        <f>IF(ISBLANK('Статус выполнения поручений ген'!F327),"",'Статус выполнения поручений ген'!F327)</f>
        <v/>
      </c>
    </row>
    <row r="325" spans="1:5" x14ac:dyDescent="0.35">
      <c r="A325" s="63" t="str">
        <f>IF(ISBLANK('Статус выполнения поручений ген'!B328),"",'Статус выполнения поручений ген'!B328)</f>
        <v/>
      </c>
      <c r="B325" s="63" t="str">
        <f>IF(ISBLANK('Статус выполнения поручений ген'!C328),"",'Статус выполнения поручений ген'!C328)</f>
        <v/>
      </c>
      <c r="C325" s="63" t="str">
        <f>IF(ISBLANK('Статус выполнения поручений ген'!D328),"",'Статус выполнения поручений ген'!D328)</f>
        <v/>
      </c>
      <c r="D325" s="63" t="str">
        <f>IF(ISBLANK('Статус выполнения поручений ген'!E328),"",'Статус выполнения поручений ген'!E328)</f>
        <v/>
      </c>
      <c r="E325" s="63" t="str">
        <f>IF(ISBLANK('Статус выполнения поручений ген'!F328),"",'Статус выполнения поручений ген'!F328)</f>
        <v/>
      </c>
    </row>
    <row r="326" spans="1:5" x14ac:dyDescent="0.35">
      <c r="A326" s="63" t="str">
        <f>IF(ISBLANK('Статус выполнения поручений ген'!B329),"",'Статус выполнения поручений ген'!B329)</f>
        <v/>
      </c>
      <c r="B326" s="63" t="str">
        <f>IF(ISBLANK('Статус выполнения поручений ген'!C329),"",'Статус выполнения поручений ген'!C329)</f>
        <v/>
      </c>
      <c r="C326" s="63" t="str">
        <f>IF(ISBLANK('Статус выполнения поручений ген'!D329),"",'Статус выполнения поручений ген'!D329)</f>
        <v/>
      </c>
      <c r="D326" s="63" t="str">
        <f>IF(ISBLANK('Статус выполнения поручений ген'!E329),"",'Статус выполнения поручений ген'!E329)</f>
        <v/>
      </c>
      <c r="E326" s="63" t="str">
        <f>IF(ISBLANK('Статус выполнения поручений ген'!F329),"",'Статус выполнения поручений ген'!F329)</f>
        <v/>
      </c>
    </row>
    <row r="327" spans="1:5" x14ac:dyDescent="0.35">
      <c r="A327" s="63" t="str">
        <f>IF(ISBLANK('Статус выполнения поручений ген'!B330),"",'Статус выполнения поручений ген'!B330)</f>
        <v/>
      </c>
      <c r="B327" s="63" t="str">
        <f>IF(ISBLANK('Статус выполнения поручений ген'!C330),"",'Статус выполнения поручений ген'!C330)</f>
        <v/>
      </c>
      <c r="C327" s="63" t="str">
        <f>IF(ISBLANK('Статус выполнения поручений ген'!D330),"",'Статус выполнения поручений ген'!D330)</f>
        <v/>
      </c>
      <c r="D327" s="63" t="str">
        <f>IF(ISBLANK('Статус выполнения поручений ген'!E330),"",'Статус выполнения поручений ген'!E330)</f>
        <v/>
      </c>
      <c r="E327" s="63" t="str">
        <f>IF(ISBLANK('Статус выполнения поручений ген'!F330),"",'Статус выполнения поручений ген'!F330)</f>
        <v/>
      </c>
    </row>
    <row r="328" spans="1:5" x14ac:dyDescent="0.35">
      <c r="A328" s="63" t="str">
        <f>IF(ISBLANK('Статус выполнения поручений ген'!B331),"",'Статус выполнения поручений ген'!B331)</f>
        <v/>
      </c>
      <c r="B328" s="63" t="str">
        <f>IF(ISBLANK('Статус выполнения поручений ген'!C331),"",'Статус выполнения поручений ген'!C331)</f>
        <v/>
      </c>
      <c r="C328" s="63" t="str">
        <f>IF(ISBLANK('Статус выполнения поручений ген'!D331),"",'Статус выполнения поручений ген'!D331)</f>
        <v/>
      </c>
      <c r="D328" s="63" t="str">
        <f>IF(ISBLANK('Статус выполнения поручений ген'!E331),"",'Статус выполнения поручений ген'!E331)</f>
        <v/>
      </c>
      <c r="E328" s="63" t="str">
        <f>IF(ISBLANK('Статус выполнения поручений ген'!F331),"",'Статус выполнения поручений ген'!F331)</f>
        <v/>
      </c>
    </row>
    <row r="329" spans="1:5" x14ac:dyDescent="0.35">
      <c r="A329" s="63" t="str">
        <f>IF(ISBLANK('Статус выполнения поручений ген'!B332),"",'Статус выполнения поручений ген'!B332)</f>
        <v/>
      </c>
      <c r="B329" s="63" t="str">
        <f>IF(ISBLANK('Статус выполнения поручений ген'!C332),"",'Статус выполнения поручений ген'!C332)</f>
        <v/>
      </c>
      <c r="C329" s="63" t="str">
        <f>IF(ISBLANK('Статус выполнения поручений ген'!D332),"",'Статус выполнения поручений ген'!D332)</f>
        <v/>
      </c>
      <c r="D329" s="63" t="str">
        <f>IF(ISBLANK('Статус выполнения поручений ген'!E332),"",'Статус выполнения поручений ген'!E332)</f>
        <v/>
      </c>
      <c r="E329" s="63" t="str">
        <f>IF(ISBLANK('Статус выполнения поручений ген'!F332),"",'Статус выполнения поручений ген'!F332)</f>
        <v/>
      </c>
    </row>
    <row r="330" spans="1:5" x14ac:dyDescent="0.35">
      <c r="A330" s="63" t="str">
        <f>IF(ISBLANK('Статус выполнения поручений ген'!B333),"",'Статус выполнения поручений ген'!B333)</f>
        <v/>
      </c>
      <c r="B330" s="63" t="str">
        <f>IF(ISBLANK('Статус выполнения поручений ген'!C333),"",'Статус выполнения поручений ген'!C333)</f>
        <v/>
      </c>
      <c r="C330" s="63" t="str">
        <f>IF(ISBLANK('Статус выполнения поручений ген'!D333),"",'Статус выполнения поручений ген'!D333)</f>
        <v/>
      </c>
      <c r="D330" s="63" t="str">
        <f>IF(ISBLANK('Статус выполнения поручений ген'!E333),"",'Статус выполнения поручений ген'!E333)</f>
        <v/>
      </c>
      <c r="E330" s="63" t="str">
        <f>IF(ISBLANK('Статус выполнения поручений ген'!F333),"",'Статус выполнения поручений ген'!F333)</f>
        <v/>
      </c>
    </row>
    <row r="331" spans="1:5" x14ac:dyDescent="0.35">
      <c r="A331" s="63" t="str">
        <f>IF(ISBLANK('Статус выполнения поручений ген'!B334),"",'Статус выполнения поручений ген'!B334)</f>
        <v/>
      </c>
      <c r="B331" s="63" t="str">
        <f>IF(ISBLANK('Статус выполнения поручений ген'!C334),"",'Статус выполнения поручений ген'!C334)</f>
        <v/>
      </c>
      <c r="C331" s="63" t="str">
        <f>IF(ISBLANK('Статус выполнения поручений ген'!D334),"",'Статус выполнения поручений ген'!D334)</f>
        <v/>
      </c>
      <c r="D331" s="63" t="str">
        <f>IF(ISBLANK('Статус выполнения поручений ген'!E334),"",'Статус выполнения поручений ген'!E334)</f>
        <v/>
      </c>
      <c r="E331" s="63" t="str">
        <f>IF(ISBLANK('Статус выполнения поручений ген'!F334),"",'Статус выполнения поручений ген'!F334)</f>
        <v/>
      </c>
    </row>
    <row r="332" spans="1:5" x14ac:dyDescent="0.35">
      <c r="A332" s="63" t="str">
        <f>IF(ISBLANK('Статус выполнения поручений ген'!B335),"",'Статус выполнения поручений ген'!B335)</f>
        <v/>
      </c>
      <c r="B332" s="63" t="str">
        <f>IF(ISBLANK('Статус выполнения поручений ген'!C335),"",'Статус выполнения поручений ген'!C335)</f>
        <v/>
      </c>
      <c r="C332" s="63" t="str">
        <f>IF(ISBLANK('Статус выполнения поручений ген'!D335),"",'Статус выполнения поручений ген'!D335)</f>
        <v/>
      </c>
      <c r="D332" s="63" t="str">
        <f>IF(ISBLANK('Статус выполнения поручений ген'!E335),"",'Статус выполнения поручений ген'!E335)</f>
        <v/>
      </c>
      <c r="E332" s="63" t="str">
        <f>IF(ISBLANK('Статус выполнения поручений ген'!F335),"",'Статус выполнения поручений ген'!F335)</f>
        <v/>
      </c>
    </row>
    <row r="333" spans="1:5" x14ac:dyDescent="0.35">
      <c r="A333" s="63" t="str">
        <f>IF(ISBLANK('Статус выполнения поручений ген'!B336),"",'Статус выполнения поручений ген'!B336)</f>
        <v/>
      </c>
      <c r="B333" s="63" t="str">
        <f>IF(ISBLANK('Статус выполнения поручений ген'!C336),"",'Статус выполнения поручений ген'!C336)</f>
        <v/>
      </c>
      <c r="C333" s="63" t="str">
        <f>IF(ISBLANK('Статус выполнения поручений ген'!D336),"",'Статус выполнения поручений ген'!D336)</f>
        <v/>
      </c>
      <c r="D333" s="63" t="str">
        <f>IF(ISBLANK('Статус выполнения поручений ген'!E336),"",'Статус выполнения поручений ген'!E336)</f>
        <v/>
      </c>
      <c r="E333" s="63" t="str">
        <f>IF(ISBLANK('Статус выполнения поручений ген'!F336),"",'Статус выполнения поручений ген'!F336)</f>
        <v/>
      </c>
    </row>
    <row r="334" spans="1:5" x14ac:dyDescent="0.35">
      <c r="A334" s="63" t="str">
        <f>IF(ISBLANK('Статус выполнения поручений ген'!B337),"",'Статус выполнения поручений ген'!B337)</f>
        <v/>
      </c>
      <c r="B334" s="63" t="str">
        <f>IF(ISBLANK('Статус выполнения поручений ген'!C337),"",'Статус выполнения поручений ген'!C337)</f>
        <v/>
      </c>
      <c r="C334" s="63" t="str">
        <f>IF(ISBLANK('Статус выполнения поручений ген'!D337),"",'Статус выполнения поручений ген'!D337)</f>
        <v/>
      </c>
      <c r="D334" s="63" t="str">
        <f>IF(ISBLANK('Статус выполнения поручений ген'!E337),"",'Статус выполнения поручений ген'!E337)</f>
        <v/>
      </c>
      <c r="E334" s="63" t="str">
        <f>IF(ISBLANK('Статус выполнения поручений ген'!F337),"",'Статус выполнения поручений ген'!F337)</f>
        <v/>
      </c>
    </row>
    <row r="335" spans="1:5" x14ac:dyDescent="0.35">
      <c r="A335" s="63" t="str">
        <f>IF(ISBLANK('Статус выполнения поручений ген'!B338),"",'Статус выполнения поручений ген'!B338)</f>
        <v/>
      </c>
      <c r="B335" s="63" t="str">
        <f>IF(ISBLANK('Статус выполнения поручений ген'!C338),"",'Статус выполнения поручений ген'!C338)</f>
        <v/>
      </c>
      <c r="C335" s="63" t="str">
        <f>IF(ISBLANK('Статус выполнения поручений ген'!D338),"",'Статус выполнения поручений ген'!D338)</f>
        <v/>
      </c>
      <c r="D335" s="63" t="str">
        <f>IF(ISBLANK('Статус выполнения поручений ген'!E338),"",'Статус выполнения поручений ген'!E338)</f>
        <v/>
      </c>
      <c r="E335" s="63" t="str">
        <f>IF(ISBLANK('Статус выполнения поручений ген'!F338),"",'Статус выполнения поручений ген'!F338)</f>
        <v/>
      </c>
    </row>
    <row r="336" spans="1:5" x14ac:dyDescent="0.35">
      <c r="A336" s="63" t="str">
        <f>IF(ISBLANK('Статус выполнения поручений ген'!B339),"",'Статус выполнения поручений ген'!B339)</f>
        <v/>
      </c>
      <c r="B336" s="63" t="str">
        <f>IF(ISBLANK('Статус выполнения поручений ген'!C339),"",'Статус выполнения поручений ген'!C339)</f>
        <v/>
      </c>
      <c r="C336" s="63" t="str">
        <f>IF(ISBLANK('Статус выполнения поручений ген'!D339),"",'Статус выполнения поручений ген'!D339)</f>
        <v/>
      </c>
      <c r="D336" s="63" t="str">
        <f>IF(ISBLANK('Статус выполнения поручений ген'!E339),"",'Статус выполнения поручений ген'!E339)</f>
        <v/>
      </c>
      <c r="E336" s="63" t="str">
        <f>IF(ISBLANK('Статус выполнения поручений ген'!F339),"",'Статус выполнения поручений ген'!F339)</f>
        <v/>
      </c>
    </row>
    <row r="337" spans="1:5" x14ac:dyDescent="0.35">
      <c r="A337" s="63" t="str">
        <f>IF(ISBLANK('Статус выполнения поручений ген'!B340),"",'Статус выполнения поручений ген'!B340)</f>
        <v/>
      </c>
      <c r="B337" s="63" t="str">
        <f>IF(ISBLANK('Статус выполнения поручений ген'!C340),"",'Статус выполнения поручений ген'!C340)</f>
        <v/>
      </c>
      <c r="C337" s="63" t="str">
        <f>IF(ISBLANK('Статус выполнения поручений ген'!D340),"",'Статус выполнения поручений ген'!D340)</f>
        <v/>
      </c>
      <c r="D337" s="63" t="str">
        <f>IF(ISBLANK('Статус выполнения поручений ген'!E340),"",'Статус выполнения поручений ген'!E340)</f>
        <v/>
      </c>
      <c r="E337" s="63" t="str">
        <f>IF(ISBLANK('Статус выполнения поручений ген'!F340),"",'Статус выполнения поручений ген'!F340)</f>
        <v/>
      </c>
    </row>
    <row r="338" spans="1:5" x14ac:dyDescent="0.35">
      <c r="A338" s="63" t="str">
        <f>IF(ISBLANK('Статус выполнения поручений ген'!B341),"",'Статус выполнения поручений ген'!B341)</f>
        <v/>
      </c>
      <c r="B338" s="63" t="str">
        <f>IF(ISBLANK('Статус выполнения поручений ген'!C341),"",'Статус выполнения поручений ген'!C341)</f>
        <v/>
      </c>
      <c r="C338" s="63" t="str">
        <f>IF(ISBLANK('Статус выполнения поручений ген'!D341),"",'Статус выполнения поручений ген'!D341)</f>
        <v/>
      </c>
      <c r="D338" s="63" t="str">
        <f>IF(ISBLANK('Статус выполнения поручений ген'!E341),"",'Статус выполнения поручений ген'!E341)</f>
        <v/>
      </c>
      <c r="E338" s="63" t="str">
        <f>IF(ISBLANK('Статус выполнения поручений ген'!F341),"",'Статус выполнения поручений ген'!F341)</f>
        <v/>
      </c>
    </row>
    <row r="339" spans="1:5" x14ac:dyDescent="0.35">
      <c r="A339" s="63" t="str">
        <f>IF(ISBLANK('Статус выполнения поручений ген'!B342),"",'Статус выполнения поручений ген'!B342)</f>
        <v/>
      </c>
      <c r="B339" s="63" t="str">
        <f>IF(ISBLANK('Статус выполнения поручений ген'!C342),"",'Статус выполнения поручений ген'!C342)</f>
        <v/>
      </c>
      <c r="C339" s="63" t="str">
        <f>IF(ISBLANK('Статус выполнения поручений ген'!D342),"",'Статус выполнения поручений ген'!D342)</f>
        <v/>
      </c>
      <c r="D339" s="63" t="str">
        <f>IF(ISBLANK('Статус выполнения поручений ген'!E342),"",'Статус выполнения поручений ген'!E342)</f>
        <v/>
      </c>
      <c r="E339" s="63" t="str">
        <f>IF(ISBLANK('Статус выполнения поручений ген'!F342),"",'Статус выполнения поручений ген'!F342)</f>
        <v/>
      </c>
    </row>
    <row r="340" spans="1:5" x14ac:dyDescent="0.35">
      <c r="A340" s="63" t="str">
        <f>IF(ISBLANK('Статус выполнения поручений ген'!B343),"",'Статус выполнения поручений ген'!B343)</f>
        <v/>
      </c>
      <c r="B340" s="63" t="str">
        <f>IF(ISBLANK('Статус выполнения поручений ген'!C343),"",'Статус выполнения поручений ген'!C343)</f>
        <v/>
      </c>
      <c r="C340" s="63" t="str">
        <f>IF(ISBLANK('Статус выполнения поручений ген'!D343),"",'Статус выполнения поручений ген'!D343)</f>
        <v/>
      </c>
      <c r="D340" s="63" t="str">
        <f>IF(ISBLANK('Статус выполнения поручений ген'!E343),"",'Статус выполнения поручений ген'!E343)</f>
        <v/>
      </c>
      <c r="E340" s="63" t="str">
        <f>IF(ISBLANK('Статус выполнения поручений ген'!F343),"",'Статус выполнения поручений ген'!F343)</f>
        <v/>
      </c>
    </row>
    <row r="341" spans="1:5" x14ac:dyDescent="0.35">
      <c r="A341" s="63" t="str">
        <f>IF(ISBLANK('Статус выполнения поручений ген'!B344),"",'Статус выполнения поручений ген'!B344)</f>
        <v/>
      </c>
      <c r="B341" s="63" t="str">
        <f>IF(ISBLANK('Статус выполнения поручений ген'!C344),"",'Статус выполнения поручений ген'!C344)</f>
        <v/>
      </c>
      <c r="C341" s="63" t="str">
        <f>IF(ISBLANK('Статус выполнения поручений ген'!D344),"",'Статус выполнения поручений ген'!D344)</f>
        <v/>
      </c>
      <c r="D341" s="63" t="str">
        <f>IF(ISBLANK('Статус выполнения поручений ген'!E344),"",'Статус выполнения поручений ген'!E344)</f>
        <v/>
      </c>
      <c r="E341" s="63" t="str">
        <f>IF(ISBLANK('Статус выполнения поручений ген'!F344),"",'Статус выполнения поручений ген'!F344)</f>
        <v/>
      </c>
    </row>
    <row r="342" spans="1:5" x14ac:dyDescent="0.35">
      <c r="A342" s="63" t="str">
        <f>IF(ISBLANK('Статус выполнения поручений ген'!B345),"",'Статус выполнения поручений ген'!B345)</f>
        <v/>
      </c>
      <c r="B342" s="63" t="str">
        <f>IF(ISBLANK('Статус выполнения поручений ген'!C345),"",'Статус выполнения поручений ген'!C345)</f>
        <v/>
      </c>
      <c r="C342" s="63" t="str">
        <f>IF(ISBLANK('Статус выполнения поручений ген'!D345),"",'Статус выполнения поручений ген'!D345)</f>
        <v/>
      </c>
      <c r="D342" s="63" t="str">
        <f>IF(ISBLANK('Статус выполнения поручений ген'!E345),"",'Статус выполнения поручений ген'!E345)</f>
        <v/>
      </c>
      <c r="E342" s="63" t="str">
        <f>IF(ISBLANK('Статус выполнения поручений ген'!F345),"",'Статус выполнения поручений ген'!F345)</f>
        <v/>
      </c>
    </row>
    <row r="343" spans="1:5" x14ac:dyDescent="0.35">
      <c r="A343" s="63" t="str">
        <f>IF(ISBLANK('Статус выполнения поручений ген'!B346),"",'Статус выполнения поручений ген'!B346)</f>
        <v/>
      </c>
      <c r="B343" s="63" t="str">
        <f>IF(ISBLANK('Статус выполнения поручений ген'!C346),"",'Статус выполнения поручений ген'!C346)</f>
        <v/>
      </c>
      <c r="C343" s="63" t="str">
        <f>IF(ISBLANK('Статус выполнения поручений ген'!D346),"",'Статус выполнения поручений ген'!D346)</f>
        <v/>
      </c>
      <c r="D343" s="63" t="str">
        <f>IF(ISBLANK('Статус выполнения поручений ген'!E346),"",'Статус выполнения поручений ген'!E346)</f>
        <v/>
      </c>
      <c r="E343" s="63" t="str">
        <f>IF(ISBLANK('Статус выполнения поручений ген'!F346),"",'Статус выполнения поручений ген'!F346)</f>
        <v/>
      </c>
    </row>
    <row r="344" spans="1:5" x14ac:dyDescent="0.35">
      <c r="A344" s="63" t="str">
        <f>IF(ISBLANK('Статус выполнения поручений ген'!B347),"",'Статус выполнения поручений ген'!B347)</f>
        <v/>
      </c>
      <c r="B344" s="63" t="str">
        <f>IF(ISBLANK('Статус выполнения поручений ген'!C347),"",'Статус выполнения поручений ген'!C347)</f>
        <v/>
      </c>
      <c r="C344" s="63" t="str">
        <f>IF(ISBLANK('Статус выполнения поручений ген'!D347),"",'Статус выполнения поручений ген'!D347)</f>
        <v/>
      </c>
      <c r="D344" s="63" t="str">
        <f>IF(ISBLANK('Статус выполнения поручений ген'!E347),"",'Статус выполнения поручений ген'!E347)</f>
        <v/>
      </c>
      <c r="E344" s="63" t="str">
        <f>IF(ISBLANK('Статус выполнения поручений ген'!F347),"",'Статус выполнения поручений ген'!F347)</f>
        <v/>
      </c>
    </row>
    <row r="345" spans="1:5" x14ac:dyDescent="0.35">
      <c r="A345" s="63" t="str">
        <f>IF(ISBLANK('Статус выполнения поручений ген'!B348),"",'Статус выполнения поручений ген'!B348)</f>
        <v/>
      </c>
      <c r="B345" s="63" t="str">
        <f>IF(ISBLANK('Статус выполнения поручений ген'!C348),"",'Статус выполнения поручений ген'!C348)</f>
        <v/>
      </c>
      <c r="C345" s="63" t="str">
        <f>IF(ISBLANK('Статус выполнения поручений ген'!D348),"",'Статус выполнения поручений ген'!D348)</f>
        <v/>
      </c>
      <c r="D345" s="63" t="str">
        <f>IF(ISBLANK('Статус выполнения поручений ген'!E348),"",'Статус выполнения поручений ген'!E348)</f>
        <v/>
      </c>
      <c r="E345" s="63" t="str">
        <f>IF(ISBLANK('Статус выполнения поручений ген'!F348),"",'Статус выполнения поручений ген'!F348)</f>
        <v/>
      </c>
    </row>
    <row r="346" spans="1:5" x14ac:dyDescent="0.35">
      <c r="A346" s="63" t="str">
        <f>IF(ISBLANK('Статус выполнения поручений ген'!B349),"",'Статус выполнения поручений ген'!B349)</f>
        <v/>
      </c>
      <c r="B346" s="63" t="str">
        <f>IF(ISBLANK('Статус выполнения поручений ген'!C349),"",'Статус выполнения поручений ген'!C349)</f>
        <v/>
      </c>
      <c r="C346" s="63" t="str">
        <f>IF(ISBLANK('Статус выполнения поручений ген'!D349),"",'Статус выполнения поручений ген'!D349)</f>
        <v/>
      </c>
      <c r="D346" s="63" t="str">
        <f>IF(ISBLANK('Статус выполнения поручений ген'!E349),"",'Статус выполнения поручений ген'!E349)</f>
        <v/>
      </c>
      <c r="E346" s="63" t="str">
        <f>IF(ISBLANK('Статус выполнения поручений ген'!F349),"",'Статус выполнения поручений ген'!F349)</f>
        <v/>
      </c>
    </row>
    <row r="347" spans="1:5" x14ac:dyDescent="0.35">
      <c r="A347" s="63" t="str">
        <f>IF(ISBLANK('Статус выполнения поручений ген'!B350),"",'Статус выполнения поручений ген'!B350)</f>
        <v/>
      </c>
      <c r="B347" s="63" t="str">
        <f>IF(ISBLANK('Статус выполнения поручений ген'!C350),"",'Статус выполнения поручений ген'!C350)</f>
        <v/>
      </c>
      <c r="C347" s="63" t="str">
        <f>IF(ISBLANK('Статус выполнения поручений ген'!D350),"",'Статус выполнения поручений ген'!D350)</f>
        <v/>
      </c>
      <c r="D347" s="63" t="str">
        <f>IF(ISBLANK('Статус выполнения поручений ген'!E350),"",'Статус выполнения поручений ген'!E350)</f>
        <v/>
      </c>
      <c r="E347" s="63" t="str">
        <f>IF(ISBLANK('Статус выполнения поручений ген'!F350),"",'Статус выполнения поручений ген'!F350)</f>
        <v/>
      </c>
    </row>
    <row r="348" spans="1:5" x14ac:dyDescent="0.35">
      <c r="A348" s="63" t="str">
        <f>IF(ISBLANK('Статус выполнения поручений ген'!B351),"",'Статус выполнения поручений ген'!B351)</f>
        <v/>
      </c>
      <c r="B348" s="63" t="str">
        <f>IF(ISBLANK('Статус выполнения поручений ген'!C351),"",'Статус выполнения поручений ген'!C351)</f>
        <v/>
      </c>
      <c r="C348" s="63" t="str">
        <f>IF(ISBLANK('Статус выполнения поручений ген'!D351),"",'Статус выполнения поручений ген'!D351)</f>
        <v/>
      </c>
      <c r="D348" s="63" t="str">
        <f>IF(ISBLANK('Статус выполнения поручений ген'!E351),"",'Статус выполнения поручений ген'!E351)</f>
        <v/>
      </c>
      <c r="E348" s="63" t="str">
        <f>IF(ISBLANK('Статус выполнения поручений ген'!F351),"",'Статус выполнения поручений ген'!F351)</f>
        <v/>
      </c>
    </row>
    <row r="349" spans="1:5" x14ac:dyDescent="0.35">
      <c r="A349" s="63" t="str">
        <f>IF(ISBLANK('Статус выполнения поручений ген'!B352),"",'Статус выполнения поручений ген'!B352)</f>
        <v/>
      </c>
      <c r="B349" s="63" t="str">
        <f>IF(ISBLANK('Статус выполнения поручений ген'!C352),"",'Статус выполнения поручений ген'!C352)</f>
        <v/>
      </c>
      <c r="C349" s="63" t="str">
        <f>IF(ISBLANK('Статус выполнения поручений ген'!D352),"",'Статус выполнения поручений ген'!D352)</f>
        <v/>
      </c>
      <c r="D349" s="63" t="str">
        <f>IF(ISBLANK('Статус выполнения поручений ген'!E352),"",'Статус выполнения поручений ген'!E352)</f>
        <v/>
      </c>
      <c r="E349" s="63" t="str">
        <f>IF(ISBLANK('Статус выполнения поручений ген'!F352),"",'Статус выполнения поручений ген'!F352)</f>
        <v/>
      </c>
    </row>
    <row r="350" spans="1:5" x14ac:dyDescent="0.35">
      <c r="A350" s="63" t="str">
        <f>IF(ISBLANK('Статус выполнения поручений ген'!B353),"",'Статус выполнения поручений ген'!B353)</f>
        <v/>
      </c>
      <c r="B350" s="63" t="str">
        <f>IF(ISBLANK('Статус выполнения поручений ген'!C353),"",'Статус выполнения поручений ген'!C353)</f>
        <v/>
      </c>
      <c r="C350" s="63" t="str">
        <f>IF(ISBLANK('Статус выполнения поручений ген'!D353),"",'Статус выполнения поручений ген'!D353)</f>
        <v/>
      </c>
      <c r="D350" s="63" t="str">
        <f>IF(ISBLANK('Статус выполнения поручений ген'!E353),"",'Статус выполнения поручений ген'!E353)</f>
        <v/>
      </c>
      <c r="E350" s="63" t="str">
        <f>IF(ISBLANK('Статус выполнения поручений ген'!F353),"",'Статус выполнения поручений ген'!F353)</f>
        <v/>
      </c>
    </row>
    <row r="351" spans="1:5" x14ac:dyDescent="0.35">
      <c r="A351" s="63" t="str">
        <f>IF(ISBLANK('Статус выполнения поручений ген'!B354),"",'Статус выполнения поручений ген'!B354)</f>
        <v/>
      </c>
      <c r="B351" s="63" t="str">
        <f>IF(ISBLANK('Статус выполнения поручений ген'!C354),"",'Статус выполнения поручений ген'!C354)</f>
        <v/>
      </c>
      <c r="C351" s="63" t="str">
        <f>IF(ISBLANK('Статус выполнения поручений ген'!D354),"",'Статус выполнения поручений ген'!D354)</f>
        <v/>
      </c>
      <c r="D351" s="63" t="str">
        <f>IF(ISBLANK('Статус выполнения поручений ген'!E354),"",'Статус выполнения поручений ген'!E354)</f>
        <v/>
      </c>
      <c r="E351" s="63" t="str">
        <f>IF(ISBLANK('Статус выполнения поручений ген'!F354),"",'Статус выполнения поручений ген'!F354)</f>
        <v/>
      </c>
    </row>
    <row r="352" spans="1:5" x14ac:dyDescent="0.35">
      <c r="A352" s="63" t="str">
        <f>IF(ISBLANK('Статус выполнения поручений ген'!B355),"",'Статус выполнения поручений ген'!B355)</f>
        <v/>
      </c>
      <c r="B352" s="63" t="str">
        <f>IF(ISBLANK('Статус выполнения поручений ген'!C355),"",'Статус выполнения поручений ген'!C355)</f>
        <v/>
      </c>
      <c r="C352" s="63" t="str">
        <f>IF(ISBLANK('Статус выполнения поручений ген'!D355),"",'Статус выполнения поручений ген'!D355)</f>
        <v/>
      </c>
      <c r="D352" s="63" t="str">
        <f>IF(ISBLANK('Статус выполнения поручений ген'!E355),"",'Статус выполнения поручений ген'!E355)</f>
        <v/>
      </c>
      <c r="E352" s="63" t="str">
        <f>IF(ISBLANK('Статус выполнения поручений ген'!F355),"",'Статус выполнения поручений ген'!F355)</f>
        <v/>
      </c>
    </row>
    <row r="353" spans="1:5" x14ac:dyDescent="0.35">
      <c r="A353" s="63" t="str">
        <f>IF(ISBLANK('Статус выполнения поручений ген'!B356),"",'Статус выполнения поручений ген'!B356)</f>
        <v/>
      </c>
      <c r="B353" s="63" t="str">
        <f>IF(ISBLANK('Статус выполнения поручений ген'!C356),"",'Статус выполнения поручений ген'!C356)</f>
        <v/>
      </c>
      <c r="C353" s="63" t="str">
        <f>IF(ISBLANK('Статус выполнения поручений ген'!D356),"",'Статус выполнения поручений ген'!D356)</f>
        <v/>
      </c>
      <c r="D353" s="63" t="str">
        <f>IF(ISBLANK('Статус выполнения поручений ген'!E356),"",'Статус выполнения поручений ген'!E356)</f>
        <v/>
      </c>
      <c r="E353" s="63" t="str">
        <f>IF(ISBLANK('Статус выполнения поручений ген'!F356),"",'Статус выполнения поручений ген'!F356)</f>
        <v/>
      </c>
    </row>
    <row r="354" spans="1:5" x14ac:dyDescent="0.35">
      <c r="A354" s="63" t="str">
        <f>IF(ISBLANK('Статус выполнения поручений ген'!B357),"",'Статус выполнения поручений ген'!B357)</f>
        <v/>
      </c>
      <c r="B354" s="63" t="str">
        <f>IF(ISBLANK('Статус выполнения поручений ген'!C357),"",'Статус выполнения поручений ген'!C357)</f>
        <v/>
      </c>
      <c r="C354" s="63" t="str">
        <f>IF(ISBLANK('Статус выполнения поручений ген'!D357),"",'Статус выполнения поручений ген'!D357)</f>
        <v/>
      </c>
      <c r="D354" s="63" t="str">
        <f>IF(ISBLANK('Статус выполнения поручений ген'!E357),"",'Статус выполнения поручений ген'!E357)</f>
        <v/>
      </c>
      <c r="E354" s="63" t="str">
        <f>IF(ISBLANK('Статус выполнения поручений ген'!F357),"",'Статус выполнения поручений ген'!F357)</f>
        <v/>
      </c>
    </row>
    <row r="355" spans="1:5" x14ac:dyDescent="0.35">
      <c r="A355" s="63" t="str">
        <f>IF(ISBLANK('Статус выполнения поручений ген'!B358),"",'Статус выполнения поручений ген'!B358)</f>
        <v/>
      </c>
      <c r="B355" s="63" t="str">
        <f>IF(ISBLANK('Статус выполнения поручений ген'!C358),"",'Статус выполнения поручений ген'!C358)</f>
        <v/>
      </c>
      <c r="C355" s="63" t="str">
        <f>IF(ISBLANK('Статус выполнения поручений ген'!D358),"",'Статус выполнения поручений ген'!D358)</f>
        <v/>
      </c>
      <c r="D355" s="63" t="str">
        <f>IF(ISBLANK('Статус выполнения поручений ген'!E358),"",'Статус выполнения поручений ген'!E358)</f>
        <v/>
      </c>
      <c r="E355" s="63" t="str">
        <f>IF(ISBLANK('Статус выполнения поручений ген'!F358),"",'Статус выполнения поручений ген'!F358)</f>
        <v/>
      </c>
    </row>
    <row r="356" spans="1:5" x14ac:dyDescent="0.35">
      <c r="A356" s="63" t="str">
        <f>IF(ISBLANK('Статус выполнения поручений ген'!B359),"",'Статус выполнения поручений ген'!B359)</f>
        <v/>
      </c>
      <c r="B356" s="63" t="str">
        <f>IF(ISBLANK('Статус выполнения поручений ген'!C359),"",'Статус выполнения поручений ген'!C359)</f>
        <v/>
      </c>
      <c r="C356" s="63" t="str">
        <f>IF(ISBLANK('Статус выполнения поручений ген'!D359),"",'Статус выполнения поручений ген'!D359)</f>
        <v/>
      </c>
      <c r="D356" s="63" t="str">
        <f>IF(ISBLANK('Статус выполнения поручений ген'!E359),"",'Статус выполнения поручений ген'!E359)</f>
        <v/>
      </c>
      <c r="E356" s="63" t="str">
        <f>IF(ISBLANK('Статус выполнения поручений ген'!F359),"",'Статус выполнения поручений ген'!F359)</f>
        <v/>
      </c>
    </row>
    <row r="357" spans="1:5" x14ac:dyDescent="0.35">
      <c r="A357" s="63" t="str">
        <f>IF(ISBLANK('Статус выполнения поручений ген'!B360),"",'Статус выполнения поручений ген'!B360)</f>
        <v/>
      </c>
      <c r="B357" s="63" t="str">
        <f>IF(ISBLANK('Статус выполнения поручений ген'!C360),"",'Статус выполнения поручений ген'!C360)</f>
        <v/>
      </c>
      <c r="C357" s="63" t="str">
        <f>IF(ISBLANK('Статус выполнения поручений ген'!D360),"",'Статус выполнения поручений ген'!D360)</f>
        <v/>
      </c>
      <c r="D357" s="63" t="str">
        <f>IF(ISBLANK('Статус выполнения поручений ген'!E360),"",'Статус выполнения поручений ген'!E360)</f>
        <v/>
      </c>
      <c r="E357" s="63" t="str">
        <f>IF(ISBLANK('Статус выполнения поручений ген'!F360),"",'Статус выполнения поручений ген'!F360)</f>
        <v/>
      </c>
    </row>
    <row r="358" spans="1:5" x14ac:dyDescent="0.35">
      <c r="A358" s="63" t="str">
        <f>IF(ISBLANK('Статус выполнения поручений ген'!B361),"",'Статус выполнения поручений ген'!B361)</f>
        <v/>
      </c>
      <c r="B358" s="63" t="str">
        <f>IF(ISBLANK('Статус выполнения поручений ген'!C361),"",'Статус выполнения поручений ген'!C361)</f>
        <v/>
      </c>
      <c r="C358" s="63" t="str">
        <f>IF(ISBLANK('Статус выполнения поручений ген'!D361),"",'Статус выполнения поручений ген'!D361)</f>
        <v/>
      </c>
      <c r="D358" s="63" t="str">
        <f>IF(ISBLANK('Статус выполнения поручений ген'!E361),"",'Статус выполнения поручений ген'!E361)</f>
        <v/>
      </c>
      <c r="E358" s="63" t="str">
        <f>IF(ISBLANK('Статус выполнения поручений ген'!F361),"",'Статус выполнения поручений ген'!F361)</f>
        <v/>
      </c>
    </row>
    <row r="359" spans="1:5" x14ac:dyDescent="0.35">
      <c r="A359" s="63" t="str">
        <f>IF(ISBLANK('Статус выполнения поручений ген'!B362),"",'Статус выполнения поручений ген'!B362)</f>
        <v/>
      </c>
      <c r="B359" s="63" t="str">
        <f>IF(ISBLANK('Статус выполнения поручений ген'!C362),"",'Статус выполнения поручений ген'!C362)</f>
        <v/>
      </c>
      <c r="C359" s="63" t="str">
        <f>IF(ISBLANK('Статус выполнения поручений ген'!D362),"",'Статус выполнения поручений ген'!D362)</f>
        <v/>
      </c>
      <c r="D359" s="63" t="str">
        <f>IF(ISBLANK('Статус выполнения поручений ген'!E362),"",'Статус выполнения поручений ген'!E362)</f>
        <v/>
      </c>
      <c r="E359" s="63" t="str">
        <f>IF(ISBLANK('Статус выполнения поручений ген'!F362),"",'Статус выполнения поручений ген'!F362)</f>
        <v/>
      </c>
    </row>
    <row r="360" spans="1:5" x14ac:dyDescent="0.35">
      <c r="A360" s="63" t="str">
        <f>IF(ISBLANK('Статус выполнения поручений ген'!B363),"",'Статус выполнения поручений ген'!B363)</f>
        <v/>
      </c>
      <c r="B360" s="63" t="str">
        <f>IF(ISBLANK('Статус выполнения поручений ген'!C363),"",'Статус выполнения поручений ген'!C363)</f>
        <v/>
      </c>
      <c r="C360" s="63" t="str">
        <f>IF(ISBLANK('Статус выполнения поручений ген'!D363),"",'Статус выполнения поручений ген'!D363)</f>
        <v/>
      </c>
      <c r="D360" s="63" t="str">
        <f>IF(ISBLANK('Статус выполнения поручений ген'!E363),"",'Статус выполнения поручений ген'!E363)</f>
        <v/>
      </c>
      <c r="E360" s="63" t="str">
        <f>IF(ISBLANK('Статус выполнения поручений ген'!F363),"",'Статус выполнения поручений ген'!F363)</f>
        <v/>
      </c>
    </row>
    <row r="361" spans="1:5" x14ac:dyDescent="0.35">
      <c r="A361" s="63" t="str">
        <f>IF(ISBLANK('Статус выполнения поручений ген'!B364),"",'Статус выполнения поручений ген'!B364)</f>
        <v/>
      </c>
      <c r="B361" s="63" t="str">
        <f>IF(ISBLANK('Статус выполнения поручений ген'!C364),"",'Статус выполнения поручений ген'!C364)</f>
        <v/>
      </c>
      <c r="C361" s="63" t="str">
        <f>IF(ISBLANK('Статус выполнения поручений ген'!D364),"",'Статус выполнения поручений ген'!D364)</f>
        <v/>
      </c>
      <c r="D361" s="63" t="str">
        <f>IF(ISBLANK('Статус выполнения поручений ген'!E364),"",'Статус выполнения поручений ген'!E364)</f>
        <v/>
      </c>
      <c r="E361" s="63" t="str">
        <f>IF(ISBLANK('Статус выполнения поручений ген'!F364),"",'Статус выполнения поручений ген'!F364)</f>
        <v/>
      </c>
    </row>
    <row r="362" spans="1:5" x14ac:dyDescent="0.35">
      <c r="A362" s="63" t="str">
        <f>IF(ISBLANK('Статус выполнения поручений ген'!B365),"",'Статус выполнения поручений ген'!B365)</f>
        <v/>
      </c>
      <c r="B362" s="63" t="str">
        <f>IF(ISBLANK('Статус выполнения поручений ген'!C365),"",'Статус выполнения поручений ген'!C365)</f>
        <v/>
      </c>
      <c r="C362" s="63" t="str">
        <f>IF(ISBLANK('Статус выполнения поручений ген'!D365),"",'Статус выполнения поручений ген'!D365)</f>
        <v/>
      </c>
      <c r="D362" s="63" t="str">
        <f>IF(ISBLANK('Статус выполнения поручений ген'!E365),"",'Статус выполнения поручений ген'!E365)</f>
        <v/>
      </c>
      <c r="E362" s="63" t="str">
        <f>IF(ISBLANK('Статус выполнения поручений ген'!F365),"",'Статус выполнения поручений ген'!F365)</f>
        <v/>
      </c>
    </row>
    <row r="363" spans="1:5" x14ac:dyDescent="0.35">
      <c r="A363" s="63" t="str">
        <f>IF(ISBLANK('Статус выполнения поручений ген'!B366),"",'Статус выполнения поручений ген'!B366)</f>
        <v/>
      </c>
      <c r="B363" s="63" t="str">
        <f>IF(ISBLANK('Статус выполнения поручений ген'!C366),"",'Статус выполнения поручений ген'!C366)</f>
        <v/>
      </c>
      <c r="C363" s="63" t="str">
        <f>IF(ISBLANK('Статус выполнения поручений ген'!D366),"",'Статус выполнения поручений ген'!D366)</f>
        <v/>
      </c>
      <c r="D363" s="63" t="str">
        <f>IF(ISBLANK('Статус выполнения поручений ген'!E366),"",'Статус выполнения поручений ген'!E366)</f>
        <v/>
      </c>
      <c r="E363" s="63" t="str">
        <f>IF(ISBLANK('Статус выполнения поручений ген'!F366),"",'Статус выполнения поручений ген'!F366)</f>
        <v/>
      </c>
    </row>
    <row r="364" spans="1:5" x14ac:dyDescent="0.35">
      <c r="A364" s="63" t="str">
        <f>IF(ISBLANK('Статус выполнения поручений ген'!B367),"",'Статус выполнения поручений ген'!B367)</f>
        <v/>
      </c>
      <c r="B364" s="63" t="str">
        <f>IF(ISBLANK('Статус выполнения поручений ген'!C367),"",'Статус выполнения поручений ген'!C367)</f>
        <v/>
      </c>
      <c r="C364" s="63" t="str">
        <f>IF(ISBLANK('Статус выполнения поручений ген'!D367),"",'Статус выполнения поручений ген'!D367)</f>
        <v/>
      </c>
      <c r="D364" s="63" t="str">
        <f>IF(ISBLANK('Статус выполнения поручений ген'!E367),"",'Статус выполнения поручений ген'!E367)</f>
        <v/>
      </c>
      <c r="E364" s="63" t="str">
        <f>IF(ISBLANK('Статус выполнения поручений ген'!F367),"",'Статус выполнения поручений ген'!F367)</f>
        <v/>
      </c>
    </row>
    <row r="365" spans="1:5" x14ac:dyDescent="0.35">
      <c r="A365" s="63" t="str">
        <f>IF(ISBLANK('Статус выполнения поручений ген'!B368),"",'Статус выполнения поручений ген'!B368)</f>
        <v/>
      </c>
      <c r="B365" s="63" t="str">
        <f>IF(ISBLANK('Статус выполнения поручений ген'!C368),"",'Статус выполнения поручений ген'!C368)</f>
        <v/>
      </c>
      <c r="C365" s="63" t="str">
        <f>IF(ISBLANK('Статус выполнения поручений ген'!D368),"",'Статус выполнения поручений ген'!D368)</f>
        <v/>
      </c>
      <c r="D365" s="63" t="str">
        <f>IF(ISBLANK('Статус выполнения поручений ген'!E368),"",'Статус выполнения поручений ген'!E368)</f>
        <v/>
      </c>
      <c r="E365" s="63" t="str">
        <f>IF(ISBLANK('Статус выполнения поручений ген'!F368),"",'Статус выполнения поручений ген'!F368)</f>
        <v/>
      </c>
    </row>
    <row r="366" spans="1:5" x14ac:dyDescent="0.35">
      <c r="A366" s="63" t="str">
        <f>IF(ISBLANK('Статус выполнения поручений ген'!B369),"",'Статус выполнения поручений ген'!B369)</f>
        <v/>
      </c>
      <c r="B366" s="63" t="str">
        <f>IF(ISBLANK('Статус выполнения поручений ген'!C369),"",'Статус выполнения поручений ген'!C369)</f>
        <v/>
      </c>
      <c r="C366" s="63" t="str">
        <f>IF(ISBLANK('Статус выполнения поручений ген'!D369),"",'Статус выполнения поручений ген'!D369)</f>
        <v/>
      </c>
      <c r="D366" s="63" t="str">
        <f>IF(ISBLANK('Статус выполнения поручений ген'!E369),"",'Статус выполнения поручений ген'!E369)</f>
        <v/>
      </c>
      <c r="E366" s="63" t="str">
        <f>IF(ISBLANK('Статус выполнения поручений ген'!F369),"",'Статус выполнения поручений ген'!F369)</f>
        <v/>
      </c>
    </row>
    <row r="367" spans="1:5" x14ac:dyDescent="0.35">
      <c r="A367" s="63" t="str">
        <f>IF(ISBLANK('Статус выполнения поручений ген'!B370),"",'Статус выполнения поручений ген'!B370)</f>
        <v/>
      </c>
      <c r="B367" s="63" t="str">
        <f>IF(ISBLANK('Статус выполнения поручений ген'!C370),"",'Статус выполнения поручений ген'!C370)</f>
        <v/>
      </c>
      <c r="C367" s="63" t="str">
        <f>IF(ISBLANK('Статус выполнения поручений ген'!D370),"",'Статус выполнения поручений ген'!D370)</f>
        <v/>
      </c>
      <c r="D367" s="63" t="str">
        <f>IF(ISBLANK('Статус выполнения поручений ген'!E370),"",'Статус выполнения поручений ген'!E370)</f>
        <v/>
      </c>
      <c r="E367" s="63" t="str">
        <f>IF(ISBLANK('Статус выполнения поручений ген'!F370),"",'Статус выполнения поручений ген'!F370)</f>
        <v/>
      </c>
    </row>
    <row r="368" spans="1:5" x14ac:dyDescent="0.35">
      <c r="A368" s="63" t="str">
        <f>IF(ISBLANK('Статус выполнения поручений ген'!B371),"",'Статус выполнения поручений ген'!B371)</f>
        <v/>
      </c>
      <c r="B368" s="63" t="str">
        <f>IF(ISBLANK('Статус выполнения поручений ген'!C371),"",'Статус выполнения поручений ген'!C371)</f>
        <v/>
      </c>
      <c r="C368" s="63" t="str">
        <f>IF(ISBLANK('Статус выполнения поручений ген'!D371),"",'Статус выполнения поручений ген'!D371)</f>
        <v/>
      </c>
      <c r="D368" s="63" t="str">
        <f>IF(ISBLANK('Статус выполнения поручений ген'!E371),"",'Статус выполнения поручений ген'!E371)</f>
        <v/>
      </c>
      <c r="E368" s="63" t="str">
        <f>IF(ISBLANK('Статус выполнения поручений ген'!F371),"",'Статус выполнения поручений ген'!F371)</f>
        <v/>
      </c>
    </row>
    <row r="369" spans="1:5" x14ac:dyDescent="0.35">
      <c r="A369" s="63" t="str">
        <f>IF(ISBLANK('Статус выполнения поручений ген'!B372),"",'Статус выполнения поручений ген'!B372)</f>
        <v/>
      </c>
      <c r="B369" s="63" t="str">
        <f>IF(ISBLANK('Статус выполнения поручений ген'!C372),"",'Статус выполнения поручений ген'!C372)</f>
        <v/>
      </c>
      <c r="C369" s="63" t="str">
        <f>IF(ISBLANK('Статус выполнения поручений ген'!D372),"",'Статус выполнения поручений ген'!D372)</f>
        <v/>
      </c>
      <c r="D369" s="63" t="str">
        <f>IF(ISBLANK('Статус выполнения поручений ген'!E372),"",'Статус выполнения поручений ген'!E372)</f>
        <v/>
      </c>
      <c r="E369" s="63" t="str">
        <f>IF(ISBLANK('Статус выполнения поручений ген'!F372),"",'Статус выполнения поручений ген'!F372)</f>
        <v/>
      </c>
    </row>
    <row r="370" spans="1:5" x14ac:dyDescent="0.35">
      <c r="A370" s="63" t="str">
        <f>IF(ISBLANK('Статус выполнения поручений ген'!B373),"",'Статус выполнения поручений ген'!B373)</f>
        <v/>
      </c>
      <c r="B370" s="63" t="str">
        <f>IF(ISBLANK('Статус выполнения поручений ген'!C373),"",'Статус выполнения поручений ген'!C373)</f>
        <v/>
      </c>
      <c r="C370" s="63" t="str">
        <f>IF(ISBLANK('Статус выполнения поручений ген'!D373),"",'Статус выполнения поручений ген'!D373)</f>
        <v/>
      </c>
      <c r="D370" s="63" t="str">
        <f>IF(ISBLANK('Статус выполнения поручений ген'!E373),"",'Статус выполнения поручений ген'!E373)</f>
        <v/>
      </c>
      <c r="E370" s="63" t="str">
        <f>IF(ISBLANK('Статус выполнения поручений ген'!F373),"",'Статус выполнения поручений ген'!F373)</f>
        <v/>
      </c>
    </row>
    <row r="371" spans="1:5" x14ac:dyDescent="0.35">
      <c r="A371" s="63" t="str">
        <f>IF(ISBLANK('Статус выполнения поручений ген'!B374),"",'Статус выполнения поручений ген'!B374)</f>
        <v/>
      </c>
      <c r="B371" s="63" t="str">
        <f>IF(ISBLANK('Статус выполнения поручений ген'!C374),"",'Статус выполнения поручений ген'!C374)</f>
        <v/>
      </c>
      <c r="C371" s="63" t="str">
        <f>IF(ISBLANK('Статус выполнения поручений ген'!D374),"",'Статус выполнения поручений ген'!D374)</f>
        <v/>
      </c>
      <c r="D371" s="63" t="str">
        <f>IF(ISBLANK('Статус выполнения поручений ген'!E374),"",'Статус выполнения поручений ген'!E374)</f>
        <v/>
      </c>
      <c r="E371" s="63" t="str">
        <f>IF(ISBLANK('Статус выполнения поручений ген'!F374),"",'Статус выполнения поручений ген'!F374)</f>
        <v/>
      </c>
    </row>
    <row r="372" spans="1:5" x14ac:dyDescent="0.35">
      <c r="A372" s="63" t="str">
        <f>IF(ISBLANK('Статус выполнения поручений ген'!B375),"",'Статус выполнения поручений ген'!B375)</f>
        <v/>
      </c>
      <c r="B372" s="63" t="str">
        <f>IF(ISBLANK('Статус выполнения поручений ген'!C375),"",'Статус выполнения поручений ген'!C375)</f>
        <v/>
      </c>
      <c r="C372" s="63" t="str">
        <f>IF(ISBLANK('Статус выполнения поручений ген'!D375),"",'Статус выполнения поручений ген'!D375)</f>
        <v/>
      </c>
      <c r="D372" s="63" t="str">
        <f>IF(ISBLANK('Статус выполнения поручений ген'!E375),"",'Статус выполнения поручений ген'!E375)</f>
        <v/>
      </c>
      <c r="E372" s="63" t="str">
        <f>IF(ISBLANK('Статус выполнения поручений ген'!F375),"",'Статус выполнения поручений ген'!F375)</f>
        <v/>
      </c>
    </row>
    <row r="373" spans="1:5" x14ac:dyDescent="0.35">
      <c r="A373" s="63" t="str">
        <f>IF(ISBLANK('Статус выполнения поручений ген'!B376),"",'Статус выполнения поручений ген'!B376)</f>
        <v/>
      </c>
      <c r="B373" s="63" t="str">
        <f>IF(ISBLANK('Статус выполнения поручений ген'!C376),"",'Статус выполнения поручений ген'!C376)</f>
        <v/>
      </c>
      <c r="C373" s="63" t="str">
        <f>IF(ISBLANK('Статус выполнения поручений ген'!D376),"",'Статус выполнения поручений ген'!D376)</f>
        <v/>
      </c>
      <c r="D373" s="63" t="str">
        <f>IF(ISBLANK('Статус выполнения поручений ген'!E376),"",'Статус выполнения поручений ген'!E376)</f>
        <v/>
      </c>
      <c r="E373" s="63" t="str">
        <f>IF(ISBLANK('Статус выполнения поручений ген'!F376),"",'Статус выполнения поручений ген'!F376)</f>
        <v/>
      </c>
    </row>
    <row r="374" spans="1:5" x14ac:dyDescent="0.35">
      <c r="A374" s="63" t="str">
        <f>IF(ISBLANK('Статус выполнения поручений ген'!B377),"",'Статус выполнения поручений ген'!B377)</f>
        <v/>
      </c>
      <c r="B374" s="63" t="str">
        <f>IF(ISBLANK('Статус выполнения поручений ген'!C377),"",'Статус выполнения поручений ген'!C377)</f>
        <v/>
      </c>
      <c r="C374" s="63" t="str">
        <f>IF(ISBLANK('Статус выполнения поручений ген'!D377),"",'Статус выполнения поручений ген'!D377)</f>
        <v/>
      </c>
      <c r="D374" s="63" t="str">
        <f>IF(ISBLANK('Статус выполнения поручений ген'!E377),"",'Статус выполнения поручений ген'!E377)</f>
        <v/>
      </c>
      <c r="E374" s="63" t="str">
        <f>IF(ISBLANK('Статус выполнения поручений ген'!F377),"",'Статус выполнения поручений ген'!F377)</f>
        <v/>
      </c>
    </row>
    <row r="375" spans="1:5" x14ac:dyDescent="0.35">
      <c r="A375" s="63" t="str">
        <f>IF(ISBLANK('Статус выполнения поручений ген'!B378),"",'Статус выполнения поручений ген'!B378)</f>
        <v/>
      </c>
      <c r="B375" s="63" t="str">
        <f>IF(ISBLANK('Статус выполнения поручений ген'!C378),"",'Статус выполнения поручений ген'!C378)</f>
        <v/>
      </c>
      <c r="C375" s="63" t="str">
        <f>IF(ISBLANK('Статус выполнения поручений ген'!D378),"",'Статус выполнения поручений ген'!D378)</f>
        <v/>
      </c>
      <c r="D375" s="63" t="str">
        <f>IF(ISBLANK('Статус выполнения поручений ген'!E378),"",'Статус выполнения поручений ген'!E378)</f>
        <v/>
      </c>
      <c r="E375" s="63" t="str">
        <f>IF(ISBLANK('Статус выполнения поручений ген'!F378),"",'Статус выполнения поручений ген'!F378)</f>
        <v/>
      </c>
    </row>
    <row r="376" spans="1:5" x14ac:dyDescent="0.35">
      <c r="A376" s="63" t="str">
        <f>IF(ISBLANK('Статус выполнения поручений ген'!B379),"",'Статус выполнения поручений ген'!B379)</f>
        <v/>
      </c>
      <c r="B376" s="63" t="str">
        <f>IF(ISBLANK('Статус выполнения поручений ген'!C379),"",'Статус выполнения поручений ген'!C379)</f>
        <v/>
      </c>
      <c r="C376" s="63" t="str">
        <f>IF(ISBLANK('Статус выполнения поручений ген'!D379),"",'Статус выполнения поручений ген'!D379)</f>
        <v/>
      </c>
      <c r="D376" s="63" t="str">
        <f>IF(ISBLANK('Статус выполнения поручений ген'!E379),"",'Статус выполнения поручений ген'!E379)</f>
        <v/>
      </c>
      <c r="E376" s="63" t="str">
        <f>IF(ISBLANK('Статус выполнения поручений ген'!F379),"",'Статус выполнения поручений ген'!F379)</f>
        <v/>
      </c>
    </row>
    <row r="377" spans="1:5" x14ac:dyDescent="0.35">
      <c r="A377" s="63" t="str">
        <f>IF(ISBLANK('Статус выполнения поручений ген'!B380),"",'Статус выполнения поручений ген'!B380)</f>
        <v/>
      </c>
      <c r="B377" s="63" t="str">
        <f>IF(ISBLANK('Статус выполнения поручений ген'!C380),"",'Статус выполнения поручений ген'!C380)</f>
        <v/>
      </c>
      <c r="C377" s="63" t="str">
        <f>IF(ISBLANK('Статус выполнения поручений ген'!D380),"",'Статус выполнения поручений ген'!D380)</f>
        <v/>
      </c>
      <c r="D377" s="63" t="str">
        <f>IF(ISBLANK('Статус выполнения поручений ген'!E380),"",'Статус выполнения поручений ген'!E380)</f>
        <v/>
      </c>
      <c r="E377" s="63" t="str">
        <f>IF(ISBLANK('Статус выполнения поручений ген'!F380),"",'Статус выполнения поручений ген'!F380)</f>
        <v/>
      </c>
    </row>
    <row r="378" spans="1:5" x14ac:dyDescent="0.35">
      <c r="A378" s="63" t="str">
        <f>IF(ISBLANK('Статус выполнения поручений ген'!B381),"",'Статус выполнения поручений ген'!B381)</f>
        <v/>
      </c>
      <c r="B378" s="63" t="str">
        <f>IF(ISBLANK('Статус выполнения поручений ген'!C381),"",'Статус выполнения поручений ген'!C381)</f>
        <v/>
      </c>
      <c r="C378" s="63" t="str">
        <f>IF(ISBLANK('Статус выполнения поручений ген'!D381),"",'Статус выполнения поручений ген'!D381)</f>
        <v/>
      </c>
      <c r="D378" s="63" t="str">
        <f>IF(ISBLANK('Статус выполнения поручений ген'!E381),"",'Статус выполнения поручений ген'!E381)</f>
        <v/>
      </c>
      <c r="E378" s="63" t="str">
        <f>IF(ISBLANK('Статус выполнения поручений ген'!F381),"",'Статус выполнения поручений ген'!F381)</f>
        <v/>
      </c>
    </row>
    <row r="379" spans="1:5" x14ac:dyDescent="0.35">
      <c r="A379" s="63" t="str">
        <f>IF(ISBLANK('Статус выполнения поручений ген'!B382),"",'Статус выполнения поручений ген'!B382)</f>
        <v/>
      </c>
      <c r="B379" s="63" t="str">
        <f>IF(ISBLANK('Статус выполнения поручений ген'!C382),"",'Статус выполнения поручений ген'!C382)</f>
        <v/>
      </c>
      <c r="C379" s="63" t="str">
        <f>IF(ISBLANK('Статус выполнения поручений ген'!D382),"",'Статус выполнения поручений ген'!D382)</f>
        <v/>
      </c>
      <c r="D379" s="63" t="str">
        <f>IF(ISBLANK('Статус выполнения поручений ген'!E382),"",'Статус выполнения поручений ген'!E382)</f>
        <v/>
      </c>
      <c r="E379" s="63" t="str">
        <f>IF(ISBLANK('Статус выполнения поручений ген'!F382),"",'Статус выполнения поручений ген'!F382)</f>
        <v/>
      </c>
    </row>
    <row r="380" spans="1:5" x14ac:dyDescent="0.35">
      <c r="A380" s="63" t="str">
        <f>IF(ISBLANK('Статус выполнения поручений ген'!B383),"",'Статус выполнения поручений ген'!B383)</f>
        <v/>
      </c>
      <c r="B380" s="63" t="str">
        <f>IF(ISBLANK('Статус выполнения поручений ген'!C383),"",'Статус выполнения поручений ген'!C383)</f>
        <v/>
      </c>
      <c r="C380" s="63" t="str">
        <f>IF(ISBLANK('Статус выполнения поручений ген'!D383),"",'Статус выполнения поручений ген'!D383)</f>
        <v/>
      </c>
      <c r="D380" s="63" t="str">
        <f>IF(ISBLANK('Статус выполнения поручений ген'!E383),"",'Статус выполнения поручений ген'!E383)</f>
        <v/>
      </c>
      <c r="E380" s="63" t="str">
        <f>IF(ISBLANK('Статус выполнения поручений ген'!F383),"",'Статус выполнения поручений ген'!F383)</f>
        <v/>
      </c>
    </row>
    <row r="381" spans="1:5" x14ac:dyDescent="0.35">
      <c r="A381" s="63" t="str">
        <f>IF(ISBLANK('Статус выполнения поручений ген'!B384),"",'Статус выполнения поручений ген'!B384)</f>
        <v/>
      </c>
      <c r="B381" s="63" t="str">
        <f>IF(ISBLANK('Статус выполнения поручений ген'!C384),"",'Статус выполнения поручений ген'!C384)</f>
        <v/>
      </c>
      <c r="C381" s="63" t="str">
        <f>IF(ISBLANK('Статус выполнения поручений ген'!D384),"",'Статус выполнения поручений ген'!D384)</f>
        <v/>
      </c>
      <c r="D381" s="63" t="str">
        <f>IF(ISBLANK('Статус выполнения поручений ген'!E384),"",'Статус выполнения поручений ген'!E384)</f>
        <v/>
      </c>
      <c r="E381" s="63" t="str">
        <f>IF(ISBLANK('Статус выполнения поручений ген'!F384),"",'Статус выполнения поручений ген'!F384)</f>
        <v/>
      </c>
    </row>
    <row r="382" spans="1:5" x14ac:dyDescent="0.35">
      <c r="A382" s="63" t="str">
        <f>IF(ISBLANK('Статус выполнения поручений ген'!B385),"",'Статус выполнения поручений ген'!B385)</f>
        <v/>
      </c>
      <c r="B382" s="63" t="str">
        <f>IF(ISBLANK('Статус выполнения поручений ген'!C385),"",'Статус выполнения поручений ген'!C385)</f>
        <v/>
      </c>
      <c r="C382" s="63" t="str">
        <f>IF(ISBLANK('Статус выполнения поручений ген'!D385),"",'Статус выполнения поручений ген'!D385)</f>
        <v/>
      </c>
      <c r="D382" s="63" t="str">
        <f>IF(ISBLANK('Статус выполнения поручений ген'!E385),"",'Статус выполнения поручений ген'!E385)</f>
        <v/>
      </c>
      <c r="E382" s="63" t="str">
        <f>IF(ISBLANK('Статус выполнения поручений ген'!F385),"",'Статус выполнения поручений ген'!F385)</f>
        <v/>
      </c>
    </row>
    <row r="383" spans="1:5" x14ac:dyDescent="0.35">
      <c r="A383" s="63" t="str">
        <f>IF(ISBLANK('Статус выполнения поручений ген'!B386),"",'Статус выполнения поручений ген'!B386)</f>
        <v/>
      </c>
      <c r="B383" s="63" t="str">
        <f>IF(ISBLANK('Статус выполнения поручений ген'!C386),"",'Статус выполнения поручений ген'!C386)</f>
        <v/>
      </c>
      <c r="C383" s="63" t="str">
        <f>IF(ISBLANK('Статус выполнения поручений ген'!D386),"",'Статус выполнения поручений ген'!D386)</f>
        <v/>
      </c>
      <c r="D383" s="63" t="str">
        <f>IF(ISBLANK('Статус выполнения поручений ген'!E386),"",'Статус выполнения поручений ген'!E386)</f>
        <v/>
      </c>
      <c r="E383" s="63" t="str">
        <f>IF(ISBLANK('Статус выполнения поручений ген'!F386),"",'Статус выполнения поручений ген'!F386)</f>
        <v/>
      </c>
    </row>
    <row r="384" spans="1:5" x14ac:dyDescent="0.35">
      <c r="A384" s="63" t="str">
        <f>IF(ISBLANK('Статус выполнения поручений ген'!B387),"",'Статус выполнения поручений ген'!B387)</f>
        <v/>
      </c>
      <c r="B384" s="63" t="str">
        <f>IF(ISBLANK('Статус выполнения поручений ген'!C387),"",'Статус выполнения поручений ген'!C387)</f>
        <v/>
      </c>
      <c r="C384" s="63" t="str">
        <f>IF(ISBLANK('Статус выполнения поручений ген'!D387),"",'Статус выполнения поручений ген'!D387)</f>
        <v/>
      </c>
      <c r="D384" s="63" t="str">
        <f>IF(ISBLANK('Статус выполнения поручений ген'!E387),"",'Статус выполнения поручений ген'!E387)</f>
        <v/>
      </c>
      <c r="E384" s="63" t="str">
        <f>IF(ISBLANK('Статус выполнения поручений ген'!F387),"",'Статус выполнения поручений ген'!F387)</f>
        <v/>
      </c>
    </row>
    <row r="385" spans="1:5" x14ac:dyDescent="0.35">
      <c r="A385" s="63" t="str">
        <f>IF(ISBLANK('Статус выполнения поручений ген'!B388),"",'Статус выполнения поручений ген'!B388)</f>
        <v/>
      </c>
      <c r="B385" s="63" t="str">
        <f>IF(ISBLANK('Статус выполнения поручений ген'!C388),"",'Статус выполнения поручений ген'!C388)</f>
        <v/>
      </c>
      <c r="C385" s="63" t="str">
        <f>IF(ISBLANK('Статус выполнения поручений ген'!D388),"",'Статус выполнения поручений ген'!D388)</f>
        <v/>
      </c>
      <c r="D385" s="63" t="str">
        <f>IF(ISBLANK('Статус выполнения поручений ген'!E388),"",'Статус выполнения поручений ген'!E388)</f>
        <v/>
      </c>
      <c r="E385" s="63" t="str">
        <f>IF(ISBLANK('Статус выполнения поручений ген'!F388),"",'Статус выполнения поручений ген'!F388)</f>
        <v/>
      </c>
    </row>
    <row r="386" spans="1:5" x14ac:dyDescent="0.35">
      <c r="A386" s="63" t="str">
        <f>IF(ISBLANK('Статус выполнения поручений ген'!B389),"",'Статус выполнения поручений ген'!B389)</f>
        <v/>
      </c>
      <c r="B386" s="63" t="str">
        <f>IF(ISBLANK('Статус выполнения поручений ген'!C389),"",'Статус выполнения поручений ген'!C389)</f>
        <v/>
      </c>
      <c r="C386" s="63" t="str">
        <f>IF(ISBLANK('Статус выполнения поручений ген'!D389),"",'Статус выполнения поручений ген'!D389)</f>
        <v/>
      </c>
      <c r="D386" s="63" t="str">
        <f>IF(ISBLANK('Статус выполнения поручений ген'!E389),"",'Статус выполнения поручений ген'!E389)</f>
        <v/>
      </c>
      <c r="E386" s="63" t="str">
        <f>IF(ISBLANK('Статус выполнения поручений ген'!F389),"",'Статус выполнения поручений ген'!F389)</f>
        <v/>
      </c>
    </row>
    <row r="387" spans="1:5" x14ac:dyDescent="0.35">
      <c r="A387" s="63" t="str">
        <f>IF(ISBLANK('Статус выполнения поручений ген'!B390),"",'Статус выполнения поручений ген'!B390)</f>
        <v/>
      </c>
      <c r="B387" s="63" t="str">
        <f>IF(ISBLANK('Статус выполнения поручений ген'!C390),"",'Статус выполнения поручений ген'!C390)</f>
        <v/>
      </c>
      <c r="C387" s="63" t="str">
        <f>IF(ISBLANK('Статус выполнения поручений ген'!D390),"",'Статус выполнения поручений ген'!D390)</f>
        <v/>
      </c>
      <c r="D387" s="63" t="str">
        <f>IF(ISBLANK('Статус выполнения поручений ген'!E390),"",'Статус выполнения поручений ген'!E390)</f>
        <v/>
      </c>
      <c r="E387" s="63" t="str">
        <f>IF(ISBLANK('Статус выполнения поручений ген'!F390),"",'Статус выполнения поручений ген'!F390)</f>
        <v/>
      </c>
    </row>
    <row r="388" spans="1:5" x14ac:dyDescent="0.35">
      <c r="A388" s="63" t="str">
        <f>IF(ISBLANK('Статус выполнения поручений ген'!B391),"",'Статус выполнения поручений ген'!B391)</f>
        <v/>
      </c>
      <c r="B388" s="63" t="str">
        <f>IF(ISBLANK('Статус выполнения поручений ген'!C391),"",'Статус выполнения поручений ген'!C391)</f>
        <v/>
      </c>
      <c r="C388" s="63" t="str">
        <f>IF(ISBLANK('Статус выполнения поручений ген'!D391),"",'Статус выполнения поручений ген'!D391)</f>
        <v/>
      </c>
      <c r="D388" s="63" t="str">
        <f>IF(ISBLANK('Статус выполнения поручений ген'!E391),"",'Статус выполнения поручений ген'!E391)</f>
        <v/>
      </c>
      <c r="E388" s="63" t="str">
        <f>IF(ISBLANK('Статус выполнения поручений ген'!F391),"",'Статус выполнения поручений ген'!F391)</f>
        <v/>
      </c>
    </row>
    <row r="389" spans="1:5" x14ac:dyDescent="0.35">
      <c r="A389" s="63" t="str">
        <f>IF(ISBLANK('Статус выполнения поручений ген'!B392),"",'Статус выполнения поручений ген'!B392)</f>
        <v/>
      </c>
      <c r="B389" s="63" t="str">
        <f>IF(ISBLANK('Статус выполнения поручений ген'!C392),"",'Статус выполнения поручений ген'!C392)</f>
        <v/>
      </c>
      <c r="C389" s="63" t="str">
        <f>IF(ISBLANK('Статус выполнения поручений ген'!D392),"",'Статус выполнения поручений ген'!D392)</f>
        <v/>
      </c>
      <c r="D389" s="63" t="str">
        <f>IF(ISBLANK('Статус выполнения поручений ген'!E392),"",'Статус выполнения поручений ген'!E392)</f>
        <v/>
      </c>
      <c r="E389" s="63" t="str">
        <f>IF(ISBLANK('Статус выполнения поручений ген'!F392),"",'Статус выполнения поручений ген'!F392)</f>
        <v/>
      </c>
    </row>
    <row r="390" spans="1:5" x14ac:dyDescent="0.35">
      <c r="A390" s="63" t="str">
        <f>IF(ISBLANK('Статус выполнения поручений ген'!B393),"",'Статус выполнения поручений ген'!B393)</f>
        <v/>
      </c>
      <c r="B390" s="63" t="str">
        <f>IF(ISBLANK('Статус выполнения поручений ген'!C393),"",'Статус выполнения поручений ген'!C393)</f>
        <v/>
      </c>
      <c r="C390" s="63" t="str">
        <f>IF(ISBLANK('Статус выполнения поручений ген'!D393),"",'Статус выполнения поручений ген'!D393)</f>
        <v/>
      </c>
      <c r="D390" s="63" t="str">
        <f>IF(ISBLANK('Статус выполнения поручений ген'!E393),"",'Статус выполнения поручений ген'!E393)</f>
        <v/>
      </c>
      <c r="E390" s="63" t="str">
        <f>IF(ISBLANK('Статус выполнения поручений ген'!F393),"",'Статус выполнения поручений ген'!F393)</f>
        <v/>
      </c>
    </row>
    <row r="391" spans="1:5" x14ac:dyDescent="0.35">
      <c r="A391" s="63" t="str">
        <f>IF(ISBLANK('Статус выполнения поручений ген'!B394),"",'Статус выполнения поручений ген'!B394)</f>
        <v/>
      </c>
      <c r="B391" s="63" t="str">
        <f>IF(ISBLANK('Статус выполнения поручений ген'!C394),"",'Статус выполнения поручений ген'!C394)</f>
        <v/>
      </c>
      <c r="C391" s="63" t="str">
        <f>IF(ISBLANK('Статус выполнения поручений ген'!D394),"",'Статус выполнения поручений ген'!D394)</f>
        <v/>
      </c>
      <c r="D391" s="63" t="str">
        <f>IF(ISBLANK('Статус выполнения поручений ген'!E394),"",'Статус выполнения поручений ген'!E394)</f>
        <v/>
      </c>
      <c r="E391" s="63" t="str">
        <f>IF(ISBLANK('Статус выполнения поручений ген'!F394),"",'Статус выполнения поручений ген'!F394)</f>
        <v/>
      </c>
    </row>
    <row r="392" spans="1:5" x14ac:dyDescent="0.35">
      <c r="A392" s="63" t="str">
        <f>IF(ISBLANK('Статус выполнения поручений ген'!B395),"",'Статус выполнения поручений ген'!B395)</f>
        <v/>
      </c>
      <c r="B392" s="63" t="str">
        <f>IF(ISBLANK('Статус выполнения поручений ген'!C395),"",'Статус выполнения поручений ген'!C395)</f>
        <v/>
      </c>
      <c r="C392" s="63" t="str">
        <f>IF(ISBLANK('Статус выполнения поручений ген'!D395),"",'Статус выполнения поручений ген'!D395)</f>
        <v/>
      </c>
      <c r="D392" s="63" t="str">
        <f>IF(ISBLANK('Статус выполнения поручений ген'!E395),"",'Статус выполнения поручений ген'!E395)</f>
        <v/>
      </c>
      <c r="E392" s="63" t="str">
        <f>IF(ISBLANK('Статус выполнения поручений ген'!F395),"",'Статус выполнения поручений ген'!F395)</f>
        <v/>
      </c>
    </row>
    <row r="393" spans="1:5" x14ac:dyDescent="0.35">
      <c r="A393" s="63" t="str">
        <f>IF(ISBLANK('Статус выполнения поручений ген'!B396),"",'Статус выполнения поручений ген'!B396)</f>
        <v/>
      </c>
      <c r="B393" s="63" t="str">
        <f>IF(ISBLANK('Статус выполнения поручений ген'!C396),"",'Статус выполнения поручений ген'!C396)</f>
        <v/>
      </c>
      <c r="C393" s="63" t="str">
        <f>IF(ISBLANK('Статус выполнения поручений ген'!D396),"",'Статус выполнения поручений ген'!D396)</f>
        <v/>
      </c>
      <c r="D393" s="63" t="str">
        <f>IF(ISBLANK('Статус выполнения поручений ген'!E396),"",'Статус выполнения поручений ген'!E396)</f>
        <v/>
      </c>
      <c r="E393" s="63" t="str">
        <f>IF(ISBLANK('Статус выполнения поручений ген'!F396),"",'Статус выполнения поручений ген'!F396)</f>
        <v/>
      </c>
    </row>
    <row r="394" spans="1:5" x14ac:dyDescent="0.35">
      <c r="A394" s="63" t="str">
        <f>IF(ISBLANK('Статус выполнения поручений ген'!B397),"",'Статус выполнения поручений ген'!B397)</f>
        <v/>
      </c>
      <c r="B394" s="63" t="str">
        <f>IF(ISBLANK('Статус выполнения поручений ген'!C397),"",'Статус выполнения поручений ген'!C397)</f>
        <v/>
      </c>
      <c r="C394" s="63" t="str">
        <f>IF(ISBLANK('Статус выполнения поручений ген'!D397),"",'Статус выполнения поручений ген'!D397)</f>
        <v/>
      </c>
      <c r="D394" s="63" t="str">
        <f>IF(ISBLANK('Статус выполнения поручений ген'!E397),"",'Статус выполнения поручений ген'!E397)</f>
        <v/>
      </c>
      <c r="E394" s="63" t="str">
        <f>IF(ISBLANK('Статус выполнения поручений ген'!F397),"",'Статус выполнения поручений ген'!F397)</f>
        <v/>
      </c>
    </row>
    <row r="395" spans="1:5" x14ac:dyDescent="0.35">
      <c r="A395" s="63" t="str">
        <f>IF(ISBLANK('Статус выполнения поручений ген'!B398),"",'Статус выполнения поручений ген'!B398)</f>
        <v/>
      </c>
      <c r="B395" s="63" t="str">
        <f>IF(ISBLANK('Статус выполнения поручений ген'!C398),"",'Статус выполнения поручений ген'!C398)</f>
        <v/>
      </c>
      <c r="C395" s="63" t="str">
        <f>IF(ISBLANK('Статус выполнения поручений ген'!D398),"",'Статус выполнения поручений ген'!D398)</f>
        <v/>
      </c>
      <c r="D395" s="63" t="str">
        <f>IF(ISBLANK('Статус выполнения поручений ген'!E398),"",'Статус выполнения поручений ген'!E398)</f>
        <v/>
      </c>
      <c r="E395" s="63" t="str">
        <f>IF(ISBLANK('Статус выполнения поручений ген'!F398),"",'Статус выполнения поручений ген'!F398)</f>
        <v/>
      </c>
    </row>
    <row r="396" spans="1:5" x14ac:dyDescent="0.35">
      <c r="A396" s="63" t="str">
        <f>IF(ISBLANK('Статус выполнения поручений ген'!B399),"",'Статус выполнения поручений ген'!B399)</f>
        <v/>
      </c>
      <c r="B396" s="63" t="str">
        <f>IF(ISBLANK('Статус выполнения поручений ген'!C399),"",'Статус выполнения поручений ген'!C399)</f>
        <v/>
      </c>
      <c r="C396" s="63" t="str">
        <f>IF(ISBLANK('Статус выполнения поручений ген'!D399),"",'Статус выполнения поручений ген'!D399)</f>
        <v/>
      </c>
      <c r="D396" s="63" t="str">
        <f>IF(ISBLANK('Статус выполнения поручений ген'!E399),"",'Статус выполнения поручений ген'!E399)</f>
        <v/>
      </c>
      <c r="E396" s="63" t="str">
        <f>IF(ISBLANK('Статус выполнения поручений ген'!F399),"",'Статус выполнения поручений ген'!F399)</f>
        <v/>
      </c>
    </row>
    <row r="397" spans="1:5" x14ac:dyDescent="0.35">
      <c r="A397" s="63" t="str">
        <f>IF(ISBLANK('Статус выполнения поручений ген'!B400),"",'Статус выполнения поручений ген'!B400)</f>
        <v/>
      </c>
      <c r="B397" s="63" t="str">
        <f>IF(ISBLANK('Статус выполнения поручений ген'!C400),"",'Статус выполнения поручений ген'!C400)</f>
        <v/>
      </c>
      <c r="C397" s="63" t="str">
        <f>IF(ISBLANK('Статус выполнения поручений ген'!D400),"",'Статус выполнения поручений ген'!D400)</f>
        <v/>
      </c>
      <c r="D397" s="63" t="str">
        <f>IF(ISBLANK('Статус выполнения поручений ген'!E400),"",'Статус выполнения поручений ген'!E400)</f>
        <v/>
      </c>
      <c r="E397" s="63" t="str">
        <f>IF(ISBLANK('Статус выполнения поручений ген'!F400),"",'Статус выполнения поручений ген'!F400)</f>
        <v/>
      </c>
    </row>
    <row r="398" spans="1:5" x14ac:dyDescent="0.35">
      <c r="A398" s="63" t="str">
        <f>IF(ISBLANK('Статус выполнения поручений ген'!B401),"",'Статус выполнения поручений ген'!B401)</f>
        <v/>
      </c>
      <c r="B398" s="63" t="str">
        <f>IF(ISBLANK('Статус выполнения поручений ген'!C401),"",'Статус выполнения поручений ген'!C401)</f>
        <v/>
      </c>
      <c r="C398" s="63" t="str">
        <f>IF(ISBLANK('Статус выполнения поручений ген'!D401),"",'Статус выполнения поручений ген'!D401)</f>
        <v/>
      </c>
      <c r="D398" s="63" t="str">
        <f>IF(ISBLANK('Статус выполнения поручений ген'!E401),"",'Статус выполнения поручений ген'!E401)</f>
        <v/>
      </c>
      <c r="E398" s="63" t="str">
        <f>IF(ISBLANK('Статус выполнения поручений ген'!F401),"",'Статус выполнения поручений ген'!F401)</f>
        <v/>
      </c>
    </row>
    <row r="399" spans="1:5" x14ac:dyDescent="0.35">
      <c r="A399" s="63" t="str">
        <f>IF(ISBLANK('Статус выполнения поручений ген'!B402),"",'Статус выполнения поручений ген'!B402)</f>
        <v/>
      </c>
      <c r="B399" s="63" t="str">
        <f>IF(ISBLANK('Статус выполнения поручений ген'!C402),"",'Статус выполнения поручений ген'!C402)</f>
        <v/>
      </c>
      <c r="C399" s="63" t="str">
        <f>IF(ISBLANK('Статус выполнения поручений ген'!D402),"",'Статус выполнения поручений ген'!D402)</f>
        <v/>
      </c>
      <c r="D399" s="63" t="str">
        <f>IF(ISBLANK('Статус выполнения поручений ген'!E402),"",'Статус выполнения поручений ген'!E402)</f>
        <v/>
      </c>
      <c r="E399" s="63" t="str">
        <f>IF(ISBLANK('Статус выполнения поручений ген'!F402),"",'Статус выполнения поручений ген'!F402)</f>
        <v/>
      </c>
    </row>
    <row r="400" spans="1:5" x14ac:dyDescent="0.35">
      <c r="A400" s="63" t="str">
        <f>IF(ISBLANK('Статус выполнения поручений ген'!B403),"",'Статус выполнения поручений ген'!B403)</f>
        <v/>
      </c>
      <c r="B400" s="63" t="str">
        <f>IF(ISBLANK('Статус выполнения поручений ген'!C403),"",'Статус выполнения поручений ген'!C403)</f>
        <v/>
      </c>
      <c r="C400" s="63" t="str">
        <f>IF(ISBLANK('Статус выполнения поручений ген'!D403),"",'Статус выполнения поручений ген'!D403)</f>
        <v/>
      </c>
      <c r="D400" s="63" t="str">
        <f>IF(ISBLANK('Статус выполнения поручений ген'!E403),"",'Статус выполнения поручений ген'!E403)</f>
        <v/>
      </c>
      <c r="E400" s="63" t="str">
        <f>IF(ISBLANK('Статус выполнения поручений ген'!F403),"",'Статус выполнения поручений ген'!F403)</f>
        <v/>
      </c>
    </row>
    <row r="401" spans="1:5" x14ac:dyDescent="0.35">
      <c r="A401" s="63" t="str">
        <f>IF(ISBLANK('Статус выполнения поручений ген'!B404),"",'Статус выполнения поручений ген'!B404)</f>
        <v/>
      </c>
      <c r="B401" s="63" t="str">
        <f>IF(ISBLANK('Статус выполнения поручений ген'!C404),"",'Статус выполнения поручений ген'!C404)</f>
        <v/>
      </c>
      <c r="C401" s="63" t="str">
        <f>IF(ISBLANK('Статус выполнения поручений ген'!D404),"",'Статус выполнения поручений ген'!D404)</f>
        <v/>
      </c>
      <c r="D401" s="63" t="str">
        <f>IF(ISBLANK('Статус выполнения поручений ген'!E404),"",'Статус выполнения поручений ген'!E404)</f>
        <v/>
      </c>
      <c r="E401" s="63" t="str">
        <f>IF(ISBLANK('Статус выполнения поручений ген'!F404),"",'Статус выполнения поручений ген'!F404)</f>
        <v/>
      </c>
    </row>
    <row r="402" spans="1:5" x14ac:dyDescent="0.35">
      <c r="A402" s="63" t="str">
        <f>IF(ISBLANK('Статус выполнения поручений ген'!B405),"",'Статус выполнения поручений ген'!B405)</f>
        <v/>
      </c>
      <c r="B402" s="63" t="str">
        <f>IF(ISBLANK('Статус выполнения поручений ген'!C405),"",'Статус выполнения поручений ген'!C405)</f>
        <v/>
      </c>
      <c r="C402" s="63" t="str">
        <f>IF(ISBLANK('Статус выполнения поручений ген'!D405),"",'Статус выполнения поручений ген'!D405)</f>
        <v/>
      </c>
      <c r="D402" s="63" t="str">
        <f>IF(ISBLANK('Статус выполнения поручений ген'!E405),"",'Статус выполнения поручений ген'!E405)</f>
        <v/>
      </c>
      <c r="E402" s="63" t="str">
        <f>IF(ISBLANK('Статус выполнения поручений ген'!F405),"",'Статус выполнения поручений ген'!F405)</f>
        <v/>
      </c>
    </row>
    <row r="403" spans="1:5" x14ac:dyDescent="0.35">
      <c r="A403" s="63" t="str">
        <f>IF(ISBLANK('Статус выполнения поручений ген'!B406),"",'Статус выполнения поручений ген'!B406)</f>
        <v/>
      </c>
      <c r="B403" s="63" t="str">
        <f>IF(ISBLANK('Статус выполнения поручений ген'!C406),"",'Статус выполнения поручений ген'!C406)</f>
        <v/>
      </c>
      <c r="C403" s="63" t="str">
        <f>IF(ISBLANK('Статус выполнения поручений ген'!D406),"",'Статус выполнения поручений ген'!D406)</f>
        <v/>
      </c>
      <c r="D403" s="63" t="str">
        <f>IF(ISBLANK('Статус выполнения поручений ген'!E406),"",'Статус выполнения поручений ген'!E406)</f>
        <v/>
      </c>
      <c r="E403" s="63" t="str">
        <f>IF(ISBLANK('Статус выполнения поручений ген'!F406),"",'Статус выполнения поручений ген'!F406)</f>
        <v/>
      </c>
    </row>
    <row r="404" spans="1:5" x14ac:dyDescent="0.35">
      <c r="A404" s="63" t="str">
        <f>IF(ISBLANK('Статус выполнения поручений ген'!B407),"",'Статус выполнения поручений ген'!B407)</f>
        <v/>
      </c>
      <c r="B404" s="63" t="str">
        <f>IF(ISBLANK('Статус выполнения поручений ген'!C407),"",'Статус выполнения поручений ген'!C407)</f>
        <v/>
      </c>
      <c r="C404" s="63" t="str">
        <f>IF(ISBLANK('Статус выполнения поручений ген'!D407),"",'Статус выполнения поручений ген'!D407)</f>
        <v/>
      </c>
      <c r="D404" s="63" t="str">
        <f>IF(ISBLANK('Статус выполнения поручений ген'!E407),"",'Статус выполнения поручений ген'!E407)</f>
        <v/>
      </c>
      <c r="E404" s="63" t="str">
        <f>IF(ISBLANK('Статус выполнения поручений ген'!F407),"",'Статус выполнения поручений ген'!F407)</f>
        <v/>
      </c>
    </row>
    <row r="405" spans="1:5" x14ac:dyDescent="0.35">
      <c r="A405" s="63" t="str">
        <f>IF(ISBLANK('Статус выполнения поручений ген'!B408),"",'Статус выполнения поручений ген'!B408)</f>
        <v/>
      </c>
      <c r="B405" s="63" t="str">
        <f>IF(ISBLANK('Статус выполнения поручений ген'!C408),"",'Статус выполнения поручений ген'!C408)</f>
        <v/>
      </c>
      <c r="C405" s="63" t="str">
        <f>IF(ISBLANK('Статус выполнения поручений ген'!D408),"",'Статус выполнения поручений ген'!D408)</f>
        <v/>
      </c>
      <c r="D405" s="63" t="str">
        <f>IF(ISBLANK('Статус выполнения поручений ген'!E408),"",'Статус выполнения поручений ген'!E408)</f>
        <v/>
      </c>
      <c r="E405" s="63" t="str">
        <f>IF(ISBLANK('Статус выполнения поручений ген'!F408),"",'Статус выполнения поручений ген'!F408)</f>
        <v/>
      </c>
    </row>
    <row r="406" spans="1:5" x14ac:dyDescent="0.35">
      <c r="A406" s="63" t="str">
        <f>IF(ISBLANK('Статус выполнения поручений ген'!B409),"",'Статус выполнения поручений ген'!B409)</f>
        <v/>
      </c>
      <c r="B406" s="63" t="str">
        <f>IF(ISBLANK('Статус выполнения поручений ген'!C409),"",'Статус выполнения поручений ген'!C409)</f>
        <v/>
      </c>
      <c r="C406" s="63" t="str">
        <f>IF(ISBLANK('Статус выполнения поручений ген'!D409),"",'Статус выполнения поручений ген'!D409)</f>
        <v/>
      </c>
      <c r="D406" s="63" t="str">
        <f>IF(ISBLANK('Статус выполнения поручений ген'!E409),"",'Статус выполнения поручений ген'!E409)</f>
        <v/>
      </c>
      <c r="E406" s="63" t="str">
        <f>IF(ISBLANK('Статус выполнения поручений ген'!F409),"",'Статус выполнения поручений ген'!F409)</f>
        <v/>
      </c>
    </row>
    <row r="407" spans="1:5" x14ac:dyDescent="0.35">
      <c r="A407" s="63" t="str">
        <f>IF(ISBLANK('Статус выполнения поручений ген'!B410),"",'Статус выполнения поручений ген'!B410)</f>
        <v/>
      </c>
      <c r="B407" s="63" t="str">
        <f>IF(ISBLANK('Статус выполнения поручений ген'!C410),"",'Статус выполнения поручений ген'!C410)</f>
        <v/>
      </c>
      <c r="C407" s="63" t="str">
        <f>IF(ISBLANK('Статус выполнения поручений ген'!D410),"",'Статус выполнения поручений ген'!D410)</f>
        <v/>
      </c>
      <c r="D407" s="63" t="str">
        <f>IF(ISBLANK('Статус выполнения поручений ген'!E410),"",'Статус выполнения поручений ген'!E410)</f>
        <v/>
      </c>
      <c r="E407" s="63" t="str">
        <f>IF(ISBLANK('Статус выполнения поручений ген'!F410),"",'Статус выполнения поручений ген'!F410)</f>
        <v/>
      </c>
    </row>
    <row r="408" spans="1:5" x14ac:dyDescent="0.35">
      <c r="A408" s="63" t="str">
        <f>IF(ISBLANK('Статус выполнения поручений ген'!B411),"",'Статус выполнения поручений ген'!B411)</f>
        <v/>
      </c>
      <c r="B408" s="63" t="str">
        <f>IF(ISBLANK('Статус выполнения поручений ген'!C411),"",'Статус выполнения поручений ген'!C411)</f>
        <v/>
      </c>
      <c r="C408" s="63" t="str">
        <f>IF(ISBLANK('Статус выполнения поручений ген'!D411),"",'Статус выполнения поручений ген'!D411)</f>
        <v/>
      </c>
      <c r="D408" s="63" t="str">
        <f>IF(ISBLANK('Статус выполнения поручений ген'!E411),"",'Статус выполнения поручений ген'!E411)</f>
        <v/>
      </c>
      <c r="E408" s="63" t="str">
        <f>IF(ISBLANK('Статус выполнения поручений ген'!F411),"",'Статус выполнения поручений ген'!F411)</f>
        <v/>
      </c>
    </row>
    <row r="409" spans="1:5" x14ac:dyDescent="0.35">
      <c r="A409" s="63" t="str">
        <f>IF(ISBLANK('Статус выполнения поручений ген'!B412),"",'Статус выполнения поручений ген'!B412)</f>
        <v/>
      </c>
      <c r="B409" s="63" t="str">
        <f>IF(ISBLANK('Статус выполнения поручений ген'!C412),"",'Статус выполнения поручений ген'!C412)</f>
        <v/>
      </c>
      <c r="C409" s="63" t="str">
        <f>IF(ISBLANK('Статус выполнения поручений ген'!D412),"",'Статус выполнения поручений ген'!D412)</f>
        <v/>
      </c>
      <c r="D409" s="63" t="str">
        <f>IF(ISBLANK('Статус выполнения поручений ген'!E412),"",'Статус выполнения поручений ген'!E412)</f>
        <v/>
      </c>
      <c r="E409" s="63" t="str">
        <f>IF(ISBLANK('Статус выполнения поручений ген'!F412),"",'Статус выполнения поручений ген'!F412)</f>
        <v/>
      </c>
    </row>
    <row r="410" spans="1:5" x14ac:dyDescent="0.35">
      <c r="A410" s="63" t="str">
        <f>IF(ISBLANK('Статус выполнения поручений ген'!B413),"",'Статус выполнения поручений ген'!B413)</f>
        <v/>
      </c>
      <c r="B410" s="63" t="str">
        <f>IF(ISBLANK('Статус выполнения поручений ген'!C413),"",'Статус выполнения поручений ген'!C413)</f>
        <v/>
      </c>
      <c r="C410" s="63" t="str">
        <f>IF(ISBLANK('Статус выполнения поручений ген'!D413),"",'Статус выполнения поручений ген'!D413)</f>
        <v/>
      </c>
      <c r="D410" s="63" t="str">
        <f>IF(ISBLANK('Статус выполнения поручений ген'!E413),"",'Статус выполнения поручений ген'!E413)</f>
        <v/>
      </c>
      <c r="E410" s="63" t="str">
        <f>IF(ISBLANK('Статус выполнения поручений ген'!F413),"",'Статус выполнения поручений ген'!F413)</f>
        <v/>
      </c>
    </row>
    <row r="411" spans="1:5" x14ac:dyDescent="0.35">
      <c r="A411" s="63" t="str">
        <f>IF(ISBLANK('Статус выполнения поручений ген'!B414),"",'Статус выполнения поручений ген'!B414)</f>
        <v/>
      </c>
      <c r="B411" s="63" t="str">
        <f>IF(ISBLANK('Статус выполнения поручений ген'!C414),"",'Статус выполнения поручений ген'!C414)</f>
        <v/>
      </c>
      <c r="C411" s="63" t="str">
        <f>IF(ISBLANK('Статус выполнения поручений ген'!D414),"",'Статус выполнения поручений ген'!D414)</f>
        <v/>
      </c>
      <c r="D411" s="63" t="str">
        <f>IF(ISBLANK('Статус выполнения поручений ген'!E414),"",'Статус выполнения поручений ген'!E414)</f>
        <v/>
      </c>
      <c r="E411" s="63" t="str">
        <f>IF(ISBLANK('Статус выполнения поручений ген'!F414),"",'Статус выполнения поручений ген'!F414)</f>
        <v/>
      </c>
    </row>
    <row r="412" spans="1:5" x14ac:dyDescent="0.35">
      <c r="A412" s="63" t="str">
        <f>IF(ISBLANK('Статус выполнения поручений ген'!B415),"",'Статус выполнения поручений ген'!B415)</f>
        <v/>
      </c>
      <c r="B412" s="63" t="str">
        <f>IF(ISBLANK('Статус выполнения поручений ген'!C415),"",'Статус выполнения поручений ген'!C415)</f>
        <v/>
      </c>
      <c r="C412" s="63" t="str">
        <f>IF(ISBLANK('Статус выполнения поручений ген'!D415),"",'Статус выполнения поручений ген'!D415)</f>
        <v/>
      </c>
      <c r="D412" s="63" t="str">
        <f>IF(ISBLANK('Статус выполнения поручений ген'!E415),"",'Статус выполнения поручений ген'!E415)</f>
        <v/>
      </c>
      <c r="E412" s="63" t="str">
        <f>IF(ISBLANK('Статус выполнения поручений ген'!F415),"",'Статус выполнения поручений ген'!F415)</f>
        <v/>
      </c>
    </row>
    <row r="413" spans="1:5" x14ac:dyDescent="0.35">
      <c r="A413" s="63" t="str">
        <f>IF(ISBLANK('Статус выполнения поручений ген'!B416),"",'Статус выполнения поручений ген'!B416)</f>
        <v/>
      </c>
      <c r="B413" s="63" t="str">
        <f>IF(ISBLANK('Статус выполнения поручений ген'!C416),"",'Статус выполнения поручений ген'!C416)</f>
        <v/>
      </c>
      <c r="C413" s="63" t="str">
        <f>IF(ISBLANK('Статус выполнения поручений ген'!D416),"",'Статус выполнения поручений ген'!D416)</f>
        <v/>
      </c>
      <c r="D413" s="63" t="str">
        <f>IF(ISBLANK('Статус выполнения поручений ген'!E416),"",'Статус выполнения поручений ген'!E416)</f>
        <v/>
      </c>
      <c r="E413" s="63" t="str">
        <f>IF(ISBLANK('Статус выполнения поручений ген'!F416),"",'Статус выполнения поручений ген'!F416)</f>
        <v/>
      </c>
    </row>
    <row r="414" spans="1:5" x14ac:dyDescent="0.35">
      <c r="A414" s="63" t="str">
        <f>IF(ISBLANK('Статус выполнения поручений ген'!B417),"",'Статус выполнения поручений ген'!B417)</f>
        <v/>
      </c>
      <c r="B414" s="63" t="str">
        <f>IF(ISBLANK('Статус выполнения поручений ген'!C417),"",'Статус выполнения поручений ген'!C417)</f>
        <v/>
      </c>
      <c r="C414" s="63" t="str">
        <f>IF(ISBLANK('Статус выполнения поручений ген'!D417),"",'Статус выполнения поручений ген'!D417)</f>
        <v/>
      </c>
      <c r="D414" s="63" t="str">
        <f>IF(ISBLANK('Статус выполнения поручений ген'!E417),"",'Статус выполнения поручений ген'!E417)</f>
        <v/>
      </c>
      <c r="E414" s="63" t="str">
        <f>IF(ISBLANK('Статус выполнения поручений ген'!F417),"",'Статус выполнения поручений ген'!F417)</f>
        <v/>
      </c>
    </row>
    <row r="415" spans="1:5" x14ac:dyDescent="0.35">
      <c r="A415" s="63" t="str">
        <f>IF(ISBLANK('Статус выполнения поручений ген'!B418),"",'Статус выполнения поручений ген'!B418)</f>
        <v/>
      </c>
      <c r="B415" s="63" t="str">
        <f>IF(ISBLANK('Статус выполнения поручений ген'!C418),"",'Статус выполнения поручений ген'!C418)</f>
        <v/>
      </c>
      <c r="C415" s="63" t="str">
        <f>IF(ISBLANK('Статус выполнения поручений ген'!D418),"",'Статус выполнения поручений ген'!D418)</f>
        <v/>
      </c>
      <c r="D415" s="63" t="str">
        <f>IF(ISBLANK('Статус выполнения поручений ген'!E418),"",'Статус выполнения поручений ген'!E418)</f>
        <v/>
      </c>
      <c r="E415" s="63" t="str">
        <f>IF(ISBLANK('Статус выполнения поручений ген'!F418),"",'Статус выполнения поручений ген'!F418)</f>
        <v/>
      </c>
    </row>
    <row r="416" spans="1:5" x14ac:dyDescent="0.35">
      <c r="A416" s="63" t="str">
        <f>IF(ISBLANK('Статус выполнения поручений ген'!B419),"",'Статус выполнения поручений ген'!B419)</f>
        <v/>
      </c>
      <c r="B416" s="63" t="str">
        <f>IF(ISBLANK('Статус выполнения поручений ген'!C419),"",'Статус выполнения поручений ген'!C419)</f>
        <v/>
      </c>
      <c r="C416" s="63" t="str">
        <f>IF(ISBLANK('Статус выполнения поручений ген'!D419),"",'Статус выполнения поручений ген'!D419)</f>
        <v/>
      </c>
      <c r="D416" s="63" t="str">
        <f>IF(ISBLANK('Статус выполнения поручений ген'!E419),"",'Статус выполнения поручений ген'!E419)</f>
        <v/>
      </c>
      <c r="E416" s="63" t="str">
        <f>IF(ISBLANK('Статус выполнения поручений ген'!F419),"",'Статус выполнения поручений ген'!F419)</f>
        <v/>
      </c>
    </row>
    <row r="417" spans="1:5" x14ac:dyDescent="0.35">
      <c r="A417" s="63" t="str">
        <f>IF(ISBLANK('Статус выполнения поручений ген'!B420),"",'Статус выполнения поручений ген'!B420)</f>
        <v/>
      </c>
      <c r="B417" s="63" t="str">
        <f>IF(ISBLANK('Статус выполнения поручений ген'!C420),"",'Статус выполнения поручений ген'!C420)</f>
        <v/>
      </c>
      <c r="C417" s="63" t="str">
        <f>IF(ISBLANK('Статус выполнения поручений ген'!D420),"",'Статус выполнения поручений ген'!D420)</f>
        <v/>
      </c>
      <c r="D417" s="63" t="str">
        <f>IF(ISBLANK('Статус выполнения поручений ген'!E420),"",'Статус выполнения поручений ген'!E420)</f>
        <v/>
      </c>
      <c r="E417" s="63" t="str">
        <f>IF(ISBLANK('Статус выполнения поручений ген'!F420),"",'Статус выполнения поручений ген'!F420)</f>
        <v/>
      </c>
    </row>
    <row r="418" spans="1:5" x14ac:dyDescent="0.35">
      <c r="A418" s="63" t="str">
        <f>IF(ISBLANK('Статус выполнения поручений ген'!B421),"",'Статус выполнения поручений ген'!B421)</f>
        <v/>
      </c>
      <c r="B418" s="63" t="str">
        <f>IF(ISBLANK('Статус выполнения поручений ген'!C421),"",'Статус выполнения поручений ген'!C421)</f>
        <v/>
      </c>
      <c r="C418" s="63" t="str">
        <f>IF(ISBLANK('Статус выполнения поручений ген'!D421),"",'Статус выполнения поручений ген'!D421)</f>
        <v/>
      </c>
      <c r="D418" s="63" t="str">
        <f>IF(ISBLANK('Статус выполнения поручений ген'!E421),"",'Статус выполнения поручений ген'!E421)</f>
        <v/>
      </c>
      <c r="E418" s="63" t="str">
        <f>IF(ISBLANK('Статус выполнения поручений ген'!F421),"",'Статус выполнения поручений ген'!F421)</f>
        <v/>
      </c>
    </row>
    <row r="419" spans="1:5" x14ac:dyDescent="0.35">
      <c r="A419" s="63" t="str">
        <f>IF(ISBLANK('Статус выполнения поручений ген'!B422),"",'Статус выполнения поручений ген'!B422)</f>
        <v/>
      </c>
      <c r="B419" s="63" t="str">
        <f>IF(ISBLANK('Статус выполнения поручений ген'!C422),"",'Статус выполнения поручений ген'!C422)</f>
        <v/>
      </c>
      <c r="C419" s="63" t="str">
        <f>IF(ISBLANK('Статус выполнения поручений ген'!D422),"",'Статус выполнения поручений ген'!D422)</f>
        <v/>
      </c>
      <c r="D419" s="63" t="str">
        <f>IF(ISBLANK('Статус выполнения поручений ген'!E422),"",'Статус выполнения поручений ген'!E422)</f>
        <v/>
      </c>
      <c r="E419" s="63" t="str">
        <f>IF(ISBLANK('Статус выполнения поручений ген'!F422),"",'Статус выполнения поручений ген'!F422)</f>
        <v/>
      </c>
    </row>
    <row r="420" spans="1:5" x14ac:dyDescent="0.35">
      <c r="A420" s="63" t="str">
        <f>IF(ISBLANK('Статус выполнения поручений ген'!B423),"",'Статус выполнения поручений ген'!B423)</f>
        <v/>
      </c>
      <c r="B420" s="63" t="str">
        <f>IF(ISBLANK('Статус выполнения поручений ген'!C423),"",'Статус выполнения поручений ген'!C423)</f>
        <v/>
      </c>
      <c r="C420" s="63" t="str">
        <f>IF(ISBLANK('Статус выполнения поручений ген'!D423),"",'Статус выполнения поручений ген'!D423)</f>
        <v/>
      </c>
      <c r="D420" s="63" t="str">
        <f>IF(ISBLANK('Статус выполнения поручений ген'!E423),"",'Статус выполнения поручений ген'!E423)</f>
        <v/>
      </c>
      <c r="E420" s="63" t="str">
        <f>IF(ISBLANK('Статус выполнения поручений ген'!F423),"",'Статус выполнения поручений ген'!F423)</f>
        <v/>
      </c>
    </row>
    <row r="421" spans="1:5" x14ac:dyDescent="0.35">
      <c r="A421" s="63" t="str">
        <f>IF(ISBLANK('Статус выполнения поручений ген'!B424),"",'Статус выполнения поручений ген'!B424)</f>
        <v/>
      </c>
      <c r="B421" s="63" t="str">
        <f>IF(ISBLANK('Статус выполнения поручений ген'!C424),"",'Статус выполнения поручений ген'!C424)</f>
        <v/>
      </c>
      <c r="C421" s="63" t="str">
        <f>IF(ISBLANK('Статус выполнения поручений ген'!D424),"",'Статус выполнения поручений ген'!D424)</f>
        <v/>
      </c>
      <c r="D421" s="63" t="str">
        <f>IF(ISBLANK('Статус выполнения поручений ген'!E424),"",'Статус выполнения поручений ген'!E424)</f>
        <v/>
      </c>
      <c r="E421" s="63" t="str">
        <f>IF(ISBLANK('Статус выполнения поручений ген'!F424),"",'Статус выполнения поручений ген'!F424)</f>
        <v/>
      </c>
    </row>
    <row r="422" spans="1:5" x14ac:dyDescent="0.35">
      <c r="A422" s="63" t="str">
        <f>IF(ISBLANK('Статус выполнения поручений ген'!B425),"",'Статус выполнения поручений ген'!B425)</f>
        <v/>
      </c>
      <c r="B422" s="63" t="str">
        <f>IF(ISBLANK('Статус выполнения поручений ген'!C425),"",'Статус выполнения поручений ген'!C425)</f>
        <v/>
      </c>
      <c r="C422" s="63" t="str">
        <f>IF(ISBLANK('Статус выполнения поручений ген'!D425),"",'Статус выполнения поручений ген'!D425)</f>
        <v/>
      </c>
      <c r="D422" s="63" t="str">
        <f>IF(ISBLANK('Статус выполнения поручений ген'!E425),"",'Статус выполнения поручений ген'!E425)</f>
        <v/>
      </c>
      <c r="E422" s="63" t="str">
        <f>IF(ISBLANK('Статус выполнения поручений ген'!F425),"",'Статус выполнения поручений ген'!F425)</f>
        <v/>
      </c>
    </row>
    <row r="423" spans="1:5" x14ac:dyDescent="0.35">
      <c r="A423" s="63" t="str">
        <f>IF(ISBLANK('Статус выполнения поручений ген'!B426),"",'Статус выполнения поручений ген'!B426)</f>
        <v/>
      </c>
      <c r="B423" s="63" t="str">
        <f>IF(ISBLANK('Статус выполнения поручений ген'!C426),"",'Статус выполнения поручений ген'!C426)</f>
        <v/>
      </c>
      <c r="C423" s="63" t="str">
        <f>IF(ISBLANK('Статус выполнения поручений ген'!D426),"",'Статус выполнения поручений ген'!D426)</f>
        <v/>
      </c>
      <c r="D423" s="63" t="str">
        <f>IF(ISBLANK('Статус выполнения поручений ген'!E426),"",'Статус выполнения поручений ген'!E426)</f>
        <v/>
      </c>
      <c r="E423" s="63" t="str">
        <f>IF(ISBLANK('Статус выполнения поручений ген'!F426),"",'Статус выполнения поручений ген'!F426)</f>
        <v/>
      </c>
    </row>
    <row r="424" spans="1:5" x14ac:dyDescent="0.35">
      <c r="A424" s="63" t="str">
        <f>IF(ISBLANK('Статус выполнения поручений ген'!B427),"",'Статус выполнения поручений ген'!B427)</f>
        <v/>
      </c>
      <c r="B424" s="63" t="str">
        <f>IF(ISBLANK('Статус выполнения поручений ген'!C427),"",'Статус выполнения поручений ген'!C427)</f>
        <v/>
      </c>
      <c r="C424" s="63" t="str">
        <f>IF(ISBLANK('Статус выполнения поручений ген'!D427),"",'Статус выполнения поручений ген'!D427)</f>
        <v/>
      </c>
      <c r="D424" s="63" t="str">
        <f>IF(ISBLANK('Статус выполнения поручений ген'!E427),"",'Статус выполнения поручений ген'!E427)</f>
        <v/>
      </c>
      <c r="E424" s="63" t="str">
        <f>IF(ISBLANK('Статус выполнения поручений ген'!F427),"",'Статус выполнения поручений ген'!F427)</f>
        <v/>
      </c>
    </row>
    <row r="425" spans="1:5" x14ac:dyDescent="0.35">
      <c r="A425" s="63" t="str">
        <f>IF(ISBLANK('Статус выполнения поручений ген'!B428),"",'Статус выполнения поручений ген'!B428)</f>
        <v/>
      </c>
      <c r="B425" s="63" t="str">
        <f>IF(ISBLANK('Статус выполнения поручений ген'!C428),"",'Статус выполнения поручений ген'!C428)</f>
        <v/>
      </c>
      <c r="C425" s="63" t="str">
        <f>IF(ISBLANK('Статус выполнения поручений ген'!D428),"",'Статус выполнения поручений ген'!D428)</f>
        <v/>
      </c>
      <c r="D425" s="63" t="str">
        <f>IF(ISBLANK('Статус выполнения поручений ген'!E428),"",'Статус выполнения поручений ген'!E428)</f>
        <v/>
      </c>
      <c r="E425" s="63" t="str">
        <f>IF(ISBLANK('Статус выполнения поручений ген'!F428),"",'Статус выполнения поручений ген'!F428)</f>
        <v/>
      </c>
    </row>
    <row r="426" spans="1:5" x14ac:dyDescent="0.35">
      <c r="A426" s="63" t="str">
        <f>IF(ISBLANK('Статус выполнения поручений ген'!B429),"",'Статус выполнения поручений ген'!B429)</f>
        <v/>
      </c>
      <c r="B426" s="63" t="str">
        <f>IF(ISBLANK('Статус выполнения поручений ген'!C429),"",'Статус выполнения поручений ген'!C429)</f>
        <v/>
      </c>
      <c r="C426" s="63" t="str">
        <f>IF(ISBLANK('Статус выполнения поручений ген'!D429),"",'Статус выполнения поручений ген'!D429)</f>
        <v/>
      </c>
      <c r="D426" s="63" t="str">
        <f>IF(ISBLANK('Статус выполнения поручений ген'!E429),"",'Статус выполнения поручений ген'!E429)</f>
        <v/>
      </c>
      <c r="E426" s="63" t="str">
        <f>IF(ISBLANK('Статус выполнения поручений ген'!F429),"",'Статус выполнения поручений ген'!F429)</f>
        <v/>
      </c>
    </row>
    <row r="427" spans="1:5" x14ac:dyDescent="0.35">
      <c r="A427" s="63" t="str">
        <f>IF(ISBLANK('Статус выполнения поручений ген'!B430),"",'Статус выполнения поручений ген'!B430)</f>
        <v/>
      </c>
      <c r="B427" s="63" t="str">
        <f>IF(ISBLANK('Статус выполнения поручений ген'!C430),"",'Статус выполнения поручений ген'!C430)</f>
        <v/>
      </c>
      <c r="C427" s="63" t="str">
        <f>IF(ISBLANK('Статус выполнения поручений ген'!D430),"",'Статус выполнения поручений ген'!D430)</f>
        <v/>
      </c>
      <c r="D427" s="63" t="str">
        <f>IF(ISBLANK('Статус выполнения поручений ген'!E430),"",'Статус выполнения поручений ген'!E430)</f>
        <v/>
      </c>
      <c r="E427" s="63" t="str">
        <f>IF(ISBLANK('Статус выполнения поручений ген'!F430),"",'Статус выполнения поручений ген'!F430)</f>
        <v/>
      </c>
    </row>
    <row r="428" spans="1:5" x14ac:dyDescent="0.35">
      <c r="A428" s="63" t="str">
        <f>IF(ISBLANK('Статус выполнения поручений ген'!B431),"",'Статус выполнения поручений ген'!B431)</f>
        <v/>
      </c>
      <c r="B428" s="63" t="str">
        <f>IF(ISBLANK('Статус выполнения поручений ген'!C431),"",'Статус выполнения поручений ген'!C431)</f>
        <v/>
      </c>
      <c r="C428" s="63" t="str">
        <f>IF(ISBLANK('Статус выполнения поручений ген'!D431),"",'Статус выполнения поручений ген'!D431)</f>
        <v/>
      </c>
      <c r="D428" s="63" t="str">
        <f>IF(ISBLANK('Статус выполнения поручений ген'!E431),"",'Статус выполнения поручений ген'!E431)</f>
        <v/>
      </c>
      <c r="E428" s="63" t="str">
        <f>IF(ISBLANK('Статус выполнения поручений ген'!F431),"",'Статус выполнения поручений ген'!F431)</f>
        <v/>
      </c>
    </row>
    <row r="429" spans="1:5" x14ac:dyDescent="0.35">
      <c r="A429" s="63" t="str">
        <f>IF(ISBLANK('Статус выполнения поручений ген'!B432),"",'Статус выполнения поручений ген'!B432)</f>
        <v/>
      </c>
      <c r="B429" s="63" t="str">
        <f>IF(ISBLANK('Статус выполнения поручений ген'!C432),"",'Статус выполнения поручений ген'!C432)</f>
        <v/>
      </c>
      <c r="C429" s="63" t="str">
        <f>IF(ISBLANK('Статус выполнения поручений ген'!D432),"",'Статус выполнения поручений ген'!D432)</f>
        <v/>
      </c>
      <c r="D429" s="63" t="str">
        <f>IF(ISBLANK('Статус выполнения поручений ген'!E432),"",'Статус выполнения поручений ген'!E432)</f>
        <v/>
      </c>
      <c r="E429" s="63" t="str">
        <f>IF(ISBLANK('Статус выполнения поручений ген'!F432),"",'Статус выполнения поручений ген'!F432)</f>
        <v/>
      </c>
    </row>
    <row r="430" spans="1:5" x14ac:dyDescent="0.35">
      <c r="A430" s="63" t="str">
        <f>IF(ISBLANK('Статус выполнения поручений ген'!B433),"",'Статус выполнения поручений ген'!B433)</f>
        <v/>
      </c>
      <c r="B430" s="63" t="str">
        <f>IF(ISBLANK('Статус выполнения поручений ген'!C433),"",'Статус выполнения поручений ген'!C433)</f>
        <v/>
      </c>
      <c r="C430" s="63" t="str">
        <f>IF(ISBLANK('Статус выполнения поручений ген'!D433),"",'Статус выполнения поручений ген'!D433)</f>
        <v/>
      </c>
      <c r="D430" s="63" t="str">
        <f>IF(ISBLANK('Статус выполнения поручений ген'!E433),"",'Статус выполнения поручений ген'!E433)</f>
        <v/>
      </c>
      <c r="E430" s="63" t="str">
        <f>IF(ISBLANK('Статус выполнения поручений ген'!F433),"",'Статус выполнения поручений ген'!F433)</f>
        <v/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A3" sqref="A3"/>
    </sheetView>
  </sheetViews>
  <sheetFormatPr defaultRowHeight="18.5" x14ac:dyDescent="0.45"/>
  <cols>
    <col min="1" max="1" width="61.08984375" style="65" customWidth="1"/>
    <col min="2" max="2" width="53.08984375" style="65" customWidth="1"/>
    <col min="3" max="16384" width="8.7265625" style="18"/>
  </cols>
  <sheetData>
    <row r="1" spans="1:2" s="52" customFormat="1" x14ac:dyDescent="0.45">
      <c r="A1" s="53" t="s">
        <v>221</v>
      </c>
      <c r="B1" s="53" t="s">
        <v>222</v>
      </c>
    </row>
    <row r="2" spans="1:2" s="1" customFormat="1" ht="74" x14ac:dyDescent="0.45">
      <c r="A2" s="64" t="str">
        <f>IF(ISBLANK(Справочно!A4),"",Справочно!A4)</f>
        <v>1. На какой период площадка строительства обеспечена деньгами? (для сохранения темпов производства работ в соответствии с утвержденной программой)</v>
      </c>
      <c r="B2" s="64" t="str">
        <f>IF(ISBLANK(Справочно!B4),"",Справочно!B4)</f>
        <v>Площадка строительства обеспечена денежными средствами на 2 квартал 2024 года.</v>
      </c>
    </row>
    <row r="3" spans="1:2" s="1" customFormat="1" ht="92.5" x14ac:dyDescent="0.45">
      <c r="A3" s="64" t="str">
        <f>IF(ISBLANK(Справочно!A5),"",Справочно!A5)</f>
        <v>2. Наличие проблем, связанных с получением денежных средств, а также с оплатой за выполненные объемы работ и/или перечислением авансовых платежей</v>
      </c>
      <c r="B3" s="64" t="str">
        <f>IF(ISBLANK(Справочно!B5),"",Справочно!B5)</f>
        <v>Не получены авансы от Заказчика на сумму 103,725 млн. USD в том числе:
- за 1,2,3,4 квартала 2023 года – 92,405 млн.USD;
- за 1,2 квартал 2024 года – 11,32 млн. USD.</v>
      </c>
    </row>
    <row r="4" spans="1:2" s="1" customFormat="1" ht="111" x14ac:dyDescent="0.45">
      <c r="A4" s="64" t="str">
        <f>IF(ISBLANK(Справочно!A6),"",Справочно!A6)</f>
        <v>3. Предпринятые/предпринимаемые меры</v>
      </c>
      <c r="B4" s="64" t="str">
        <f>IF(ISBLANK(Справочно!B6),"",Справочно!B6)</f>
        <v xml:space="preserve">Для получения авансов по Генконтракту: - направлены пакеты документов для получения авансов 1-4 квартала 2023 года, 1-2 квартала 2024 года в адрес Заказчика; -осуществляется постоянный контакт с Заказчиком.  </v>
      </c>
    </row>
    <row r="5" spans="1:2" s="1" customFormat="1" ht="55.5" x14ac:dyDescent="0.45">
      <c r="A5" s="64" t="str">
        <f>IF(ISBLANK(Справочно!A7),"",Справочно!A7)</f>
        <v>4. Предпринятые/предпринимаемые меры</v>
      </c>
      <c r="B5" s="64" t="str">
        <f>IF(ISBLANK(Справочно!B7),"",Справочно!B7)</f>
        <v>Площадка строительства обеспечена денежными средствами на 2 квартал 2024 года.</v>
      </c>
    </row>
    <row r="6" spans="1:2" s="1" customFormat="1" ht="111" x14ac:dyDescent="0.45">
      <c r="A6" s="64" t="str">
        <f>IF(ISBLANK(Справочно!A8),"",Справочно!A8)</f>
        <v>5. Предпринятые/предпринимаемые меры</v>
      </c>
      <c r="B6" s="64" t="str">
        <f>IF(ISBLANK(Справочно!B8),"",Справочно!B8)</f>
        <v xml:space="preserve">Для получения авансов по Генконтракту: - направлены пакеты документов для получения авансов 1-4 квартала 2023 года, 1-2 квартала 2024 года в адрес Заказчика; -осуществляется постоянный контакт с Заказчиком.  </v>
      </c>
    </row>
    <row r="7" spans="1:2" s="1" customFormat="1" ht="111" x14ac:dyDescent="0.45">
      <c r="A7" s="64" t="str">
        <f>IF(ISBLANK(Справочно!A9),"",Справочно!A9)</f>
        <v>6. Предпринятые/предпринимаемые меры</v>
      </c>
      <c r="B7" s="64" t="str">
        <f>IF(ISBLANK(Справочно!B9),"",Справочно!B9)</f>
        <v xml:space="preserve">Для получения авансов по Генконтракту: - направлены пакеты документов для получения авансов 1-4 квартала 2023 года, 1-2 квартала 2024 года в адрес Заказчика; -осуществляется постоянный контакт с Заказчиком.  </v>
      </c>
    </row>
    <row r="8" spans="1:2" s="1" customFormat="1" ht="111" x14ac:dyDescent="0.45">
      <c r="A8" s="64" t="str">
        <f>IF(ISBLANK(Справочно!A10),"",Справочно!A10)</f>
        <v>7. Предпринятые/предпринимаемые меры</v>
      </c>
      <c r="B8" s="64" t="str">
        <f>IF(ISBLANK(Справочно!B10),"",Справочно!B10)</f>
        <v xml:space="preserve">Для получения авансов по Генконтракту: - направлены пакеты документов для получения авансов 1-4 квартала 2023 года, 1-2 квартала 2024 года в адрес Заказчика; -осуществляется постоянный контакт с Заказчиком.  </v>
      </c>
    </row>
    <row r="9" spans="1:2" s="1" customFormat="1" ht="111" x14ac:dyDescent="0.45">
      <c r="A9" s="64" t="str">
        <f>IF(ISBLANK(Справочно!A11),"",Справочно!A11)</f>
        <v>8. Предпринятые/предпринимаемые меры</v>
      </c>
      <c r="B9" s="64" t="str">
        <f>IF(ISBLANK(Справочно!B11),"",Справочно!B11)</f>
        <v xml:space="preserve">Для получения авансов по Генконтракту: - направлены пакеты документов для получения авансов 1-4 квартала 2023 года, 1-2 квартала 2024 года в адрес Заказчика; -осуществляется постоянный контакт с Заказчиком.  </v>
      </c>
    </row>
    <row r="10" spans="1:2" s="1" customFormat="1" x14ac:dyDescent="0.45">
      <c r="A10" s="64" t="str">
        <f>IF(ISBLANK(Справочно!A12),"",Справочно!A12)</f>
        <v/>
      </c>
      <c r="B10" s="64" t="str">
        <f>IF(ISBLANK(Справочно!B12),"",Справочно!B12)</f>
        <v/>
      </c>
    </row>
    <row r="11" spans="1:2" s="1" customFormat="1" x14ac:dyDescent="0.45">
      <c r="A11" s="64" t="str">
        <f>IF(ISBLANK(Справочно!A13),"",Справочно!A13)</f>
        <v/>
      </c>
      <c r="B11" s="64" t="str">
        <f>IF(ISBLANK(Справочно!B13),"",Справочно!B13)</f>
        <v/>
      </c>
    </row>
    <row r="12" spans="1:2" s="1" customFormat="1" x14ac:dyDescent="0.45">
      <c r="A12" s="64" t="str">
        <f>IF(ISBLANK(Справочно!A14),"",Справочно!A14)</f>
        <v/>
      </c>
      <c r="B12" s="64" t="str">
        <f>IF(ISBLANK(Справочно!B14),"",Справочно!B14)</f>
        <v/>
      </c>
    </row>
    <row r="13" spans="1:2" s="1" customFormat="1" x14ac:dyDescent="0.45">
      <c r="A13" s="64" t="str">
        <f>IF(ISBLANK(Справочно!A15),"",Справочно!A15)</f>
        <v/>
      </c>
      <c r="B13" s="64" t="str">
        <f>IF(ISBLANK(Справочно!B15),"",Справочно!B15)</f>
        <v/>
      </c>
    </row>
    <row r="14" spans="1:2" s="1" customFormat="1" x14ac:dyDescent="0.45">
      <c r="A14" s="64" t="str">
        <f>IF(ISBLANK(Справочно!A16),"",Справочно!A16)</f>
        <v/>
      </c>
      <c r="B14" s="64" t="str">
        <f>IF(ISBLANK(Справочно!B16),"",Справочно!B16)</f>
        <v/>
      </c>
    </row>
    <row r="15" spans="1:2" s="1" customFormat="1" x14ac:dyDescent="0.45">
      <c r="A15" s="64" t="str">
        <f>IF(ISBLANK(Справочно!A17),"",Справочно!A17)</f>
        <v/>
      </c>
      <c r="B15" s="64" t="str">
        <f>IF(ISBLANK(Справочно!B17),"",Справочно!B17)</f>
        <v/>
      </c>
    </row>
    <row r="16" spans="1:2" s="1" customFormat="1" x14ac:dyDescent="0.45">
      <c r="A16" s="64" t="str">
        <f>IF(ISBLANK(Справочно!A18),"",Справочно!A18)</f>
        <v/>
      </c>
      <c r="B16" s="64" t="str">
        <f>IF(ISBLANK(Справочно!B18),"",Справочно!B18)</f>
        <v/>
      </c>
    </row>
    <row r="17" spans="1:2" s="1" customFormat="1" x14ac:dyDescent="0.45">
      <c r="A17" s="64" t="str">
        <f>IF(ISBLANK(Справочно!A19),"",Справочно!A19)</f>
        <v/>
      </c>
      <c r="B17" s="64" t="str">
        <f>IF(ISBLANK(Справочно!B19),"",Справочно!B19)</f>
        <v/>
      </c>
    </row>
    <row r="18" spans="1:2" s="1" customFormat="1" x14ac:dyDescent="0.45">
      <c r="A18" s="64" t="str">
        <f>IF(ISBLANK(Справочно!A20),"",Справочно!A20)</f>
        <v/>
      </c>
      <c r="B18" s="64" t="str">
        <f>IF(ISBLANK(Справочно!B20),"",Справочно!B20)</f>
        <v/>
      </c>
    </row>
    <row r="19" spans="1:2" s="1" customFormat="1" x14ac:dyDescent="0.45">
      <c r="A19" s="64" t="str">
        <f>IF(ISBLANK(Справочно!A21),"",Справочно!A21)</f>
        <v/>
      </c>
      <c r="B19" s="64" t="str">
        <f>IF(ISBLANK(Справочно!B21),"",Справочно!B21)</f>
        <v/>
      </c>
    </row>
    <row r="20" spans="1:2" s="1" customFormat="1" x14ac:dyDescent="0.45">
      <c r="A20" s="64" t="str">
        <f>IF(ISBLANK(Справочно!A22),"",Справочно!A22)</f>
        <v/>
      </c>
      <c r="B20" s="64" t="str">
        <f>IF(ISBLANK(Справочно!B22),"",Справочно!B22)</f>
        <v/>
      </c>
    </row>
    <row r="21" spans="1:2" s="1" customFormat="1" x14ac:dyDescent="0.45">
      <c r="A21" s="64" t="str">
        <f>IF(ISBLANK(Справочно!A23),"",Справочно!A23)</f>
        <v/>
      </c>
      <c r="B21" s="64" t="str">
        <f>IF(ISBLANK(Справочно!B23),"",Справочно!B23)</f>
        <v/>
      </c>
    </row>
    <row r="22" spans="1:2" s="1" customFormat="1" x14ac:dyDescent="0.45">
      <c r="A22" s="64" t="str">
        <f>IF(ISBLANK(Справочно!A24),"",Справочно!A24)</f>
        <v/>
      </c>
      <c r="B22" s="64" t="str">
        <f>IF(ISBLANK(Справочно!B24),"",Справочно!B24)</f>
        <v/>
      </c>
    </row>
    <row r="23" spans="1:2" s="1" customFormat="1" x14ac:dyDescent="0.45">
      <c r="A23" s="64" t="str">
        <f>IF(ISBLANK(Справочно!A25),"",Справочно!A25)</f>
        <v/>
      </c>
      <c r="B23" s="64" t="str">
        <f>IF(ISBLANK(Справочно!B25),"",Справочно!B25)</f>
        <v/>
      </c>
    </row>
    <row r="24" spans="1:2" s="1" customFormat="1" x14ac:dyDescent="0.45">
      <c r="A24" s="64" t="str">
        <f>IF(ISBLANK(Справочно!A26),"",Справочно!A26)</f>
        <v/>
      </c>
      <c r="B24" s="64" t="str">
        <f>IF(ISBLANK(Справочно!B26),"",Справочно!B26)</f>
        <v/>
      </c>
    </row>
    <row r="25" spans="1:2" s="1" customFormat="1" x14ac:dyDescent="0.45">
      <c r="A25" s="64" t="str">
        <f>IF(ISBLANK(Справочно!A27),"",Справочно!A27)</f>
        <v/>
      </c>
      <c r="B25" s="64" t="str">
        <f>IF(ISBLANK(Справочно!B27),"",Справочно!B27)</f>
        <v/>
      </c>
    </row>
    <row r="26" spans="1:2" s="1" customFormat="1" x14ac:dyDescent="0.45">
      <c r="A26" s="64" t="str">
        <f>IF(ISBLANK(Справочно!A28),"",Справочно!A28)</f>
        <v/>
      </c>
      <c r="B26" s="64" t="str">
        <f>IF(ISBLANK(Справочно!B28),"",Справочно!B28)</f>
        <v/>
      </c>
    </row>
    <row r="27" spans="1:2" s="1" customFormat="1" x14ac:dyDescent="0.45">
      <c r="A27" s="64" t="str">
        <f>IF(ISBLANK(Справочно!A29),"",Справочно!A29)</f>
        <v/>
      </c>
      <c r="B27" s="64" t="str">
        <f>IF(ISBLANK(Справочно!B29),"",Справочно!B29)</f>
        <v/>
      </c>
    </row>
    <row r="28" spans="1:2" s="1" customFormat="1" x14ac:dyDescent="0.45">
      <c r="A28" s="64" t="str">
        <f>IF(ISBLANK(Справочно!A30),"",Справочно!A30)</f>
        <v/>
      </c>
      <c r="B28" s="64" t="str">
        <f>IF(ISBLANK(Справочно!B30),"",Справочно!B30)</f>
        <v/>
      </c>
    </row>
    <row r="29" spans="1:2" s="1" customFormat="1" x14ac:dyDescent="0.45">
      <c r="A29" s="64" t="str">
        <f>IF(ISBLANK(Справочно!A31),"",Справочно!A31)</f>
        <v/>
      </c>
      <c r="B29" s="64" t="str">
        <f>IF(ISBLANK(Справочно!B31),"",Справочно!B31)</f>
        <v/>
      </c>
    </row>
    <row r="30" spans="1:2" s="1" customFormat="1" x14ac:dyDescent="0.45">
      <c r="A30" s="64" t="str">
        <f>IF(ISBLANK(Справочно!A32),"",Справочно!A32)</f>
        <v/>
      </c>
      <c r="B30" s="64" t="str">
        <f>IF(ISBLANK(Справочно!B32),"",Справочно!B32)</f>
        <v/>
      </c>
    </row>
    <row r="31" spans="1:2" s="1" customFormat="1" x14ac:dyDescent="0.45">
      <c r="A31" s="64" t="str">
        <f>IF(ISBLANK(Справочно!A33),"",Справочно!A33)</f>
        <v/>
      </c>
      <c r="B31" s="64" t="str">
        <f>IF(ISBLANK(Справочно!B33),"",Справочно!B33)</f>
        <v/>
      </c>
    </row>
    <row r="32" spans="1:2" s="1" customFormat="1" x14ac:dyDescent="0.45">
      <c r="A32" s="64" t="str">
        <f>IF(ISBLANK(Справочно!A34),"",Справочно!A34)</f>
        <v/>
      </c>
      <c r="B32" s="64" t="str">
        <f>IF(ISBLANK(Справочно!B34),"",Справочно!B34)</f>
        <v/>
      </c>
    </row>
    <row r="33" spans="1:2" s="1" customFormat="1" x14ac:dyDescent="0.45">
      <c r="A33" s="64" t="str">
        <f>IF(ISBLANK(Справочно!A35),"",Справочно!A35)</f>
        <v/>
      </c>
      <c r="B33" s="64" t="str">
        <f>IF(ISBLANK(Справочно!B35),"",Справочно!B35)</f>
        <v/>
      </c>
    </row>
    <row r="34" spans="1:2" s="1" customFormat="1" x14ac:dyDescent="0.45">
      <c r="A34" s="64" t="str">
        <f>IF(ISBLANK(Справочно!A36),"",Справочно!A36)</f>
        <v/>
      </c>
      <c r="B34" s="64" t="str">
        <f>IF(ISBLANK(Справочно!B36),"",Справочно!B36)</f>
        <v/>
      </c>
    </row>
    <row r="35" spans="1:2" s="1" customFormat="1" x14ac:dyDescent="0.45">
      <c r="A35" s="64" t="str">
        <f>IF(ISBLANK(Справочно!A37),"",Справочно!A37)</f>
        <v/>
      </c>
      <c r="B35" s="64" t="str">
        <f>IF(ISBLANK(Справочно!B37),"",Справочно!B37)</f>
        <v/>
      </c>
    </row>
    <row r="36" spans="1:2" s="1" customFormat="1" x14ac:dyDescent="0.45">
      <c r="A36" s="64" t="str">
        <f>IF(ISBLANK(Справочно!A38),"",Справочно!A38)</f>
        <v/>
      </c>
      <c r="B36" s="64" t="str">
        <f>IF(ISBLANK(Справочно!B38),"",Справочно!B38)</f>
        <v/>
      </c>
    </row>
    <row r="37" spans="1:2" s="1" customFormat="1" x14ac:dyDescent="0.45">
      <c r="A37" s="64" t="str">
        <f>IF(ISBLANK(Справочно!A39),"",Справочно!A39)</f>
        <v/>
      </c>
      <c r="B37" s="64" t="str">
        <f>IF(ISBLANK(Справочно!B39),"",Справочно!B39)</f>
        <v/>
      </c>
    </row>
    <row r="38" spans="1:2" s="1" customFormat="1" x14ac:dyDescent="0.45">
      <c r="A38" s="64" t="str">
        <f>IF(ISBLANK(Справочно!A40),"",Справочно!A40)</f>
        <v/>
      </c>
      <c r="B38" s="64" t="str">
        <f>IF(ISBLANK(Справочно!B40),"",Справочно!B40)</f>
        <v/>
      </c>
    </row>
    <row r="39" spans="1:2" s="1" customFormat="1" x14ac:dyDescent="0.45">
      <c r="A39" s="64" t="str">
        <f>IF(ISBLANK(Справочно!A41),"",Справочно!A41)</f>
        <v/>
      </c>
      <c r="B39" s="64" t="str">
        <f>IF(ISBLANK(Справочно!B41),"",Справочно!B41)</f>
        <v/>
      </c>
    </row>
    <row r="40" spans="1:2" s="1" customFormat="1" x14ac:dyDescent="0.45">
      <c r="A40" s="64" t="str">
        <f>IF(ISBLANK(Справочно!A42),"",Справочно!A42)</f>
        <v/>
      </c>
      <c r="B40" s="64" t="str">
        <f>IF(ISBLANK(Справочно!B42),"",Справочно!B42)</f>
        <v/>
      </c>
    </row>
    <row r="41" spans="1:2" s="1" customFormat="1" x14ac:dyDescent="0.45">
      <c r="A41" s="64" t="str">
        <f>IF(ISBLANK(Справочно!A43),"",Справочно!A43)</f>
        <v/>
      </c>
      <c r="B41" s="64" t="str">
        <f>IF(ISBLANK(Справочно!B43),"",Справочно!B43)</f>
        <v/>
      </c>
    </row>
    <row r="42" spans="1:2" s="1" customFormat="1" x14ac:dyDescent="0.45">
      <c r="A42" s="64" t="str">
        <f>IF(ISBLANK(Справочно!A44),"",Справочно!A44)</f>
        <v/>
      </c>
      <c r="B42" s="64" t="str">
        <f>IF(ISBLANK(Справочно!B44),"",Справочно!B44)</f>
        <v/>
      </c>
    </row>
    <row r="43" spans="1:2" s="1" customFormat="1" x14ac:dyDescent="0.45">
      <c r="A43" s="64" t="str">
        <f>IF(ISBLANK(Справочно!A45),"",Справочно!A45)</f>
        <v/>
      </c>
      <c r="B43" s="64" t="str">
        <f>IF(ISBLANK(Справочно!B45),"",Справочно!B45)</f>
        <v/>
      </c>
    </row>
    <row r="44" spans="1:2" s="1" customFormat="1" x14ac:dyDescent="0.45">
      <c r="A44" s="64" t="str">
        <f>IF(ISBLANK(Справочно!A46),"",Справочно!A46)</f>
        <v/>
      </c>
      <c r="B44" s="64" t="str">
        <f>IF(ISBLANK(Справочно!B46),"",Справочно!B46)</f>
        <v/>
      </c>
    </row>
    <row r="45" spans="1:2" s="1" customFormat="1" x14ac:dyDescent="0.45">
      <c r="A45" s="64" t="str">
        <f>IF(ISBLANK(Справочно!A47),"",Справочно!A47)</f>
        <v/>
      </c>
      <c r="B45" s="64" t="str">
        <f>IF(ISBLANK(Справочно!B47),"",Справочно!B47)</f>
        <v/>
      </c>
    </row>
    <row r="46" spans="1:2" s="1" customFormat="1" x14ac:dyDescent="0.45">
      <c r="A46" s="64" t="str">
        <f>IF(ISBLANK(Справочно!A48),"",Справочно!A48)</f>
        <v/>
      </c>
      <c r="B46" s="64" t="str">
        <f>IF(ISBLANK(Справочно!B48),"",Справочно!B48)</f>
        <v/>
      </c>
    </row>
    <row r="47" spans="1:2" s="1" customFormat="1" x14ac:dyDescent="0.45">
      <c r="A47" s="64" t="str">
        <f>IF(ISBLANK(Справочно!A49),"",Справочно!A49)</f>
        <v/>
      </c>
      <c r="B47" s="64" t="str">
        <f>IF(ISBLANK(Справочно!B49),"",Справочно!B49)</f>
        <v/>
      </c>
    </row>
    <row r="48" spans="1:2" s="1" customFormat="1" x14ac:dyDescent="0.45">
      <c r="A48" s="64" t="str">
        <f>IF(ISBLANK(Справочно!A50),"",Справочно!A50)</f>
        <v/>
      </c>
      <c r="B48" s="64" t="str">
        <f>IF(ISBLANK(Справочно!B50),"",Справочно!B50)</f>
        <v/>
      </c>
    </row>
    <row r="49" spans="1:2" s="1" customFormat="1" x14ac:dyDescent="0.45">
      <c r="A49" s="64" t="str">
        <f>IF(ISBLANK(Справочно!A51),"",Справочно!A51)</f>
        <v/>
      </c>
      <c r="B49" s="64" t="str">
        <f>IF(ISBLANK(Справочно!B51),"",Справочно!B51)</f>
        <v/>
      </c>
    </row>
    <row r="50" spans="1:2" s="1" customFormat="1" x14ac:dyDescent="0.45">
      <c r="A50" s="64" t="str">
        <f>IF(ISBLANK(Справочно!A52),"",Справочно!A52)</f>
        <v/>
      </c>
      <c r="B50" s="64" t="str">
        <f>IF(ISBLANK(Справочно!B52),"",Справочно!B52)</f>
        <v/>
      </c>
    </row>
    <row r="51" spans="1:2" s="1" customFormat="1" x14ac:dyDescent="0.45">
      <c r="A51" s="64" t="str">
        <f>IF(ISBLANK(Справочно!A53),"",Справочно!A53)</f>
        <v/>
      </c>
      <c r="B51" s="64" t="str">
        <f>IF(ISBLANK(Справочно!B53),"",Справочно!B53)</f>
        <v/>
      </c>
    </row>
    <row r="52" spans="1:2" s="1" customFormat="1" x14ac:dyDescent="0.45">
      <c r="A52" s="64" t="str">
        <f>IF(ISBLANK(Справочно!A54),"",Справочно!A54)</f>
        <v/>
      </c>
      <c r="B52" s="64" t="str">
        <f>IF(ISBLANK(Справочно!B54),"",Справочно!B54)</f>
        <v/>
      </c>
    </row>
    <row r="53" spans="1:2" s="1" customFormat="1" x14ac:dyDescent="0.45">
      <c r="A53" s="64" t="str">
        <f>IF(ISBLANK(Справочно!A55),"",Справочно!A55)</f>
        <v/>
      </c>
      <c r="B53" s="64" t="str">
        <f>IF(ISBLANK(Справочно!B55),"",Справочно!B55)</f>
        <v/>
      </c>
    </row>
    <row r="54" spans="1:2" s="1" customFormat="1" x14ac:dyDescent="0.45">
      <c r="A54" s="64" t="str">
        <f>IF(ISBLANK(Справочно!A56),"",Справочно!A56)</f>
        <v/>
      </c>
      <c r="B54" s="64" t="str">
        <f>IF(ISBLANK(Справочно!B56),"",Справочно!B56)</f>
        <v/>
      </c>
    </row>
    <row r="55" spans="1:2" s="1" customFormat="1" x14ac:dyDescent="0.45">
      <c r="A55" s="64" t="str">
        <f>IF(ISBLANK(Справочно!A57),"",Справочно!A57)</f>
        <v/>
      </c>
      <c r="B55" s="64" t="str">
        <f>IF(ISBLANK(Справочно!B57),"",Справочно!B57)</f>
        <v/>
      </c>
    </row>
    <row r="56" spans="1:2" s="1" customFormat="1" x14ac:dyDescent="0.45">
      <c r="A56" s="64" t="str">
        <f>IF(ISBLANK(Справочно!A58),"",Справочно!A58)</f>
        <v/>
      </c>
      <c r="B56" s="64" t="str">
        <f>IF(ISBLANK(Справочно!B58),"",Справочно!B58)</f>
        <v/>
      </c>
    </row>
    <row r="57" spans="1:2" s="1" customFormat="1" x14ac:dyDescent="0.45">
      <c r="A57" s="64" t="str">
        <f>IF(ISBLANK(Справочно!A59),"",Справочно!A59)</f>
        <v/>
      </c>
      <c r="B57" s="64" t="str">
        <f>IF(ISBLANK(Справочно!B59),"",Справочно!B59)</f>
        <v/>
      </c>
    </row>
    <row r="58" spans="1:2" s="1" customFormat="1" x14ac:dyDescent="0.45">
      <c r="A58" s="64" t="str">
        <f>IF(ISBLANK(Справочно!A60),"",Справочно!A60)</f>
        <v/>
      </c>
      <c r="B58" s="64" t="str">
        <f>IF(ISBLANK(Справочно!B60),"",Справочно!B60)</f>
        <v/>
      </c>
    </row>
    <row r="59" spans="1:2" s="1" customFormat="1" x14ac:dyDescent="0.45">
      <c r="A59" s="64" t="str">
        <f>IF(ISBLANK(Справочно!A61),"",Справочно!A61)</f>
        <v/>
      </c>
      <c r="B59" s="64" t="str">
        <f>IF(ISBLANK(Справочно!B61),"",Справочно!B61)</f>
        <v/>
      </c>
    </row>
    <row r="60" spans="1:2" s="1" customFormat="1" x14ac:dyDescent="0.45">
      <c r="A60" s="64" t="str">
        <f>IF(ISBLANK(Справочно!A62),"",Справочно!A62)</f>
        <v/>
      </c>
      <c r="B60" s="64" t="str">
        <f>IF(ISBLANK(Справочно!B62),"",Справочно!B62)</f>
        <v/>
      </c>
    </row>
    <row r="61" spans="1:2" s="1" customFormat="1" x14ac:dyDescent="0.45">
      <c r="A61" s="64" t="str">
        <f>IF(ISBLANK(Справочно!A63),"",Справочно!A63)</f>
        <v/>
      </c>
      <c r="B61" s="64" t="str">
        <f>IF(ISBLANK(Справочно!B63),"",Справочно!B63)</f>
        <v/>
      </c>
    </row>
    <row r="62" spans="1:2" s="1" customFormat="1" x14ac:dyDescent="0.45">
      <c r="A62" s="64" t="str">
        <f>IF(ISBLANK(Справочно!A64),"",Справочно!A64)</f>
        <v/>
      </c>
      <c r="B62" s="64" t="str">
        <f>IF(ISBLANK(Справочно!B64),"",Справочно!B64)</f>
        <v/>
      </c>
    </row>
    <row r="63" spans="1:2" s="1" customFormat="1" x14ac:dyDescent="0.45">
      <c r="A63" s="64" t="str">
        <f>IF(ISBLANK(Справочно!A65),"",Справочно!A65)</f>
        <v/>
      </c>
      <c r="B63" s="64" t="str">
        <f>IF(ISBLANK(Справочно!B65),"",Справочно!B65)</f>
        <v/>
      </c>
    </row>
    <row r="64" spans="1:2" s="1" customFormat="1" x14ac:dyDescent="0.45">
      <c r="A64" s="64" t="str">
        <f>IF(ISBLANK(Справочно!A66),"",Справочно!A66)</f>
        <v/>
      </c>
      <c r="B64" s="64" t="str">
        <f>IF(ISBLANK(Справочно!B66),"",Справочно!B66)</f>
        <v/>
      </c>
    </row>
    <row r="65" spans="1:2" s="1" customFormat="1" x14ac:dyDescent="0.45">
      <c r="A65" s="64" t="str">
        <f>IF(ISBLANK(Справочно!A67),"",Справочно!A67)</f>
        <v/>
      </c>
      <c r="B65" s="64" t="str">
        <f>IF(ISBLANK(Справочно!B67),"",Справочно!B67)</f>
        <v/>
      </c>
    </row>
    <row r="66" spans="1:2" s="1" customFormat="1" x14ac:dyDescent="0.45">
      <c r="A66" s="64" t="str">
        <f>IF(ISBLANK(Справочно!A68),"",Справочно!A68)</f>
        <v/>
      </c>
      <c r="B66" s="64" t="str">
        <f>IF(ISBLANK(Справочно!B68),"",Справочно!B68)</f>
        <v/>
      </c>
    </row>
    <row r="67" spans="1:2" s="1" customFormat="1" x14ac:dyDescent="0.45">
      <c r="A67" s="64" t="str">
        <f>IF(ISBLANK(Справочно!A69),"",Справочно!A69)</f>
        <v/>
      </c>
      <c r="B67" s="64" t="str">
        <f>IF(ISBLANK(Справочно!B69),"",Справочно!B69)</f>
        <v/>
      </c>
    </row>
    <row r="68" spans="1:2" s="1" customFormat="1" x14ac:dyDescent="0.45">
      <c r="A68" s="64" t="str">
        <f>IF(ISBLANK(Справочно!A70),"",Справочно!A70)</f>
        <v/>
      </c>
      <c r="B68" s="64" t="str">
        <f>IF(ISBLANK(Справочно!B70),"",Справочно!B70)</f>
        <v/>
      </c>
    </row>
    <row r="69" spans="1:2" s="1" customFormat="1" x14ac:dyDescent="0.45">
      <c r="A69" s="64" t="str">
        <f>IF(ISBLANK(Справочно!A71),"",Справочно!A71)</f>
        <v/>
      </c>
      <c r="B69" s="64" t="str">
        <f>IF(ISBLANK(Справочно!B71),"",Справочно!B71)</f>
        <v/>
      </c>
    </row>
    <row r="70" spans="1:2" s="1" customFormat="1" x14ac:dyDescent="0.45">
      <c r="A70" s="64" t="str">
        <f>IF(ISBLANK(Справочно!A72),"",Справочно!A72)</f>
        <v/>
      </c>
      <c r="B70" s="64" t="str">
        <f>IF(ISBLANK(Справочно!B72),"",Справочно!B72)</f>
        <v/>
      </c>
    </row>
    <row r="71" spans="1:2" s="1" customFormat="1" x14ac:dyDescent="0.45">
      <c r="A71" s="64" t="str">
        <f>IF(ISBLANK(Справочно!A73),"",Справочно!A73)</f>
        <v/>
      </c>
      <c r="B71" s="64" t="str">
        <f>IF(ISBLANK(Справочно!B73),"",Справочно!B73)</f>
        <v/>
      </c>
    </row>
    <row r="72" spans="1:2" s="1" customFormat="1" x14ac:dyDescent="0.45">
      <c r="A72" s="64" t="str">
        <f>IF(ISBLANK(Справочно!A74),"",Справочно!A74)</f>
        <v/>
      </c>
      <c r="B72" s="64" t="str">
        <f>IF(ISBLANK(Справочно!B74),"",Справочно!B74)</f>
        <v/>
      </c>
    </row>
    <row r="73" spans="1:2" s="1" customFormat="1" x14ac:dyDescent="0.45">
      <c r="A73" s="64" t="str">
        <f>IF(ISBLANK(Справочно!A75),"",Справочно!A75)</f>
        <v/>
      </c>
      <c r="B73" s="64" t="str">
        <f>IF(ISBLANK(Справочно!B75),"",Справочно!B75)</f>
        <v/>
      </c>
    </row>
    <row r="74" spans="1:2" s="1" customFormat="1" x14ac:dyDescent="0.45">
      <c r="A74" s="64" t="str">
        <f>IF(ISBLANK(Справочно!A76),"",Справочно!A76)</f>
        <v/>
      </c>
      <c r="B74" s="64" t="str">
        <f>IF(ISBLANK(Справочно!B76),"",Справочно!B76)</f>
        <v/>
      </c>
    </row>
    <row r="75" spans="1:2" s="1" customFormat="1" x14ac:dyDescent="0.45">
      <c r="A75" s="64" t="str">
        <f>IF(ISBLANK(Справочно!A77),"",Справочно!A77)</f>
        <v/>
      </c>
      <c r="B75" s="64" t="str">
        <f>IF(ISBLANK(Справочно!B77),"",Справочно!B77)</f>
        <v/>
      </c>
    </row>
    <row r="76" spans="1:2" s="1" customFormat="1" x14ac:dyDescent="0.45">
      <c r="A76" s="64" t="str">
        <f>IF(ISBLANK(Справочно!A78),"",Справочно!A78)</f>
        <v/>
      </c>
      <c r="B76" s="64" t="str">
        <f>IF(ISBLANK(Справочно!B78),"",Справочно!B78)</f>
        <v/>
      </c>
    </row>
    <row r="77" spans="1:2" s="1" customFormat="1" x14ac:dyDescent="0.45">
      <c r="A77" s="64" t="str">
        <f>IF(ISBLANK(Справочно!A79),"",Справочно!A79)</f>
        <v/>
      </c>
      <c r="B77" s="64" t="str">
        <f>IF(ISBLANK(Справочно!B79),"",Справочно!B79)</f>
        <v/>
      </c>
    </row>
    <row r="78" spans="1:2" s="1" customFormat="1" x14ac:dyDescent="0.45">
      <c r="A78" s="64" t="str">
        <f>IF(ISBLANK(Справочно!A80),"",Справочно!A80)</f>
        <v/>
      </c>
      <c r="B78" s="64" t="str">
        <f>IF(ISBLANK(Справочно!B80),"",Справочно!B80)</f>
        <v/>
      </c>
    </row>
    <row r="79" spans="1:2" s="1" customFormat="1" x14ac:dyDescent="0.45">
      <c r="A79" s="64" t="str">
        <f>IF(ISBLANK(Справочно!A81),"",Справочно!A81)</f>
        <v/>
      </c>
      <c r="B79" s="64" t="str">
        <f>IF(ISBLANK(Справочно!B81),"",Справочно!B81)</f>
        <v/>
      </c>
    </row>
    <row r="80" spans="1:2" s="1" customFormat="1" x14ac:dyDescent="0.45">
      <c r="A80" s="64" t="str">
        <f>IF(ISBLANK(Справочно!A82),"",Справочно!A82)</f>
        <v/>
      </c>
      <c r="B80" s="64" t="str">
        <f>IF(ISBLANK(Справочно!B82),"",Справочно!B82)</f>
        <v/>
      </c>
    </row>
    <row r="81" spans="1:2" s="1" customFormat="1" x14ac:dyDescent="0.45">
      <c r="A81" s="64" t="str">
        <f>IF(ISBLANK(Справочно!A83),"",Справочно!A83)</f>
        <v/>
      </c>
      <c r="B81" s="64" t="str">
        <f>IF(ISBLANK(Справочно!B83),"",Справочно!B83)</f>
        <v/>
      </c>
    </row>
    <row r="82" spans="1:2" s="1" customFormat="1" x14ac:dyDescent="0.45">
      <c r="A82" s="64" t="str">
        <f>IF(ISBLANK(Справочно!A84),"",Справочно!A84)</f>
        <v/>
      </c>
      <c r="B82" s="64" t="str">
        <f>IF(ISBLANK(Справочно!B84),"",Справочно!B84)</f>
        <v/>
      </c>
    </row>
    <row r="83" spans="1:2" s="1" customFormat="1" x14ac:dyDescent="0.45">
      <c r="A83" s="64" t="str">
        <f>IF(ISBLANK(Справочно!A85),"",Справочно!A85)</f>
        <v/>
      </c>
      <c r="B83" s="64" t="str">
        <f>IF(ISBLANK(Справочно!B85),"",Справочно!B85)</f>
        <v/>
      </c>
    </row>
    <row r="84" spans="1:2" s="1" customFormat="1" x14ac:dyDescent="0.45">
      <c r="A84" s="64" t="str">
        <f>IF(ISBLANK(Справочно!A86),"",Справочно!A86)</f>
        <v/>
      </c>
      <c r="B84" s="64" t="str">
        <f>IF(ISBLANK(Справочно!B86),"",Справочно!B86)</f>
        <v/>
      </c>
    </row>
    <row r="85" spans="1:2" s="1" customFormat="1" x14ac:dyDescent="0.45">
      <c r="A85" s="64" t="str">
        <f>IF(ISBLANK(Справочно!A87),"",Справочно!A87)</f>
        <v/>
      </c>
      <c r="B85" s="64" t="str">
        <f>IF(ISBLANK(Справочно!B87),"",Справочно!B87)</f>
        <v/>
      </c>
    </row>
    <row r="86" spans="1:2" s="1" customFormat="1" x14ac:dyDescent="0.45">
      <c r="A86" s="64" t="str">
        <f>IF(ISBLANK(Справочно!A88),"",Справочно!A88)</f>
        <v/>
      </c>
      <c r="B86" s="64" t="str">
        <f>IF(ISBLANK(Справочно!B88),"",Справочно!B88)</f>
        <v/>
      </c>
    </row>
    <row r="87" spans="1:2" s="1" customFormat="1" x14ac:dyDescent="0.45">
      <c r="A87" s="64" t="str">
        <f>IF(ISBLANK(Справочно!A89),"",Справочно!A89)</f>
        <v/>
      </c>
      <c r="B87" s="64" t="str">
        <f>IF(ISBLANK(Справочно!B89),"",Справочно!B89)</f>
        <v/>
      </c>
    </row>
    <row r="88" spans="1:2" s="1" customFormat="1" x14ac:dyDescent="0.45">
      <c r="A88" s="64" t="str">
        <f>IF(ISBLANK(Справочно!A90),"",Справочно!A90)</f>
        <v/>
      </c>
      <c r="B88" s="64" t="str">
        <f>IF(ISBLANK(Справочно!B90),"",Справочно!B90)</f>
        <v/>
      </c>
    </row>
    <row r="89" spans="1:2" s="1" customFormat="1" x14ac:dyDescent="0.45">
      <c r="A89" s="64" t="str">
        <f>IF(ISBLANK(Справочно!A91),"",Справочно!A91)</f>
        <v/>
      </c>
      <c r="B89" s="64" t="str">
        <f>IF(ISBLANK(Справочно!B91),"",Справочно!B91)</f>
        <v/>
      </c>
    </row>
    <row r="90" spans="1:2" s="1" customFormat="1" x14ac:dyDescent="0.45">
      <c r="A90" s="64" t="str">
        <f>IF(ISBLANK(Справочно!A92),"",Справочно!A92)</f>
        <v/>
      </c>
      <c r="B90" s="64" t="str">
        <f>IF(ISBLANK(Справочно!B92),"",Справочно!B92)</f>
        <v/>
      </c>
    </row>
    <row r="91" spans="1:2" s="1" customFormat="1" x14ac:dyDescent="0.45">
      <c r="A91" s="64" t="str">
        <f>IF(ISBLANK(Справочно!A93),"",Справочно!A93)</f>
        <v/>
      </c>
      <c r="B91" s="64" t="str">
        <f>IF(ISBLANK(Справочно!B93),"",Справочно!B93)</f>
        <v/>
      </c>
    </row>
    <row r="92" spans="1:2" s="1" customFormat="1" x14ac:dyDescent="0.45">
      <c r="A92" s="64" t="str">
        <f>IF(ISBLANK(Справочно!A94),"",Справочно!A94)</f>
        <v/>
      </c>
      <c r="B92" s="64" t="str">
        <f>IF(ISBLANK(Справочно!B94),"",Справочно!B94)</f>
        <v/>
      </c>
    </row>
    <row r="93" spans="1:2" s="1" customFormat="1" x14ac:dyDescent="0.45">
      <c r="A93" s="64" t="str">
        <f>IF(ISBLANK(Справочно!A95),"",Справочно!A95)</f>
        <v/>
      </c>
      <c r="B93" s="64" t="str">
        <f>IF(ISBLANK(Справочно!B95),"",Справочно!B95)</f>
        <v/>
      </c>
    </row>
    <row r="94" spans="1:2" s="1" customFormat="1" x14ac:dyDescent="0.45">
      <c r="A94" s="64" t="str">
        <f>IF(ISBLANK(Справочно!A96),"",Справочно!A96)</f>
        <v/>
      </c>
      <c r="B94" s="64" t="str">
        <f>IF(ISBLANK(Справочно!B96),"",Справочно!B96)</f>
        <v/>
      </c>
    </row>
    <row r="95" spans="1:2" s="1" customFormat="1" x14ac:dyDescent="0.45">
      <c r="A95" s="64" t="str">
        <f>IF(ISBLANK(Справочно!A97),"",Справочно!A97)</f>
        <v/>
      </c>
      <c r="B95" s="64" t="str">
        <f>IF(ISBLANK(Справочно!B97),"",Справочно!B97)</f>
        <v/>
      </c>
    </row>
    <row r="96" spans="1:2" s="1" customFormat="1" x14ac:dyDescent="0.45">
      <c r="A96" s="64" t="str">
        <f>IF(ISBLANK(Справочно!A98),"",Справочно!A98)</f>
        <v/>
      </c>
      <c r="B96" s="64" t="str">
        <f>IF(ISBLANK(Справочно!B98),"",Справочно!B98)</f>
        <v/>
      </c>
    </row>
    <row r="97" spans="1:2" s="1" customFormat="1" x14ac:dyDescent="0.45">
      <c r="A97" s="64" t="str">
        <f>IF(ISBLANK(Справочно!A99),"",Справочно!A99)</f>
        <v/>
      </c>
      <c r="B97" s="64" t="str">
        <f>IF(ISBLANK(Справочно!B99),"",Справочно!B99)</f>
        <v/>
      </c>
    </row>
    <row r="98" spans="1:2" s="1" customFormat="1" x14ac:dyDescent="0.45">
      <c r="A98" s="64" t="str">
        <f>IF(ISBLANK(Справочно!A100),"",Справочно!A100)</f>
        <v/>
      </c>
      <c r="B98" s="64" t="str">
        <f>IF(ISBLANK(Справочно!B100),"",Справочно!B100)</f>
        <v/>
      </c>
    </row>
    <row r="99" spans="1:2" s="1" customFormat="1" x14ac:dyDescent="0.45">
      <c r="A99" s="64" t="str">
        <f>IF(ISBLANK(Справочно!A101),"",Справочно!A101)</f>
        <v/>
      </c>
      <c r="B99" s="64" t="str">
        <f>IF(ISBLANK(Справочно!B101),"",Справочно!B101)</f>
        <v/>
      </c>
    </row>
    <row r="100" spans="1:2" s="1" customFormat="1" x14ac:dyDescent="0.45">
      <c r="A100" s="64" t="str">
        <f>IF(ISBLANK(Справочно!A102),"",Справочно!A102)</f>
        <v/>
      </c>
      <c r="B100" s="64" t="str">
        <f>IF(ISBLANK(Справочно!B102),"",Справочно!B102)</f>
        <v/>
      </c>
    </row>
    <row r="101" spans="1:2" s="1" customFormat="1" x14ac:dyDescent="0.45">
      <c r="A101" s="64" t="str">
        <f>IF(ISBLANK(Справочно!A103),"",Справочно!A103)</f>
        <v/>
      </c>
      <c r="B101" s="64" t="str">
        <f>IF(ISBLANK(Справочно!B103),"",Справочно!B103)</f>
        <v/>
      </c>
    </row>
    <row r="102" spans="1:2" s="1" customFormat="1" x14ac:dyDescent="0.45">
      <c r="A102" s="64" t="str">
        <f>IF(ISBLANK(Справочно!A104),"",Справочно!A104)</f>
        <v/>
      </c>
      <c r="B102" s="64" t="str">
        <f>IF(ISBLANK(Справочно!B104),"",Справочно!B104)</f>
        <v/>
      </c>
    </row>
    <row r="103" spans="1:2" s="1" customFormat="1" x14ac:dyDescent="0.45">
      <c r="A103" s="64" t="str">
        <f>IF(ISBLANK(Справочно!A105),"",Справочно!A105)</f>
        <v/>
      </c>
      <c r="B103" s="64" t="str">
        <f>IF(ISBLANK(Справочно!B105),"",Справочно!B105)</f>
        <v/>
      </c>
    </row>
    <row r="104" spans="1:2" s="1" customFormat="1" x14ac:dyDescent="0.45">
      <c r="A104" s="64" t="str">
        <f>IF(ISBLANK(Справочно!A106),"",Справочно!A106)</f>
        <v/>
      </c>
      <c r="B104" s="64" t="str">
        <f>IF(ISBLANK(Справочно!B106),"",Справочно!B106)</f>
        <v/>
      </c>
    </row>
    <row r="105" spans="1:2" s="1" customFormat="1" x14ac:dyDescent="0.45">
      <c r="A105" s="64" t="str">
        <f>IF(ISBLANK(Справочно!A107),"",Справочно!A107)</f>
        <v/>
      </c>
      <c r="B105" s="64" t="str">
        <f>IF(ISBLANK(Справочно!B107),"",Справочно!B107)</f>
        <v/>
      </c>
    </row>
    <row r="106" spans="1:2" s="1" customFormat="1" x14ac:dyDescent="0.45">
      <c r="A106" s="64" t="str">
        <f>IF(ISBLANK(Справочно!A108),"",Справочно!A108)</f>
        <v/>
      </c>
      <c r="B106" s="64" t="str">
        <f>IF(ISBLANK(Справочно!B108),"",Справочно!B108)</f>
        <v/>
      </c>
    </row>
    <row r="107" spans="1:2" s="1" customFormat="1" x14ac:dyDescent="0.45">
      <c r="A107" s="64" t="str">
        <f>IF(ISBLANK(Справочно!A109),"",Справочно!A109)</f>
        <v/>
      </c>
      <c r="B107" s="64" t="str">
        <f>IF(ISBLANK(Справочно!B109),"",Справочно!B109)</f>
        <v/>
      </c>
    </row>
    <row r="108" spans="1:2" s="1" customFormat="1" x14ac:dyDescent="0.45">
      <c r="A108" s="64" t="str">
        <f>IF(ISBLANK(Справочно!A110),"",Справочно!A110)</f>
        <v/>
      </c>
      <c r="B108" s="64" t="str">
        <f>IF(ISBLANK(Справочно!B110),"",Справочно!B110)</f>
        <v/>
      </c>
    </row>
    <row r="109" spans="1:2" s="1" customFormat="1" x14ac:dyDescent="0.45">
      <c r="A109" s="64" t="str">
        <f>IF(ISBLANK(Справочно!A111),"",Справочно!A111)</f>
        <v/>
      </c>
      <c r="B109" s="64" t="str">
        <f>IF(ISBLANK(Справочно!B111),"",Справочно!B111)</f>
        <v/>
      </c>
    </row>
    <row r="110" spans="1:2" s="1" customFormat="1" x14ac:dyDescent="0.45">
      <c r="A110" s="64" t="str">
        <f>IF(ISBLANK(Справочно!A112),"",Справочно!A112)</f>
        <v/>
      </c>
      <c r="B110" s="64" t="str">
        <f>IF(ISBLANK(Справочно!B112),"",Справочно!B112)</f>
        <v/>
      </c>
    </row>
    <row r="111" spans="1:2" s="1" customFormat="1" x14ac:dyDescent="0.45">
      <c r="A111" s="64" t="str">
        <f>IF(ISBLANK(Справочно!A113),"",Справочно!A113)</f>
        <v/>
      </c>
      <c r="B111" s="64" t="str">
        <f>IF(ISBLANK(Справочно!B113),"",Справочно!B113)</f>
        <v/>
      </c>
    </row>
    <row r="112" spans="1:2" s="1" customFormat="1" x14ac:dyDescent="0.45">
      <c r="A112" s="64" t="str">
        <f>IF(ISBLANK(Справочно!A114),"",Справочно!A114)</f>
        <v/>
      </c>
      <c r="B112" s="64" t="str">
        <f>IF(ISBLANK(Справочно!B114),"",Справочно!B114)</f>
        <v/>
      </c>
    </row>
    <row r="113" spans="1:2" s="1" customFormat="1" x14ac:dyDescent="0.45">
      <c r="A113" s="64" t="str">
        <f>IF(ISBLANK(Справочно!A115),"",Справочно!A115)</f>
        <v/>
      </c>
      <c r="B113" s="64" t="str">
        <f>IF(ISBLANK(Справочно!B115),"",Справочно!B115)</f>
        <v/>
      </c>
    </row>
    <row r="114" spans="1:2" s="1" customFormat="1" x14ac:dyDescent="0.45">
      <c r="A114" s="64" t="str">
        <f>IF(ISBLANK(Справочно!A116),"",Справочно!A116)</f>
        <v/>
      </c>
      <c r="B114" s="64" t="str">
        <f>IF(ISBLANK(Справочно!B116),"",Справочно!B116)</f>
        <v/>
      </c>
    </row>
    <row r="115" spans="1:2" s="1" customFormat="1" x14ac:dyDescent="0.45">
      <c r="A115" s="64" t="str">
        <f>IF(ISBLANK(Справочно!A117),"",Справочно!A117)</f>
        <v/>
      </c>
      <c r="B115" s="64" t="str">
        <f>IF(ISBLANK(Справочно!B117),"",Справочно!B117)</f>
        <v/>
      </c>
    </row>
    <row r="116" spans="1:2" s="1" customFormat="1" x14ac:dyDescent="0.45">
      <c r="A116" s="64" t="str">
        <f>IF(ISBLANK(Справочно!A118),"",Справочно!A118)</f>
        <v/>
      </c>
      <c r="B116" s="64" t="str">
        <f>IF(ISBLANK(Справочно!B118),"",Справочно!B118)</f>
        <v/>
      </c>
    </row>
    <row r="117" spans="1:2" s="1" customFormat="1" x14ac:dyDescent="0.45">
      <c r="A117" s="64" t="str">
        <f>IF(ISBLANK(Справочно!A119),"",Справочно!A119)</f>
        <v/>
      </c>
      <c r="B117" s="64" t="str">
        <f>IF(ISBLANK(Справочно!B119),"",Справочно!B119)</f>
        <v/>
      </c>
    </row>
    <row r="118" spans="1:2" s="1" customFormat="1" x14ac:dyDescent="0.45">
      <c r="A118" s="64" t="str">
        <f>IF(ISBLANK(Справочно!A120),"",Справочно!A120)</f>
        <v/>
      </c>
      <c r="B118" s="64" t="str">
        <f>IF(ISBLANK(Справочно!B120),"",Справочно!B120)</f>
        <v/>
      </c>
    </row>
    <row r="119" spans="1:2" s="1" customFormat="1" x14ac:dyDescent="0.45">
      <c r="A119" s="64" t="str">
        <f>IF(ISBLANK(Справочно!A121),"",Справочно!A121)</f>
        <v/>
      </c>
      <c r="B119" s="64" t="str">
        <f>IF(ISBLANK(Справочно!B121),"",Справочно!B121)</f>
        <v/>
      </c>
    </row>
    <row r="120" spans="1:2" s="1" customFormat="1" x14ac:dyDescent="0.45">
      <c r="A120" s="64" t="str">
        <f>IF(ISBLANK(Справочно!A122),"",Справочно!A122)</f>
        <v/>
      </c>
      <c r="B120" s="64" t="str">
        <f>IF(ISBLANK(Справочно!B122),"",Справочно!B122)</f>
        <v/>
      </c>
    </row>
    <row r="121" spans="1:2" s="1" customFormat="1" x14ac:dyDescent="0.45">
      <c r="A121" s="64" t="str">
        <f>IF(ISBLANK(Справочно!A123),"",Справочно!A123)</f>
        <v/>
      </c>
      <c r="B121" s="64" t="str">
        <f>IF(ISBLANK(Справочно!B123),"",Справочно!B123)</f>
        <v/>
      </c>
    </row>
    <row r="122" spans="1:2" s="1" customFormat="1" x14ac:dyDescent="0.45">
      <c r="A122" s="64" t="str">
        <f>IF(ISBLANK(Справочно!A124),"",Справочно!A124)</f>
        <v/>
      </c>
      <c r="B122" s="64" t="str">
        <f>IF(ISBLANK(Справочно!B124),"",Справочно!B124)</f>
        <v/>
      </c>
    </row>
    <row r="123" spans="1:2" s="1" customFormat="1" x14ac:dyDescent="0.45">
      <c r="A123" s="64" t="str">
        <f>IF(ISBLANK(Справочно!A125),"",Справочно!A125)</f>
        <v/>
      </c>
      <c r="B123" s="64" t="str">
        <f>IF(ISBLANK(Справочно!B125),"",Справочно!B125)</f>
        <v/>
      </c>
    </row>
    <row r="124" spans="1:2" s="1" customFormat="1" x14ac:dyDescent="0.45">
      <c r="A124" s="64" t="str">
        <f>IF(ISBLANK(Справочно!A126),"",Справочно!A126)</f>
        <v/>
      </c>
      <c r="B124" s="64" t="str">
        <f>IF(ISBLANK(Справочно!B126),"",Справочно!B126)</f>
        <v/>
      </c>
    </row>
    <row r="125" spans="1:2" s="1" customFormat="1" x14ac:dyDescent="0.45">
      <c r="A125" s="64" t="str">
        <f>IF(ISBLANK(Справочно!A127),"",Справочно!A127)</f>
        <v/>
      </c>
      <c r="B125" s="64" t="str">
        <f>IF(ISBLANK(Справочно!B127),"",Справочно!B127)</f>
        <v/>
      </c>
    </row>
    <row r="126" spans="1:2" s="1" customFormat="1" x14ac:dyDescent="0.45">
      <c r="A126" s="64" t="str">
        <f>IF(ISBLANK(Справочно!A128),"",Справочно!A128)</f>
        <v/>
      </c>
      <c r="B126" s="64" t="str">
        <f>IF(ISBLANK(Справочно!B128),"",Справочно!B128)</f>
        <v/>
      </c>
    </row>
    <row r="127" spans="1:2" s="1" customFormat="1" x14ac:dyDescent="0.45">
      <c r="A127" s="64" t="str">
        <f>IF(ISBLANK(Справочно!A129),"",Справочно!A129)</f>
        <v/>
      </c>
      <c r="B127" s="64" t="str">
        <f>IF(ISBLANK(Справочно!B129),"",Справочно!B129)</f>
        <v/>
      </c>
    </row>
    <row r="128" spans="1:2" s="1" customFormat="1" x14ac:dyDescent="0.45">
      <c r="A128" s="64" t="str">
        <f>IF(ISBLANK(Справочно!A130),"",Справочно!A130)</f>
        <v/>
      </c>
      <c r="B128" s="64" t="str">
        <f>IF(ISBLANK(Справочно!B130),"",Справочно!B130)</f>
        <v/>
      </c>
    </row>
    <row r="129" spans="1:2" s="1" customFormat="1" x14ac:dyDescent="0.45">
      <c r="A129" s="64" t="str">
        <f>IF(ISBLANK(Справочно!A131),"",Справочно!A131)</f>
        <v/>
      </c>
      <c r="B129" s="64" t="str">
        <f>IF(ISBLANK(Справочно!B131),"",Справочно!B131)</f>
        <v/>
      </c>
    </row>
    <row r="130" spans="1:2" s="1" customFormat="1" x14ac:dyDescent="0.45">
      <c r="A130" s="64" t="str">
        <f>IF(ISBLANK(Справочно!A132),"",Справочно!A132)</f>
        <v/>
      </c>
      <c r="B130" s="64" t="str">
        <f>IF(ISBLANK(Справочно!B132),"",Справочно!B132)</f>
        <v/>
      </c>
    </row>
    <row r="131" spans="1:2" s="1" customFormat="1" x14ac:dyDescent="0.45">
      <c r="A131" s="64" t="str">
        <f>IF(ISBLANK(Справочно!A133),"",Справочно!A133)</f>
        <v/>
      </c>
      <c r="B131" s="64" t="str">
        <f>IF(ISBLANK(Справочно!B133),"",Справочно!B133)</f>
        <v/>
      </c>
    </row>
    <row r="132" spans="1:2" s="1" customFormat="1" x14ac:dyDescent="0.45">
      <c r="A132" s="64" t="str">
        <f>IF(ISBLANK(Справочно!A134),"",Справочно!A134)</f>
        <v/>
      </c>
      <c r="B132" s="64" t="str">
        <f>IF(ISBLANK(Справочно!B134),"",Справочно!B134)</f>
        <v/>
      </c>
    </row>
    <row r="133" spans="1:2" s="1" customFormat="1" x14ac:dyDescent="0.45">
      <c r="A133" s="64" t="str">
        <f>IF(ISBLANK(Справочно!A135),"",Справочно!A135)</f>
        <v/>
      </c>
      <c r="B133" s="64" t="str">
        <f>IF(ISBLANK(Справочно!B135),"",Справочно!B135)</f>
        <v/>
      </c>
    </row>
    <row r="134" spans="1:2" s="1" customFormat="1" x14ac:dyDescent="0.45">
      <c r="A134" s="64" t="str">
        <f>IF(ISBLANK(Справочно!A136),"",Справочно!A136)</f>
        <v/>
      </c>
      <c r="B134" s="64" t="str">
        <f>IF(ISBLANK(Справочно!B136),"",Справочно!B136)</f>
        <v/>
      </c>
    </row>
    <row r="135" spans="1:2" s="1" customFormat="1" x14ac:dyDescent="0.45">
      <c r="A135" s="64" t="str">
        <f>IF(ISBLANK(Справочно!A137),"",Справочно!A137)</f>
        <v/>
      </c>
      <c r="B135" s="64" t="str">
        <f>IF(ISBLANK(Справочно!B137),"",Справочно!B137)</f>
        <v/>
      </c>
    </row>
    <row r="136" spans="1:2" s="1" customFormat="1" x14ac:dyDescent="0.45">
      <c r="A136" s="64" t="str">
        <f>IF(ISBLANK(Справочно!A138),"",Справочно!A138)</f>
        <v/>
      </c>
      <c r="B136" s="64" t="str">
        <f>IF(ISBLANK(Справочно!B138),"",Справочно!B138)</f>
        <v/>
      </c>
    </row>
    <row r="137" spans="1:2" s="1" customFormat="1" x14ac:dyDescent="0.45">
      <c r="A137" s="64" t="str">
        <f>IF(ISBLANK(Справочно!A139),"",Справочно!A139)</f>
        <v/>
      </c>
      <c r="B137" s="64" t="str">
        <f>IF(ISBLANK(Справочно!B139),"",Справочно!B139)</f>
        <v/>
      </c>
    </row>
    <row r="138" spans="1:2" s="1" customFormat="1" x14ac:dyDescent="0.45">
      <c r="A138" s="64" t="str">
        <f>IF(ISBLANK(Справочно!A140),"",Справочно!A140)</f>
        <v/>
      </c>
      <c r="B138" s="64" t="str">
        <f>IF(ISBLANK(Справочно!B140),"",Справочно!B140)</f>
        <v/>
      </c>
    </row>
    <row r="139" spans="1:2" s="1" customFormat="1" x14ac:dyDescent="0.45">
      <c r="A139" s="64" t="str">
        <f>IF(ISBLANK(Справочно!A141),"",Справочно!A141)</f>
        <v/>
      </c>
      <c r="B139" s="64" t="str">
        <f>IF(ISBLANK(Справочно!B141),"",Справочно!B141)</f>
        <v/>
      </c>
    </row>
    <row r="140" spans="1:2" s="1" customFormat="1" x14ac:dyDescent="0.45">
      <c r="A140" s="64" t="str">
        <f>IF(ISBLANK(Справочно!A142),"",Справочно!A142)</f>
        <v/>
      </c>
      <c r="B140" s="64" t="str">
        <f>IF(ISBLANK(Справочно!B142),"",Справочно!B142)</f>
        <v/>
      </c>
    </row>
    <row r="141" spans="1:2" s="1" customFormat="1" x14ac:dyDescent="0.45">
      <c r="A141" s="64" t="str">
        <f>IF(ISBLANK(Справочно!A143),"",Справочно!A143)</f>
        <v/>
      </c>
      <c r="B141" s="64" t="str">
        <f>IF(ISBLANK(Справочно!B143),"",Справочно!B143)</f>
        <v/>
      </c>
    </row>
    <row r="142" spans="1:2" s="1" customFormat="1" x14ac:dyDescent="0.45">
      <c r="A142" s="64" t="str">
        <f>IF(ISBLANK(Справочно!A144),"",Справочно!A144)</f>
        <v/>
      </c>
      <c r="B142" s="64" t="str">
        <f>IF(ISBLANK(Справочно!B144),"",Справочно!B144)</f>
        <v/>
      </c>
    </row>
    <row r="143" spans="1:2" s="1" customFormat="1" x14ac:dyDescent="0.45">
      <c r="A143" s="64" t="str">
        <f>IF(ISBLANK(Справочно!A145),"",Справочно!A145)</f>
        <v/>
      </c>
      <c r="B143" s="64" t="str">
        <f>IF(ISBLANK(Справочно!B145),"",Справочно!B145)</f>
        <v/>
      </c>
    </row>
    <row r="144" spans="1:2" s="1" customFormat="1" x14ac:dyDescent="0.45">
      <c r="A144" s="64" t="str">
        <f>IF(ISBLANK(Справочно!A146),"",Справочно!A146)</f>
        <v/>
      </c>
      <c r="B144" s="64" t="str">
        <f>IF(ISBLANK(Справочно!B146),"",Справочно!B146)</f>
        <v/>
      </c>
    </row>
    <row r="145" spans="1:2" s="1" customFormat="1" x14ac:dyDescent="0.45">
      <c r="A145" s="64" t="str">
        <f>IF(ISBLANK(Справочно!A147),"",Справочно!A147)</f>
        <v/>
      </c>
      <c r="B145" s="64" t="str">
        <f>IF(ISBLANK(Справочно!B147),"",Справочно!B147)</f>
        <v/>
      </c>
    </row>
    <row r="146" spans="1:2" s="1" customFormat="1" x14ac:dyDescent="0.45">
      <c r="A146" s="64" t="str">
        <f>IF(ISBLANK(Справочно!A148),"",Справочно!A148)</f>
        <v/>
      </c>
      <c r="B146" s="64" t="str">
        <f>IF(ISBLANK(Справочно!B148),"",Справочно!B148)</f>
        <v/>
      </c>
    </row>
    <row r="147" spans="1:2" s="1" customFormat="1" x14ac:dyDescent="0.45">
      <c r="A147" s="64" t="str">
        <f>IF(ISBLANK(Справочно!A149),"",Справочно!A149)</f>
        <v/>
      </c>
      <c r="B147" s="64" t="str">
        <f>IF(ISBLANK(Справочно!B149),"",Справочно!B149)</f>
        <v/>
      </c>
    </row>
    <row r="148" spans="1:2" s="1" customFormat="1" x14ac:dyDescent="0.45">
      <c r="A148" s="64" t="str">
        <f>IF(ISBLANK(Справочно!A150),"",Справочно!A150)</f>
        <v/>
      </c>
      <c r="B148" s="64" t="str">
        <f>IF(ISBLANK(Справочно!B150),"",Справочно!B150)</f>
        <v/>
      </c>
    </row>
    <row r="149" spans="1:2" s="1" customFormat="1" x14ac:dyDescent="0.45">
      <c r="A149" s="64" t="str">
        <f>IF(ISBLANK(Справочно!A151),"",Справочно!A151)</f>
        <v/>
      </c>
      <c r="B149" s="64" t="str">
        <f>IF(ISBLANK(Справочно!B151),"",Справочно!B151)</f>
        <v/>
      </c>
    </row>
    <row r="150" spans="1:2" s="1" customFormat="1" x14ac:dyDescent="0.45">
      <c r="A150" s="64" t="str">
        <f>IF(ISBLANK(Справочно!A152),"",Справочно!A152)</f>
        <v/>
      </c>
      <c r="B150" s="64" t="str">
        <f>IF(ISBLANK(Справочно!B152),"",Справочно!B152)</f>
        <v/>
      </c>
    </row>
    <row r="151" spans="1:2" s="1" customFormat="1" x14ac:dyDescent="0.45">
      <c r="A151" s="64" t="str">
        <f>IF(ISBLANK(Справочно!A153),"",Справочно!A153)</f>
        <v/>
      </c>
      <c r="B151" s="64" t="str">
        <f>IF(ISBLANK(Справочно!B153),"",Справочно!B153)</f>
        <v/>
      </c>
    </row>
    <row r="152" spans="1:2" s="1" customFormat="1" x14ac:dyDescent="0.45">
      <c r="A152" s="64" t="str">
        <f>IF(ISBLANK(Справочно!A154),"",Справочно!A154)</f>
        <v/>
      </c>
      <c r="B152" s="64" t="str">
        <f>IF(ISBLANK(Справочно!B154),"",Справочно!B154)</f>
        <v/>
      </c>
    </row>
    <row r="153" spans="1:2" s="1" customFormat="1" x14ac:dyDescent="0.45">
      <c r="A153" s="64" t="str">
        <f>IF(ISBLANK(Справочно!A155),"",Справочно!A155)</f>
        <v/>
      </c>
      <c r="B153" s="64" t="str">
        <f>IF(ISBLANK(Справочно!B155),"",Справочно!B155)</f>
        <v/>
      </c>
    </row>
    <row r="154" spans="1:2" s="1" customFormat="1" x14ac:dyDescent="0.45">
      <c r="A154" s="64" t="str">
        <f>IF(ISBLANK(Справочно!A156),"",Справочно!A156)</f>
        <v/>
      </c>
      <c r="B154" s="64" t="str">
        <f>IF(ISBLANK(Справочно!B156),"",Справочно!B156)</f>
        <v/>
      </c>
    </row>
    <row r="155" spans="1:2" s="1" customFormat="1" x14ac:dyDescent="0.45">
      <c r="A155" s="64" t="str">
        <f>IF(ISBLANK(Справочно!A157),"",Справочно!A157)</f>
        <v/>
      </c>
      <c r="B155" s="64" t="str">
        <f>IF(ISBLANK(Справочно!B157),"",Справочно!B157)</f>
        <v/>
      </c>
    </row>
    <row r="156" spans="1:2" s="1" customFormat="1" x14ac:dyDescent="0.45">
      <c r="A156" s="64" t="str">
        <f>IF(ISBLANK(Справочно!A158),"",Справочно!A158)</f>
        <v/>
      </c>
      <c r="B156" s="64" t="str">
        <f>IF(ISBLANK(Справочно!B158),"",Справочно!B158)</f>
        <v/>
      </c>
    </row>
    <row r="157" spans="1:2" s="1" customFormat="1" x14ac:dyDescent="0.45">
      <c r="A157" s="64" t="str">
        <f>IF(ISBLANK(Справочно!A159),"",Справочно!A159)</f>
        <v/>
      </c>
      <c r="B157" s="64" t="str">
        <f>IF(ISBLANK(Справочно!B159),"",Справочно!B159)</f>
        <v/>
      </c>
    </row>
    <row r="158" spans="1:2" s="1" customFormat="1" x14ac:dyDescent="0.45">
      <c r="A158" s="64" t="str">
        <f>IF(ISBLANK(Справочно!A160),"",Справочно!A160)</f>
        <v/>
      </c>
      <c r="B158" s="64" t="str">
        <f>IF(ISBLANK(Справочно!B160),"",Справочно!B160)</f>
        <v/>
      </c>
    </row>
    <row r="159" spans="1:2" s="1" customFormat="1" x14ac:dyDescent="0.45">
      <c r="A159" s="64" t="str">
        <f>IF(ISBLANK(Справочно!A161),"",Справочно!A161)</f>
        <v/>
      </c>
      <c r="B159" s="64" t="str">
        <f>IF(ISBLANK(Справочно!B161),"",Справочно!B161)</f>
        <v/>
      </c>
    </row>
    <row r="160" spans="1:2" s="1" customFormat="1" x14ac:dyDescent="0.45">
      <c r="A160" s="64" t="str">
        <f>IF(ISBLANK(Справочно!A162),"",Справочно!A162)</f>
        <v/>
      </c>
      <c r="B160" s="64" t="str">
        <f>IF(ISBLANK(Справочно!B162),"",Справочно!B162)</f>
        <v/>
      </c>
    </row>
    <row r="161" spans="1:2" s="1" customFormat="1" x14ac:dyDescent="0.45">
      <c r="A161" s="64" t="str">
        <f>IF(ISBLANK(Справочно!A163),"",Справочно!A163)</f>
        <v/>
      </c>
      <c r="B161" s="64" t="str">
        <f>IF(ISBLANK(Справочно!B163),"",Справочно!B163)</f>
        <v/>
      </c>
    </row>
    <row r="162" spans="1:2" s="1" customFormat="1" x14ac:dyDescent="0.45">
      <c r="A162" s="64" t="str">
        <f>IF(ISBLANK(Справочно!A164),"",Справочно!A164)</f>
        <v/>
      </c>
      <c r="B162" s="64" t="str">
        <f>IF(ISBLANK(Справочно!B164),"",Справочно!B164)</f>
        <v/>
      </c>
    </row>
    <row r="163" spans="1:2" s="1" customFormat="1" x14ac:dyDescent="0.45">
      <c r="A163" s="64" t="str">
        <f>IF(ISBLANK(Справочно!A165),"",Справочно!A165)</f>
        <v/>
      </c>
      <c r="B163" s="64" t="str">
        <f>IF(ISBLANK(Справочно!B165),"",Справочно!B165)</f>
        <v/>
      </c>
    </row>
    <row r="164" spans="1:2" s="1" customFormat="1" x14ac:dyDescent="0.45">
      <c r="A164" s="64" t="str">
        <f>IF(ISBLANK(Справочно!A166),"",Справочно!A166)</f>
        <v/>
      </c>
      <c r="B164" s="64" t="str">
        <f>IF(ISBLANK(Справочно!B166),"",Справочно!B166)</f>
        <v/>
      </c>
    </row>
    <row r="165" spans="1:2" s="1" customFormat="1" x14ac:dyDescent="0.45">
      <c r="A165" s="64" t="str">
        <f>IF(ISBLANK(Справочно!A167),"",Справочно!A167)</f>
        <v/>
      </c>
      <c r="B165" s="64" t="str">
        <f>IF(ISBLANK(Справочно!B167),"",Справочно!B167)</f>
        <v/>
      </c>
    </row>
    <row r="166" spans="1:2" s="1" customFormat="1" x14ac:dyDescent="0.45">
      <c r="A166" s="64" t="str">
        <f>IF(ISBLANK(Справочно!A168),"",Справочно!A168)</f>
        <v/>
      </c>
      <c r="B166" s="64" t="str">
        <f>IF(ISBLANK(Справочно!B168),"",Справочно!B168)</f>
        <v/>
      </c>
    </row>
    <row r="167" spans="1:2" s="1" customFormat="1" x14ac:dyDescent="0.45">
      <c r="A167" s="64" t="str">
        <f>IF(ISBLANK(Справочно!A169),"",Справочно!A169)</f>
        <v/>
      </c>
      <c r="B167" s="64" t="str">
        <f>IF(ISBLANK(Справочно!B169),"",Справочно!B169)</f>
        <v/>
      </c>
    </row>
    <row r="168" spans="1:2" s="1" customFormat="1" x14ac:dyDescent="0.45">
      <c r="A168" s="64" t="str">
        <f>IF(ISBLANK(Справочно!A170),"",Справочно!A170)</f>
        <v/>
      </c>
      <c r="B168" s="64" t="str">
        <f>IF(ISBLANK(Справочно!B170),"",Справочно!B170)</f>
        <v/>
      </c>
    </row>
    <row r="169" spans="1:2" s="1" customFormat="1" x14ac:dyDescent="0.45">
      <c r="A169" s="64" t="str">
        <f>IF(ISBLANK(Справочно!A171),"",Справочно!A171)</f>
        <v/>
      </c>
      <c r="B169" s="64" t="str">
        <f>IF(ISBLANK(Справочно!B171),"",Справочно!B171)</f>
        <v/>
      </c>
    </row>
    <row r="170" spans="1:2" s="1" customFormat="1" x14ac:dyDescent="0.45">
      <c r="A170" s="64" t="str">
        <f>IF(ISBLANK(Справочно!A172),"",Справочно!A172)</f>
        <v/>
      </c>
      <c r="B170" s="64" t="str">
        <f>IF(ISBLANK(Справочно!B172),"",Справочно!B172)</f>
        <v/>
      </c>
    </row>
    <row r="171" spans="1:2" s="1" customFormat="1" x14ac:dyDescent="0.45">
      <c r="A171" s="64" t="str">
        <f>IF(ISBLANK(Справочно!A173),"",Справочно!A173)</f>
        <v/>
      </c>
      <c r="B171" s="64" t="str">
        <f>IF(ISBLANK(Справочно!B173),"",Справочно!B173)</f>
        <v/>
      </c>
    </row>
    <row r="172" spans="1:2" s="1" customFormat="1" x14ac:dyDescent="0.45">
      <c r="A172" s="64" t="str">
        <f>IF(ISBLANK(Справочно!A174),"",Справочно!A174)</f>
        <v/>
      </c>
      <c r="B172" s="64" t="str">
        <f>IF(ISBLANK(Справочно!B174),"",Справочно!B174)</f>
        <v/>
      </c>
    </row>
    <row r="173" spans="1:2" s="1" customFormat="1" x14ac:dyDescent="0.45">
      <c r="A173" s="64" t="str">
        <f>IF(ISBLANK(Справочно!A175),"",Справочно!A175)</f>
        <v/>
      </c>
      <c r="B173" s="64" t="str">
        <f>IF(ISBLANK(Справочно!B175),"",Справочно!B175)</f>
        <v/>
      </c>
    </row>
    <row r="174" spans="1:2" s="1" customFormat="1" x14ac:dyDescent="0.45">
      <c r="A174" s="64" t="str">
        <f>IF(ISBLANK(Справочно!A176),"",Справочно!A176)</f>
        <v/>
      </c>
      <c r="B174" s="64" t="str">
        <f>IF(ISBLANK(Справочно!B176),"",Справочно!B176)</f>
        <v/>
      </c>
    </row>
    <row r="175" spans="1:2" s="1" customFormat="1" x14ac:dyDescent="0.45">
      <c r="A175" s="64" t="str">
        <f>IF(ISBLANK(Справочно!A177),"",Справочно!A177)</f>
        <v/>
      </c>
      <c r="B175" s="64" t="str">
        <f>IF(ISBLANK(Справочно!B177),"",Справочно!B177)</f>
        <v/>
      </c>
    </row>
    <row r="176" spans="1:2" s="1" customFormat="1" x14ac:dyDescent="0.45">
      <c r="A176" s="64" t="str">
        <f>IF(ISBLANK(Справочно!A178),"",Справочно!A178)</f>
        <v/>
      </c>
      <c r="B176" s="64" t="str">
        <f>IF(ISBLANK(Справочно!B178),"",Справочно!B178)</f>
        <v/>
      </c>
    </row>
    <row r="177" spans="1:2" s="1" customFormat="1" x14ac:dyDescent="0.45">
      <c r="A177" s="64" t="str">
        <f>IF(ISBLANK(Справочно!A179),"",Справочно!A179)</f>
        <v/>
      </c>
      <c r="B177" s="64" t="str">
        <f>IF(ISBLANK(Справочно!B179),"",Справочно!B179)</f>
        <v/>
      </c>
    </row>
    <row r="178" spans="1:2" s="1" customFormat="1" x14ac:dyDescent="0.45">
      <c r="A178" s="64" t="str">
        <f>IF(ISBLANK(Справочно!A180),"",Справочно!A180)</f>
        <v/>
      </c>
      <c r="B178" s="64" t="str">
        <f>IF(ISBLANK(Справочно!B180),"",Справочно!B180)</f>
        <v/>
      </c>
    </row>
    <row r="179" spans="1:2" s="1" customFormat="1" x14ac:dyDescent="0.45">
      <c r="A179" s="64" t="str">
        <f>IF(ISBLANK(Справочно!A181),"",Справочно!A181)</f>
        <v/>
      </c>
      <c r="B179" s="64" t="str">
        <f>IF(ISBLANK(Справочно!B181),"",Справочно!B181)</f>
        <v/>
      </c>
    </row>
    <row r="180" spans="1:2" s="1" customFormat="1" x14ac:dyDescent="0.45">
      <c r="A180" s="64" t="str">
        <f>IF(ISBLANK(Справочно!A182),"",Справочно!A182)</f>
        <v/>
      </c>
      <c r="B180" s="64" t="str">
        <f>IF(ISBLANK(Справочно!B182),"",Справочно!B182)</f>
        <v/>
      </c>
    </row>
    <row r="181" spans="1:2" s="1" customFormat="1" x14ac:dyDescent="0.45">
      <c r="A181" s="64" t="str">
        <f>IF(ISBLANK(Справочно!A183),"",Справочно!A183)</f>
        <v/>
      </c>
      <c r="B181" s="64" t="str">
        <f>IF(ISBLANK(Справочно!B183),"",Справочно!B183)</f>
        <v/>
      </c>
    </row>
    <row r="182" spans="1:2" s="1" customFormat="1" x14ac:dyDescent="0.45">
      <c r="A182" s="64" t="str">
        <f>IF(ISBLANK(Справочно!A184),"",Справочно!A184)</f>
        <v/>
      </c>
      <c r="B182" s="64" t="str">
        <f>IF(ISBLANK(Справочно!B184),"",Справочно!B184)</f>
        <v/>
      </c>
    </row>
    <row r="183" spans="1:2" s="1" customFormat="1" x14ac:dyDescent="0.45">
      <c r="A183" s="64" t="str">
        <f>IF(ISBLANK(Справочно!A185),"",Справочно!A185)</f>
        <v/>
      </c>
      <c r="B183" s="64" t="str">
        <f>IF(ISBLANK(Справочно!B185),"",Справочно!B185)</f>
        <v/>
      </c>
    </row>
    <row r="184" spans="1:2" s="1" customFormat="1" x14ac:dyDescent="0.45">
      <c r="A184" s="64" t="str">
        <f>IF(ISBLANK(Справочно!A186),"",Справочно!A186)</f>
        <v/>
      </c>
      <c r="B184" s="64" t="str">
        <f>IF(ISBLANK(Справочно!B186),"",Справочно!B186)</f>
        <v/>
      </c>
    </row>
    <row r="185" spans="1:2" s="1" customFormat="1" x14ac:dyDescent="0.45">
      <c r="A185" s="64" t="str">
        <f>IF(ISBLANK(Справочно!A187),"",Справочно!A187)</f>
        <v/>
      </c>
      <c r="B185" s="64" t="str">
        <f>IF(ISBLANK(Справочно!B187),"",Справочно!B187)</f>
        <v/>
      </c>
    </row>
    <row r="186" spans="1:2" s="1" customFormat="1" x14ac:dyDescent="0.45">
      <c r="A186" s="64" t="str">
        <f>IF(ISBLANK(Справочно!A188),"",Справочно!A188)</f>
        <v/>
      </c>
      <c r="B186" s="64" t="str">
        <f>IF(ISBLANK(Справочно!B188),"",Справочно!B188)</f>
        <v/>
      </c>
    </row>
    <row r="187" spans="1:2" s="1" customFormat="1" x14ac:dyDescent="0.45">
      <c r="A187" s="64" t="str">
        <f>IF(ISBLANK(Справочно!A189),"",Справочно!A189)</f>
        <v/>
      </c>
      <c r="B187" s="64" t="str">
        <f>IF(ISBLANK(Справочно!B189),"",Справочно!B189)</f>
        <v/>
      </c>
    </row>
    <row r="188" spans="1:2" s="1" customFormat="1" x14ac:dyDescent="0.45">
      <c r="A188" s="64" t="str">
        <f>IF(ISBLANK(Справочно!A190),"",Справочно!A190)</f>
        <v/>
      </c>
      <c r="B188" s="64" t="str">
        <f>IF(ISBLANK(Справочно!B190),"",Справочно!B190)</f>
        <v/>
      </c>
    </row>
    <row r="189" spans="1:2" s="1" customFormat="1" x14ac:dyDescent="0.45">
      <c r="A189" s="64" t="str">
        <f>IF(ISBLANK(Справочно!A191),"",Справочно!A191)</f>
        <v/>
      </c>
      <c r="B189" s="64" t="str">
        <f>IF(ISBLANK(Справочно!B191),"",Справочно!B191)</f>
        <v/>
      </c>
    </row>
    <row r="190" spans="1:2" s="1" customFormat="1" x14ac:dyDescent="0.45">
      <c r="A190" s="64" t="str">
        <f>IF(ISBLANK(Справочно!A192),"",Справочно!A192)</f>
        <v/>
      </c>
      <c r="B190" s="64" t="str">
        <f>IF(ISBLANK(Справочно!B192),"",Справочно!B192)</f>
        <v/>
      </c>
    </row>
    <row r="191" spans="1:2" s="1" customFormat="1" x14ac:dyDescent="0.45">
      <c r="A191" s="64" t="str">
        <f>IF(ISBLANK(Справочно!A193),"",Справочно!A193)</f>
        <v/>
      </c>
      <c r="B191" s="64" t="str">
        <f>IF(ISBLANK(Справочно!B193),"",Справочно!B193)</f>
        <v/>
      </c>
    </row>
    <row r="192" spans="1:2" s="1" customFormat="1" x14ac:dyDescent="0.45">
      <c r="A192" s="64" t="str">
        <f>IF(ISBLANK(Справочно!A194),"",Справочно!A194)</f>
        <v/>
      </c>
      <c r="B192" s="64" t="str">
        <f>IF(ISBLANK(Справочно!B194),"",Справочно!B194)</f>
        <v/>
      </c>
    </row>
    <row r="193" spans="1:2" s="1" customFormat="1" x14ac:dyDescent="0.45">
      <c r="A193" s="64" t="str">
        <f>IF(ISBLANK(Справочно!A195),"",Справочно!A195)</f>
        <v/>
      </c>
      <c r="B193" s="64" t="str">
        <f>IF(ISBLANK(Справочно!B195),"",Справочно!B195)</f>
        <v/>
      </c>
    </row>
    <row r="194" spans="1:2" s="1" customFormat="1" x14ac:dyDescent="0.45">
      <c r="A194" s="64" t="str">
        <f>IF(ISBLANK(Справочно!A196),"",Справочно!A196)</f>
        <v/>
      </c>
      <c r="B194" s="64" t="str">
        <f>IF(ISBLANK(Справочно!B196),"",Справочно!B196)</f>
        <v/>
      </c>
    </row>
    <row r="195" spans="1:2" s="1" customFormat="1" x14ac:dyDescent="0.45">
      <c r="A195" s="64" t="str">
        <f>IF(ISBLANK(Справочно!A197),"",Справочно!A197)</f>
        <v/>
      </c>
      <c r="B195" s="64" t="str">
        <f>IF(ISBLANK(Справочно!B197),"",Справочно!B197)</f>
        <v/>
      </c>
    </row>
    <row r="196" spans="1:2" s="1" customFormat="1" x14ac:dyDescent="0.45">
      <c r="A196" s="64" t="str">
        <f>IF(ISBLANK(Справочно!A198),"",Справочно!A198)</f>
        <v/>
      </c>
      <c r="B196" s="64" t="str">
        <f>IF(ISBLANK(Справочно!B198),"",Справочно!B198)</f>
        <v/>
      </c>
    </row>
    <row r="197" spans="1:2" s="1" customFormat="1" x14ac:dyDescent="0.45">
      <c r="A197" s="64" t="str">
        <f>IF(ISBLANK(Справочно!A199),"",Справочно!A199)</f>
        <v/>
      </c>
      <c r="B197" s="64" t="str">
        <f>IF(ISBLANK(Справочно!B199),"",Справочно!B199)</f>
        <v/>
      </c>
    </row>
    <row r="198" spans="1:2" s="1" customFormat="1" x14ac:dyDescent="0.45">
      <c r="A198" s="64" t="str">
        <f>IF(ISBLANK(Справочно!A200),"",Справочно!A200)</f>
        <v/>
      </c>
      <c r="B198" s="64" t="str">
        <f>IF(ISBLANK(Справочно!B200),"",Справочно!B200)</f>
        <v/>
      </c>
    </row>
    <row r="199" spans="1:2" s="1" customFormat="1" x14ac:dyDescent="0.45">
      <c r="A199" s="64" t="str">
        <f>IF(ISBLANK(Справочно!A201),"",Справочно!A201)</f>
        <v/>
      </c>
      <c r="B199" s="64" t="str">
        <f>IF(ISBLANK(Справочно!B201),"",Справочно!B201)</f>
        <v/>
      </c>
    </row>
    <row r="200" spans="1:2" s="1" customFormat="1" x14ac:dyDescent="0.45">
      <c r="A200" s="64" t="str">
        <f>IF(ISBLANK(Справочно!A202),"",Справочно!A202)</f>
        <v/>
      </c>
      <c r="B200" s="64" t="str">
        <f>IF(ISBLANK(Справочно!B202),"",Справочно!B202)</f>
        <v/>
      </c>
    </row>
    <row r="201" spans="1:2" s="1" customFormat="1" x14ac:dyDescent="0.45">
      <c r="A201" s="64" t="str">
        <f>IF(ISBLANK(Справочно!A203),"",Справочно!A203)</f>
        <v/>
      </c>
      <c r="B201" s="64" t="str">
        <f>IF(ISBLANK(Справочно!B203),"",Справочно!B203)</f>
        <v/>
      </c>
    </row>
    <row r="202" spans="1:2" s="1" customFormat="1" x14ac:dyDescent="0.45">
      <c r="A202" s="64" t="str">
        <f>IF(ISBLANK(Справочно!A204),"",Справочно!A204)</f>
        <v/>
      </c>
      <c r="B202" s="64" t="str">
        <f>IF(ISBLANK(Справочно!B204),"",Справочно!B204)</f>
        <v/>
      </c>
    </row>
    <row r="203" spans="1:2" s="1" customFormat="1" x14ac:dyDescent="0.45">
      <c r="A203" s="64" t="str">
        <f>IF(ISBLANK(Справочно!A205),"",Справочно!A205)</f>
        <v/>
      </c>
      <c r="B203" s="64" t="str">
        <f>IF(ISBLANK(Справочно!B205),"",Справочно!B205)</f>
        <v/>
      </c>
    </row>
    <row r="204" spans="1:2" s="1" customFormat="1" x14ac:dyDescent="0.45">
      <c r="A204" s="64" t="str">
        <f>IF(ISBLANK(Справочно!A206),"",Справочно!A206)</f>
        <v/>
      </c>
      <c r="B204" s="64" t="str">
        <f>IF(ISBLANK(Справочно!B206),"",Справочно!B206)</f>
        <v/>
      </c>
    </row>
    <row r="205" spans="1:2" s="1" customFormat="1" x14ac:dyDescent="0.45">
      <c r="A205" s="64" t="str">
        <f>IF(ISBLANK(Справочно!A207),"",Справочно!A207)</f>
        <v/>
      </c>
      <c r="B205" s="64" t="str">
        <f>IF(ISBLANK(Справочно!B207),"",Справочно!B207)</f>
        <v/>
      </c>
    </row>
    <row r="206" spans="1:2" s="1" customFormat="1" x14ac:dyDescent="0.45">
      <c r="A206" s="64" t="str">
        <f>IF(ISBLANK(Справочно!A208),"",Справочно!A208)</f>
        <v/>
      </c>
      <c r="B206" s="64" t="str">
        <f>IF(ISBLANK(Справочно!B208),"",Справочно!B208)</f>
        <v/>
      </c>
    </row>
    <row r="207" spans="1:2" s="1" customFormat="1" x14ac:dyDescent="0.45">
      <c r="A207" s="64" t="str">
        <f>IF(ISBLANK(Справочно!A209),"",Справочно!A209)</f>
        <v/>
      </c>
      <c r="B207" s="64" t="str">
        <f>IF(ISBLANK(Справочно!B209),"",Справочно!B209)</f>
        <v/>
      </c>
    </row>
    <row r="208" spans="1:2" s="1" customFormat="1" x14ac:dyDescent="0.45">
      <c r="A208" s="64" t="str">
        <f>IF(ISBLANK(Справочно!A210),"",Справочно!A210)</f>
        <v/>
      </c>
      <c r="B208" s="64" t="str">
        <f>IF(ISBLANK(Справочно!B210),"",Справочно!B210)</f>
        <v/>
      </c>
    </row>
    <row r="209" spans="1:2" s="1" customFormat="1" x14ac:dyDescent="0.45">
      <c r="A209" s="64" t="str">
        <f>IF(ISBLANK(Справочно!A211),"",Справочно!A211)</f>
        <v/>
      </c>
      <c r="B209" s="64" t="str">
        <f>IF(ISBLANK(Справочно!B211),"",Справочно!B211)</f>
        <v/>
      </c>
    </row>
    <row r="210" spans="1:2" s="1" customFormat="1" x14ac:dyDescent="0.45">
      <c r="A210" s="64" t="str">
        <f>IF(ISBLANK(Справочно!A212),"",Справочно!A212)</f>
        <v/>
      </c>
      <c r="B210" s="64" t="str">
        <f>IF(ISBLANK(Справочно!B212),"",Справочно!B212)</f>
        <v/>
      </c>
    </row>
    <row r="211" spans="1:2" s="1" customFormat="1" x14ac:dyDescent="0.45">
      <c r="A211" s="64" t="str">
        <f>IF(ISBLANK(Справочно!A213),"",Справочно!A213)</f>
        <v/>
      </c>
      <c r="B211" s="64" t="str">
        <f>IF(ISBLANK(Справочно!B213),"",Справочно!B213)</f>
        <v/>
      </c>
    </row>
    <row r="212" spans="1:2" s="1" customFormat="1" x14ac:dyDescent="0.45">
      <c r="A212" s="64" t="str">
        <f>IF(ISBLANK(Справочно!A214),"",Справочно!A214)</f>
        <v/>
      </c>
      <c r="B212" s="64" t="str">
        <f>IF(ISBLANK(Справочно!B214),"",Справочно!B214)</f>
        <v/>
      </c>
    </row>
    <row r="213" spans="1:2" s="1" customFormat="1" x14ac:dyDescent="0.45">
      <c r="A213" s="64" t="str">
        <f>IF(ISBLANK(Справочно!A215),"",Справочно!A215)</f>
        <v/>
      </c>
      <c r="B213" s="64" t="str">
        <f>IF(ISBLANK(Справочно!B215),"",Справочно!B215)</f>
        <v/>
      </c>
    </row>
    <row r="214" spans="1:2" s="1" customFormat="1" x14ac:dyDescent="0.45">
      <c r="A214" s="64" t="str">
        <f>IF(ISBLANK(Справочно!A216),"",Справочно!A216)</f>
        <v/>
      </c>
      <c r="B214" s="64" t="str">
        <f>IF(ISBLANK(Справочно!B216),"",Справочно!B216)</f>
        <v/>
      </c>
    </row>
    <row r="215" spans="1:2" s="1" customFormat="1" x14ac:dyDescent="0.45">
      <c r="A215" s="64" t="str">
        <f>IF(ISBLANK(Справочно!A217),"",Справочно!A217)</f>
        <v/>
      </c>
      <c r="B215" s="64" t="str">
        <f>IF(ISBLANK(Справочно!B217),"",Справочно!B217)</f>
        <v/>
      </c>
    </row>
    <row r="216" spans="1:2" s="1" customFormat="1" x14ac:dyDescent="0.45">
      <c r="A216" s="64" t="str">
        <f>IF(ISBLANK(Справочно!A218),"",Справочно!A218)</f>
        <v/>
      </c>
      <c r="B216" s="64" t="str">
        <f>IF(ISBLANK(Справочно!B218),"",Справочно!B218)</f>
        <v/>
      </c>
    </row>
    <row r="217" spans="1:2" s="1" customFormat="1" x14ac:dyDescent="0.45">
      <c r="A217" s="64" t="str">
        <f>IF(ISBLANK(Справочно!A219),"",Справочно!A219)</f>
        <v/>
      </c>
      <c r="B217" s="64" t="str">
        <f>IF(ISBLANK(Справочно!B219),"",Справочно!B219)</f>
        <v/>
      </c>
    </row>
    <row r="218" spans="1:2" s="1" customFormat="1" x14ac:dyDescent="0.45">
      <c r="A218" s="64" t="str">
        <f>IF(ISBLANK(Справочно!A220),"",Справочно!A220)</f>
        <v/>
      </c>
      <c r="B218" s="64" t="str">
        <f>IF(ISBLANK(Справочно!B220),"",Справочно!B220)</f>
        <v/>
      </c>
    </row>
    <row r="219" spans="1:2" s="1" customFormat="1" x14ac:dyDescent="0.45">
      <c r="A219" s="64" t="str">
        <f>IF(ISBLANK(Справочно!A221),"",Справочно!A221)</f>
        <v/>
      </c>
      <c r="B219" s="64" t="str">
        <f>IF(ISBLANK(Справочно!B221),"",Справочно!B221)</f>
        <v/>
      </c>
    </row>
    <row r="220" spans="1:2" s="1" customFormat="1" x14ac:dyDescent="0.45">
      <c r="A220" s="64" t="str">
        <f>IF(ISBLANK(Справочно!A222),"",Справочно!A222)</f>
        <v/>
      </c>
      <c r="B220" s="64" t="str">
        <f>IF(ISBLANK(Справочно!B222),"",Справочно!B222)</f>
        <v/>
      </c>
    </row>
    <row r="221" spans="1:2" s="1" customFormat="1" x14ac:dyDescent="0.45">
      <c r="A221" s="64" t="str">
        <f>IF(ISBLANK(Справочно!A223),"",Справочно!A223)</f>
        <v/>
      </c>
      <c r="B221" s="64" t="str">
        <f>IF(ISBLANK(Справочно!B223),"",Справочно!B223)</f>
        <v/>
      </c>
    </row>
    <row r="222" spans="1:2" s="1" customFormat="1" x14ac:dyDescent="0.45">
      <c r="A222" s="64" t="str">
        <f>IF(ISBLANK(Справочно!A224),"",Справочно!A224)</f>
        <v/>
      </c>
      <c r="B222" s="64" t="str">
        <f>IF(ISBLANK(Справочно!B224),"",Справочно!B224)</f>
        <v/>
      </c>
    </row>
    <row r="223" spans="1:2" s="1" customFormat="1" x14ac:dyDescent="0.45">
      <c r="A223" s="64" t="str">
        <f>IF(ISBLANK(Справочно!A225),"",Справочно!A225)</f>
        <v/>
      </c>
      <c r="B223" s="64" t="str">
        <f>IF(ISBLANK(Справочно!B225),"",Справочно!B225)</f>
        <v/>
      </c>
    </row>
    <row r="224" spans="1:2" s="1" customFormat="1" x14ac:dyDescent="0.45">
      <c r="A224" s="64" t="str">
        <f>IF(ISBLANK(Справочно!A226),"",Справочно!A226)</f>
        <v/>
      </c>
      <c r="B224" s="64" t="str">
        <f>IF(ISBLANK(Справочно!B226),"",Справочно!B226)</f>
        <v/>
      </c>
    </row>
    <row r="225" spans="1:2" s="1" customFormat="1" x14ac:dyDescent="0.45">
      <c r="A225" s="64" t="str">
        <f>IF(ISBLANK(Справочно!A227),"",Справочно!A227)</f>
        <v/>
      </c>
      <c r="B225" s="64" t="str">
        <f>IF(ISBLANK(Справочно!B227),"",Справочно!B227)</f>
        <v/>
      </c>
    </row>
    <row r="226" spans="1:2" s="1" customFormat="1" x14ac:dyDescent="0.45">
      <c r="A226" s="64" t="str">
        <f>IF(ISBLANK(Справочно!A228),"",Справочно!A228)</f>
        <v/>
      </c>
      <c r="B226" s="64" t="str">
        <f>IF(ISBLANK(Справочно!B228),"",Справочно!B228)</f>
        <v/>
      </c>
    </row>
    <row r="227" spans="1:2" s="1" customFormat="1" x14ac:dyDescent="0.45">
      <c r="A227" s="64" t="str">
        <f>IF(ISBLANK(Справочно!A229),"",Справочно!A229)</f>
        <v/>
      </c>
      <c r="B227" s="64" t="str">
        <f>IF(ISBLANK(Справочно!B229),"",Справочно!B229)</f>
        <v/>
      </c>
    </row>
    <row r="228" spans="1:2" s="1" customFormat="1" x14ac:dyDescent="0.45">
      <c r="A228" s="64" t="str">
        <f>IF(ISBLANK(Справочно!A230),"",Справочно!A230)</f>
        <v/>
      </c>
      <c r="B228" s="64" t="str">
        <f>IF(ISBLANK(Справочно!B230),"",Справочно!B230)</f>
        <v/>
      </c>
    </row>
    <row r="229" spans="1:2" s="1" customFormat="1" x14ac:dyDescent="0.45">
      <c r="A229" s="64" t="str">
        <f>IF(ISBLANK(Справочно!A231),"",Справочно!A231)</f>
        <v/>
      </c>
      <c r="B229" s="64" t="str">
        <f>IF(ISBLANK(Справочно!B231),"",Справочно!B231)</f>
        <v/>
      </c>
    </row>
    <row r="230" spans="1:2" s="1" customFormat="1" x14ac:dyDescent="0.45">
      <c r="A230" s="64" t="str">
        <f>IF(ISBLANK(Справочно!A232),"",Справочно!A232)</f>
        <v/>
      </c>
      <c r="B230" s="64" t="str">
        <f>IF(ISBLANK(Справочно!B232),"",Справочно!B232)</f>
        <v/>
      </c>
    </row>
    <row r="231" spans="1:2" s="1" customFormat="1" x14ac:dyDescent="0.45">
      <c r="A231" s="64" t="str">
        <f>IF(ISBLANK(Справочно!A233),"",Справочно!A233)</f>
        <v/>
      </c>
      <c r="B231" s="64" t="str">
        <f>IF(ISBLANK(Справочно!B233),"",Справочно!B233)</f>
        <v/>
      </c>
    </row>
    <row r="232" spans="1:2" s="1" customFormat="1" x14ac:dyDescent="0.45">
      <c r="A232" s="64" t="str">
        <f>IF(ISBLANK(Справочно!A234),"",Справочно!A234)</f>
        <v/>
      </c>
      <c r="B232" s="64" t="str">
        <f>IF(ISBLANK(Справочно!B234),"",Справочно!B234)</f>
        <v/>
      </c>
    </row>
    <row r="233" spans="1:2" s="1" customFormat="1" x14ac:dyDescent="0.45">
      <c r="A233" s="64" t="str">
        <f>IF(ISBLANK(Справочно!A235),"",Справочно!A235)</f>
        <v/>
      </c>
      <c r="B233" s="64" t="str">
        <f>IF(ISBLANK(Справочно!B235),"",Справочно!B235)</f>
        <v/>
      </c>
    </row>
    <row r="234" spans="1:2" s="1" customFormat="1" x14ac:dyDescent="0.45">
      <c r="A234" s="64" t="str">
        <f>IF(ISBLANK(Справочно!A236),"",Справочно!A236)</f>
        <v/>
      </c>
      <c r="B234" s="64" t="str">
        <f>IF(ISBLANK(Справочно!B236),"",Справочно!B236)</f>
        <v/>
      </c>
    </row>
    <row r="235" spans="1:2" s="1" customFormat="1" x14ac:dyDescent="0.45">
      <c r="A235" s="64" t="str">
        <f>IF(ISBLANK(Справочно!A237),"",Справочно!A237)</f>
        <v/>
      </c>
      <c r="B235" s="64" t="str">
        <f>IF(ISBLANK(Справочно!B237),"",Справочно!B237)</f>
        <v/>
      </c>
    </row>
    <row r="236" spans="1:2" s="1" customFormat="1" x14ac:dyDescent="0.45">
      <c r="A236" s="64" t="str">
        <f>IF(ISBLANK(Справочно!A238),"",Справочно!A238)</f>
        <v/>
      </c>
      <c r="B236" s="64" t="str">
        <f>IF(ISBLANK(Справочно!B238),"",Справочно!B238)</f>
        <v/>
      </c>
    </row>
    <row r="237" spans="1:2" s="1" customFormat="1" x14ac:dyDescent="0.45">
      <c r="A237" s="64" t="str">
        <f>IF(ISBLANK(Справочно!A239),"",Справочно!A239)</f>
        <v/>
      </c>
      <c r="B237" s="64" t="str">
        <f>IF(ISBLANK(Справочно!B239),"",Справочно!B239)</f>
        <v/>
      </c>
    </row>
    <row r="238" spans="1:2" s="1" customFormat="1" x14ac:dyDescent="0.45">
      <c r="A238" s="64" t="str">
        <f>IF(ISBLANK(Справочно!A240),"",Справочно!A240)</f>
        <v/>
      </c>
      <c r="B238" s="64" t="str">
        <f>IF(ISBLANK(Справочно!B240),"",Справочно!B240)</f>
        <v/>
      </c>
    </row>
    <row r="239" spans="1:2" s="1" customFormat="1" x14ac:dyDescent="0.45">
      <c r="A239" s="64" t="str">
        <f>IF(ISBLANK(Справочно!A241),"",Справочно!A241)</f>
        <v/>
      </c>
      <c r="B239" s="64" t="str">
        <f>IF(ISBLANK(Справочно!B241),"",Справочно!B241)</f>
        <v/>
      </c>
    </row>
    <row r="240" spans="1:2" s="1" customFormat="1" x14ac:dyDescent="0.45">
      <c r="A240" s="64" t="str">
        <f>IF(ISBLANK(Справочно!A242),"",Справочно!A242)</f>
        <v/>
      </c>
      <c r="B240" s="64" t="str">
        <f>IF(ISBLANK(Справочно!B242),"",Справочно!B242)</f>
        <v/>
      </c>
    </row>
    <row r="241" spans="1:2" s="1" customFormat="1" x14ac:dyDescent="0.45">
      <c r="A241" s="64" t="str">
        <f>IF(ISBLANK(Справочно!A243),"",Справочно!A243)</f>
        <v/>
      </c>
      <c r="B241" s="64" t="str">
        <f>IF(ISBLANK(Справочно!B243),"",Справочно!B243)</f>
        <v/>
      </c>
    </row>
    <row r="242" spans="1:2" s="1" customFormat="1" x14ac:dyDescent="0.45">
      <c r="A242" s="64" t="str">
        <f>IF(ISBLANK(Справочно!A244),"",Справочно!A244)</f>
        <v/>
      </c>
      <c r="B242" s="64" t="str">
        <f>IF(ISBLANK(Справочно!B244),"",Справочно!B244)</f>
        <v/>
      </c>
    </row>
    <row r="243" spans="1:2" s="1" customFormat="1" x14ac:dyDescent="0.45">
      <c r="A243" s="64" t="str">
        <f>IF(ISBLANK(Справочно!A245),"",Справочно!A245)</f>
        <v/>
      </c>
      <c r="B243" s="64" t="str">
        <f>IF(ISBLANK(Справочно!B245),"",Справочно!B245)</f>
        <v/>
      </c>
    </row>
    <row r="244" spans="1:2" s="1" customFormat="1" x14ac:dyDescent="0.45">
      <c r="A244" s="64" t="str">
        <f>IF(ISBLANK(Справочно!A246),"",Справочно!A246)</f>
        <v/>
      </c>
      <c r="B244" s="64" t="str">
        <f>IF(ISBLANK(Справочно!B246),"",Справочно!B246)</f>
        <v/>
      </c>
    </row>
    <row r="245" spans="1:2" s="1" customFormat="1" x14ac:dyDescent="0.45">
      <c r="A245" s="64" t="str">
        <f>IF(ISBLANK(Справочно!A247),"",Справочно!A247)</f>
        <v/>
      </c>
      <c r="B245" s="64" t="str">
        <f>IF(ISBLANK(Справочно!B247),"",Справочно!B247)</f>
        <v/>
      </c>
    </row>
    <row r="246" spans="1:2" s="1" customFormat="1" x14ac:dyDescent="0.45">
      <c r="A246" s="64" t="str">
        <f>IF(ISBLANK(Справочно!A248),"",Справочно!A248)</f>
        <v/>
      </c>
      <c r="B246" s="64" t="str">
        <f>IF(ISBLANK(Справочно!B248),"",Справочно!B248)</f>
        <v/>
      </c>
    </row>
    <row r="247" spans="1:2" s="1" customFormat="1" x14ac:dyDescent="0.45">
      <c r="A247" s="64" t="str">
        <f>IF(ISBLANK(Справочно!A249),"",Справочно!A249)</f>
        <v/>
      </c>
      <c r="B247" s="64" t="str">
        <f>IF(ISBLANK(Справочно!B249),"",Справочно!B249)</f>
        <v/>
      </c>
    </row>
    <row r="248" spans="1:2" s="1" customFormat="1" x14ac:dyDescent="0.45">
      <c r="A248" s="64" t="str">
        <f>IF(ISBLANK(Справочно!A250),"",Справочно!A250)</f>
        <v/>
      </c>
      <c r="B248" s="64" t="str">
        <f>IF(ISBLANK(Справочно!B250),"",Справочно!B250)</f>
        <v/>
      </c>
    </row>
    <row r="249" spans="1:2" s="1" customFormat="1" x14ac:dyDescent="0.45">
      <c r="A249" s="64" t="str">
        <f>IF(ISBLANK(Справочно!A251),"",Справочно!A251)</f>
        <v/>
      </c>
      <c r="B249" s="64" t="str">
        <f>IF(ISBLANK(Справочно!B251),"",Справочно!B251)</f>
        <v/>
      </c>
    </row>
    <row r="250" spans="1:2" s="1" customFormat="1" x14ac:dyDescent="0.45">
      <c r="A250" s="64" t="str">
        <f>IF(ISBLANK(Справочно!A252),"",Справочно!A252)</f>
        <v/>
      </c>
      <c r="B250" s="64" t="str">
        <f>IF(ISBLANK(Справочно!B252),"",Справочно!B252)</f>
        <v/>
      </c>
    </row>
    <row r="251" spans="1:2" s="1" customFormat="1" x14ac:dyDescent="0.45">
      <c r="A251" s="64" t="str">
        <f>IF(ISBLANK(Справочно!A253),"",Справочно!A253)</f>
        <v/>
      </c>
      <c r="B251" s="64" t="str">
        <f>IF(ISBLANK(Справочно!B253),"",Справочно!B253)</f>
        <v/>
      </c>
    </row>
    <row r="252" spans="1:2" s="1" customFormat="1" x14ac:dyDescent="0.45">
      <c r="A252" s="64" t="str">
        <f>IF(ISBLANK(Справочно!A254),"",Справочно!A254)</f>
        <v/>
      </c>
      <c r="B252" s="64" t="str">
        <f>IF(ISBLANK(Справочно!B254),"",Справочно!B254)</f>
        <v/>
      </c>
    </row>
    <row r="253" spans="1:2" s="1" customFormat="1" x14ac:dyDescent="0.45">
      <c r="A253" s="64" t="str">
        <f>IF(ISBLANK(Справочно!A255),"",Справочно!A255)</f>
        <v/>
      </c>
      <c r="B253" s="64" t="str">
        <f>IF(ISBLANK(Справочно!B255),"",Справочно!B255)</f>
        <v/>
      </c>
    </row>
    <row r="254" spans="1:2" s="1" customFormat="1" x14ac:dyDescent="0.45">
      <c r="A254" s="64" t="str">
        <f>IF(ISBLANK(Справочно!A256),"",Справочно!A256)</f>
        <v/>
      </c>
      <c r="B254" s="64" t="str">
        <f>IF(ISBLANK(Справочно!B256),"",Справочно!B256)</f>
        <v/>
      </c>
    </row>
    <row r="255" spans="1:2" s="1" customFormat="1" x14ac:dyDescent="0.45">
      <c r="A255" s="64" t="str">
        <f>IF(ISBLANK(Справочно!A257),"",Справочно!A257)</f>
        <v/>
      </c>
      <c r="B255" s="64" t="str">
        <f>IF(ISBLANK(Справочно!B257),"",Справочно!B257)</f>
        <v/>
      </c>
    </row>
    <row r="256" spans="1:2" s="1" customFormat="1" x14ac:dyDescent="0.45">
      <c r="A256" s="64" t="str">
        <f>IF(ISBLANK(Справочно!A258),"",Справочно!A258)</f>
        <v/>
      </c>
      <c r="B256" s="64" t="str">
        <f>IF(ISBLANK(Справочно!B258),"",Справочно!B258)</f>
        <v/>
      </c>
    </row>
    <row r="257" spans="1:2" s="1" customFormat="1" x14ac:dyDescent="0.45">
      <c r="A257" s="64" t="str">
        <f>IF(ISBLANK(Справочно!A259),"",Справочно!A259)</f>
        <v/>
      </c>
      <c r="B257" s="64" t="str">
        <f>IF(ISBLANK(Справочно!B259),"",Справочно!B259)</f>
        <v/>
      </c>
    </row>
    <row r="258" spans="1:2" s="1" customFormat="1" x14ac:dyDescent="0.45">
      <c r="A258" s="64" t="str">
        <f>IF(ISBLANK(Справочно!A260),"",Справочно!A260)</f>
        <v/>
      </c>
      <c r="B258" s="64" t="str">
        <f>IF(ISBLANK(Справочно!B260),"",Справочно!B260)</f>
        <v/>
      </c>
    </row>
    <row r="259" spans="1:2" s="1" customFormat="1" x14ac:dyDescent="0.45">
      <c r="A259" s="64" t="str">
        <f>IF(ISBLANK(Справочно!A261),"",Справочно!A261)</f>
        <v/>
      </c>
      <c r="B259" s="64" t="str">
        <f>IF(ISBLANK(Справочно!B261),"",Справочно!B261)</f>
        <v/>
      </c>
    </row>
    <row r="260" spans="1:2" s="1" customFormat="1" x14ac:dyDescent="0.45">
      <c r="A260" s="64" t="str">
        <f>IF(ISBLANK(Справочно!A262),"",Справочно!A262)</f>
        <v/>
      </c>
      <c r="B260" s="64" t="str">
        <f>IF(ISBLANK(Справочно!B262),"",Справочно!B262)</f>
        <v/>
      </c>
    </row>
    <row r="261" spans="1:2" s="1" customFormat="1" x14ac:dyDescent="0.45">
      <c r="A261" s="64" t="str">
        <f>IF(ISBLANK(Справочно!A263),"",Справочно!A263)</f>
        <v/>
      </c>
      <c r="B261" s="64" t="str">
        <f>IF(ISBLANK(Справочно!B263),"",Справочно!B263)</f>
        <v/>
      </c>
    </row>
    <row r="262" spans="1:2" s="1" customFormat="1" x14ac:dyDescent="0.45">
      <c r="A262" s="64" t="str">
        <f>IF(ISBLANK(Справочно!A264),"",Справочно!A264)</f>
        <v/>
      </c>
      <c r="B262" s="64" t="str">
        <f>IF(ISBLANK(Справочно!B264),"",Справочно!B264)</f>
        <v/>
      </c>
    </row>
    <row r="263" spans="1:2" s="1" customFormat="1" x14ac:dyDescent="0.45">
      <c r="A263" s="64" t="str">
        <f>IF(ISBLANK(Справочно!A265),"",Справочно!A265)</f>
        <v/>
      </c>
      <c r="B263" s="64" t="str">
        <f>IF(ISBLANK(Справочно!B265),"",Справочно!B265)</f>
        <v/>
      </c>
    </row>
    <row r="264" spans="1:2" s="1" customFormat="1" x14ac:dyDescent="0.45">
      <c r="A264" s="64" t="str">
        <f>IF(ISBLANK(Справочно!A266),"",Справочно!A266)</f>
        <v/>
      </c>
      <c r="B264" s="64" t="str">
        <f>IF(ISBLANK(Справочно!B266),"",Справочно!B266)</f>
        <v/>
      </c>
    </row>
    <row r="265" spans="1:2" s="1" customFormat="1" x14ac:dyDescent="0.45">
      <c r="A265" s="64" t="str">
        <f>IF(ISBLANK(Справочно!A267),"",Справочно!A267)</f>
        <v/>
      </c>
      <c r="B265" s="64" t="str">
        <f>IF(ISBLANK(Справочно!B267),"",Справочно!B267)</f>
        <v/>
      </c>
    </row>
    <row r="266" spans="1:2" s="1" customFormat="1" x14ac:dyDescent="0.45">
      <c r="A266" s="64" t="str">
        <f>IF(ISBLANK(Справочно!A268),"",Справочно!A268)</f>
        <v/>
      </c>
      <c r="B266" s="64" t="str">
        <f>IF(ISBLANK(Справочно!B268),"",Справочно!B268)</f>
        <v/>
      </c>
    </row>
    <row r="267" spans="1:2" s="1" customFormat="1" x14ac:dyDescent="0.45">
      <c r="A267" s="64" t="str">
        <f>IF(ISBLANK(Справочно!A269),"",Справочно!A269)</f>
        <v/>
      </c>
      <c r="B267" s="64" t="str">
        <f>IF(ISBLANK(Справочно!B269),"",Справочно!B269)</f>
        <v/>
      </c>
    </row>
    <row r="268" spans="1:2" s="1" customFormat="1" x14ac:dyDescent="0.45">
      <c r="A268" s="64" t="str">
        <f>IF(ISBLANK(Справочно!A270),"",Справочно!A270)</f>
        <v/>
      </c>
      <c r="B268" s="64" t="str">
        <f>IF(ISBLANK(Справочно!B270),"",Справочно!B270)</f>
        <v/>
      </c>
    </row>
    <row r="269" spans="1:2" s="1" customFormat="1" x14ac:dyDescent="0.45">
      <c r="A269" s="64" t="str">
        <f>IF(ISBLANK(Справочно!A271),"",Справочно!A271)</f>
        <v/>
      </c>
      <c r="B269" s="64" t="str">
        <f>IF(ISBLANK(Справочно!B271),"",Справочно!B271)</f>
        <v/>
      </c>
    </row>
    <row r="270" spans="1:2" s="1" customFormat="1" x14ac:dyDescent="0.45">
      <c r="A270" s="64" t="str">
        <f>IF(ISBLANK(Справочно!A272),"",Справочно!A272)</f>
        <v/>
      </c>
      <c r="B270" s="64" t="str">
        <f>IF(ISBLANK(Справочно!B272),"",Справочно!B272)</f>
        <v/>
      </c>
    </row>
    <row r="271" spans="1:2" s="1" customFormat="1" x14ac:dyDescent="0.45">
      <c r="A271" s="64" t="str">
        <f>IF(ISBLANK(Справочно!A273),"",Справочно!A273)</f>
        <v/>
      </c>
      <c r="B271" s="64" t="str">
        <f>IF(ISBLANK(Справочно!B273),"",Справочно!B273)</f>
        <v/>
      </c>
    </row>
    <row r="272" spans="1:2" s="1" customFormat="1" x14ac:dyDescent="0.45">
      <c r="A272" s="64" t="str">
        <f>IF(ISBLANK(Справочно!A274),"",Справочно!A274)</f>
        <v/>
      </c>
      <c r="B272" s="64" t="str">
        <f>IF(ISBLANK(Справочно!B274),"",Справочно!B274)</f>
        <v/>
      </c>
    </row>
    <row r="273" spans="1:2" s="1" customFormat="1" x14ac:dyDescent="0.45">
      <c r="A273" s="64" t="str">
        <f>IF(ISBLANK(Справочно!A275),"",Справочно!A275)</f>
        <v/>
      </c>
      <c r="B273" s="64" t="str">
        <f>IF(ISBLANK(Справочно!B275),"",Справочно!B275)</f>
        <v/>
      </c>
    </row>
    <row r="274" spans="1:2" s="1" customFormat="1" x14ac:dyDescent="0.45">
      <c r="A274" s="64" t="str">
        <f>IF(ISBLANK(Справочно!A276),"",Справочно!A276)</f>
        <v/>
      </c>
      <c r="B274" s="64" t="str">
        <f>IF(ISBLANK(Справочно!B276),"",Справочно!B276)</f>
        <v/>
      </c>
    </row>
    <row r="275" spans="1:2" s="1" customFormat="1" x14ac:dyDescent="0.45">
      <c r="A275" s="64" t="str">
        <f>IF(ISBLANK(Справочно!A277),"",Справочно!A277)</f>
        <v/>
      </c>
      <c r="B275" s="64" t="str">
        <f>IF(ISBLANK(Справочно!B277),"",Справочно!B277)</f>
        <v/>
      </c>
    </row>
    <row r="276" spans="1:2" s="1" customFormat="1" x14ac:dyDescent="0.45">
      <c r="A276" s="64" t="str">
        <f>IF(ISBLANK(Справочно!A278),"",Справочно!A278)</f>
        <v/>
      </c>
      <c r="B276" s="64" t="str">
        <f>IF(ISBLANK(Справочно!B278),"",Справочно!B278)</f>
        <v/>
      </c>
    </row>
    <row r="277" spans="1:2" s="1" customFormat="1" x14ac:dyDescent="0.45">
      <c r="A277" s="64" t="str">
        <f>IF(ISBLANK(Справочно!A279),"",Справочно!A279)</f>
        <v/>
      </c>
      <c r="B277" s="64" t="str">
        <f>IF(ISBLANK(Справочно!B279),"",Справочно!B279)</f>
        <v/>
      </c>
    </row>
    <row r="278" spans="1:2" s="1" customFormat="1" x14ac:dyDescent="0.45">
      <c r="A278" s="64" t="str">
        <f>IF(ISBLANK(Справочно!A280),"",Справочно!A280)</f>
        <v/>
      </c>
      <c r="B278" s="64" t="str">
        <f>IF(ISBLANK(Справочно!B280),"",Справочно!B280)</f>
        <v/>
      </c>
    </row>
    <row r="279" spans="1:2" s="1" customFormat="1" x14ac:dyDescent="0.45">
      <c r="A279" s="64" t="str">
        <f>IF(ISBLANK(Справочно!A281),"",Справочно!A281)</f>
        <v/>
      </c>
      <c r="B279" s="64" t="str">
        <f>IF(ISBLANK(Справочно!B281),"",Справочно!B281)</f>
        <v/>
      </c>
    </row>
    <row r="280" spans="1:2" s="1" customFormat="1" x14ac:dyDescent="0.45">
      <c r="A280" s="64" t="str">
        <f>IF(ISBLANK(Справочно!A282),"",Справочно!A282)</f>
        <v/>
      </c>
      <c r="B280" s="64" t="str">
        <f>IF(ISBLANK(Справочно!B282),"",Справочно!B282)</f>
        <v/>
      </c>
    </row>
    <row r="281" spans="1:2" s="1" customFormat="1" x14ac:dyDescent="0.45">
      <c r="A281" s="64" t="str">
        <f>IF(ISBLANK(Справочно!A283),"",Справочно!A283)</f>
        <v/>
      </c>
      <c r="B281" s="64" t="str">
        <f>IF(ISBLANK(Справочно!B283),"",Справочно!B283)</f>
        <v/>
      </c>
    </row>
    <row r="282" spans="1:2" s="1" customFormat="1" x14ac:dyDescent="0.45">
      <c r="A282" s="64" t="str">
        <f>IF(ISBLANK(Справочно!A284),"",Справочно!A284)</f>
        <v/>
      </c>
      <c r="B282" s="64" t="str">
        <f>IF(ISBLANK(Справочно!B284),"",Справочно!B284)</f>
        <v/>
      </c>
    </row>
    <row r="283" spans="1:2" s="1" customFormat="1" x14ac:dyDescent="0.45">
      <c r="A283" s="64" t="str">
        <f>IF(ISBLANK(Справочно!A285),"",Справочно!A285)</f>
        <v/>
      </c>
      <c r="B283" s="64" t="str">
        <f>IF(ISBLANK(Справочно!B285),"",Справочно!B285)</f>
        <v/>
      </c>
    </row>
    <row r="284" spans="1:2" s="1" customFormat="1" x14ac:dyDescent="0.45">
      <c r="A284" s="64" t="str">
        <f>IF(ISBLANK(Справочно!A286),"",Справочно!A286)</f>
        <v/>
      </c>
      <c r="B284" s="64" t="str">
        <f>IF(ISBLANK(Справочно!B286),"",Справочно!B286)</f>
        <v/>
      </c>
    </row>
    <row r="285" spans="1:2" s="1" customFormat="1" x14ac:dyDescent="0.45">
      <c r="A285" s="64" t="str">
        <f>IF(ISBLANK(Справочно!A287),"",Справочно!A287)</f>
        <v/>
      </c>
      <c r="B285" s="64" t="str">
        <f>IF(ISBLANK(Справочно!B287),"",Справочно!B287)</f>
        <v/>
      </c>
    </row>
    <row r="286" spans="1:2" s="1" customFormat="1" x14ac:dyDescent="0.45">
      <c r="A286" s="64" t="str">
        <f>IF(ISBLANK(Справочно!A288),"",Справочно!A288)</f>
        <v/>
      </c>
      <c r="B286" s="64" t="str">
        <f>IF(ISBLANK(Справочно!B288),"",Справочно!B288)</f>
        <v/>
      </c>
    </row>
    <row r="287" spans="1:2" s="1" customFormat="1" x14ac:dyDescent="0.45">
      <c r="A287" s="64" t="str">
        <f>IF(ISBLANK(Справочно!A289),"",Справочно!A289)</f>
        <v/>
      </c>
      <c r="B287" s="64" t="str">
        <f>IF(ISBLANK(Справочно!B289),"",Справочно!B289)</f>
        <v/>
      </c>
    </row>
    <row r="288" spans="1:2" s="1" customFormat="1" x14ac:dyDescent="0.45">
      <c r="A288" s="64" t="str">
        <f>IF(ISBLANK(Справочно!A290),"",Справочно!A290)</f>
        <v/>
      </c>
      <c r="B288" s="64" t="str">
        <f>IF(ISBLANK(Справочно!B290),"",Справочно!B290)</f>
        <v/>
      </c>
    </row>
    <row r="289" spans="1:2" s="1" customFormat="1" x14ac:dyDescent="0.45">
      <c r="A289" s="64" t="str">
        <f>IF(ISBLANK(Справочно!A291),"",Справочно!A291)</f>
        <v/>
      </c>
      <c r="B289" s="64" t="str">
        <f>IF(ISBLANK(Справочно!B291),"",Справочно!B291)</f>
        <v/>
      </c>
    </row>
    <row r="290" spans="1:2" s="1" customFormat="1" x14ac:dyDescent="0.45">
      <c r="A290" s="64" t="str">
        <f>IF(ISBLANK(Справочно!A292),"",Справочно!A292)</f>
        <v/>
      </c>
      <c r="B290" s="64" t="str">
        <f>IF(ISBLANK(Справочно!B292),"",Справочно!B292)</f>
        <v/>
      </c>
    </row>
    <row r="291" spans="1:2" s="1" customFormat="1" x14ac:dyDescent="0.45">
      <c r="A291" s="64" t="str">
        <f>IF(ISBLANK(Справочно!A293),"",Справочно!A293)</f>
        <v/>
      </c>
      <c r="B291" s="64" t="str">
        <f>IF(ISBLANK(Справочно!B293),"",Справочно!B293)</f>
        <v/>
      </c>
    </row>
    <row r="292" spans="1:2" s="1" customFormat="1" x14ac:dyDescent="0.45">
      <c r="A292" s="64" t="str">
        <f>IF(ISBLANK(Справочно!A294),"",Справочно!A294)</f>
        <v/>
      </c>
      <c r="B292" s="64" t="str">
        <f>IF(ISBLANK(Справочно!B294),"",Справочно!B294)</f>
        <v/>
      </c>
    </row>
    <row r="293" spans="1:2" s="1" customFormat="1" x14ac:dyDescent="0.45">
      <c r="A293" s="64" t="str">
        <f>IF(ISBLANK(Справочно!A295),"",Справочно!A295)</f>
        <v/>
      </c>
      <c r="B293" s="64" t="str">
        <f>IF(ISBLANK(Справочно!B295),"",Справочно!B295)</f>
        <v/>
      </c>
    </row>
    <row r="294" spans="1:2" s="1" customFormat="1" x14ac:dyDescent="0.45">
      <c r="A294" s="64" t="str">
        <f>IF(ISBLANK(Справочно!A296),"",Справочно!A296)</f>
        <v/>
      </c>
      <c r="B294" s="64" t="str">
        <f>IF(ISBLANK(Справочно!B296),"",Справочно!B296)</f>
        <v/>
      </c>
    </row>
    <row r="295" spans="1:2" s="1" customFormat="1" x14ac:dyDescent="0.45">
      <c r="A295" s="64" t="str">
        <f>IF(ISBLANK(Справочно!A297),"",Справочно!A297)</f>
        <v/>
      </c>
      <c r="B295" s="64" t="str">
        <f>IF(ISBLANK(Справочно!B297),"",Справочно!B297)</f>
        <v/>
      </c>
    </row>
    <row r="296" spans="1:2" s="1" customFormat="1" x14ac:dyDescent="0.45">
      <c r="A296" s="64" t="str">
        <f>IF(ISBLANK(Справочно!A298),"",Справочно!A298)</f>
        <v/>
      </c>
      <c r="B296" s="64" t="str">
        <f>IF(ISBLANK(Справочно!B298),"",Справочно!B298)</f>
        <v/>
      </c>
    </row>
    <row r="297" spans="1:2" s="1" customFormat="1" x14ac:dyDescent="0.45">
      <c r="A297" s="64" t="str">
        <f>IF(ISBLANK(Справочно!A299),"",Справочно!A299)</f>
        <v/>
      </c>
      <c r="B297" s="64" t="str">
        <f>IF(ISBLANK(Справочно!B299),"",Справочно!B299)</f>
        <v/>
      </c>
    </row>
    <row r="298" spans="1:2" s="1" customFormat="1" x14ac:dyDescent="0.45">
      <c r="A298" s="64" t="str">
        <f>IF(ISBLANK(Справочно!A300),"",Справочно!A300)</f>
        <v/>
      </c>
      <c r="B298" s="64" t="str">
        <f>IF(ISBLANK(Справочно!B300),"",Справочно!B300)</f>
        <v/>
      </c>
    </row>
    <row r="299" spans="1:2" s="1" customFormat="1" x14ac:dyDescent="0.45">
      <c r="A299" s="64" t="str">
        <f>IF(ISBLANK(Справочно!A301),"",Справочно!A301)</f>
        <v/>
      </c>
      <c r="B299" s="64" t="str">
        <f>IF(ISBLANK(Справочно!B301),"",Справочно!B301)</f>
        <v/>
      </c>
    </row>
    <row r="300" spans="1:2" s="1" customFormat="1" x14ac:dyDescent="0.45">
      <c r="A300" s="64" t="str">
        <f>IF(ISBLANK(Справочно!A302),"",Справочно!A302)</f>
        <v/>
      </c>
      <c r="B300" s="64" t="str">
        <f>IF(ISBLANK(Справочно!B302),"",Справочно!B302)</f>
        <v/>
      </c>
    </row>
    <row r="301" spans="1:2" s="1" customFormat="1" x14ac:dyDescent="0.45">
      <c r="A301" s="64" t="str">
        <f>IF(ISBLANK(Справочно!A303),"",Справочно!A303)</f>
        <v/>
      </c>
      <c r="B301" s="64" t="str">
        <f>IF(ISBLANK(Справочно!B303),"",Справочно!B303)</f>
        <v/>
      </c>
    </row>
    <row r="302" spans="1:2" s="1" customFormat="1" x14ac:dyDescent="0.45">
      <c r="A302" s="64" t="str">
        <f>IF(ISBLANK(Справочно!A304),"",Справочно!A304)</f>
        <v/>
      </c>
      <c r="B302" s="64" t="str">
        <f>IF(ISBLANK(Справочно!B304),"",Справочно!B304)</f>
        <v/>
      </c>
    </row>
    <row r="303" spans="1:2" s="1" customFormat="1" x14ac:dyDescent="0.45">
      <c r="A303" s="64" t="str">
        <f>IF(ISBLANK(Справочно!A305),"",Справочно!A305)</f>
        <v/>
      </c>
      <c r="B303" s="64" t="str">
        <f>IF(ISBLANK(Справочно!B305),"",Справочно!B305)</f>
        <v/>
      </c>
    </row>
    <row r="304" spans="1:2" s="1" customFormat="1" x14ac:dyDescent="0.45">
      <c r="A304" s="64" t="str">
        <f>IF(ISBLANK(Справочно!A306),"",Справочно!A306)</f>
        <v/>
      </c>
      <c r="B304" s="64" t="str">
        <f>IF(ISBLANK(Справочно!B306),"",Справочно!B306)</f>
        <v/>
      </c>
    </row>
    <row r="305" spans="1:2" s="1" customFormat="1" x14ac:dyDescent="0.45">
      <c r="A305" s="64" t="str">
        <f>IF(ISBLANK(Справочно!A307),"",Справочно!A307)</f>
        <v/>
      </c>
      <c r="B305" s="64" t="str">
        <f>IF(ISBLANK(Справочно!B307),"",Справочно!B307)</f>
        <v/>
      </c>
    </row>
    <row r="306" spans="1:2" s="1" customFormat="1" x14ac:dyDescent="0.45">
      <c r="A306" s="64" t="str">
        <f>IF(ISBLANK(Справочно!A308),"",Справочно!A308)</f>
        <v/>
      </c>
      <c r="B306" s="64" t="str">
        <f>IF(ISBLANK(Справочно!B308),"",Справочно!B308)</f>
        <v/>
      </c>
    </row>
    <row r="307" spans="1:2" s="1" customFormat="1" x14ac:dyDescent="0.45">
      <c r="A307" s="64" t="str">
        <f>IF(ISBLANK(Справочно!A309),"",Справочно!A309)</f>
        <v/>
      </c>
      <c r="B307" s="64" t="str">
        <f>IF(ISBLANK(Справочно!B309),"",Справочно!B309)</f>
        <v/>
      </c>
    </row>
    <row r="308" spans="1:2" s="1" customFormat="1" x14ac:dyDescent="0.45">
      <c r="A308" s="64" t="str">
        <f>IF(ISBLANK(Справочно!A310),"",Справочно!A310)</f>
        <v/>
      </c>
      <c r="B308" s="64" t="str">
        <f>IF(ISBLANK(Справочно!B310),"",Справочно!B310)</f>
        <v/>
      </c>
    </row>
    <row r="309" spans="1:2" s="1" customFormat="1" x14ac:dyDescent="0.45">
      <c r="A309" s="64" t="str">
        <f>IF(ISBLANK(Справочно!A311),"",Справочно!A311)</f>
        <v/>
      </c>
      <c r="B309" s="64" t="str">
        <f>IF(ISBLANK(Справочно!B311),"",Справочно!B311)</f>
        <v/>
      </c>
    </row>
    <row r="310" spans="1:2" s="1" customFormat="1" x14ac:dyDescent="0.45">
      <c r="A310" s="64" t="str">
        <f>IF(ISBLANK(Справочно!A312),"",Справочно!A312)</f>
        <v/>
      </c>
      <c r="B310" s="64" t="str">
        <f>IF(ISBLANK(Справочно!B312),"",Справочно!B312)</f>
        <v/>
      </c>
    </row>
    <row r="311" spans="1:2" s="1" customFormat="1" x14ac:dyDescent="0.45">
      <c r="A311" s="64" t="str">
        <f>IF(ISBLANK(Справочно!A313),"",Справочно!A313)</f>
        <v/>
      </c>
      <c r="B311" s="64" t="str">
        <f>IF(ISBLANK(Справочно!B313),"",Справочно!B313)</f>
        <v/>
      </c>
    </row>
    <row r="312" spans="1:2" s="1" customFormat="1" x14ac:dyDescent="0.45">
      <c r="A312" s="64" t="str">
        <f>IF(ISBLANK(Справочно!A314),"",Справочно!A314)</f>
        <v/>
      </c>
      <c r="B312" s="64" t="str">
        <f>IF(ISBLANK(Справочно!B314),"",Справочно!B314)</f>
        <v/>
      </c>
    </row>
    <row r="313" spans="1:2" s="1" customFormat="1" x14ac:dyDescent="0.45">
      <c r="A313" s="64" t="str">
        <f>IF(ISBLANK(Справочно!A315),"",Справочно!A315)</f>
        <v/>
      </c>
      <c r="B313" s="64" t="str">
        <f>IF(ISBLANK(Справочно!B315),"",Справочно!B315)</f>
        <v/>
      </c>
    </row>
    <row r="314" spans="1:2" s="1" customFormat="1" x14ac:dyDescent="0.45">
      <c r="A314" s="64" t="str">
        <f>IF(ISBLANK(Справочно!A316),"",Справочно!A316)</f>
        <v/>
      </c>
      <c r="B314" s="64" t="str">
        <f>IF(ISBLANK(Справочно!B316),"",Справочно!B316)</f>
        <v/>
      </c>
    </row>
    <row r="315" spans="1:2" s="1" customFormat="1" x14ac:dyDescent="0.45">
      <c r="A315" s="64" t="str">
        <f>IF(ISBLANK(Справочно!A317),"",Справочно!A317)</f>
        <v/>
      </c>
      <c r="B315" s="64" t="str">
        <f>IF(ISBLANK(Справочно!B317),"",Справочно!B317)</f>
        <v/>
      </c>
    </row>
    <row r="316" spans="1:2" s="1" customFormat="1" x14ac:dyDescent="0.45">
      <c r="A316" s="64" t="str">
        <f>IF(ISBLANK(Справочно!A318),"",Справочно!A318)</f>
        <v/>
      </c>
      <c r="B316" s="64" t="str">
        <f>IF(ISBLANK(Справочно!B318),"",Справочно!B318)</f>
        <v/>
      </c>
    </row>
    <row r="317" spans="1:2" s="1" customFormat="1" x14ac:dyDescent="0.45">
      <c r="A317" s="64" t="str">
        <f>IF(ISBLANK(Справочно!A319),"",Справочно!A319)</f>
        <v/>
      </c>
      <c r="B317" s="64" t="str">
        <f>IF(ISBLANK(Справочно!B319),"",Справочно!B319)</f>
        <v/>
      </c>
    </row>
    <row r="318" spans="1:2" s="1" customFormat="1" x14ac:dyDescent="0.45">
      <c r="A318" s="64" t="str">
        <f>IF(ISBLANK(Справочно!A320),"",Справочно!A320)</f>
        <v/>
      </c>
      <c r="B318" s="64" t="str">
        <f>IF(ISBLANK(Справочно!B320),"",Справочно!B320)</f>
        <v/>
      </c>
    </row>
    <row r="319" spans="1:2" s="1" customFormat="1" x14ac:dyDescent="0.45">
      <c r="A319" s="64" t="str">
        <f>IF(ISBLANK(Справочно!A321),"",Справочно!A321)</f>
        <v/>
      </c>
      <c r="B319" s="64" t="str">
        <f>IF(ISBLANK(Справочно!B321),"",Справочно!B321)</f>
        <v/>
      </c>
    </row>
    <row r="320" spans="1:2" s="1" customFormat="1" x14ac:dyDescent="0.45">
      <c r="A320" s="64" t="str">
        <f>IF(ISBLANK(Справочно!A322),"",Справочно!A322)</f>
        <v/>
      </c>
      <c r="B320" s="64" t="str">
        <f>IF(ISBLANK(Справочно!B322),"",Справочно!B322)</f>
        <v/>
      </c>
    </row>
    <row r="321" spans="1:2" s="1" customFormat="1" x14ac:dyDescent="0.45">
      <c r="A321" s="64" t="str">
        <f>IF(ISBLANK(Справочно!A323),"",Справочно!A323)</f>
        <v/>
      </c>
      <c r="B321" s="64" t="str">
        <f>IF(ISBLANK(Справочно!B323),"",Справочно!B323)</f>
        <v/>
      </c>
    </row>
    <row r="322" spans="1:2" s="1" customFormat="1" x14ac:dyDescent="0.45">
      <c r="A322" s="64" t="str">
        <f>IF(ISBLANK(Справочно!A324),"",Справочно!A324)</f>
        <v/>
      </c>
      <c r="B322" s="64" t="str">
        <f>IF(ISBLANK(Справочно!B324),"",Справочно!B324)</f>
        <v/>
      </c>
    </row>
    <row r="323" spans="1:2" s="1" customFormat="1" x14ac:dyDescent="0.45">
      <c r="A323" s="64" t="str">
        <f>IF(ISBLANK(Справочно!A325),"",Справочно!A325)</f>
        <v/>
      </c>
      <c r="B323" s="64" t="str">
        <f>IF(ISBLANK(Справочно!B325),"",Справочно!B325)</f>
        <v/>
      </c>
    </row>
    <row r="324" spans="1:2" s="1" customFormat="1" x14ac:dyDescent="0.45">
      <c r="A324" s="64" t="str">
        <f>IF(ISBLANK(Справочно!A326),"",Справочно!A326)</f>
        <v/>
      </c>
      <c r="B324" s="64" t="str">
        <f>IF(ISBLANK(Справочно!B326),"",Справочно!B326)</f>
        <v/>
      </c>
    </row>
    <row r="325" spans="1:2" s="1" customFormat="1" x14ac:dyDescent="0.45">
      <c r="A325" s="64" t="str">
        <f>IF(ISBLANK(Справочно!A327),"",Справочно!A327)</f>
        <v/>
      </c>
      <c r="B325" s="64" t="str">
        <f>IF(ISBLANK(Справочно!B327),"",Справочно!B327)</f>
        <v/>
      </c>
    </row>
    <row r="326" spans="1:2" s="1" customFormat="1" x14ac:dyDescent="0.45">
      <c r="A326" s="64" t="str">
        <f>IF(ISBLANK(Справочно!A328),"",Справочно!A328)</f>
        <v/>
      </c>
      <c r="B326" s="64" t="str">
        <f>IF(ISBLANK(Справочно!B328),"",Справочно!B328)</f>
        <v/>
      </c>
    </row>
    <row r="327" spans="1:2" s="1" customFormat="1" x14ac:dyDescent="0.45">
      <c r="A327" s="64" t="str">
        <f>IF(ISBLANK(Справочно!A329),"",Справочно!A329)</f>
        <v/>
      </c>
      <c r="B327" s="64" t="str">
        <f>IF(ISBLANK(Справочно!B329),"",Справочно!B329)</f>
        <v/>
      </c>
    </row>
    <row r="328" spans="1:2" s="1" customFormat="1" x14ac:dyDescent="0.45">
      <c r="A328" s="64" t="str">
        <f>IF(ISBLANK(Справочно!A330),"",Справочно!A330)</f>
        <v/>
      </c>
      <c r="B328" s="64" t="str">
        <f>IF(ISBLANK(Справочно!B330),"",Справочно!B330)</f>
        <v/>
      </c>
    </row>
    <row r="329" spans="1:2" s="1" customFormat="1" x14ac:dyDescent="0.45">
      <c r="A329" s="64" t="str">
        <f>IF(ISBLANK(Справочно!A331),"",Справочно!A331)</f>
        <v/>
      </c>
      <c r="B329" s="64" t="str">
        <f>IF(ISBLANK(Справочно!B331),"",Справочно!B331)</f>
        <v/>
      </c>
    </row>
    <row r="330" spans="1:2" s="1" customFormat="1" x14ac:dyDescent="0.45">
      <c r="A330" s="64" t="str">
        <f>IF(ISBLANK(Справочно!A332),"",Справочно!A332)</f>
        <v/>
      </c>
      <c r="B330" s="64" t="str">
        <f>IF(ISBLANK(Справочно!B332),"",Справочно!B332)</f>
        <v/>
      </c>
    </row>
    <row r="331" spans="1:2" s="1" customFormat="1" x14ac:dyDescent="0.45">
      <c r="A331" s="64" t="str">
        <f>IF(ISBLANK(Справочно!A333),"",Справочно!A333)</f>
        <v/>
      </c>
      <c r="B331" s="64" t="str">
        <f>IF(ISBLANK(Справочно!B333),"",Справочно!B333)</f>
        <v/>
      </c>
    </row>
    <row r="332" spans="1:2" s="1" customFormat="1" x14ac:dyDescent="0.45">
      <c r="A332" s="64" t="str">
        <f>IF(ISBLANK(Справочно!A334),"",Справочно!A334)</f>
        <v/>
      </c>
      <c r="B332" s="64" t="str">
        <f>IF(ISBLANK(Справочно!B334),"",Справочно!B334)</f>
        <v/>
      </c>
    </row>
    <row r="333" spans="1:2" s="1" customFormat="1" x14ac:dyDescent="0.45">
      <c r="A333" s="64" t="str">
        <f>IF(ISBLANK(Справочно!A335),"",Справочно!A335)</f>
        <v/>
      </c>
      <c r="B333" s="64" t="str">
        <f>IF(ISBLANK(Справочно!B335),"",Справочно!B335)</f>
        <v/>
      </c>
    </row>
    <row r="334" spans="1:2" s="1" customFormat="1" x14ac:dyDescent="0.45">
      <c r="A334" s="64" t="str">
        <f>IF(ISBLANK(Справочно!A336),"",Справочно!A336)</f>
        <v/>
      </c>
      <c r="B334" s="64" t="str">
        <f>IF(ISBLANK(Справочно!B336),"",Справочно!B336)</f>
        <v/>
      </c>
    </row>
    <row r="335" spans="1:2" s="1" customFormat="1" x14ac:dyDescent="0.45">
      <c r="A335" s="64" t="str">
        <f>IF(ISBLANK(Справочно!A337),"",Справочно!A337)</f>
        <v/>
      </c>
      <c r="B335" s="64" t="str">
        <f>IF(ISBLANK(Справочно!B337),"",Справочно!B337)</f>
        <v/>
      </c>
    </row>
    <row r="336" spans="1:2" s="1" customFormat="1" x14ac:dyDescent="0.45">
      <c r="A336" s="64" t="str">
        <f>IF(ISBLANK(Справочно!A338),"",Справочно!A338)</f>
        <v/>
      </c>
      <c r="B336" s="64" t="str">
        <f>IF(ISBLANK(Справочно!B338),"",Справочно!B338)</f>
        <v/>
      </c>
    </row>
    <row r="337" spans="1:2" s="1" customFormat="1" x14ac:dyDescent="0.45">
      <c r="A337" s="64" t="str">
        <f>IF(ISBLANK(Справочно!A339),"",Справочно!A339)</f>
        <v/>
      </c>
      <c r="B337" s="64" t="str">
        <f>IF(ISBLANK(Справочно!B339),"",Справочно!B339)</f>
        <v/>
      </c>
    </row>
    <row r="338" spans="1:2" s="1" customFormat="1" x14ac:dyDescent="0.45">
      <c r="A338" s="64" t="str">
        <f>IF(ISBLANK(Справочно!A340),"",Справочно!A340)</f>
        <v/>
      </c>
      <c r="B338" s="64" t="str">
        <f>IF(ISBLANK(Справочно!B340),"",Справочно!B340)</f>
        <v/>
      </c>
    </row>
    <row r="339" spans="1:2" s="1" customFormat="1" x14ac:dyDescent="0.45">
      <c r="A339" s="64" t="str">
        <f>IF(ISBLANK(Справочно!A341),"",Справочно!A341)</f>
        <v/>
      </c>
      <c r="B339" s="64" t="str">
        <f>IF(ISBLANK(Справочно!B341),"",Справочно!B341)</f>
        <v/>
      </c>
    </row>
    <row r="340" spans="1:2" s="1" customFormat="1" x14ac:dyDescent="0.45">
      <c r="A340" s="64" t="str">
        <f>IF(ISBLANK(Справочно!A342),"",Справочно!A342)</f>
        <v/>
      </c>
      <c r="B340" s="64" t="str">
        <f>IF(ISBLANK(Справочно!B342),"",Справочно!B342)</f>
        <v/>
      </c>
    </row>
    <row r="341" spans="1:2" s="1" customFormat="1" x14ac:dyDescent="0.45">
      <c r="A341" s="64" t="str">
        <f>IF(ISBLANK(Справочно!A343),"",Справочно!A343)</f>
        <v/>
      </c>
      <c r="B341" s="64" t="str">
        <f>IF(ISBLANK(Справочно!B343),"",Справочно!B343)</f>
        <v/>
      </c>
    </row>
    <row r="342" spans="1:2" s="1" customFormat="1" x14ac:dyDescent="0.45">
      <c r="A342" s="64" t="str">
        <f>IF(ISBLANK(Справочно!A344),"",Справочно!A344)</f>
        <v/>
      </c>
      <c r="B342" s="64" t="str">
        <f>IF(ISBLANK(Справочно!B344),"",Справочно!B344)</f>
        <v/>
      </c>
    </row>
    <row r="343" spans="1:2" s="1" customFormat="1" x14ac:dyDescent="0.45">
      <c r="A343" s="64" t="str">
        <f>IF(ISBLANK(Справочно!A345),"",Справочно!A345)</f>
        <v/>
      </c>
      <c r="B343" s="64" t="str">
        <f>IF(ISBLANK(Справочно!B345),"",Справочно!B345)</f>
        <v/>
      </c>
    </row>
    <row r="344" spans="1:2" s="1" customFormat="1" x14ac:dyDescent="0.45">
      <c r="A344" s="64" t="str">
        <f>IF(ISBLANK(Справочно!A346),"",Справочно!A346)</f>
        <v/>
      </c>
      <c r="B344" s="64" t="str">
        <f>IF(ISBLANK(Справочно!B346),"",Справочно!B346)</f>
        <v/>
      </c>
    </row>
    <row r="345" spans="1:2" s="1" customFormat="1" x14ac:dyDescent="0.45">
      <c r="A345" s="64" t="str">
        <f>IF(ISBLANK(Справочно!A347),"",Справочно!A347)</f>
        <v/>
      </c>
      <c r="B345" s="64" t="str">
        <f>IF(ISBLANK(Справочно!B347),"",Справочно!B347)</f>
        <v/>
      </c>
    </row>
    <row r="346" spans="1:2" s="1" customFormat="1" x14ac:dyDescent="0.45">
      <c r="A346" s="64" t="str">
        <f>IF(ISBLANK(Справочно!A348),"",Справочно!A348)</f>
        <v/>
      </c>
      <c r="B346" s="64" t="str">
        <f>IF(ISBLANK(Справочно!B348),"",Справочно!B348)</f>
        <v/>
      </c>
    </row>
    <row r="347" spans="1:2" s="1" customFormat="1" x14ac:dyDescent="0.45">
      <c r="A347" s="64" t="str">
        <f>IF(ISBLANK(Справочно!A349),"",Справочно!A349)</f>
        <v/>
      </c>
      <c r="B347" s="64" t="str">
        <f>IF(ISBLANK(Справочно!B349),"",Справочно!B349)</f>
        <v/>
      </c>
    </row>
    <row r="348" spans="1:2" s="1" customFormat="1" x14ac:dyDescent="0.45">
      <c r="A348" s="64" t="str">
        <f>IF(ISBLANK(Справочно!A350),"",Справочно!A350)</f>
        <v/>
      </c>
      <c r="B348" s="64" t="str">
        <f>IF(ISBLANK(Справочно!B350),"",Справочно!B350)</f>
        <v/>
      </c>
    </row>
    <row r="349" spans="1:2" s="1" customFormat="1" x14ac:dyDescent="0.45">
      <c r="A349" s="64" t="str">
        <f>IF(ISBLANK(Справочно!A351),"",Справочно!A351)</f>
        <v/>
      </c>
      <c r="B349" s="64" t="str">
        <f>IF(ISBLANK(Справочно!B351),"",Справочно!B351)</f>
        <v/>
      </c>
    </row>
    <row r="350" spans="1:2" s="1" customFormat="1" x14ac:dyDescent="0.45">
      <c r="A350" s="64" t="str">
        <f>IF(ISBLANK(Справочно!A352),"",Справочно!A352)</f>
        <v/>
      </c>
      <c r="B350" s="64" t="str">
        <f>IF(ISBLANK(Справочно!B352),"",Справочно!B352)</f>
        <v/>
      </c>
    </row>
    <row r="351" spans="1:2" s="1" customFormat="1" x14ac:dyDescent="0.45">
      <c r="A351" s="64" t="str">
        <f>IF(ISBLANK(Справочно!A353),"",Справочно!A353)</f>
        <v/>
      </c>
      <c r="B351" s="64" t="str">
        <f>IF(ISBLANK(Справочно!B353),"",Справочно!B353)</f>
        <v/>
      </c>
    </row>
    <row r="352" spans="1:2" s="1" customFormat="1" x14ac:dyDescent="0.45">
      <c r="A352" s="64" t="str">
        <f>IF(ISBLANK(Справочно!A354),"",Справочно!A354)</f>
        <v/>
      </c>
      <c r="B352" s="64" t="str">
        <f>IF(ISBLANK(Справочно!B354),"",Справочно!B354)</f>
        <v/>
      </c>
    </row>
    <row r="353" spans="1:2" s="1" customFormat="1" x14ac:dyDescent="0.45">
      <c r="A353" s="64" t="str">
        <f>IF(ISBLANK(Справочно!A355),"",Справочно!A355)</f>
        <v/>
      </c>
      <c r="B353" s="64" t="str">
        <f>IF(ISBLANK(Справочно!B355),"",Справочно!B355)</f>
        <v/>
      </c>
    </row>
    <row r="354" spans="1:2" s="1" customFormat="1" x14ac:dyDescent="0.45">
      <c r="A354" s="64" t="str">
        <f>IF(ISBLANK(Справочно!A356),"",Справочно!A356)</f>
        <v/>
      </c>
      <c r="B354" s="64" t="str">
        <f>IF(ISBLANK(Справочно!B356),"",Справочно!B356)</f>
        <v/>
      </c>
    </row>
    <row r="355" spans="1:2" s="1" customFormat="1" x14ac:dyDescent="0.45">
      <c r="A355" s="64" t="str">
        <f>IF(ISBLANK(Справочно!A357),"",Справочно!A357)</f>
        <v/>
      </c>
      <c r="B355" s="64" t="str">
        <f>IF(ISBLANK(Справочно!B357),"",Справочно!B357)</f>
        <v/>
      </c>
    </row>
    <row r="356" spans="1:2" s="1" customFormat="1" x14ac:dyDescent="0.45">
      <c r="A356" s="64" t="str">
        <f>IF(ISBLANK(Справочно!A358),"",Справочно!A358)</f>
        <v/>
      </c>
      <c r="B356" s="64" t="str">
        <f>IF(ISBLANK(Справочно!B358),"",Справочно!B358)</f>
        <v/>
      </c>
    </row>
    <row r="357" spans="1:2" s="1" customFormat="1" x14ac:dyDescent="0.45">
      <c r="A357" s="64" t="str">
        <f>IF(ISBLANK(Справочно!A359),"",Справочно!A359)</f>
        <v/>
      </c>
      <c r="B357" s="64" t="str">
        <f>IF(ISBLANK(Справочно!B359),"",Справочно!B359)</f>
        <v/>
      </c>
    </row>
    <row r="358" spans="1:2" s="1" customFormat="1" x14ac:dyDescent="0.45">
      <c r="A358" s="64" t="str">
        <f>IF(ISBLANK(Справочно!A360),"",Справочно!A360)</f>
        <v/>
      </c>
      <c r="B358" s="64" t="str">
        <f>IF(ISBLANK(Справочно!B360),"",Справочно!B360)</f>
        <v/>
      </c>
    </row>
    <row r="359" spans="1:2" s="1" customFormat="1" x14ac:dyDescent="0.45">
      <c r="A359" s="64" t="str">
        <f>IF(ISBLANK(Справочно!A361),"",Справочно!A361)</f>
        <v/>
      </c>
      <c r="B359" s="64" t="str">
        <f>IF(ISBLANK(Справочно!B361),"",Справочно!B361)</f>
        <v/>
      </c>
    </row>
    <row r="360" spans="1:2" s="1" customFormat="1" x14ac:dyDescent="0.45">
      <c r="A360" s="64" t="str">
        <f>IF(ISBLANK(Справочно!A362),"",Справочно!A362)</f>
        <v/>
      </c>
      <c r="B360" s="64" t="str">
        <f>IF(ISBLANK(Справочно!B362),"",Справочно!B362)</f>
        <v/>
      </c>
    </row>
    <row r="361" spans="1:2" s="1" customFormat="1" x14ac:dyDescent="0.45">
      <c r="A361" s="64" t="str">
        <f>IF(ISBLANK(Справочно!A363),"",Справочно!A363)</f>
        <v/>
      </c>
      <c r="B361" s="64" t="str">
        <f>IF(ISBLANK(Справочно!B363),"",Справочно!B363)</f>
        <v/>
      </c>
    </row>
    <row r="362" spans="1:2" s="1" customFormat="1" x14ac:dyDescent="0.45">
      <c r="A362" s="64" t="str">
        <f>IF(ISBLANK(Справочно!A364),"",Справочно!A364)</f>
        <v/>
      </c>
      <c r="B362" s="64" t="str">
        <f>IF(ISBLANK(Справочно!B364),"",Справочно!B364)</f>
        <v/>
      </c>
    </row>
    <row r="363" spans="1:2" s="1" customFormat="1" x14ac:dyDescent="0.45">
      <c r="A363" s="64" t="str">
        <f>IF(ISBLANK(Справочно!A365),"",Справочно!A365)</f>
        <v/>
      </c>
      <c r="B363" s="64" t="str">
        <f>IF(ISBLANK(Справочно!B365),"",Справочно!B365)</f>
        <v/>
      </c>
    </row>
    <row r="364" spans="1:2" s="1" customFormat="1" x14ac:dyDescent="0.45">
      <c r="A364" s="64" t="str">
        <f>IF(ISBLANK(Справочно!A366),"",Справочно!A366)</f>
        <v/>
      </c>
      <c r="B364" s="64" t="str">
        <f>IF(ISBLANK(Справочно!B366),"",Справочно!B366)</f>
        <v/>
      </c>
    </row>
    <row r="365" spans="1:2" s="1" customFormat="1" x14ac:dyDescent="0.45">
      <c r="A365" s="64" t="str">
        <f>IF(ISBLANK(Справочно!A367),"",Справочно!A367)</f>
        <v/>
      </c>
      <c r="B365" s="64" t="str">
        <f>IF(ISBLANK(Справочно!B367),"",Справочно!B367)</f>
        <v/>
      </c>
    </row>
    <row r="366" spans="1:2" s="1" customFormat="1" x14ac:dyDescent="0.45">
      <c r="A366" s="64" t="str">
        <f>IF(ISBLANK(Справочно!A368),"",Справочно!A368)</f>
        <v/>
      </c>
      <c r="B366" s="64" t="str">
        <f>IF(ISBLANK(Справочно!B368),"",Справочно!B368)</f>
        <v/>
      </c>
    </row>
    <row r="367" spans="1:2" s="1" customFormat="1" x14ac:dyDescent="0.45">
      <c r="A367" s="64" t="str">
        <f>IF(ISBLANK(Справочно!A369),"",Справочно!A369)</f>
        <v/>
      </c>
      <c r="B367" s="64" t="str">
        <f>IF(ISBLANK(Справочно!B369),"",Справочно!B369)</f>
        <v/>
      </c>
    </row>
    <row r="368" spans="1:2" s="1" customFormat="1" x14ac:dyDescent="0.45">
      <c r="A368" s="64" t="str">
        <f>IF(ISBLANK(Справочно!A370),"",Справочно!A370)</f>
        <v/>
      </c>
      <c r="B368" s="64" t="str">
        <f>IF(ISBLANK(Справочно!B370),"",Справочно!B370)</f>
        <v/>
      </c>
    </row>
    <row r="369" spans="1:2" s="1" customFormat="1" x14ac:dyDescent="0.45">
      <c r="A369" s="64" t="str">
        <f>IF(ISBLANK(Справочно!A371),"",Справочно!A371)</f>
        <v/>
      </c>
      <c r="B369" s="64" t="str">
        <f>IF(ISBLANK(Справочно!B371),"",Справочно!B371)</f>
        <v/>
      </c>
    </row>
    <row r="370" spans="1:2" s="1" customFormat="1" x14ac:dyDescent="0.45">
      <c r="A370" s="64" t="str">
        <f>IF(ISBLANK(Справочно!A372),"",Справочно!A372)</f>
        <v/>
      </c>
      <c r="B370" s="64" t="str">
        <f>IF(ISBLANK(Справочно!B372),"",Справочно!B372)</f>
        <v/>
      </c>
    </row>
    <row r="371" spans="1:2" s="1" customFormat="1" x14ac:dyDescent="0.45">
      <c r="A371" s="64" t="str">
        <f>IF(ISBLANK(Справочно!A373),"",Справочно!A373)</f>
        <v/>
      </c>
      <c r="B371" s="64" t="str">
        <f>IF(ISBLANK(Справочно!B373),"",Справочно!B373)</f>
        <v/>
      </c>
    </row>
    <row r="372" spans="1:2" s="1" customFormat="1" x14ac:dyDescent="0.45">
      <c r="A372" s="64" t="str">
        <f>IF(ISBLANK(Справочно!A374),"",Справочно!A374)</f>
        <v/>
      </c>
      <c r="B372" s="64" t="str">
        <f>IF(ISBLANK(Справочно!B374),"",Справочно!B374)</f>
        <v/>
      </c>
    </row>
    <row r="373" spans="1:2" s="1" customFormat="1" x14ac:dyDescent="0.45">
      <c r="A373" s="64" t="str">
        <f>IF(ISBLANK(Справочно!A375),"",Справочно!A375)</f>
        <v/>
      </c>
      <c r="B373" s="64" t="str">
        <f>IF(ISBLANK(Справочно!B375),"",Справочно!B375)</f>
        <v/>
      </c>
    </row>
    <row r="374" spans="1:2" s="1" customFormat="1" x14ac:dyDescent="0.45">
      <c r="A374" s="64" t="str">
        <f>IF(ISBLANK(Справочно!A376),"",Справочно!A376)</f>
        <v/>
      </c>
      <c r="B374" s="64" t="str">
        <f>IF(ISBLANK(Справочно!B376),"",Справочно!B376)</f>
        <v/>
      </c>
    </row>
    <row r="375" spans="1:2" s="1" customFormat="1" x14ac:dyDescent="0.45">
      <c r="A375" s="64" t="str">
        <f>IF(ISBLANK(Справочно!A377),"",Справочно!A377)</f>
        <v/>
      </c>
      <c r="B375" s="64" t="str">
        <f>IF(ISBLANK(Справочно!B377),"",Справочно!B377)</f>
        <v/>
      </c>
    </row>
    <row r="376" spans="1:2" s="1" customFormat="1" x14ac:dyDescent="0.45">
      <c r="A376" s="64" t="str">
        <f>IF(ISBLANK(Справочно!A378),"",Справочно!A378)</f>
        <v/>
      </c>
      <c r="B376" s="64" t="str">
        <f>IF(ISBLANK(Справочно!B378),"",Справочно!B378)</f>
        <v/>
      </c>
    </row>
    <row r="377" spans="1:2" s="1" customFormat="1" x14ac:dyDescent="0.45">
      <c r="A377" s="64" t="str">
        <f>IF(ISBLANK(Справочно!A379),"",Справочно!A379)</f>
        <v/>
      </c>
      <c r="B377" s="64" t="str">
        <f>IF(ISBLANK(Справочно!B379),"",Справочно!B379)</f>
        <v/>
      </c>
    </row>
    <row r="378" spans="1:2" s="1" customFormat="1" x14ac:dyDescent="0.45">
      <c r="A378" s="64" t="str">
        <f>IF(ISBLANK(Справочно!A380),"",Справочно!A380)</f>
        <v/>
      </c>
      <c r="B378" s="64" t="str">
        <f>IF(ISBLANK(Справочно!B380),"",Справочно!B380)</f>
        <v/>
      </c>
    </row>
    <row r="379" spans="1:2" s="1" customFormat="1" x14ac:dyDescent="0.45">
      <c r="A379" s="64" t="str">
        <f>IF(ISBLANK(Справочно!A381),"",Справочно!A381)</f>
        <v/>
      </c>
      <c r="B379" s="64" t="str">
        <f>IF(ISBLANK(Справочно!B381),"",Справочно!B381)</f>
        <v/>
      </c>
    </row>
    <row r="380" spans="1:2" s="1" customFormat="1" x14ac:dyDescent="0.45">
      <c r="A380" s="64" t="str">
        <f>IF(ISBLANK(Справочно!A382),"",Справочно!A382)</f>
        <v/>
      </c>
      <c r="B380" s="64" t="str">
        <f>IF(ISBLANK(Справочно!B382),"",Справочно!B382)</f>
        <v/>
      </c>
    </row>
    <row r="381" spans="1:2" s="1" customFormat="1" x14ac:dyDescent="0.45">
      <c r="A381" s="64" t="str">
        <f>IF(ISBLANK(Справочно!A383),"",Справочно!A383)</f>
        <v/>
      </c>
      <c r="B381" s="64" t="str">
        <f>IF(ISBLANK(Справочно!B383),"",Справочно!B383)</f>
        <v/>
      </c>
    </row>
    <row r="382" spans="1:2" s="1" customFormat="1" x14ac:dyDescent="0.45">
      <c r="A382" s="64" t="str">
        <f>IF(ISBLANK(Справочно!A384),"",Справочно!A384)</f>
        <v/>
      </c>
      <c r="B382" s="64" t="str">
        <f>IF(ISBLANK(Справочно!B384),"",Справочно!B384)</f>
        <v/>
      </c>
    </row>
    <row r="383" spans="1:2" s="1" customFormat="1" x14ac:dyDescent="0.45">
      <c r="A383" s="64" t="str">
        <f>IF(ISBLANK(Справочно!A385),"",Справочно!A385)</f>
        <v/>
      </c>
      <c r="B383" s="64" t="str">
        <f>IF(ISBLANK(Справочно!B385),"",Справочно!B385)</f>
        <v/>
      </c>
    </row>
    <row r="384" spans="1:2" s="1" customFormat="1" x14ac:dyDescent="0.45">
      <c r="A384" s="64" t="str">
        <f>IF(ISBLANK(Справочно!A386),"",Справочно!A386)</f>
        <v/>
      </c>
      <c r="B384" s="64" t="str">
        <f>IF(ISBLANK(Справочно!B386),"",Справочно!B386)</f>
        <v/>
      </c>
    </row>
    <row r="385" spans="1:2" s="1" customFormat="1" x14ac:dyDescent="0.45">
      <c r="A385" s="64" t="str">
        <f>IF(ISBLANK(Справочно!A387),"",Справочно!A387)</f>
        <v/>
      </c>
      <c r="B385" s="64" t="str">
        <f>IF(ISBLANK(Справочно!B387),"",Справочно!B387)</f>
        <v/>
      </c>
    </row>
    <row r="386" spans="1:2" s="1" customFormat="1" x14ac:dyDescent="0.45">
      <c r="A386" s="64" t="str">
        <f>IF(ISBLANK(Справочно!A388),"",Справочно!A388)</f>
        <v/>
      </c>
      <c r="B386" s="64" t="str">
        <f>IF(ISBLANK(Справочно!B388),"",Справочно!B388)</f>
        <v/>
      </c>
    </row>
    <row r="387" spans="1:2" s="1" customFormat="1" x14ac:dyDescent="0.45">
      <c r="A387" s="64" t="str">
        <f>IF(ISBLANK(Справочно!A389),"",Справочно!A389)</f>
        <v/>
      </c>
      <c r="B387" s="64" t="str">
        <f>IF(ISBLANK(Справочно!B389),"",Справочно!B389)</f>
        <v/>
      </c>
    </row>
    <row r="388" spans="1:2" s="1" customFormat="1" x14ac:dyDescent="0.45">
      <c r="A388" s="64" t="str">
        <f>IF(ISBLANK(Справочно!A390),"",Справочно!A390)</f>
        <v/>
      </c>
      <c r="B388" s="64" t="str">
        <f>IF(ISBLANK(Справочно!B390),"",Справочно!B390)</f>
        <v/>
      </c>
    </row>
    <row r="389" spans="1:2" s="1" customFormat="1" x14ac:dyDescent="0.45">
      <c r="A389" s="64" t="str">
        <f>IF(ISBLANK(Справочно!A391),"",Справочно!A391)</f>
        <v/>
      </c>
      <c r="B389" s="64" t="str">
        <f>IF(ISBLANK(Справочно!B391),"",Справочно!B391)</f>
        <v/>
      </c>
    </row>
    <row r="390" spans="1:2" s="1" customFormat="1" x14ac:dyDescent="0.45">
      <c r="A390" s="64" t="str">
        <f>IF(ISBLANK(Справочно!A392),"",Справочно!A392)</f>
        <v/>
      </c>
      <c r="B390" s="64" t="str">
        <f>IF(ISBLANK(Справочно!B392),"",Справочно!B392)</f>
        <v/>
      </c>
    </row>
    <row r="391" spans="1:2" s="1" customFormat="1" x14ac:dyDescent="0.45">
      <c r="A391" s="64" t="str">
        <f>IF(ISBLANK(Справочно!A393),"",Справочно!A393)</f>
        <v/>
      </c>
      <c r="B391" s="64" t="str">
        <f>IF(ISBLANK(Справочно!B393),"",Справочно!B393)</f>
        <v/>
      </c>
    </row>
    <row r="392" spans="1:2" s="1" customFormat="1" x14ac:dyDescent="0.45">
      <c r="A392" s="64" t="str">
        <f>IF(ISBLANK(Справочно!A394),"",Справочно!A394)</f>
        <v/>
      </c>
      <c r="B392" s="64" t="str">
        <f>IF(ISBLANK(Справочно!B394),"",Справочно!B394)</f>
        <v/>
      </c>
    </row>
    <row r="393" spans="1:2" s="1" customFormat="1" x14ac:dyDescent="0.45">
      <c r="A393" s="64" t="str">
        <f>IF(ISBLANK(Справочно!A395),"",Справочно!A395)</f>
        <v/>
      </c>
      <c r="B393" s="64" t="str">
        <f>IF(ISBLANK(Справочно!B395),"",Справочно!B395)</f>
        <v/>
      </c>
    </row>
    <row r="394" spans="1:2" s="1" customFormat="1" x14ac:dyDescent="0.45">
      <c r="A394" s="64" t="str">
        <f>IF(ISBLANK(Справочно!A396),"",Справочно!A396)</f>
        <v/>
      </c>
      <c r="B394" s="64" t="str">
        <f>IF(ISBLANK(Справочно!B396),"",Справочно!B396)</f>
        <v/>
      </c>
    </row>
    <row r="395" spans="1:2" s="1" customFormat="1" x14ac:dyDescent="0.45">
      <c r="A395" s="64" t="str">
        <f>IF(ISBLANK(Справочно!A397),"",Справочно!A397)</f>
        <v/>
      </c>
      <c r="B395" s="64" t="str">
        <f>IF(ISBLANK(Справочно!B397),"",Справочно!B397)</f>
        <v/>
      </c>
    </row>
    <row r="396" spans="1:2" s="1" customFormat="1" x14ac:dyDescent="0.45">
      <c r="A396" s="64" t="str">
        <f>IF(ISBLANK(Справочно!A398),"",Справочно!A398)</f>
        <v/>
      </c>
      <c r="B396" s="64" t="str">
        <f>IF(ISBLANK(Справочно!B398),"",Справочно!B398)</f>
        <v/>
      </c>
    </row>
    <row r="397" spans="1:2" s="1" customFormat="1" x14ac:dyDescent="0.45">
      <c r="A397" s="64" t="str">
        <f>IF(ISBLANK(Справочно!A399),"",Справочно!A399)</f>
        <v/>
      </c>
      <c r="B397" s="64" t="str">
        <f>IF(ISBLANK(Справочно!B399),"",Справочно!B399)</f>
        <v/>
      </c>
    </row>
    <row r="398" spans="1:2" s="1" customFormat="1" x14ac:dyDescent="0.45">
      <c r="A398" s="64" t="str">
        <f>IF(ISBLANK(Справочно!A400),"",Справочно!A400)</f>
        <v/>
      </c>
      <c r="B398" s="64" t="str">
        <f>IF(ISBLANK(Справочно!B400),"",Справочно!B400)</f>
        <v/>
      </c>
    </row>
    <row r="399" spans="1:2" s="1" customFormat="1" x14ac:dyDescent="0.45">
      <c r="A399" s="64" t="str">
        <f>IF(ISBLANK(Справочно!A401),"",Справочно!A401)</f>
        <v/>
      </c>
      <c r="B399" s="64" t="str">
        <f>IF(ISBLANK(Справочно!B401),"",Справочно!B401)</f>
        <v/>
      </c>
    </row>
    <row r="400" spans="1:2" s="1" customFormat="1" x14ac:dyDescent="0.45">
      <c r="A400" s="64" t="str">
        <f>IF(ISBLANK(Справочно!A402),"",Справочно!A402)</f>
        <v/>
      </c>
      <c r="B400" s="64" t="str">
        <f>IF(ISBLANK(Справочно!B402),"",Справочно!B402)</f>
        <v/>
      </c>
    </row>
    <row r="401" spans="1:2" s="1" customFormat="1" x14ac:dyDescent="0.45">
      <c r="A401" s="64" t="str">
        <f>IF(ISBLANK(Справочно!A403),"",Справочно!A403)</f>
        <v/>
      </c>
      <c r="B401" s="64" t="str">
        <f>IF(ISBLANK(Справочно!B403),"",Справочно!B403)</f>
        <v/>
      </c>
    </row>
    <row r="402" spans="1:2" s="1" customFormat="1" x14ac:dyDescent="0.45">
      <c r="A402" s="64" t="str">
        <f>IF(ISBLANK(Справочно!A404),"",Справочно!A404)</f>
        <v/>
      </c>
      <c r="B402" s="64" t="str">
        <f>IF(ISBLANK(Справочно!B404),"",Справочно!B404)</f>
        <v/>
      </c>
    </row>
    <row r="403" spans="1:2" s="1" customFormat="1" x14ac:dyDescent="0.45">
      <c r="A403" s="64" t="str">
        <f>IF(ISBLANK(Справочно!A405),"",Справочно!A405)</f>
        <v/>
      </c>
      <c r="B403" s="64" t="str">
        <f>IF(ISBLANK(Справочно!B405),"",Справочно!B405)</f>
        <v/>
      </c>
    </row>
    <row r="404" spans="1:2" s="1" customFormat="1" x14ac:dyDescent="0.45">
      <c r="A404" s="64" t="str">
        <f>IF(ISBLANK(Справочно!A406),"",Справочно!A406)</f>
        <v/>
      </c>
      <c r="B404" s="64" t="str">
        <f>IF(ISBLANK(Справочно!B406),"",Справочно!B406)</f>
        <v/>
      </c>
    </row>
    <row r="405" spans="1:2" s="1" customFormat="1" x14ac:dyDescent="0.45">
      <c r="A405" s="64" t="str">
        <f>IF(ISBLANK(Справочно!A407),"",Справочно!A407)</f>
        <v/>
      </c>
      <c r="B405" s="64" t="str">
        <f>IF(ISBLANK(Справочно!B407),"",Справочно!B407)</f>
        <v/>
      </c>
    </row>
    <row r="406" spans="1:2" s="1" customFormat="1" x14ac:dyDescent="0.45">
      <c r="A406" s="64" t="str">
        <f>IF(ISBLANK(Справочно!A408),"",Справочно!A408)</f>
        <v/>
      </c>
      <c r="B406" s="64" t="str">
        <f>IF(ISBLANK(Справочно!B408),"",Справочно!B408)</f>
        <v/>
      </c>
    </row>
    <row r="407" spans="1:2" s="1" customFormat="1" x14ac:dyDescent="0.45">
      <c r="A407" s="64" t="str">
        <f>IF(ISBLANK(Справочно!A409),"",Справочно!A409)</f>
        <v/>
      </c>
      <c r="B407" s="64" t="str">
        <f>IF(ISBLANK(Справочно!B409),"",Справочно!B409)</f>
        <v/>
      </c>
    </row>
    <row r="408" spans="1:2" s="1" customFormat="1" x14ac:dyDescent="0.45">
      <c r="A408" s="64" t="str">
        <f>IF(ISBLANK(Справочно!A410),"",Справочно!A410)</f>
        <v/>
      </c>
      <c r="B408" s="64" t="str">
        <f>IF(ISBLANK(Справочно!B410),"",Справочно!B410)</f>
        <v/>
      </c>
    </row>
    <row r="409" spans="1:2" s="1" customFormat="1" x14ac:dyDescent="0.45">
      <c r="A409" s="64" t="str">
        <f>IF(ISBLANK(Справочно!A411),"",Справочно!A411)</f>
        <v/>
      </c>
      <c r="B409" s="64" t="str">
        <f>IF(ISBLANK(Справочно!B411),"",Справочно!B411)</f>
        <v/>
      </c>
    </row>
    <row r="410" spans="1:2" s="1" customFormat="1" x14ac:dyDescent="0.45">
      <c r="A410" s="64" t="str">
        <f>IF(ISBLANK(Справочно!A412),"",Справочно!A412)</f>
        <v/>
      </c>
      <c r="B410" s="64" t="str">
        <f>IF(ISBLANK(Справочно!B412),"",Справочно!B412)</f>
        <v/>
      </c>
    </row>
    <row r="411" spans="1:2" s="1" customFormat="1" x14ac:dyDescent="0.45">
      <c r="A411" s="64" t="str">
        <f>IF(ISBLANK(Справочно!A413),"",Справочно!A413)</f>
        <v/>
      </c>
      <c r="B411" s="64" t="str">
        <f>IF(ISBLANK(Справочно!B413),"",Справочно!B413)</f>
        <v/>
      </c>
    </row>
    <row r="412" spans="1:2" s="1" customFormat="1" x14ac:dyDescent="0.45">
      <c r="A412" s="64" t="str">
        <f>IF(ISBLANK(Справочно!A414),"",Справочно!A414)</f>
        <v/>
      </c>
      <c r="B412" s="64" t="str">
        <f>IF(ISBLANK(Справочно!B414),"",Справочно!B414)</f>
        <v/>
      </c>
    </row>
    <row r="413" spans="1:2" s="1" customFormat="1" x14ac:dyDescent="0.45">
      <c r="A413" s="64" t="str">
        <f>IF(ISBLANK(Справочно!A415),"",Справочно!A415)</f>
        <v/>
      </c>
      <c r="B413" s="64" t="str">
        <f>IF(ISBLANK(Справочно!B415),"",Справочно!B415)</f>
        <v/>
      </c>
    </row>
    <row r="414" spans="1:2" s="1" customFormat="1" x14ac:dyDescent="0.45">
      <c r="A414" s="64" t="str">
        <f>IF(ISBLANK(Справочно!A416),"",Справочно!A416)</f>
        <v/>
      </c>
      <c r="B414" s="64" t="str">
        <f>IF(ISBLANK(Справочно!B416),"",Справочно!B416)</f>
        <v/>
      </c>
    </row>
    <row r="415" spans="1:2" s="1" customFormat="1" x14ac:dyDescent="0.45">
      <c r="A415" s="64" t="str">
        <f>IF(ISBLANK(Справочно!A417),"",Справочно!A417)</f>
        <v/>
      </c>
      <c r="B415" s="64" t="str">
        <f>IF(ISBLANK(Справочно!B417),"",Справочно!B417)</f>
        <v/>
      </c>
    </row>
    <row r="416" spans="1:2" s="1" customFormat="1" x14ac:dyDescent="0.45">
      <c r="A416" s="64" t="str">
        <f>IF(ISBLANK(Справочно!A418),"",Справочно!A418)</f>
        <v/>
      </c>
      <c r="B416" s="64" t="str">
        <f>IF(ISBLANK(Справочно!B418),"",Справочно!B418)</f>
        <v/>
      </c>
    </row>
    <row r="417" spans="1:2" s="1" customFormat="1" x14ac:dyDescent="0.45">
      <c r="A417" s="64" t="str">
        <f>IF(ISBLANK(Справочно!A419),"",Справочно!A419)</f>
        <v/>
      </c>
      <c r="B417" s="64" t="str">
        <f>IF(ISBLANK(Справочно!B419),"",Справочно!B419)</f>
        <v/>
      </c>
    </row>
    <row r="418" spans="1:2" s="1" customFormat="1" x14ac:dyDescent="0.45">
      <c r="A418" s="64" t="str">
        <f>IF(ISBLANK(Справочно!A420),"",Справочно!A420)</f>
        <v/>
      </c>
      <c r="B418" s="64" t="str">
        <f>IF(ISBLANK(Справочно!B420),"",Справочно!B420)</f>
        <v/>
      </c>
    </row>
    <row r="419" spans="1:2" s="1" customFormat="1" x14ac:dyDescent="0.45">
      <c r="A419" s="64" t="str">
        <f>IF(ISBLANK(Справочно!A421),"",Справочно!A421)</f>
        <v/>
      </c>
      <c r="B419" s="64" t="str">
        <f>IF(ISBLANK(Справочно!B421),"",Справочно!B421)</f>
        <v/>
      </c>
    </row>
    <row r="420" spans="1:2" s="1" customFormat="1" x14ac:dyDescent="0.45">
      <c r="A420" s="64" t="str">
        <f>IF(ISBLANK(Справочно!A422),"",Справочно!A422)</f>
        <v/>
      </c>
      <c r="B420" s="64" t="str">
        <f>IF(ISBLANK(Справочно!B422),"",Справочно!B422)</f>
        <v/>
      </c>
    </row>
    <row r="421" spans="1:2" s="1" customFormat="1" x14ac:dyDescent="0.45">
      <c r="A421" s="64" t="str">
        <f>IF(ISBLANK(Справочно!A423),"",Справочно!A423)</f>
        <v/>
      </c>
      <c r="B421" s="64" t="str">
        <f>IF(ISBLANK(Справочно!B423),"",Справочно!B423)</f>
        <v/>
      </c>
    </row>
    <row r="422" spans="1:2" s="1" customFormat="1" x14ac:dyDescent="0.45">
      <c r="A422" s="64" t="str">
        <f>IF(ISBLANK(Справочно!A424),"",Справочно!A424)</f>
        <v/>
      </c>
      <c r="B422" s="64" t="str">
        <f>IF(ISBLANK(Справочно!B424),"",Справочно!B424)</f>
        <v/>
      </c>
    </row>
    <row r="423" spans="1:2" s="1" customFormat="1" x14ac:dyDescent="0.45">
      <c r="A423" s="64" t="str">
        <f>IF(ISBLANK(Справочно!A425),"",Справочно!A425)</f>
        <v/>
      </c>
      <c r="B423" s="64" t="str">
        <f>IF(ISBLANK(Справочно!B425),"",Справочно!B425)</f>
        <v/>
      </c>
    </row>
    <row r="424" spans="1:2" s="1" customFormat="1" x14ac:dyDescent="0.45">
      <c r="A424" s="64" t="str">
        <f>IF(ISBLANK(Справочно!A426),"",Справочно!A426)</f>
        <v/>
      </c>
      <c r="B424" s="64" t="str">
        <f>IF(ISBLANK(Справочно!B426),"",Справочно!B426)</f>
        <v/>
      </c>
    </row>
    <row r="425" spans="1:2" s="1" customFormat="1" x14ac:dyDescent="0.45">
      <c r="A425" s="64" t="str">
        <f>IF(ISBLANK(Справочно!A427),"",Справочно!A427)</f>
        <v/>
      </c>
      <c r="B425" s="64" t="str">
        <f>IF(ISBLANK(Справочно!B427),"",Справочно!B427)</f>
        <v/>
      </c>
    </row>
    <row r="426" spans="1:2" s="1" customFormat="1" x14ac:dyDescent="0.45">
      <c r="A426" s="64" t="str">
        <f>IF(ISBLANK(Справочно!A428),"",Справочно!A428)</f>
        <v/>
      </c>
      <c r="B426" s="64" t="str">
        <f>IF(ISBLANK(Справочно!B428),"",Справочно!B428)</f>
        <v/>
      </c>
    </row>
    <row r="427" spans="1:2" s="1" customFormat="1" x14ac:dyDescent="0.45">
      <c r="A427" s="64" t="str">
        <f>IF(ISBLANK(Справочно!A429),"",Справочно!A429)</f>
        <v/>
      </c>
      <c r="B427" s="64" t="str">
        <f>IF(ISBLANK(Справочно!B429),"",Справочно!B429)</f>
        <v/>
      </c>
    </row>
    <row r="428" spans="1:2" s="1" customFormat="1" x14ac:dyDescent="0.45">
      <c r="A428" s="64" t="str">
        <f>IF(ISBLANK(Справочно!A430),"",Справочно!A430)</f>
        <v/>
      </c>
      <c r="B428" s="64" t="str">
        <f>IF(ISBLANK(Справочно!B430),"",Справочно!B430)</f>
        <v/>
      </c>
    </row>
    <row r="429" spans="1:2" s="1" customFormat="1" x14ac:dyDescent="0.45">
      <c r="A429" s="64" t="str">
        <f>IF(ISBLANK(Справочно!A431),"",Справочно!A431)</f>
        <v/>
      </c>
      <c r="B429" s="64" t="str">
        <f>IF(ISBLANK(Справочно!B431),"",Справочно!B431)</f>
        <v/>
      </c>
    </row>
    <row r="430" spans="1:2" s="1" customFormat="1" x14ac:dyDescent="0.45">
      <c r="A430" s="64" t="str">
        <f>IF(ISBLANK(Справочно!A432),"",Справочно!A432)</f>
        <v/>
      </c>
      <c r="B430" s="64" t="str">
        <f>IF(ISBLANK(Справочно!B432),"",Справочно!B432)</f>
        <v/>
      </c>
    </row>
    <row r="431" spans="1:2" s="1" customFormat="1" x14ac:dyDescent="0.45">
      <c r="A431" s="64" t="str">
        <f>IF(ISBLANK(Справочно!A433),"",Справочно!A433)</f>
        <v/>
      </c>
      <c r="B431" s="64" t="str">
        <f>IF(ISBLANK(Справочно!B433),"",Справочно!B433)</f>
        <v/>
      </c>
    </row>
    <row r="432" spans="1:2" s="1" customFormat="1" x14ac:dyDescent="0.45">
      <c r="A432" s="64" t="str">
        <f>IF(ISBLANK(Справочно!A434),"",Справочно!A434)</f>
        <v/>
      </c>
      <c r="B432" s="64" t="str">
        <f>IF(ISBLANK(Справочно!B434),"",Справочно!B434)</f>
        <v/>
      </c>
    </row>
    <row r="433" spans="1:2" s="1" customFormat="1" x14ac:dyDescent="0.45">
      <c r="A433" s="64" t="str">
        <f>IF(ISBLANK(Справочно!A435),"",Справочно!A435)</f>
        <v/>
      </c>
      <c r="B433" s="64" t="str">
        <f>IF(ISBLANK(Справочно!B435),"",Справочно!B435)</f>
        <v/>
      </c>
    </row>
    <row r="434" spans="1:2" s="1" customFormat="1" x14ac:dyDescent="0.45">
      <c r="A434" s="64" t="str">
        <f>IF(ISBLANK(Справочно!A436),"",Справочно!A436)</f>
        <v/>
      </c>
      <c r="B434" s="64" t="str">
        <f>IF(ISBLANK(Справочно!B436),"",Справочно!B436)</f>
        <v/>
      </c>
    </row>
    <row r="435" spans="1:2" s="1" customFormat="1" x14ac:dyDescent="0.45">
      <c r="A435" s="64" t="str">
        <f>IF(ISBLANK(Справочно!A437),"",Справочно!A437)</f>
        <v/>
      </c>
      <c r="B435" s="64" t="str">
        <f>IF(ISBLANK(Справочно!B437),"",Справочно!B437)</f>
        <v/>
      </c>
    </row>
    <row r="436" spans="1:2" s="1" customFormat="1" x14ac:dyDescent="0.45">
      <c r="A436" s="64" t="str">
        <f>IF(ISBLANK(Справочно!A438),"",Справочно!A438)</f>
        <v/>
      </c>
      <c r="B436" s="64" t="str">
        <f>IF(ISBLANK(Справочно!B438),"",Справочно!B438)</f>
        <v/>
      </c>
    </row>
    <row r="437" spans="1:2" s="1" customFormat="1" x14ac:dyDescent="0.45">
      <c r="A437" s="64" t="str">
        <f>IF(ISBLANK(Справочно!A439),"",Справочно!A439)</f>
        <v/>
      </c>
      <c r="B437" s="64" t="str">
        <f>IF(ISBLANK(Справочно!B439),"",Справочно!B439)</f>
        <v/>
      </c>
    </row>
    <row r="438" spans="1:2" s="1" customFormat="1" x14ac:dyDescent="0.45">
      <c r="A438" s="64" t="str">
        <f>IF(ISBLANK(Справочно!A440),"",Справочно!A440)</f>
        <v/>
      </c>
      <c r="B438" s="64" t="str">
        <f>IF(ISBLANK(Справочно!B440),"",Справочно!B440)</f>
        <v/>
      </c>
    </row>
    <row r="439" spans="1:2" s="1" customFormat="1" x14ac:dyDescent="0.45">
      <c r="A439" s="64" t="str">
        <f>IF(ISBLANK(Справочно!A441),"",Справочно!A441)</f>
        <v/>
      </c>
      <c r="B439" s="64" t="str">
        <f>IF(ISBLANK(Справочно!B441),"",Справочно!B441)</f>
        <v/>
      </c>
    </row>
    <row r="440" spans="1:2" s="1" customFormat="1" x14ac:dyDescent="0.45">
      <c r="A440" s="64" t="str">
        <f>IF(ISBLANK(Справочно!A442),"",Справочно!A442)</f>
        <v/>
      </c>
      <c r="B440" s="64" t="str">
        <f>IF(ISBLANK(Справочно!B442),"",Справочно!B442)</f>
        <v/>
      </c>
    </row>
    <row r="441" spans="1:2" s="1" customFormat="1" x14ac:dyDescent="0.45">
      <c r="A441" s="64" t="str">
        <f>IF(ISBLANK(Справочно!A443),"",Справочно!A443)</f>
        <v/>
      </c>
      <c r="B441" s="64" t="str">
        <f>IF(ISBLANK(Справочно!B443),"",Справочно!B443)</f>
        <v/>
      </c>
    </row>
    <row r="442" spans="1:2" s="1" customFormat="1" x14ac:dyDescent="0.45">
      <c r="A442" s="64" t="str">
        <f>IF(ISBLANK(Справочно!A444),"",Справочно!A444)</f>
        <v/>
      </c>
      <c r="B442" s="64" t="str">
        <f>IF(ISBLANK(Справочно!B444),"",Справочно!B444)</f>
        <v/>
      </c>
    </row>
    <row r="443" spans="1:2" s="1" customFormat="1" x14ac:dyDescent="0.45">
      <c r="A443" s="64" t="str">
        <f>IF(ISBLANK(Справочно!A445),"",Справочно!A445)</f>
        <v/>
      </c>
      <c r="B443" s="64" t="str">
        <f>IF(ISBLANK(Справочно!B445),"",Справочно!B445)</f>
        <v/>
      </c>
    </row>
    <row r="444" spans="1:2" s="1" customFormat="1" x14ac:dyDescent="0.45">
      <c r="A444" s="64" t="str">
        <f>IF(ISBLANK(Справочно!A446),"",Справочно!A446)</f>
        <v/>
      </c>
      <c r="B444" s="64" t="str">
        <f>IF(ISBLANK(Справочно!B446),"",Справочно!B446)</f>
        <v/>
      </c>
    </row>
    <row r="445" spans="1:2" s="1" customFormat="1" x14ac:dyDescent="0.45">
      <c r="A445" s="64" t="str">
        <f>IF(ISBLANK(Справочно!A447),"",Справочно!A447)</f>
        <v/>
      </c>
      <c r="B445" s="64" t="str">
        <f>IF(ISBLANK(Справочно!B447),"",Справочно!B447)</f>
        <v/>
      </c>
    </row>
    <row r="446" spans="1:2" s="1" customFormat="1" x14ac:dyDescent="0.45">
      <c r="A446" s="64" t="str">
        <f>IF(ISBLANK(Справочно!A448),"",Справочно!A448)</f>
        <v/>
      </c>
      <c r="B446" s="64" t="str">
        <f>IF(ISBLANK(Справочно!B448),"",Справочно!B448)</f>
        <v/>
      </c>
    </row>
    <row r="447" spans="1:2" s="1" customFormat="1" x14ac:dyDescent="0.45">
      <c r="A447" s="64" t="str">
        <f>IF(ISBLANK(Справочно!A449),"",Справочно!A449)</f>
        <v/>
      </c>
      <c r="B447" s="64" t="str">
        <f>IF(ISBLANK(Справочно!B449),"",Справочно!B449)</f>
        <v/>
      </c>
    </row>
    <row r="448" spans="1:2" s="1" customFormat="1" x14ac:dyDescent="0.45">
      <c r="A448" s="64" t="str">
        <f>IF(ISBLANK(Справочно!A450),"",Справочно!A450)</f>
        <v/>
      </c>
      <c r="B448" s="64" t="str">
        <f>IF(ISBLANK(Справочно!B450),"",Справочно!B450)</f>
        <v/>
      </c>
    </row>
    <row r="449" spans="1:2" s="1" customFormat="1" x14ac:dyDescent="0.45">
      <c r="A449" s="64" t="str">
        <f>IF(ISBLANK(Справочно!A451),"",Справочно!A451)</f>
        <v/>
      </c>
      <c r="B449" s="64" t="str">
        <f>IF(ISBLANK(Справочно!B451),"",Справочно!B451)</f>
        <v/>
      </c>
    </row>
    <row r="450" spans="1:2" s="1" customFormat="1" x14ac:dyDescent="0.45">
      <c r="A450" s="64" t="str">
        <f>IF(ISBLANK(Справочно!A452),"",Справочно!A452)</f>
        <v/>
      </c>
      <c r="B450" s="64" t="str">
        <f>IF(ISBLANK(Справочно!B452),"",Справочно!B452)</f>
        <v/>
      </c>
    </row>
    <row r="451" spans="1:2" s="1" customFormat="1" x14ac:dyDescent="0.45">
      <c r="A451" s="64" t="str">
        <f>IF(ISBLANK(Справочно!A453),"",Справочно!A453)</f>
        <v/>
      </c>
      <c r="B451" s="64" t="str">
        <f>IF(ISBLANK(Справочно!B453),"",Справочно!B453)</f>
        <v/>
      </c>
    </row>
    <row r="452" spans="1:2" s="1" customFormat="1" x14ac:dyDescent="0.45">
      <c r="A452" s="64" t="str">
        <f>IF(ISBLANK(Справочно!A454),"",Справочно!A454)</f>
        <v/>
      </c>
      <c r="B452" s="64" t="str">
        <f>IF(ISBLANK(Справочно!B454),"",Справочно!B454)</f>
        <v/>
      </c>
    </row>
    <row r="453" spans="1:2" s="1" customFormat="1" x14ac:dyDescent="0.45">
      <c r="A453" s="64" t="str">
        <f>IF(ISBLANK(Справочно!A455),"",Справочно!A455)</f>
        <v/>
      </c>
      <c r="B453" s="64" t="str">
        <f>IF(ISBLANK(Справочно!B455),"",Справочно!B455)</f>
        <v/>
      </c>
    </row>
    <row r="454" spans="1:2" s="1" customFormat="1" x14ac:dyDescent="0.45">
      <c r="A454" s="64" t="str">
        <f>IF(ISBLANK(Справочно!A456),"",Справочно!A456)</f>
        <v/>
      </c>
      <c r="B454" s="64" t="str">
        <f>IF(ISBLANK(Справочно!B456),"",Справочно!B456)</f>
        <v/>
      </c>
    </row>
    <row r="455" spans="1:2" s="1" customFormat="1" x14ac:dyDescent="0.45">
      <c r="A455" s="64" t="str">
        <f>IF(ISBLANK(Справочно!A457),"",Справочно!A457)</f>
        <v/>
      </c>
      <c r="B455" s="64" t="str">
        <f>IF(ISBLANK(Справочно!B457),"",Справочно!B457)</f>
        <v/>
      </c>
    </row>
    <row r="456" spans="1:2" s="1" customFormat="1" x14ac:dyDescent="0.45">
      <c r="A456" s="64" t="str">
        <f>IF(ISBLANK(Справочно!A458),"",Справочно!A458)</f>
        <v/>
      </c>
      <c r="B456" s="64" t="str">
        <f>IF(ISBLANK(Справочно!B458),"",Справочно!B458)</f>
        <v/>
      </c>
    </row>
    <row r="457" spans="1:2" s="1" customFormat="1" x14ac:dyDescent="0.45">
      <c r="A457" s="64" t="str">
        <f>IF(ISBLANK(Справочно!A459),"",Справочно!A459)</f>
        <v/>
      </c>
      <c r="B457" s="64" t="str">
        <f>IF(ISBLANK(Справочно!B459),"",Справочно!B459)</f>
        <v/>
      </c>
    </row>
    <row r="458" spans="1:2" s="1" customFormat="1" x14ac:dyDescent="0.45">
      <c r="A458" s="64" t="str">
        <f>IF(ISBLANK(Справочно!A460),"",Справочно!A460)</f>
        <v/>
      </c>
      <c r="B458" s="64" t="str">
        <f>IF(ISBLANK(Справочно!B460),"",Справочно!B460)</f>
        <v/>
      </c>
    </row>
    <row r="459" spans="1:2" s="1" customFormat="1" x14ac:dyDescent="0.45">
      <c r="A459" s="64" t="str">
        <f>IF(ISBLANK(Справочно!A461),"",Справочно!A461)</f>
        <v/>
      </c>
      <c r="B459" s="64" t="str">
        <f>IF(ISBLANK(Справочно!B461),"",Справочно!B461)</f>
        <v/>
      </c>
    </row>
    <row r="460" spans="1:2" s="1" customFormat="1" x14ac:dyDescent="0.45">
      <c r="A460" s="64" t="str">
        <f>IF(ISBLANK(Справочно!A462),"",Справочно!A462)</f>
        <v/>
      </c>
      <c r="B460" s="64" t="str">
        <f>IF(ISBLANK(Справочно!B462),"",Справочно!B462)</f>
        <v/>
      </c>
    </row>
    <row r="461" spans="1:2" s="1" customFormat="1" x14ac:dyDescent="0.45">
      <c r="A461" s="64" t="str">
        <f>IF(ISBLANK(Справочно!A463),"",Справочно!A463)</f>
        <v/>
      </c>
      <c r="B461" s="64" t="str">
        <f>IF(ISBLANK(Справочно!B463),"",Справочно!B463)</f>
        <v/>
      </c>
    </row>
    <row r="462" spans="1:2" s="1" customFormat="1" x14ac:dyDescent="0.45">
      <c r="A462" s="64" t="str">
        <f>IF(ISBLANK(Справочно!A464),"",Справочно!A464)</f>
        <v/>
      </c>
      <c r="B462" s="64" t="str">
        <f>IF(ISBLANK(Справочно!B464),"",Справочно!B464)</f>
        <v/>
      </c>
    </row>
    <row r="463" spans="1:2" s="1" customFormat="1" x14ac:dyDescent="0.45">
      <c r="A463" s="64" t="str">
        <f>IF(ISBLANK(Справочно!A465),"",Справочно!A465)</f>
        <v/>
      </c>
      <c r="B463" s="64" t="str">
        <f>IF(ISBLANK(Справочно!B465),"",Справочно!B465)</f>
        <v/>
      </c>
    </row>
    <row r="464" spans="1:2" s="1" customFormat="1" x14ac:dyDescent="0.45">
      <c r="A464" s="64" t="str">
        <f>IF(ISBLANK(Справочно!A466),"",Справочно!A466)</f>
        <v/>
      </c>
      <c r="B464" s="64" t="str">
        <f>IF(ISBLANK(Справочно!B466),"",Справочно!B466)</f>
        <v/>
      </c>
    </row>
    <row r="465" spans="1:2" s="1" customFormat="1" x14ac:dyDescent="0.45">
      <c r="A465" s="64" t="str">
        <f>IF(ISBLANK(Справочно!A467),"",Справочно!A467)</f>
        <v/>
      </c>
      <c r="B465" s="64" t="str">
        <f>IF(ISBLANK(Справочно!B467),"",Справочно!B467)</f>
        <v/>
      </c>
    </row>
    <row r="466" spans="1:2" s="1" customFormat="1" x14ac:dyDescent="0.45">
      <c r="A466" s="64" t="str">
        <f>IF(ISBLANK(Справочно!A468),"",Справочно!A468)</f>
        <v/>
      </c>
      <c r="B466" s="64" t="str">
        <f>IF(ISBLANK(Справочно!B468),"",Справочно!B468)</f>
        <v/>
      </c>
    </row>
    <row r="467" spans="1:2" s="1" customFormat="1" x14ac:dyDescent="0.45">
      <c r="A467" s="64" t="str">
        <f>IF(ISBLANK(Справочно!A469),"",Справочно!A469)</f>
        <v/>
      </c>
      <c r="B467" s="64" t="str">
        <f>IF(ISBLANK(Справочно!B469),"",Справочно!B469)</f>
        <v/>
      </c>
    </row>
    <row r="468" spans="1:2" s="1" customFormat="1" x14ac:dyDescent="0.45">
      <c r="A468" s="64" t="str">
        <f>IF(ISBLANK(Справочно!A470),"",Справочно!A470)</f>
        <v/>
      </c>
      <c r="B468" s="64" t="str">
        <f>IF(ISBLANK(Справочно!B470),"",Справочно!B470)</f>
        <v/>
      </c>
    </row>
    <row r="469" spans="1:2" s="1" customFormat="1" x14ac:dyDescent="0.45">
      <c r="A469" s="64" t="str">
        <f>IF(ISBLANK(Справочно!A471),"",Справочно!A471)</f>
        <v/>
      </c>
      <c r="B469" s="64" t="str">
        <f>IF(ISBLANK(Справочно!B471),"",Справочно!B471)</f>
        <v/>
      </c>
    </row>
    <row r="470" spans="1:2" s="1" customFormat="1" x14ac:dyDescent="0.45">
      <c r="A470" s="64" t="str">
        <f>IF(ISBLANK(Справочно!A472),"",Справочно!A472)</f>
        <v/>
      </c>
      <c r="B470" s="64" t="str">
        <f>IF(ISBLANK(Справочно!B472),"",Справочно!B472)</f>
        <v/>
      </c>
    </row>
    <row r="471" spans="1:2" s="1" customFormat="1" x14ac:dyDescent="0.45">
      <c r="A471" s="64" t="str">
        <f>IF(ISBLANK(Справочно!A473),"",Справочно!A473)</f>
        <v/>
      </c>
      <c r="B471" s="64" t="str">
        <f>IF(ISBLANK(Справочно!B473),"",Справочно!B473)</f>
        <v/>
      </c>
    </row>
    <row r="472" spans="1:2" s="1" customFormat="1" x14ac:dyDescent="0.45">
      <c r="A472" s="64" t="str">
        <f>IF(ISBLANK(Справочно!A474),"",Справочно!A474)</f>
        <v/>
      </c>
      <c r="B472" s="64" t="str">
        <f>IF(ISBLANK(Справочно!B474),"",Справочно!B474)</f>
        <v/>
      </c>
    </row>
    <row r="473" spans="1:2" s="1" customFormat="1" x14ac:dyDescent="0.45">
      <c r="A473" s="64" t="str">
        <f>IF(ISBLANK(Справочно!A475),"",Справочно!A475)</f>
        <v/>
      </c>
      <c r="B473" s="64" t="str">
        <f>IF(ISBLANK(Справочно!B475),"",Справочно!B475)</f>
        <v/>
      </c>
    </row>
    <row r="474" spans="1:2" s="1" customFormat="1" x14ac:dyDescent="0.45">
      <c r="A474" s="64" t="str">
        <f>IF(ISBLANK(Справочно!A476),"",Справочно!A476)</f>
        <v/>
      </c>
      <c r="B474" s="64" t="str">
        <f>IF(ISBLANK(Справочно!B476),"",Справочно!B476)</f>
        <v/>
      </c>
    </row>
    <row r="475" spans="1:2" s="1" customFormat="1" x14ac:dyDescent="0.45">
      <c r="A475" s="64" t="str">
        <f>IF(ISBLANK(Справочно!A477),"",Справочно!A477)</f>
        <v/>
      </c>
      <c r="B475" s="64" t="str">
        <f>IF(ISBLANK(Справочно!B477),"",Справочно!B477)</f>
        <v/>
      </c>
    </row>
    <row r="476" spans="1:2" s="1" customFormat="1" x14ac:dyDescent="0.45">
      <c r="A476" s="64" t="str">
        <f>IF(ISBLANK(Справочно!A478),"",Справочно!A478)</f>
        <v/>
      </c>
      <c r="B476" s="64" t="str">
        <f>IF(ISBLANK(Справочно!B478),"",Справочно!B478)</f>
        <v/>
      </c>
    </row>
    <row r="477" spans="1:2" s="1" customFormat="1" x14ac:dyDescent="0.45">
      <c r="A477" s="64" t="str">
        <f>IF(ISBLANK(Справочно!A479),"",Справочно!A479)</f>
        <v/>
      </c>
      <c r="B477" s="64" t="str">
        <f>IF(ISBLANK(Справочно!B479),"",Справочно!B479)</f>
        <v/>
      </c>
    </row>
    <row r="478" spans="1:2" s="1" customFormat="1" x14ac:dyDescent="0.45">
      <c r="A478" s="64" t="str">
        <f>IF(ISBLANK(Справочно!A480),"",Справочно!A480)</f>
        <v/>
      </c>
      <c r="B478" s="64" t="str">
        <f>IF(ISBLANK(Справочно!B480),"",Справочно!B480)</f>
        <v/>
      </c>
    </row>
    <row r="479" spans="1:2" s="1" customFormat="1" x14ac:dyDescent="0.45">
      <c r="A479" s="64" t="str">
        <f>IF(ISBLANK(Справочно!A481),"",Справочно!A481)</f>
        <v/>
      </c>
      <c r="B479" s="64" t="str">
        <f>IF(ISBLANK(Справочно!B481),"",Справочно!B481)</f>
        <v/>
      </c>
    </row>
    <row r="480" spans="1:2" s="1" customFormat="1" x14ac:dyDescent="0.45">
      <c r="A480" s="64" t="str">
        <f>IF(ISBLANK(Справочно!A482),"",Справочно!A482)</f>
        <v/>
      </c>
      <c r="B480" s="64" t="str">
        <f>IF(ISBLANK(Справочно!B482),"",Справочно!B482)</f>
        <v/>
      </c>
    </row>
    <row r="481" spans="1:2" s="1" customFormat="1" x14ac:dyDescent="0.45">
      <c r="A481" s="64" t="str">
        <f>IF(ISBLANK(Справочно!A483),"",Справочно!A483)</f>
        <v/>
      </c>
      <c r="B481" s="64" t="str">
        <f>IF(ISBLANK(Справочно!B483),"",Справочно!B483)</f>
        <v/>
      </c>
    </row>
    <row r="482" spans="1:2" s="1" customFormat="1" x14ac:dyDescent="0.45">
      <c r="A482" s="64" t="str">
        <f>IF(ISBLANK(Справочно!A484),"",Справочно!A484)</f>
        <v/>
      </c>
      <c r="B482" s="64" t="str">
        <f>IF(ISBLANK(Справочно!B484),"",Справочно!B484)</f>
        <v/>
      </c>
    </row>
    <row r="483" spans="1:2" s="1" customFormat="1" x14ac:dyDescent="0.45">
      <c r="A483" s="64" t="str">
        <f>IF(ISBLANK(Справочно!A485),"",Справочно!A485)</f>
        <v/>
      </c>
      <c r="B483" s="64" t="str">
        <f>IF(ISBLANK(Справочно!B485),"",Справочно!B485)</f>
        <v/>
      </c>
    </row>
    <row r="484" spans="1:2" s="1" customFormat="1" x14ac:dyDescent="0.45">
      <c r="A484" s="64" t="str">
        <f>IF(ISBLANK(Справочно!A486),"",Справочно!A486)</f>
        <v/>
      </c>
      <c r="B484" s="64" t="str">
        <f>IF(ISBLANK(Справочно!B486),"",Справочно!B486)</f>
        <v/>
      </c>
    </row>
    <row r="485" spans="1:2" s="1" customFormat="1" x14ac:dyDescent="0.45">
      <c r="A485" s="64" t="str">
        <f>IF(ISBLANK(Справочно!A487),"",Справочно!A487)</f>
        <v/>
      </c>
      <c r="B485" s="64" t="str">
        <f>IF(ISBLANK(Справочно!B487),"",Справочно!B487)</f>
        <v/>
      </c>
    </row>
    <row r="486" spans="1:2" s="1" customFormat="1" x14ac:dyDescent="0.45">
      <c r="A486" s="64" t="str">
        <f>IF(ISBLANK(Справочно!A488),"",Справочно!A488)</f>
        <v/>
      </c>
      <c r="B486" s="64" t="str">
        <f>IF(ISBLANK(Справочно!B488),"",Справочно!B488)</f>
        <v/>
      </c>
    </row>
    <row r="487" spans="1:2" s="1" customFormat="1" x14ac:dyDescent="0.45">
      <c r="A487" s="64" t="str">
        <f>IF(ISBLANK(Справочно!A489),"",Справочно!A489)</f>
        <v/>
      </c>
      <c r="B487" s="64" t="str">
        <f>IF(ISBLANK(Справочно!B489),"",Справочно!B489)</f>
        <v/>
      </c>
    </row>
    <row r="488" spans="1:2" s="1" customFormat="1" x14ac:dyDescent="0.45">
      <c r="A488" s="64" t="str">
        <f>IF(ISBLANK(Справочно!A490),"",Справочно!A490)</f>
        <v/>
      </c>
      <c r="B488" s="64" t="str">
        <f>IF(ISBLANK(Справочно!B490),"",Справочно!B490)</f>
        <v/>
      </c>
    </row>
    <row r="489" spans="1:2" s="1" customFormat="1" x14ac:dyDescent="0.45">
      <c r="A489" s="64" t="str">
        <f>IF(ISBLANK(Справочно!A491),"",Справочно!A491)</f>
        <v/>
      </c>
      <c r="B489" s="64" t="str">
        <f>IF(ISBLANK(Справочно!B491),"",Справочно!B491)</f>
        <v/>
      </c>
    </row>
    <row r="490" spans="1:2" s="1" customFormat="1" x14ac:dyDescent="0.45">
      <c r="A490" s="64" t="str">
        <f>IF(ISBLANK(Справочно!A492),"",Справочно!A492)</f>
        <v/>
      </c>
      <c r="B490" s="64" t="str">
        <f>IF(ISBLANK(Справочно!B492),"",Справочно!B492)</f>
        <v/>
      </c>
    </row>
    <row r="491" spans="1:2" s="1" customFormat="1" x14ac:dyDescent="0.45">
      <c r="A491" s="64" t="str">
        <f>IF(ISBLANK(Справочно!A493),"",Справочно!A493)</f>
        <v/>
      </c>
      <c r="B491" s="64" t="str">
        <f>IF(ISBLANK(Справочно!B493),"",Справочно!B493)</f>
        <v/>
      </c>
    </row>
    <row r="492" spans="1:2" s="1" customFormat="1" x14ac:dyDescent="0.45">
      <c r="A492" s="64" t="str">
        <f>IF(ISBLANK(Справочно!A494),"",Справочно!A494)</f>
        <v/>
      </c>
      <c r="B492" s="64" t="str">
        <f>IF(ISBLANK(Справочно!B494),"",Справочно!B494)</f>
        <v/>
      </c>
    </row>
    <row r="493" spans="1:2" s="1" customFormat="1" x14ac:dyDescent="0.45">
      <c r="A493" s="64" t="str">
        <f>IF(ISBLANK(Справочно!A495),"",Справочно!A495)</f>
        <v/>
      </c>
      <c r="B493" s="64" t="str">
        <f>IF(ISBLANK(Справочно!B495),"",Справочно!B495)</f>
        <v/>
      </c>
    </row>
    <row r="494" spans="1:2" s="1" customFormat="1" x14ac:dyDescent="0.45">
      <c r="A494" s="64" t="str">
        <f>IF(ISBLANK(Справочно!A496),"",Справочно!A496)</f>
        <v/>
      </c>
      <c r="B494" s="64" t="str">
        <f>IF(ISBLANK(Справочно!B496),"",Справочно!B496)</f>
        <v/>
      </c>
    </row>
    <row r="495" spans="1:2" s="1" customFormat="1" x14ac:dyDescent="0.45">
      <c r="A495" s="64" t="str">
        <f>IF(ISBLANK(Справочно!A497),"",Справочно!A497)</f>
        <v/>
      </c>
      <c r="B495" s="64" t="str">
        <f>IF(ISBLANK(Справочно!B497),"",Справочно!B497)</f>
        <v/>
      </c>
    </row>
    <row r="496" spans="1:2" s="1" customFormat="1" x14ac:dyDescent="0.45">
      <c r="A496" s="64" t="str">
        <f>IF(ISBLANK(Справочно!A498),"",Справочно!A498)</f>
        <v/>
      </c>
      <c r="B496" s="64" t="str">
        <f>IF(ISBLANK(Справочно!B498),"",Справочно!B498)</f>
        <v/>
      </c>
    </row>
    <row r="497" spans="1:2" s="1" customFormat="1" x14ac:dyDescent="0.45">
      <c r="A497" s="64" t="str">
        <f>IF(ISBLANK(Справочно!A499),"",Справочно!A499)</f>
        <v/>
      </c>
      <c r="B497" s="64" t="str">
        <f>IF(ISBLANK(Справочно!B499),"",Справочно!B499)</f>
        <v/>
      </c>
    </row>
    <row r="498" spans="1:2" s="1" customFormat="1" x14ac:dyDescent="0.45">
      <c r="A498" s="64" t="str">
        <f>IF(ISBLANK(Справочно!A500),"",Справочно!A500)</f>
        <v/>
      </c>
      <c r="B498" s="64" t="str">
        <f>IF(ISBLANK(Справочно!B500),"",Справочно!B500)</f>
        <v/>
      </c>
    </row>
    <row r="499" spans="1:2" s="1" customFormat="1" x14ac:dyDescent="0.45">
      <c r="A499" s="64" t="str">
        <f>IF(ISBLANK(Справочно!A501),"",Справочно!A501)</f>
        <v/>
      </c>
      <c r="B499" s="64" t="str">
        <f>IF(ISBLANK(Справочно!B501),"",Справочно!B501)</f>
        <v/>
      </c>
    </row>
    <row r="500" spans="1:2" s="1" customFormat="1" x14ac:dyDescent="0.45">
      <c r="A500" s="64" t="str">
        <f>IF(ISBLANK(Справочно!A502),"",Справочно!A502)</f>
        <v/>
      </c>
      <c r="B500" s="64" t="str">
        <f>IF(ISBLANK(Справочно!B502),"",Справочно!B502)</f>
        <v/>
      </c>
    </row>
    <row r="501" spans="1:2" s="1" customFormat="1" x14ac:dyDescent="0.45">
      <c r="A501" s="64" t="str">
        <f>IF(ISBLANK(Справочно!A503),"",Справочно!A503)</f>
        <v/>
      </c>
      <c r="B501" s="64" t="str">
        <f>IF(ISBLANK(Справочно!B503),"",Справочно!B503)</f>
        <v/>
      </c>
    </row>
    <row r="502" spans="1:2" s="1" customFormat="1" x14ac:dyDescent="0.45">
      <c r="A502" s="64" t="str">
        <f>IF(ISBLANK(Справочно!A504),"",Справочно!A504)</f>
        <v/>
      </c>
      <c r="B502" s="64" t="str">
        <f>IF(ISBLANK(Справочно!B504),"",Справочно!B504)</f>
        <v/>
      </c>
    </row>
    <row r="503" spans="1:2" s="1" customFormat="1" x14ac:dyDescent="0.45">
      <c r="A503" s="64" t="str">
        <f>IF(ISBLANK(Справочно!A505),"",Справочно!A505)</f>
        <v/>
      </c>
      <c r="B503" s="64" t="str">
        <f>IF(ISBLANK(Справочно!B505),"",Справочно!B505)</f>
        <v/>
      </c>
    </row>
    <row r="504" spans="1:2" s="1" customFormat="1" x14ac:dyDescent="0.45">
      <c r="A504" s="64" t="str">
        <f>IF(ISBLANK(Справочно!A506),"",Справочно!A506)</f>
        <v/>
      </c>
      <c r="B504" s="64" t="str">
        <f>IF(ISBLANK(Справочно!B506),"",Справочно!B506)</f>
        <v/>
      </c>
    </row>
    <row r="505" spans="1:2" s="1" customFormat="1" x14ac:dyDescent="0.45">
      <c r="A505" s="64" t="str">
        <f>IF(ISBLANK(Справочно!A507),"",Справочно!A507)</f>
        <v/>
      </c>
      <c r="B505" s="64" t="str">
        <f>IF(ISBLANK(Справочно!B507),"",Справочно!B507)</f>
        <v/>
      </c>
    </row>
    <row r="506" spans="1:2" s="1" customFormat="1" x14ac:dyDescent="0.45">
      <c r="A506" s="64" t="str">
        <f>IF(ISBLANK(Справочно!A508),"",Справочно!A508)</f>
        <v/>
      </c>
      <c r="B506" s="64" t="str">
        <f>IF(ISBLANK(Справочно!B508),"",Справочно!B508)</f>
        <v/>
      </c>
    </row>
    <row r="507" spans="1:2" s="1" customFormat="1" x14ac:dyDescent="0.45">
      <c r="A507" s="64" t="str">
        <f>IF(ISBLANK(Справочно!A509),"",Справочно!A509)</f>
        <v/>
      </c>
      <c r="B507" s="64" t="str">
        <f>IF(ISBLANK(Справочно!B509),"",Справочно!B509)</f>
        <v/>
      </c>
    </row>
    <row r="508" spans="1:2" s="1" customFormat="1" x14ac:dyDescent="0.45">
      <c r="A508" s="64" t="str">
        <f>IF(ISBLANK(Справочно!A510),"",Справочно!A510)</f>
        <v/>
      </c>
      <c r="B508" s="64" t="str">
        <f>IF(ISBLANK(Справочно!B510),"",Справочно!B510)</f>
        <v/>
      </c>
    </row>
    <row r="509" spans="1:2" s="1" customFormat="1" x14ac:dyDescent="0.45">
      <c r="A509" s="64" t="str">
        <f>IF(ISBLANK(Справочно!A511),"",Справочно!A511)</f>
        <v/>
      </c>
      <c r="B509" s="64" t="str">
        <f>IF(ISBLANK(Справочно!B511),"",Справочно!B511)</f>
        <v/>
      </c>
    </row>
    <row r="510" spans="1:2" s="1" customFormat="1" x14ac:dyDescent="0.45">
      <c r="A510" s="64" t="str">
        <f>IF(ISBLANK(Справочно!A512),"",Справочно!A512)</f>
        <v/>
      </c>
      <c r="B510" s="64" t="str">
        <f>IF(ISBLANK(Справочно!B512),"",Справочно!B512)</f>
        <v/>
      </c>
    </row>
    <row r="511" spans="1:2" s="1" customFormat="1" x14ac:dyDescent="0.45">
      <c r="A511" s="64" t="str">
        <f>IF(ISBLANK(Справочно!A513),"",Справочно!A513)</f>
        <v/>
      </c>
      <c r="B511" s="64" t="str">
        <f>IF(ISBLANK(Справочно!B513),"",Справочно!B513)</f>
        <v/>
      </c>
    </row>
    <row r="512" spans="1:2" s="1" customFormat="1" x14ac:dyDescent="0.45">
      <c r="A512" s="64" t="str">
        <f>IF(ISBLANK(Справочно!A514),"",Справочно!A514)</f>
        <v/>
      </c>
      <c r="B512" s="64" t="str">
        <f>IF(ISBLANK(Справочно!B514),"",Справочно!B514)</f>
        <v/>
      </c>
    </row>
    <row r="513" spans="1:2" s="1" customFormat="1" x14ac:dyDescent="0.45">
      <c r="A513" s="64" t="str">
        <f>IF(ISBLANK(Справочно!A515),"",Справочно!A515)</f>
        <v/>
      </c>
      <c r="B513" s="64" t="str">
        <f>IF(ISBLANK(Справочно!B515),"",Справочно!B515)</f>
        <v/>
      </c>
    </row>
    <row r="514" spans="1:2" s="1" customFormat="1" x14ac:dyDescent="0.45">
      <c r="A514" s="64" t="str">
        <f>IF(ISBLANK(Справочно!A516),"",Справочно!A516)</f>
        <v/>
      </c>
      <c r="B514" s="64" t="str">
        <f>IF(ISBLANK(Справочно!B516),"",Справочно!B516)</f>
        <v/>
      </c>
    </row>
    <row r="515" spans="1:2" s="1" customFormat="1" x14ac:dyDescent="0.45">
      <c r="A515" s="64" t="str">
        <f>IF(ISBLANK(Справочно!A517),"",Справочно!A517)</f>
        <v/>
      </c>
      <c r="B515" s="64" t="str">
        <f>IF(ISBLANK(Справочно!B517),"",Справочно!B517)</f>
        <v/>
      </c>
    </row>
    <row r="516" spans="1:2" s="1" customFormat="1" x14ac:dyDescent="0.45">
      <c r="A516" s="64" t="str">
        <f>IF(ISBLANK(Справочно!A518),"",Справочно!A518)</f>
        <v/>
      </c>
      <c r="B516" s="64" t="str">
        <f>IF(ISBLANK(Справочно!B518),"",Справочно!B518)</f>
        <v/>
      </c>
    </row>
    <row r="517" spans="1:2" s="1" customFormat="1" x14ac:dyDescent="0.45">
      <c r="A517" s="64" t="str">
        <f>IF(ISBLANK(Справочно!A519),"",Справочно!A519)</f>
        <v/>
      </c>
      <c r="B517" s="64" t="str">
        <f>IF(ISBLANK(Справочно!B519),"",Справочно!B519)</f>
        <v/>
      </c>
    </row>
    <row r="518" spans="1:2" s="1" customFormat="1" x14ac:dyDescent="0.45">
      <c r="A518" s="64" t="str">
        <f>IF(ISBLANK(Справочно!A520),"",Справочно!A520)</f>
        <v/>
      </c>
      <c r="B518" s="64" t="str">
        <f>IF(ISBLANK(Справочно!B520),"",Справочно!B520)</f>
        <v/>
      </c>
    </row>
    <row r="519" spans="1:2" s="1" customFormat="1" x14ac:dyDescent="0.45">
      <c r="A519" s="64"/>
      <c r="B519" s="64"/>
    </row>
    <row r="520" spans="1:2" s="1" customFormat="1" x14ac:dyDescent="0.45">
      <c r="A520" s="64"/>
      <c r="B520" s="64"/>
    </row>
    <row r="521" spans="1:2" s="1" customFormat="1" x14ac:dyDescent="0.45">
      <c r="A521" s="64"/>
      <c r="B521" s="64"/>
    </row>
    <row r="522" spans="1:2" s="1" customFormat="1" x14ac:dyDescent="0.45">
      <c r="A522" s="64"/>
      <c r="B522" s="64"/>
    </row>
    <row r="523" spans="1:2" s="1" customFormat="1" x14ac:dyDescent="0.45">
      <c r="A523" s="64"/>
      <c r="B523" s="64"/>
    </row>
    <row r="524" spans="1:2" s="1" customFormat="1" x14ac:dyDescent="0.45">
      <c r="A524" s="64"/>
      <c r="B524" s="6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defaultRowHeight="18.5" x14ac:dyDescent="0.35"/>
  <cols>
    <col min="1" max="4" width="23.6328125" style="15" customWidth="1"/>
    <col min="5" max="16384" width="8.7265625" style="15"/>
  </cols>
  <sheetData>
    <row r="1" spans="1:4" x14ac:dyDescent="0.35">
      <c r="A1" s="15" t="s">
        <v>147</v>
      </c>
      <c r="B1" s="15" t="s">
        <v>146</v>
      </c>
      <c r="C1" s="15" t="s">
        <v>148</v>
      </c>
      <c r="D1" s="15" t="s">
        <v>149</v>
      </c>
    </row>
    <row r="2" spans="1:4" x14ac:dyDescent="0.35">
      <c r="A2" s="15">
        <f>Инвентаризация!A5</f>
        <v>202.7</v>
      </c>
      <c r="B2" s="15">
        <f>Инвентаризация!B5</f>
        <v>123.2</v>
      </c>
      <c r="C2" s="15">
        <f>Инвентаризация!C5</f>
        <v>542.20000000000005</v>
      </c>
      <c r="D2" s="15">
        <f>Инвентаризация!D5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2" sqref="A2:L4"/>
    </sheetView>
  </sheetViews>
  <sheetFormatPr defaultRowHeight="18.5" x14ac:dyDescent="0.45"/>
  <cols>
    <col min="1" max="16384" width="8.7265625" style="18"/>
  </cols>
  <sheetData>
    <row r="1" spans="1:12" x14ac:dyDescent="0.45">
      <c r="A1" s="15" t="s">
        <v>123</v>
      </c>
      <c r="B1" s="15" t="s">
        <v>124</v>
      </c>
      <c r="C1" s="15" t="s">
        <v>131</v>
      </c>
      <c r="D1" s="15" t="s">
        <v>125</v>
      </c>
      <c r="E1" s="15" t="s">
        <v>126</v>
      </c>
      <c r="F1" s="15" t="s">
        <v>134</v>
      </c>
      <c r="G1" s="15" t="s">
        <v>133</v>
      </c>
      <c r="H1" s="15" t="s">
        <v>127</v>
      </c>
      <c r="I1" s="15" t="s">
        <v>132</v>
      </c>
      <c r="J1" s="15" t="s">
        <v>128</v>
      </c>
      <c r="K1" s="15" t="s">
        <v>129</v>
      </c>
      <c r="L1" s="15" t="s">
        <v>130</v>
      </c>
    </row>
    <row r="2" spans="1:12" x14ac:dyDescent="0.45">
      <c r="A2" s="18">
        <f>'Выдвача корректировки РД накоп'!B4</f>
        <v>0</v>
      </c>
      <c r="B2" s="18">
        <f>'Выдвача корректировки РД накоп'!C4</f>
        <v>570</v>
      </c>
      <c r="C2" s="18">
        <f>'Выдвача корректировки РД накоп'!D4</f>
        <v>1105</v>
      </c>
      <c r="D2" s="18">
        <f>'Выдвача корректировки РД накоп'!E4</f>
        <v>1636</v>
      </c>
      <c r="E2" s="18">
        <f>'Выдвача корректировки РД накоп'!F4</f>
        <v>1870</v>
      </c>
      <c r="F2" s="18">
        <f>'Выдвача корректировки РД накоп'!G4</f>
        <v>2061</v>
      </c>
      <c r="G2" s="18">
        <f>'Выдвача корректировки РД накоп'!H4</f>
        <v>2223</v>
      </c>
      <c r="H2" s="18">
        <f>'Выдвача корректировки РД накоп'!I4</f>
        <v>2343</v>
      </c>
      <c r="I2" s="18">
        <f>'Выдвача корректировки РД накоп'!J4</f>
        <v>2504</v>
      </c>
      <c r="J2" s="18">
        <f>'Выдвача корректировки РД накоп'!K4</f>
        <v>2868</v>
      </c>
      <c r="K2" s="18">
        <f>'Выдвача корректировки РД накоп'!L4</f>
        <v>2877</v>
      </c>
      <c r="L2" s="18">
        <f>'Выдвача корректировки РД накоп'!M4</f>
        <v>2911</v>
      </c>
    </row>
    <row r="3" spans="1:12" x14ac:dyDescent="0.45">
      <c r="A3" s="18">
        <f>'Выдвача корректировки РД накоп'!B5</f>
        <v>0</v>
      </c>
      <c r="B3" s="18">
        <f>'Выдвача корректировки РД накоп'!C5</f>
        <v>380</v>
      </c>
      <c r="C3" s="18">
        <f>'Выдвача корректировки РД накоп'!D5</f>
        <v>860</v>
      </c>
      <c r="D3" s="18">
        <f>'Выдвача корректировки РД накоп'!E5</f>
        <v>1303</v>
      </c>
      <c r="E3" s="18">
        <f>'Выдвача корректировки РД накоп'!F5</f>
        <v>1629</v>
      </c>
      <c r="F3" s="18">
        <f>'Выдвача корректировки РД накоп'!G5</f>
        <v>2000</v>
      </c>
      <c r="G3" s="18">
        <f>'Выдвача корректировки РД накоп'!H5</f>
        <v>0</v>
      </c>
      <c r="H3" s="18">
        <f>'Выдвача корректировки РД накоп'!I5</f>
        <v>0</v>
      </c>
      <c r="I3" s="18">
        <f>'Выдвача корректировки РД накоп'!J5</f>
        <v>0</v>
      </c>
      <c r="J3" s="18">
        <f>'Выдвача корректировки РД накоп'!K5</f>
        <v>0</v>
      </c>
      <c r="K3" s="18">
        <f>'Выдвача корректировки РД накоп'!L5</f>
        <v>0</v>
      </c>
      <c r="L3" s="18">
        <f>'Выдвача корректировки РД накоп'!M5</f>
        <v>0</v>
      </c>
    </row>
    <row r="4" spans="1:12" x14ac:dyDescent="0.45">
      <c r="A4" s="18">
        <f>'Выдвача корректировки РД накоп'!B6</f>
        <v>0</v>
      </c>
      <c r="B4" s="18">
        <f>'Выдвача корректировки РД накоп'!C6</f>
        <v>380</v>
      </c>
      <c r="C4" s="18">
        <f>'Выдвача корректировки РД накоп'!D6</f>
        <v>860</v>
      </c>
      <c r="D4" s="18">
        <f>'Выдвача корректировки РД накоп'!E6</f>
        <v>1303</v>
      </c>
      <c r="E4" s="18">
        <f>'Выдвача корректировки РД накоп'!F6</f>
        <v>1629</v>
      </c>
      <c r="F4" s="18">
        <f>'Выдвача корректировки РД накоп'!G6</f>
        <v>1990</v>
      </c>
      <c r="G4" s="18">
        <f>'Выдвача корректировки РД накоп'!H6</f>
        <v>2163</v>
      </c>
      <c r="H4" s="18">
        <f>'Выдвача корректировки РД накоп'!I6</f>
        <v>2276</v>
      </c>
      <c r="I4" s="18">
        <f>'Выдвача корректировки РД накоп'!J6</f>
        <v>2471</v>
      </c>
      <c r="J4" s="18">
        <f>'Выдвача корректировки РД накоп'!K6</f>
        <v>2844</v>
      </c>
      <c r="K4" s="18">
        <f>'Выдвача корректировки РД накоп'!L6</f>
        <v>2856</v>
      </c>
      <c r="L4" s="18">
        <f>'Выдвача корректировки РД накоп'!M6</f>
        <v>2911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L1"/>
    </sheetView>
  </sheetViews>
  <sheetFormatPr defaultRowHeight="18.5" x14ac:dyDescent="0.45"/>
  <cols>
    <col min="1" max="16384" width="8.7265625" style="18"/>
  </cols>
  <sheetData>
    <row r="1" spans="1:12" x14ac:dyDescent="0.45">
      <c r="A1" s="15" t="s">
        <v>123</v>
      </c>
      <c r="B1" s="15" t="s">
        <v>124</v>
      </c>
      <c r="C1" s="15" t="s">
        <v>131</v>
      </c>
      <c r="D1" s="15" t="s">
        <v>125</v>
      </c>
      <c r="E1" s="15" t="s">
        <v>126</v>
      </c>
      <c r="F1" s="15" t="s">
        <v>134</v>
      </c>
      <c r="G1" s="15" t="s">
        <v>133</v>
      </c>
      <c r="H1" s="15" t="s">
        <v>127</v>
      </c>
      <c r="I1" s="15" t="s">
        <v>132</v>
      </c>
      <c r="J1" s="15" t="s">
        <v>128</v>
      </c>
      <c r="K1" s="15" t="s">
        <v>129</v>
      </c>
      <c r="L1" s="15" t="s">
        <v>130</v>
      </c>
    </row>
    <row r="2" spans="1:12" x14ac:dyDescent="0.45">
      <c r="A2" s="18">
        <f>'Выдача корректировки РД по мес.'!B4</f>
        <v>0</v>
      </c>
      <c r="B2" s="18">
        <f>'Выдача корректировки РД по мес.'!C4</f>
        <v>570</v>
      </c>
      <c r="C2" s="18">
        <f>'Выдача корректировки РД по мес.'!D4</f>
        <v>535</v>
      </c>
      <c r="D2" s="18">
        <f>'Выдача корректировки РД по мес.'!E4</f>
        <v>531</v>
      </c>
      <c r="E2" s="18">
        <f>'Выдача корректировки РД по мес.'!F4</f>
        <v>234</v>
      </c>
      <c r="F2" s="18">
        <f>'Выдача корректировки РД по мес.'!G4</f>
        <v>191</v>
      </c>
      <c r="G2" s="18">
        <f>'Выдача корректировки РД по мес.'!H4</f>
        <v>162</v>
      </c>
      <c r="H2" s="18">
        <f>'Выдача корректировки РД по мес.'!I4</f>
        <v>120</v>
      </c>
      <c r="I2" s="18">
        <f>'Выдача корректировки РД по мес.'!J4</f>
        <v>161</v>
      </c>
      <c r="J2" s="18">
        <f>'Выдача корректировки РД по мес.'!K4</f>
        <v>364</v>
      </c>
      <c r="K2" s="18">
        <f>'Выдача корректировки РД по мес.'!L4</f>
        <v>9</v>
      </c>
      <c r="L2" s="18">
        <f>'Выдача корректировки РД по мес.'!M4</f>
        <v>34</v>
      </c>
    </row>
    <row r="3" spans="1:12" x14ac:dyDescent="0.45">
      <c r="A3" s="18">
        <f>'Выдача корректировки РД по мес.'!B5</f>
        <v>0</v>
      </c>
      <c r="B3" s="18">
        <f>'Выдача корректировки РД по мес.'!C5</f>
        <v>380</v>
      </c>
      <c r="C3" s="18">
        <f>'Выдача корректировки РД по мес.'!D5</f>
        <v>480</v>
      </c>
      <c r="D3" s="18">
        <f>'Выдача корректировки РД по мес.'!E5</f>
        <v>443</v>
      </c>
      <c r="E3" s="18">
        <f>'Выдача корректировки РД по мес.'!F5</f>
        <v>0</v>
      </c>
      <c r="F3" s="18">
        <f>'Выдача корректировки РД по мес.'!G5</f>
        <v>0</v>
      </c>
      <c r="G3" s="18">
        <f>'Выдача корректировки РД по мес.'!H5</f>
        <v>0</v>
      </c>
      <c r="H3" s="18">
        <f>'Выдача корректировки РД по мес.'!I5</f>
        <v>0</v>
      </c>
      <c r="I3" s="18">
        <f>'Выдача корректировки РД по мес.'!J5</f>
        <v>0</v>
      </c>
      <c r="J3" s="18">
        <f>'Выдача корректировки РД по мес.'!K5</f>
        <v>0</v>
      </c>
      <c r="K3" s="18">
        <f>'Выдача корректировки РД по мес.'!L5</f>
        <v>0</v>
      </c>
      <c r="L3" s="18">
        <f>'Выдача корректировки РД по мес.'!M5</f>
        <v>0</v>
      </c>
    </row>
    <row r="4" spans="1:12" x14ac:dyDescent="0.45">
      <c r="A4" s="18">
        <f>'Выдача корректировки РД по мес.'!B6</f>
        <v>0</v>
      </c>
      <c r="B4" s="18">
        <f>'Выдача корректировки РД по мес.'!C6</f>
        <v>380</v>
      </c>
      <c r="C4" s="18">
        <f>'Выдача корректировки РД по мес.'!D6</f>
        <v>480</v>
      </c>
      <c r="D4" s="18">
        <f>'Выдача корректировки РД по мес.'!E6</f>
        <v>443</v>
      </c>
      <c r="E4" s="18">
        <f>'Выдача корректировки РД по мес.'!F6</f>
        <v>326</v>
      </c>
      <c r="F4" s="18">
        <f>'Выдача корректировки РД по мес.'!G6</f>
        <v>361</v>
      </c>
      <c r="G4" s="18">
        <f>'Выдача корректировки РД по мес.'!H6</f>
        <v>173</v>
      </c>
      <c r="H4" s="18">
        <f>'Выдача корректировки РД по мес.'!I6</f>
        <v>113</v>
      </c>
      <c r="I4" s="18">
        <f>'Выдача корректировки РД по мес.'!J6</f>
        <v>195</v>
      </c>
      <c r="J4" s="18">
        <f>'Выдача корректировки РД по мес.'!K6</f>
        <v>373</v>
      </c>
      <c r="K4" s="18">
        <f>'Выдача корректировки РД по мес.'!L6</f>
        <v>15</v>
      </c>
      <c r="L4" s="18">
        <f>'Выдача корректировки РД по мес.'!M6</f>
        <v>52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cols>
    <col min="1" max="1" width="12.1796875" customWidth="1"/>
  </cols>
  <sheetData>
    <row r="1" spans="1:1" x14ac:dyDescent="0.35">
      <c r="A1" t="s">
        <v>2</v>
      </c>
    </row>
    <row r="2" spans="1:1" x14ac:dyDescent="0.35">
      <c r="A2" t="s">
        <v>7</v>
      </c>
    </row>
    <row r="3" spans="1:1" x14ac:dyDescent="0.35">
      <c r="A3" t="s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9" sqref="C19"/>
    </sheetView>
  </sheetViews>
  <sheetFormatPr defaultRowHeight="14.5" x14ac:dyDescent="0.35"/>
  <cols>
    <col min="1" max="1" width="35.6328125" customWidth="1"/>
    <col min="2" max="2" width="17.7265625" customWidth="1"/>
    <col min="3" max="4" width="13" customWidth="1"/>
    <col min="5" max="5" width="30.1796875" customWidth="1"/>
    <col min="6" max="6" width="27" customWidth="1"/>
  </cols>
  <sheetData>
    <row r="1" spans="1:6" ht="18.5" customHeight="1" x14ac:dyDescent="0.35">
      <c r="A1" s="6" t="s">
        <v>12</v>
      </c>
      <c r="B1" s="6" t="s">
        <v>13</v>
      </c>
      <c r="C1" s="6" t="s">
        <v>14</v>
      </c>
      <c r="D1" s="6" t="s">
        <v>101</v>
      </c>
      <c r="E1" s="6" t="s">
        <v>15</v>
      </c>
      <c r="F1" s="6" t="s">
        <v>16</v>
      </c>
    </row>
    <row r="2" spans="1:6" x14ac:dyDescent="0.35">
      <c r="A2" s="7" t="str">
        <f>Форма!B5</f>
        <v>АЭС «Руппур»</v>
      </c>
      <c r="B2" t="str">
        <f>Форма!B6</f>
        <v>сооружение</v>
      </c>
      <c r="C2" s="8">
        <f>Форма!B7</f>
        <v>45425</v>
      </c>
      <c r="D2" s="8">
        <f>Форма!B8</f>
        <v>45468</v>
      </c>
      <c r="E2" t="str">
        <f>Форма!B9</f>
        <v>А.В. Дерий</v>
      </c>
      <c r="F2" t="str">
        <f>Форма!B10</f>
        <v>Вице-президент по проектам в Бангладеш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N26" sqref="N26"/>
    </sheetView>
  </sheetViews>
  <sheetFormatPr defaultRowHeight="14.5" x14ac:dyDescent="0.35"/>
  <cols>
    <col min="1" max="1" width="21.90625" customWidth="1"/>
    <col min="2" max="2" width="19.7265625" customWidth="1"/>
    <col min="3" max="3" width="24.54296875" customWidth="1"/>
    <col min="4" max="4" width="13.6328125" customWidth="1"/>
  </cols>
  <sheetData>
    <row r="1" spans="1:4" s="15" customFormat="1" ht="18.5" x14ac:dyDescent="0.35">
      <c r="A1" s="15" t="s">
        <v>31</v>
      </c>
      <c r="B1" s="15" t="s">
        <v>32</v>
      </c>
      <c r="C1" s="15" t="s">
        <v>33</v>
      </c>
    </row>
    <row r="2" spans="1:4" x14ac:dyDescent="0.35">
      <c r="A2" s="8" t="str">
        <f>IF(ISBLANK('График 1-го уровня'!A4),"",'График 1-го уровня'!A4)</f>
        <v>Первый бетон</v>
      </c>
      <c r="B2" s="8">
        <f>IF(ISBLANK('График 1-го уровня'!B4),"",'График 1-го уровня'!B4)</f>
        <v>43069</v>
      </c>
      <c r="C2" s="8">
        <f>IF(ISBLANK('График 1-го уровня'!C4),"",'График 1-го уровня'!C4)</f>
        <v>43069</v>
      </c>
      <c r="D2" s="16"/>
    </row>
    <row r="3" spans="1:4" x14ac:dyDescent="0.35">
      <c r="A3" s="8" t="str">
        <f>IF(ISBLANK('График 1-го уровня'!A5),"",'График 1-го уровня'!A5)</f>
        <v>Начало A-1</v>
      </c>
      <c r="B3" s="8">
        <f>IF(ISBLANK('График 1-го уровня'!B5),"",'График 1-го уровня'!B5)</f>
        <v>45064</v>
      </c>
      <c r="C3" s="8">
        <f>IF(ISBLANK('График 1-го уровня'!C5),"",'График 1-го уровня'!C5)</f>
        <v>45064</v>
      </c>
      <c r="D3" s="16"/>
    </row>
    <row r="4" spans="1:4" x14ac:dyDescent="0.35">
      <c r="A4" s="8" t="str">
        <f>IF(ISBLANK('График 1-го уровня'!A6),"",'График 1-го уровня'!A6)</f>
        <v>Поставка топлива на площадку</v>
      </c>
      <c r="B4" s="8">
        <f>IF(ISBLANK('График 1-го уровня'!B6),"",'График 1-го уровня'!B6)</f>
        <v>45197</v>
      </c>
      <c r="C4" s="8">
        <f>IF(ISBLANK('График 1-го уровня'!C6),"",'График 1-го уровня'!C6)</f>
        <v>45227</v>
      </c>
      <c r="D4" s="16"/>
    </row>
    <row r="5" spans="1:4" x14ac:dyDescent="0.35">
      <c r="A5" s="8" t="str">
        <f>IF(ISBLANK('График 1-го уровня'!A7),"",'График 1-го уровня'!A7)</f>
        <v>Начало А-3.1 ГИ и ЦП</v>
      </c>
      <c r="B5" s="8">
        <f>IF(ISBLANK('График 1-го уровня'!B7),"",'График 1-го уровня'!B7)</f>
        <v>45506</v>
      </c>
      <c r="C5" s="8">
        <f>IF(ISBLANK('График 1-го уровня'!C7),"",'График 1-го уровня'!C7)</f>
        <v>45506</v>
      </c>
      <c r="D5" s="16"/>
    </row>
    <row r="6" spans="1:4" x14ac:dyDescent="0.35">
      <c r="A6" s="8" t="str">
        <f>IF(ISBLANK('График 1-го уровня'!A8),"",'График 1-го уровня'!A8)</f>
        <v>Начало А-3.2 Горячая обкатка РУ</v>
      </c>
      <c r="B6" s="8">
        <f>IF(ISBLANK('График 1-го уровня'!B8),"",'График 1-го уровня'!B8)</f>
        <v>45541</v>
      </c>
      <c r="C6" s="8">
        <f>IF(ISBLANK('График 1-го уровня'!C8),"",'График 1-го уровня'!C8)</f>
        <v>45541</v>
      </c>
      <c r="D6" s="16"/>
    </row>
    <row r="7" spans="1:4" x14ac:dyDescent="0.35">
      <c r="A7" s="8" t="str">
        <f>IF(ISBLANK('График 1-го уровня'!A9),"",'График 1-го уровня'!A9)</f>
        <v>Физический пуск</v>
      </c>
      <c r="B7" s="8">
        <f>IF(ISBLANK('График 1-го уровня'!B9),"",'График 1-го уровня'!B9)</f>
        <v>45621</v>
      </c>
      <c r="C7" s="8">
        <f>IF(ISBLANK('График 1-го уровня'!C9),"",'График 1-го уровня'!C9)</f>
        <v>45651</v>
      </c>
      <c r="D7" s="16"/>
    </row>
    <row r="8" spans="1:4" x14ac:dyDescent="0.35">
      <c r="A8" s="8" t="str">
        <f>IF(ISBLANK('График 1-го уровня'!A10),"",'График 1-го уровня'!A10)</f>
        <v>Энергопуск</v>
      </c>
      <c r="B8" s="8">
        <f>IF(ISBLANK('График 1-го уровня'!B10),"",'График 1-го уровня'!B10)</f>
        <v>45692</v>
      </c>
      <c r="C8" s="8">
        <f>IF(ISBLANK('График 1-го уровня'!C10),"",'График 1-го уровня'!C10)</f>
        <v>45692</v>
      </c>
      <c r="D8" s="16"/>
    </row>
    <row r="9" spans="1:4" x14ac:dyDescent="0.35">
      <c r="A9" s="8" t="str">
        <f>IF(ISBLANK('График 1-го уровня'!A11),"",'График 1-го уровня'!A11)</f>
        <v>Опытно-промышленная эксплуатация</v>
      </c>
      <c r="B9" s="8">
        <f>IF(ISBLANK('График 1-го уровня'!B11),"",'График 1-го уровня'!B11)</f>
        <v>45715</v>
      </c>
      <c r="C9" s="8">
        <f>IF(ISBLANK('График 1-го уровня'!C11),"",'График 1-го уровня'!C11)</f>
        <v>45715</v>
      </c>
      <c r="D9" s="16"/>
    </row>
    <row r="10" spans="1:4" x14ac:dyDescent="0.35">
      <c r="A10" s="8" t="str">
        <f>IF(ISBLANK('График 1-го уровня'!A12),"",'График 1-го уровня'!A12)</f>
        <v>Предварительная приемка блока (ввод в промышленную эксплуатацию)</v>
      </c>
      <c r="B10" s="8">
        <f>IF(ISBLANK('График 1-го уровня'!B12),"",'График 1-го уровня'!B12)</f>
        <v>46014</v>
      </c>
      <c r="C10" s="8">
        <f>IF(ISBLANK('График 1-го уровня'!C12),"",'График 1-го уровня'!C12)</f>
        <v>46014</v>
      </c>
      <c r="D10" s="16"/>
    </row>
    <row r="11" spans="1:4" x14ac:dyDescent="0.35">
      <c r="A11" s="8" t="str">
        <f>IF(ISBLANK('График 1-го уровня'!A13),"",'График 1-го уровня'!A13)</f>
        <v>Окончательная приемка блока</v>
      </c>
      <c r="B11" s="8">
        <f>IF(ISBLANK('График 1-го уровня'!B13),"",'График 1-го уровня'!B13)</f>
        <v>46374</v>
      </c>
      <c r="C11" s="8">
        <f>IF(ISBLANK('График 1-го уровня'!C13),"",'График 1-го уровня'!C13)</f>
        <v>46374</v>
      </c>
      <c r="D11" s="16"/>
    </row>
    <row r="12" spans="1:4" x14ac:dyDescent="0.35">
      <c r="A12" s="8" t="str">
        <f>IF(ISBLANK('График 1-го уровня'!A14),"",'График 1-го уровня'!A14)</f>
        <v/>
      </c>
      <c r="B12" s="8" t="str">
        <f>IF(ISBLANK('График 1-го уровня'!B14),"",'График 1-го уровня'!B14)</f>
        <v/>
      </c>
      <c r="C12" s="8" t="str">
        <f>IF(ISBLANK('График 1-го уровня'!C14),"",'График 1-го уровня'!C14)</f>
        <v/>
      </c>
      <c r="D12" s="16"/>
    </row>
    <row r="13" spans="1:4" x14ac:dyDescent="0.35">
      <c r="A13" s="8" t="str">
        <f>IF(ISBLANK('График 1-го уровня'!A15),"",'График 1-го уровня'!A15)</f>
        <v/>
      </c>
      <c r="B13" s="8" t="str">
        <f>IF(ISBLANK('График 1-го уровня'!B15),"",'График 1-го уровня'!B15)</f>
        <v/>
      </c>
      <c r="C13" s="8" t="str">
        <f>IF(ISBLANK('График 1-го уровня'!C15),"",'График 1-го уровня'!C15)</f>
        <v/>
      </c>
      <c r="D13" s="16"/>
    </row>
    <row r="14" spans="1:4" x14ac:dyDescent="0.35">
      <c r="A14" s="8" t="str">
        <f>IF(ISBLANK('График 1-го уровня'!A16),"",'График 1-го уровня'!A16)</f>
        <v/>
      </c>
      <c r="B14" s="8" t="str">
        <f>IF(ISBLANK('График 1-го уровня'!B16),"",'График 1-го уровня'!B16)</f>
        <v/>
      </c>
      <c r="C14" s="8" t="str">
        <f>IF(ISBLANK('График 1-го уровня'!C16),"",'График 1-го уровня'!C16)</f>
        <v/>
      </c>
      <c r="D14" s="16" t="str">
        <f t="shared" ref="D14:D76" si="0">IF(C14="","",YEAR(C14))</f>
        <v/>
      </c>
    </row>
    <row r="15" spans="1:4" x14ac:dyDescent="0.35">
      <c r="A15" s="8" t="str">
        <f>IF(ISBLANK('График 1-го уровня'!A17),"",'График 1-го уровня'!A17)</f>
        <v/>
      </c>
      <c r="B15" s="8" t="str">
        <f>IF(ISBLANK('График 1-го уровня'!B17),"",'График 1-го уровня'!B17)</f>
        <v/>
      </c>
      <c r="C15" s="8" t="str">
        <f>IF(ISBLANK('График 1-го уровня'!C17),"",'График 1-го уровня'!C17)</f>
        <v/>
      </c>
      <c r="D15" s="16" t="str">
        <f t="shared" si="0"/>
        <v/>
      </c>
    </row>
    <row r="16" spans="1:4" x14ac:dyDescent="0.35">
      <c r="A16" s="8" t="str">
        <f>IF(ISBLANK('График 1-го уровня'!A18),"",'График 1-го уровня'!A18)</f>
        <v/>
      </c>
      <c r="B16" s="8" t="str">
        <f>IF(ISBLANK('График 1-го уровня'!B18),"",'График 1-го уровня'!B18)</f>
        <v/>
      </c>
      <c r="C16" s="8" t="str">
        <f>IF(ISBLANK('График 1-го уровня'!C18),"",'График 1-го уровня'!C18)</f>
        <v/>
      </c>
      <c r="D16" s="16" t="str">
        <f t="shared" si="0"/>
        <v/>
      </c>
    </row>
    <row r="17" spans="1:4" x14ac:dyDescent="0.35">
      <c r="A17" s="8" t="str">
        <f>IF(ISBLANK('График 1-го уровня'!A19),"",'График 1-го уровня'!A19)</f>
        <v/>
      </c>
      <c r="B17" s="8" t="str">
        <f>IF(ISBLANK('График 1-го уровня'!B19),"",'График 1-го уровня'!B19)</f>
        <v/>
      </c>
      <c r="C17" s="8" t="str">
        <f>IF(ISBLANK('График 1-го уровня'!C19),"",'График 1-го уровня'!C19)</f>
        <v/>
      </c>
      <c r="D17" s="16" t="str">
        <f t="shared" si="0"/>
        <v/>
      </c>
    </row>
    <row r="18" spans="1:4" x14ac:dyDescent="0.35">
      <c r="A18" s="8" t="str">
        <f>IF(ISBLANK('График 1-го уровня'!A20),"",'График 1-го уровня'!A20)</f>
        <v/>
      </c>
      <c r="B18" s="8" t="str">
        <f>IF(ISBLANK('График 1-го уровня'!B20),"",'График 1-го уровня'!B20)</f>
        <v/>
      </c>
      <c r="C18" s="8" t="str">
        <f>IF(ISBLANK('График 1-го уровня'!C20),"",'График 1-го уровня'!C20)</f>
        <v/>
      </c>
      <c r="D18" s="16" t="str">
        <f t="shared" si="0"/>
        <v/>
      </c>
    </row>
    <row r="19" spans="1:4" x14ac:dyDescent="0.35">
      <c r="A19" s="8" t="str">
        <f>IF(ISBLANK('График 1-го уровня'!A21),"",'График 1-го уровня'!A21)</f>
        <v/>
      </c>
      <c r="B19" s="8" t="str">
        <f>IF(ISBLANK('График 1-го уровня'!B21),"",'График 1-го уровня'!B21)</f>
        <v/>
      </c>
      <c r="C19" s="8" t="str">
        <f>IF(ISBLANK('График 1-го уровня'!C21),"",'График 1-го уровня'!C21)</f>
        <v/>
      </c>
      <c r="D19" s="16" t="str">
        <f t="shared" si="0"/>
        <v/>
      </c>
    </row>
    <row r="20" spans="1:4" x14ac:dyDescent="0.35">
      <c r="A20" s="8" t="str">
        <f>IF(ISBLANK('График 1-го уровня'!A22),"",'График 1-го уровня'!A22)</f>
        <v/>
      </c>
      <c r="B20" s="8" t="str">
        <f>IF(ISBLANK('График 1-го уровня'!B22),"",'График 1-го уровня'!B22)</f>
        <v/>
      </c>
      <c r="C20" s="8" t="str">
        <f>IF(ISBLANK('График 1-го уровня'!C22),"",'График 1-го уровня'!C22)</f>
        <v/>
      </c>
      <c r="D20" s="16" t="str">
        <f t="shared" si="0"/>
        <v/>
      </c>
    </row>
    <row r="21" spans="1:4" x14ac:dyDescent="0.35">
      <c r="A21" s="8" t="str">
        <f>IF(ISBLANK('График 1-го уровня'!A23),"",'График 1-го уровня'!A23)</f>
        <v/>
      </c>
      <c r="B21" s="8" t="str">
        <f>IF(ISBLANK('График 1-го уровня'!B23),"",'График 1-го уровня'!B23)</f>
        <v/>
      </c>
      <c r="C21" s="8" t="str">
        <f>IF(ISBLANK('График 1-го уровня'!C23),"",'График 1-го уровня'!C23)</f>
        <v/>
      </c>
      <c r="D21" s="16" t="str">
        <f t="shared" si="0"/>
        <v/>
      </c>
    </row>
    <row r="22" spans="1:4" x14ac:dyDescent="0.35">
      <c r="A22" s="8" t="str">
        <f>IF(ISBLANK('График 1-го уровня'!A24),"",'График 1-го уровня'!A24)</f>
        <v/>
      </c>
      <c r="B22" s="8" t="str">
        <f>IF(ISBLANK('График 1-го уровня'!B24),"",'График 1-го уровня'!B24)</f>
        <v/>
      </c>
      <c r="C22" s="8" t="str">
        <f>IF(ISBLANK('График 1-го уровня'!C24),"",'График 1-го уровня'!C24)</f>
        <v/>
      </c>
      <c r="D22" s="16" t="str">
        <f t="shared" si="0"/>
        <v/>
      </c>
    </row>
    <row r="23" spans="1:4" x14ac:dyDescent="0.35">
      <c r="A23" s="8" t="str">
        <f>IF(ISBLANK('График 1-го уровня'!A25),"",'График 1-го уровня'!A25)</f>
        <v/>
      </c>
      <c r="B23" s="8" t="str">
        <f>IF(ISBLANK('График 1-го уровня'!B25),"",'График 1-го уровня'!B25)</f>
        <v/>
      </c>
      <c r="C23" s="8" t="str">
        <f>IF(ISBLANK('График 1-го уровня'!C25),"",'График 1-го уровня'!C25)</f>
        <v/>
      </c>
      <c r="D23" s="16" t="str">
        <f t="shared" si="0"/>
        <v/>
      </c>
    </row>
    <row r="24" spans="1:4" x14ac:dyDescent="0.35">
      <c r="A24" s="8" t="str">
        <f>IF(ISBLANK('График 1-го уровня'!A26),"",'График 1-го уровня'!A26)</f>
        <v/>
      </c>
      <c r="B24" s="8" t="str">
        <f>IF(ISBLANK('График 1-го уровня'!B26),"",'График 1-го уровня'!B26)</f>
        <v/>
      </c>
      <c r="C24" s="8" t="str">
        <f>IF(ISBLANK('График 1-го уровня'!C26),"",'График 1-го уровня'!C26)</f>
        <v/>
      </c>
      <c r="D24" s="16" t="str">
        <f t="shared" si="0"/>
        <v/>
      </c>
    </row>
    <row r="25" spans="1:4" x14ac:dyDescent="0.35">
      <c r="A25" s="8" t="str">
        <f>IF(ISBLANK('График 1-го уровня'!A27),"",'График 1-го уровня'!A27)</f>
        <v/>
      </c>
      <c r="B25" s="8" t="str">
        <f>IF(ISBLANK('График 1-го уровня'!B27),"",'График 1-го уровня'!B27)</f>
        <v/>
      </c>
      <c r="C25" s="8" t="str">
        <f>IF(ISBLANK('График 1-го уровня'!C27),"",'График 1-го уровня'!C27)</f>
        <v/>
      </c>
      <c r="D25" s="16" t="str">
        <f t="shared" si="0"/>
        <v/>
      </c>
    </row>
    <row r="26" spans="1:4" x14ac:dyDescent="0.35">
      <c r="A26" s="8" t="str">
        <f>IF(ISBLANK('График 1-го уровня'!A28),"",'График 1-го уровня'!A28)</f>
        <v/>
      </c>
      <c r="B26" s="8" t="str">
        <f>IF(ISBLANK('График 1-го уровня'!B28),"",'График 1-го уровня'!B28)</f>
        <v/>
      </c>
      <c r="C26" s="8" t="str">
        <f>IF(ISBLANK('График 1-го уровня'!C28),"",'График 1-го уровня'!C28)</f>
        <v/>
      </c>
      <c r="D26" s="16" t="str">
        <f t="shared" si="0"/>
        <v/>
      </c>
    </row>
    <row r="27" spans="1:4" x14ac:dyDescent="0.35">
      <c r="A27" s="8" t="str">
        <f>IF(ISBLANK('График 1-го уровня'!A29),"",'График 1-го уровня'!A29)</f>
        <v/>
      </c>
      <c r="B27" s="8" t="str">
        <f>IF(ISBLANK('График 1-го уровня'!B29),"",'График 1-го уровня'!B29)</f>
        <v/>
      </c>
      <c r="C27" s="8" t="str">
        <f>IF(ISBLANK('График 1-го уровня'!C29),"",'График 1-го уровня'!C29)</f>
        <v/>
      </c>
      <c r="D27" s="16" t="str">
        <f t="shared" si="0"/>
        <v/>
      </c>
    </row>
    <row r="28" spans="1:4" x14ac:dyDescent="0.35">
      <c r="A28" s="8" t="str">
        <f>IF(ISBLANK('График 1-го уровня'!A30),"",'График 1-го уровня'!A30)</f>
        <v/>
      </c>
      <c r="B28" s="8" t="str">
        <f>IF(ISBLANK('График 1-го уровня'!B30),"",'График 1-го уровня'!B30)</f>
        <v/>
      </c>
      <c r="C28" s="8" t="str">
        <f>IF(ISBLANK('График 1-го уровня'!C30),"",'График 1-го уровня'!C30)</f>
        <v/>
      </c>
      <c r="D28" s="16" t="str">
        <f t="shared" si="0"/>
        <v/>
      </c>
    </row>
    <row r="29" spans="1:4" x14ac:dyDescent="0.35">
      <c r="A29" s="8" t="str">
        <f>IF(ISBLANK('График 1-го уровня'!A31),"",'График 1-го уровня'!A31)</f>
        <v/>
      </c>
      <c r="B29" s="8" t="str">
        <f>IF(ISBLANK('График 1-го уровня'!B31),"",'График 1-го уровня'!B31)</f>
        <v/>
      </c>
      <c r="C29" s="8" t="str">
        <f>IF(ISBLANK('График 1-го уровня'!C31),"",'График 1-го уровня'!C31)</f>
        <v/>
      </c>
      <c r="D29" s="16" t="str">
        <f t="shared" si="0"/>
        <v/>
      </c>
    </row>
    <row r="30" spans="1:4" x14ac:dyDescent="0.35">
      <c r="A30" s="8" t="str">
        <f>IF(ISBLANK('График 1-го уровня'!A32),"",'График 1-го уровня'!A32)</f>
        <v/>
      </c>
      <c r="B30" s="8" t="str">
        <f>IF(ISBLANK('График 1-го уровня'!B32),"",'График 1-го уровня'!B32)</f>
        <v/>
      </c>
      <c r="C30" s="8" t="str">
        <f>IF(ISBLANK('График 1-го уровня'!C32),"",'График 1-го уровня'!C32)</f>
        <v/>
      </c>
      <c r="D30" s="16" t="str">
        <f t="shared" si="0"/>
        <v/>
      </c>
    </row>
    <row r="31" spans="1:4" x14ac:dyDescent="0.35">
      <c r="A31" s="8" t="str">
        <f>IF(ISBLANK('График 1-го уровня'!A33),"",'График 1-го уровня'!A33)</f>
        <v/>
      </c>
      <c r="B31" s="8" t="str">
        <f>IF(ISBLANK('График 1-го уровня'!B33),"",'График 1-го уровня'!B33)</f>
        <v/>
      </c>
      <c r="C31" s="8" t="str">
        <f>IF(ISBLANK('График 1-го уровня'!C33),"",'График 1-го уровня'!C33)</f>
        <v/>
      </c>
      <c r="D31" s="16" t="str">
        <f t="shared" si="0"/>
        <v/>
      </c>
    </row>
    <row r="32" spans="1:4" x14ac:dyDescent="0.35">
      <c r="A32" s="8" t="str">
        <f>IF(ISBLANK('График 1-го уровня'!A34),"",'График 1-го уровня'!A34)</f>
        <v/>
      </c>
      <c r="B32" s="8" t="str">
        <f>IF(ISBLANK('График 1-го уровня'!B34),"",'График 1-го уровня'!B34)</f>
        <v/>
      </c>
      <c r="C32" s="8" t="str">
        <f>IF(ISBLANK('График 1-го уровня'!C34),"",'График 1-го уровня'!C34)</f>
        <v/>
      </c>
      <c r="D32" s="16" t="str">
        <f t="shared" si="0"/>
        <v/>
      </c>
    </row>
    <row r="33" spans="1:4" x14ac:dyDescent="0.35">
      <c r="A33" s="8" t="str">
        <f>IF(ISBLANK('График 1-го уровня'!A35),"",'График 1-го уровня'!A35)</f>
        <v/>
      </c>
      <c r="B33" s="8" t="str">
        <f>IF(ISBLANK('График 1-го уровня'!B35),"",'График 1-го уровня'!B35)</f>
        <v/>
      </c>
      <c r="C33" s="8" t="str">
        <f>IF(ISBLANK('График 1-го уровня'!C35),"",'График 1-го уровня'!C35)</f>
        <v/>
      </c>
      <c r="D33" s="16" t="str">
        <f t="shared" si="0"/>
        <v/>
      </c>
    </row>
    <row r="34" spans="1:4" x14ac:dyDescent="0.35">
      <c r="A34" s="8" t="str">
        <f>IF(ISBLANK('График 1-го уровня'!A36),"",'График 1-го уровня'!A36)</f>
        <v/>
      </c>
      <c r="B34" s="8" t="str">
        <f>IF(ISBLANK('График 1-го уровня'!B36),"",'График 1-го уровня'!B36)</f>
        <v/>
      </c>
      <c r="C34" s="8" t="str">
        <f>IF(ISBLANK('График 1-го уровня'!C36),"",'График 1-го уровня'!C36)</f>
        <v/>
      </c>
      <c r="D34" s="16" t="str">
        <f t="shared" si="0"/>
        <v/>
      </c>
    </row>
    <row r="35" spans="1:4" x14ac:dyDescent="0.35">
      <c r="A35" s="8" t="str">
        <f>IF(ISBLANK('График 1-го уровня'!A37),"",'График 1-го уровня'!A37)</f>
        <v/>
      </c>
      <c r="B35" s="8" t="str">
        <f>IF(ISBLANK('График 1-го уровня'!B37),"",'График 1-го уровня'!B37)</f>
        <v/>
      </c>
      <c r="C35" s="8" t="str">
        <f>IF(ISBLANK('График 1-го уровня'!C37),"",'График 1-го уровня'!C37)</f>
        <v/>
      </c>
      <c r="D35" s="16" t="str">
        <f t="shared" si="0"/>
        <v/>
      </c>
    </row>
    <row r="36" spans="1:4" x14ac:dyDescent="0.35">
      <c r="A36" s="8" t="str">
        <f>IF(ISBLANK('График 1-го уровня'!A38),"",'График 1-го уровня'!A38)</f>
        <v/>
      </c>
      <c r="B36" s="8" t="str">
        <f>IF(ISBLANK('График 1-го уровня'!B38),"",'График 1-го уровня'!B38)</f>
        <v/>
      </c>
      <c r="C36" s="8" t="str">
        <f>IF(ISBLANK('График 1-го уровня'!C38),"",'График 1-го уровня'!C38)</f>
        <v/>
      </c>
      <c r="D36" s="16" t="str">
        <f t="shared" si="0"/>
        <v/>
      </c>
    </row>
    <row r="37" spans="1:4" x14ac:dyDescent="0.35">
      <c r="A37" s="8" t="str">
        <f>IF(ISBLANK('График 1-го уровня'!A39),"",'График 1-го уровня'!A39)</f>
        <v/>
      </c>
      <c r="B37" s="8" t="str">
        <f>IF(ISBLANK('График 1-го уровня'!B39),"",'График 1-го уровня'!B39)</f>
        <v/>
      </c>
      <c r="C37" s="8" t="str">
        <f>IF(ISBLANK('График 1-го уровня'!C39),"",'График 1-го уровня'!C39)</f>
        <v/>
      </c>
      <c r="D37" s="16" t="str">
        <f t="shared" si="0"/>
        <v/>
      </c>
    </row>
    <row r="38" spans="1:4" x14ac:dyDescent="0.35">
      <c r="A38" s="8" t="str">
        <f>IF(ISBLANK('График 1-го уровня'!A40),"",'График 1-го уровня'!A40)</f>
        <v/>
      </c>
      <c r="B38" s="8" t="str">
        <f>IF(ISBLANK('График 1-го уровня'!B40),"",'График 1-го уровня'!B40)</f>
        <v/>
      </c>
      <c r="C38" s="8" t="str">
        <f>IF(ISBLANK('График 1-го уровня'!C40),"",'График 1-го уровня'!C40)</f>
        <v/>
      </c>
      <c r="D38" s="16" t="str">
        <f t="shared" si="0"/>
        <v/>
      </c>
    </row>
    <row r="39" spans="1:4" x14ac:dyDescent="0.35">
      <c r="A39" s="8" t="str">
        <f>IF(ISBLANK('График 1-го уровня'!A41),"",'График 1-го уровня'!A41)</f>
        <v/>
      </c>
      <c r="B39" s="8" t="str">
        <f>IF(ISBLANK('График 1-го уровня'!B41),"",'График 1-го уровня'!B41)</f>
        <v/>
      </c>
      <c r="C39" s="8" t="str">
        <f>IF(ISBLANK('График 1-го уровня'!C41),"",'График 1-го уровня'!C41)</f>
        <v/>
      </c>
      <c r="D39" s="16" t="str">
        <f t="shared" si="0"/>
        <v/>
      </c>
    </row>
    <row r="40" spans="1:4" x14ac:dyDescent="0.35">
      <c r="A40" s="8" t="str">
        <f>IF(ISBLANK('График 1-го уровня'!A42),"",'График 1-го уровня'!A42)</f>
        <v/>
      </c>
      <c r="B40" s="8" t="str">
        <f>IF(ISBLANK('График 1-го уровня'!B42),"",'График 1-го уровня'!B42)</f>
        <v/>
      </c>
      <c r="C40" s="8" t="str">
        <f>IF(ISBLANK('График 1-го уровня'!C42),"",'График 1-го уровня'!C42)</f>
        <v/>
      </c>
      <c r="D40" s="16" t="str">
        <f t="shared" si="0"/>
        <v/>
      </c>
    </row>
    <row r="41" spans="1:4" x14ac:dyDescent="0.35">
      <c r="A41" s="8" t="str">
        <f>IF(ISBLANK('График 1-го уровня'!A43),"",'График 1-го уровня'!A43)</f>
        <v/>
      </c>
      <c r="B41" s="8" t="str">
        <f>IF(ISBLANK('График 1-го уровня'!B43),"",'График 1-го уровня'!B43)</f>
        <v/>
      </c>
      <c r="C41" s="8" t="str">
        <f>IF(ISBLANK('График 1-го уровня'!C43),"",'График 1-го уровня'!C43)</f>
        <v/>
      </c>
      <c r="D41" s="16" t="str">
        <f t="shared" si="0"/>
        <v/>
      </c>
    </row>
    <row r="42" spans="1:4" x14ac:dyDescent="0.35">
      <c r="A42" s="8" t="str">
        <f>IF(ISBLANK('График 1-го уровня'!A44),"",'График 1-го уровня'!A44)</f>
        <v/>
      </c>
      <c r="B42" s="8" t="str">
        <f>IF(ISBLANK('График 1-го уровня'!B44),"",'График 1-го уровня'!B44)</f>
        <v/>
      </c>
      <c r="C42" s="8" t="str">
        <f>IF(ISBLANK('График 1-го уровня'!C44),"",'График 1-го уровня'!C44)</f>
        <v/>
      </c>
      <c r="D42" s="16" t="str">
        <f t="shared" si="0"/>
        <v/>
      </c>
    </row>
    <row r="43" spans="1:4" x14ac:dyDescent="0.35">
      <c r="A43" s="8" t="str">
        <f>IF(ISBLANK('График 1-го уровня'!A45),"",'График 1-го уровня'!A45)</f>
        <v/>
      </c>
      <c r="B43" s="8" t="str">
        <f>IF(ISBLANK('График 1-го уровня'!B45),"",'График 1-го уровня'!B45)</f>
        <v/>
      </c>
      <c r="C43" s="8" t="str">
        <f>IF(ISBLANK('График 1-го уровня'!C45),"",'График 1-го уровня'!C45)</f>
        <v/>
      </c>
      <c r="D43" s="16" t="str">
        <f t="shared" si="0"/>
        <v/>
      </c>
    </row>
    <row r="44" spans="1:4" x14ac:dyDescent="0.35">
      <c r="A44" s="8" t="str">
        <f>IF(ISBLANK('График 1-го уровня'!A46),"",'График 1-го уровня'!A46)</f>
        <v/>
      </c>
      <c r="B44" s="8" t="str">
        <f>IF(ISBLANK('График 1-го уровня'!B46),"",'График 1-го уровня'!B46)</f>
        <v/>
      </c>
      <c r="C44" s="8" t="str">
        <f>IF(ISBLANK('График 1-го уровня'!C46),"",'График 1-го уровня'!C46)</f>
        <v/>
      </c>
      <c r="D44" s="16" t="str">
        <f t="shared" si="0"/>
        <v/>
      </c>
    </row>
    <row r="45" spans="1:4" x14ac:dyDescent="0.35">
      <c r="A45" s="8" t="str">
        <f>IF(ISBLANK('График 1-го уровня'!A47),"",'График 1-го уровня'!A47)</f>
        <v/>
      </c>
      <c r="B45" s="8" t="str">
        <f>IF(ISBLANK('График 1-го уровня'!B47),"",'График 1-го уровня'!B47)</f>
        <v/>
      </c>
      <c r="C45" s="8" t="str">
        <f>IF(ISBLANK('График 1-го уровня'!C47),"",'График 1-го уровня'!C47)</f>
        <v/>
      </c>
      <c r="D45" s="16" t="str">
        <f t="shared" si="0"/>
        <v/>
      </c>
    </row>
    <row r="46" spans="1:4" x14ac:dyDescent="0.35">
      <c r="A46" s="8" t="str">
        <f>IF(ISBLANK('График 1-го уровня'!A48),"",'График 1-го уровня'!A48)</f>
        <v/>
      </c>
      <c r="B46" s="8" t="str">
        <f>IF(ISBLANK('График 1-го уровня'!B48),"",'График 1-го уровня'!B48)</f>
        <v/>
      </c>
      <c r="C46" s="8" t="str">
        <f>IF(ISBLANK('График 1-го уровня'!C48),"",'График 1-го уровня'!C48)</f>
        <v/>
      </c>
      <c r="D46" s="16" t="str">
        <f t="shared" si="0"/>
        <v/>
      </c>
    </row>
    <row r="47" spans="1:4" x14ac:dyDescent="0.35">
      <c r="A47" s="8" t="str">
        <f>IF(ISBLANK('График 1-го уровня'!A49),"",'График 1-го уровня'!A49)</f>
        <v/>
      </c>
      <c r="B47" s="8" t="str">
        <f>IF(ISBLANK('График 1-го уровня'!B49),"",'График 1-го уровня'!B49)</f>
        <v/>
      </c>
      <c r="C47" s="8" t="str">
        <f>IF(ISBLANK('График 1-го уровня'!C49),"",'График 1-го уровня'!C49)</f>
        <v/>
      </c>
      <c r="D47" s="16" t="str">
        <f t="shared" si="0"/>
        <v/>
      </c>
    </row>
    <row r="48" spans="1:4" x14ac:dyDescent="0.35">
      <c r="A48" s="8" t="str">
        <f>IF(ISBLANK('График 1-го уровня'!A50),"",'График 1-го уровня'!A50)</f>
        <v/>
      </c>
      <c r="B48" s="8" t="str">
        <f>IF(ISBLANK('График 1-го уровня'!B50),"",'График 1-го уровня'!B50)</f>
        <v/>
      </c>
      <c r="C48" s="8" t="str">
        <f>IF(ISBLANK('График 1-го уровня'!C50),"",'График 1-го уровня'!C50)</f>
        <v/>
      </c>
      <c r="D48" s="16" t="str">
        <f t="shared" si="0"/>
        <v/>
      </c>
    </row>
    <row r="49" spans="1:4" x14ac:dyDescent="0.35">
      <c r="A49" s="8" t="str">
        <f>IF(ISBLANK('График 1-го уровня'!A51),"",'График 1-го уровня'!A51)</f>
        <v/>
      </c>
      <c r="B49" s="8" t="str">
        <f>IF(ISBLANK('График 1-го уровня'!B51),"",'График 1-го уровня'!B51)</f>
        <v/>
      </c>
      <c r="C49" s="8" t="str">
        <f>IF(ISBLANK('График 1-го уровня'!C51),"",'График 1-го уровня'!C51)</f>
        <v/>
      </c>
      <c r="D49" s="16" t="str">
        <f t="shared" si="0"/>
        <v/>
      </c>
    </row>
    <row r="50" spans="1:4" x14ac:dyDescent="0.35">
      <c r="A50" s="8" t="str">
        <f>IF(ISBLANK('График 1-го уровня'!A52),"",'График 1-го уровня'!A52)</f>
        <v/>
      </c>
      <c r="B50" s="8" t="str">
        <f>IF(ISBLANK('График 1-го уровня'!B52),"",'График 1-го уровня'!B52)</f>
        <v/>
      </c>
      <c r="C50" s="8" t="str">
        <f>IF(ISBLANK('График 1-го уровня'!C52),"",'График 1-го уровня'!C52)</f>
        <v/>
      </c>
      <c r="D50" s="16" t="str">
        <f t="shared" si="0"/>
        <v/>
      </c>
    </row>
    <row r="51" spans="1:4" x14ac:dyDescent="0.35">
      <c r="A51" s="8" t="str">
        <f>IF(ISBLANK('График 1-го уровня'!A53),"",'График 1-го уровня'!A53)</f>
        <v/>
      </c>
      <c r="B51" s="8" t="str">
        <f>IF(ISBLANK('График 1-го уровня'!B53),"",'График 1-го уровня'!B53)</f>
        <v/>
      </c>
      <c r="C51" s="8" t="str">
        <f>IF(ISBLANK('График 1-го уровня'!C53),"",'График 1-го уровня'!C53)</f>
        <v/>
      </c>
      <c r="D51" s="16" t="str">
        <f t="shared" si="0"/>
        <v/>
      </c>
    </row>
    <row r="52" spans="1:4" x14ac:dyDescent="0.35">
      <c r="A52" s="8" t="str">
        <f>IF(ISBLANK('График 1-го уровня'!A54),"",'График 1-го уровня'!A54)</f>
        <v/>
      </c>
      <c r="B52" s="8" t="str">
        <f>IF(ISBLANK('График 1-го уровня'!B54),"",'График 1-го уровня'!B54)</f>
        <v/>
      </c>
      <c r="C52" s="8" t="str">
        <f>IF(ISBLANK('График 1-го уровня'!C54),"",'График 1-го уровня'!C54)</f>
        <v/>
      </c>
      <c r="D52" s="16" t="str">
        <f t="shared" si="0"/>
        <v/>
      </c>
    </row>
    <row r="53" spans="1:4" x14ac:dyDescent="0.35">
      <c r="A53" s="8" t="str">
        <f>IF(ISBLANK('График 1-го уровня'!A55),"",'График 1-го уровня'!A55)</f>
        <v/>
      </c>
      <c r="B53" s="8" t="str">
        <f>IF(ISBLANK('График 1-го уровня'!B55),"",'График 1-го уровня'!B55)</f>
        <v/>
      </c>
      <c r="C53" s="8" t="str">
        <f>IF(ISBLANK('График 1-го уровня'!C55),"",'График 1-го уровня'!C55)</f>
        <v/>
      </c>
      <c r="D53" s="16" t="str">
        <f t="shared" si="0"/>
        <v/>
      </c>
    </row>
    <row r="54" spans="1:4" x14ac:dyDescent="0.35">
      <c r="A54" s="8" t="str">
        <f>IF(ISBLANK('График 1-го уровня'!A56),"",'График 1-го уровня'!A56)</f>
        <v/>
      </c>
      <c r="B54" s="8" t="str">
        <f>IF(ISBLANK('График 1-го уровня'!B56),"",'График 1-го уровня'!B56)</f>
        <v/>
      </c>
      <c r="C54" s="8" t="str">
        <f>IF(ISBLANK('График 1-го уровня'!C56),"",'График 1-го уровня'!C56)</f>
        <v/>
      </c>
      <c r="D54" s="16" t="str">
        <f t="shared" si="0"/>
        <v/>
      </c>
    </row>
    <row r="55" spans="1:4" x14ac:dyDescent="0.35">
      <c r="A55" s="8" t="str">
        <f>IF(ISBLANK('График 1-го уровня'!A57),"",'График 1-го уровня'!A57)</f>
        <v/>
      </c>
      <c r="B55" s="8" t="str">
        <f>IF(ISBLANK('График 1-го уровня'!B57),"",'График 1-го уровня'!B57)</f>
        <v/>
      </c>
      <c r="C55" s="8" t="str">
        <f>IF(ISBLANK('График 1-го уровня'!C57),"",'График 1-го уровня'!C57)</f>
        <v/>
      </c>
      <c r="D55" s="16" t="str">
        <f t="shared" si="0"/>
        <v/>
      </c>
    </row>
    <row r="56" spans="1:4" x14ac:dyDescent="0.35">
      <c r="A56" s="8" t="str">
        <f>IF(ISBLANK('График 1-го уровня'!A58),"",'График 1-го уровня'!A58)</f>
        <v/>
      </c>
      <c r="B56" s="8" t="str">
        <f>IF(ISBLANK('График 1-го уровня'!B58),"",'График 1-го уровня'!B58)</f>
        <v/>
      </c>
      <c r="C56" s="8" t="str">
        <f>IF(ISBLANK('График 1-го уровня'!C58),"",'График 1-го уровня'!C58)</f>
        <v/>
      </c>
      <c r="D56" s="16" t="str">
        <f t="shared" si="0"/>
        <v/>
      </c>
    </row>
    <row r="57" spans="1:4" x14ac:dyDescent="0.35">
      <c r="A57" s="8" t="str">
        <f>IF(ISBLANK('График 1-го уровня'!A59),"",'График 1-го уровня'!A59)</f>
        <v/>
      </c>
      <c r="B57" s="8" t="str">
        <f>IF(ISBLANK('График 1-го уровня'!B59),"",'График 1-го уровня'!B59)</f>
        <v/>
      </c>
      <c r="C57" s="8" t="str">
        <f>IF(ISBLANK('График 1-го уровня'!C59),"",'График 1-го уровня'!C59)</f>
        <v/>
      </c>
      <c r="D57" s="16" t="str">
        <f t="shared" si="0"/>
        <v/>
      </c>
    </row>
    <row r="58" spans="1:4" x14ac:dyDescent="0.35">
      <c r="A58" s="8" t="str">
        <f>IF(ISBLANK('График 1-го уровня'!A60),"",'График 1-го уровня'!A60)</f>
        <v/>
      </c>
      <c r="B58" s="8" t="str">
        <f>IF(ISBLANK('График 1-го уровня'!B60),"",'График 1-го уровня'!B60)</f>
        <v/>
      </c>
      <c r="C58" s="8" t="str">
        <f>IF(ISBLANK('График 1-го уровня'!C60),"",'График 1-го уровня'!C60)</f>
        <v/>
      </c>
      <c r="D58" s="16" t="str">
        <f t="shared" si="0"/>
        <v/>
      </c>
    </row>
    <row r="59" spans="1:4" x14ac:dyDescent="0.35">
      <c r="A59" s="8" t="str">
        <f>IF(ISBLANK('График 1-го уровня'!A61),"",'График 1-го уровня'!A61)</f>
        <v/>
      </c>
      <c r="B59" s="8" t="str">
        <f>IF(ISBLANK('График 1-го уровня'!B61),"",'График 1-го уровня'!B61)</f>
        <v/>
      </c>
      <c r="C59" s="8" t="str">
        <f>IF(ISBLANK('График 1-го уровня'!C61),"",'График 1-го уровня'!C61)</f>
        <v/>
      </c>
      <c r="D59" s="16" t="str">
        <f t="shared" si="0"/>
        <v/>
      </c>
    </row>
    <row r="60" spans="1:4" x14ac:dyDescent="0.35">
      <c r="A60" s="8" t="str">
        <f>IF(ISBLANK('График 1-го уровня'!A62),"",'График 1-го уровня'!A62)</f>
        <v/>
      </c>
      <c r="B60" s="8" t="str">
        <f>IF(ISBLANK('График 1-го уровня'!B62),"",'График 1-го уровня'!B62)</f>
        <v/>
      </c>
      <c r="C60" s="8" t="str">
        <f>IF(ISBLANK('График 1-го уровня'!C62),"",'График 1-го уровня'!C62)</f>
        <v/>
      </c>
      <c r="D60" s="16" t="str">
        <f t="shared" si="0"/>
        <v/>
      </c>
    </row>
    <row r="61" spans="1:4" x14ac:dyDescent="0.35">
      <c r="A61" s="8" t="str">
        <f>IF(ISBLANK('График 1-го уровня'!A63),"",'График 1-го уровня'!A63)</f>
        <v/>
      </c>
      <c r="B61" s="8" t="str">
        <f>IF(ISBLANK('График 1-го уровня'!B63),"",'График 1-го уровня'!B63)</f>
        <v/>
      </c>
      <c r="C61" s="8" t="str">
        <f>IF(ISBLANK('График 1-го уровня'!C63),"",'График 1-го уровня'!C63)</f>
        <v/>
      </c>
      <c r="D61" s="16" t="str">
        <f t="shared" si="0"/>
        <v/>
      </c>
    </row>
    <row r="62" spans="1:4" x14ac:dyDescent="0.35">
      <c r="A62" s="8" t="str">
        <f>IF(ISBLANK('График 1-го уровня'!A64),"",'График 1-го уровня'!A64)</f>
        <v/>
      </c>
      <c r="B62" s="8" t="str">
        <f>IF(ISBLANK('График 1-го уровня'!B64),"",'График 1-го уровня'!B64)</f>
        <v/>
      </c>
      <c r="C62" s="8" t="str">
        <f>IF(ISBLANK('График 1-го уровня'!C64),"",'График 1-го уровня'!C64)</f>
        <v/>
      </c>
      <c r="D62" s="16" t="str">
        <f t="shared" si="0"/>
        <v/>
      </c>
    </row>
    <row r="63" spans="1:4" x14ac:dyDescent="0.35">
      <c r="A63" s="8" t="str">
        <f>IF(ISBLANK('График 1-го уровня'!A65),"",'График 1-го уровня'!A65)</f>
        <v/>
      </c>
      <c r="B63" s="8" t="str">
        <f>IF(ISBLANK('График 1-го уровня'!B65),"",'График 1-го уровня'!B65)</f>
        <v/>
      </c>
      <c r="C63" s="8" t="str">
        <f>IF(ISBLANK('График 1-го уровня'!C65),"",'График 1-го уровня'!C65)</f>
        <v/>
      </c>
      <c r="D63" s="16" t="str">
        <f t="shared" si="0"/>
        <v/>
      </c>
    </row>
    <row r="64" spans="1:4" x14ac:dyDescent="0.35">
      <c r="A64" s="8" t="str">
        <f>IF(ISBLANK('График 1-го уровня'!A66),"",'График 1-го уровня'!A66)</f>
        <v/>
      </c>
      <c r="B64" s="8" t="str">
        <f>IF(ISBLANK('График 1-го уровня'!B66),"",'График 1-го уровня'!B66)</f>
        <v/>
      </c>
      <c r="C64" s="8" t="str">
        <f>IF(ISBLANK('График 1-го уровня'!C66),"",'График 1-го уровня'!C66)</f>
        <v/>
      </c>
      <c r="D64" s="16" t="str">
        <f t="shared" si="0"/>
        <v/>
      </c>
    </row>
    <row r="65" spans="1:4" x14ac:dyDescent="0.35">
      <c r="A65" s="8" t="str">
        <f>IF(ISBLANK('График 1-го уровня'!A67),"",'График 1-го уровня'!A67)</f>
        <v/>
      </c>
      <c r="B65" s="8" t="str">
        <f>IF(ISBLANK('График 1-го уровня'!B67),"",'График 1-го уровня'!B67)</f>
        <v/>
      </c>
      <c r="C65" s="8" t="str">
        <f>IF(ISBLANK('График 1-го уровня'!C67),"",'График 1-го уровня'!C67)</f>
        <v/>
      </c>
      <c r="D65" s="16" t="str">
        <f t="shared" si="0"/>
        <v/>
      </c>
    </row>
    <row r="66" spans="1:4" x14ac:dyDescent="0.35">
      <c r="A66" s="8" t="str">
        <f>IF(ISBLANK('График 1-го уровня'!A68),"",'График 1-го уровня'!A68)</f>
        <v/>
      </c>
      <c r="B66" s="8" t="str">
        <f>IF(ISBLANK('График 1-го уровня'!B68),"",'График 1-го уровня'!B68)</f>
        <v/>
      </c>
      <c r="C66" s="8" t="str">
        <f>IF(ISBLANK('График 1-го уровня'!C68),"",'График 1-го уровня'!C68)</f>
        <v/>
      </c>
      <c r="D66" s="16" t="str">
        <f t="shared" si="0"/>
        <v/>
      </c>
    </row>
    <row r="67" spans="1:4" x14ac:dyDescent="0.35">
      <c r="A67" s="8" t="str">
        <f>IF(ISBLANK('График 1-го уровня'!A69),"",'График 1-го уровня'!A69)</f>
        <v/>
      </c>
      <c r="B67" s="8" t="str">
        <f>IF(ISBLANK('График 1-го уровня'!B69),"",'График 1-го уровня'!B69)</f>
        <v/>
      </c>
      <c r="C67" s="8" t="str">
        <f>IF(ISBLANK('График 1-го уровня'!C69),"",'График 1-го уровня'!C69)</f>
        <v/>
      </c>
      <c r="D67" s="16" t="str">
        <f t="shared" si="0"/>
        <v/>
      </c>
    </row>
    <row r="68" spans="1:4" x14ac:dyDescent="0.35">
      <c r="A68" s="8" t="str">
        <f>IF(ISBLANK('График 1-го уровня'!A70),"",'График 1-го уровня'!A70)</f>
        <v/>
      </c>
      <c r="B68" s="8" t="str">
        <f>IF(ISBLANK('График 1-го уровня'!B70),"",'График 1-го уровня'!B70)</f>
        <v/>
      </c>
      <c r="C68" s="8" t="str">
        <f>IF(ISBLANK('График 1-го уровня'!C70),"",'График 1-го уровня'!C70)</f>
        <v/>
      </c>
      <c r="D68" s="16" t="str">
        <f t="shared" si="0"/>
        <v/>
      </c>
    </row>
    <row r="69" spans="1:4" x14ac:dyDescent="0.35">
      <c r="A69" s="8" t="str">
        <f>IF(ISBLANK('График 1-го уровня'!A71),"",'График 1-го уровня'!A71)</f>
        <v/>
      </c>
      <c r="B69" s="8" t="str">
        <f>IF(ISBLANK('График 1-го уровня'!B71),"",'График 1-го уровня'!B71)</f>
        <v/>
      </c>
      <c r="C69" s="8" t="str">
        <f>IF(ISBLANK('График 1-го уровня'!C71),"",'График 1-го уровня'!C71)</f>
        <v/>
      </c>
      <c r="D69" s="16" t="str">
        <f t="shared" si="0"/>
        <v/>
      </c>
    </row>
    <row r="70" spans="1:4" x14ac:dyDescent="0.35">
      <c r="A70" s="8" t="str">
        <f>IF(ISBLANK('График 1-го уровня'!A72),"",'График 1-го уровня'!A72)</f>
        <v/>
      </c>
      <c r="B70" s="8" t="str">
        <f>IF(ISBLANK('График 1-го уровня'!B72),"",'График 1-го уровня'!B72)</f>
        <v/>
      </c>
      <c r="C70" s="8" t="str">
        <f>IF(ISBLANK('График 1-го уровня'!C72),"",'График 1-го уровня'!C72)</f>
        <v/>
      </c>
      <c r="D70" s="16" t="str">
        <f t="shared" si="0"/>
        <v/>
      </c>
    </row>
    <row r="71" spans="1:4" x14ac:dyDescent="0.35">
      <c r="A71" s="8" t="str">
        <f>IF(ISBLANK('График 1-го уровня'!A73),"",'График 1-го уровня'!A73)</f>
        <v/>
      </c>
      <c r="B71" s="8" t="str">
        <f>IF(ISBLANK('График 1-го уровня'!B73),"",'График 1-го уровня'!B73)</f>
        <v/>
      </c>
      <c r="C71" s="8" t="str">
        <f>IF(ISBLANK('График 1-го уровня'!C73),"",'График 1-го уровня'!C73)</f>
        <v/>
      </c>
      <c r="D71" s="16" t="str">
        <f t="shared" si="0"/>
        <v/>
      </c>
    </row>
    <row r="72" spans="1:4" x14ac:dyDescent="0.35">
      <c r="A72" s="8" t="str">
        <f>IF(ISBLANK('График 1-го уровня'!A74),"",'График 1-го уровня'!A74)</f>
        <v/>
      </c>
      <c r="B72" s="8" t="str">
        <f>IF(ISBLANK('График 1-го уровня'!B74),"",'График 1-го уровня'!B74)</f>
        <v/>
      </c>
      <c r="C72" s="8" t="str">
        <f>IF(ISBLANK('График 1-го уровня'!C74),"",'График 1-го уровня'!C74)</f>
        <v/>
      </c>
      <c r="D72" s="16" t="str">
        <f t="shared" si="0"/>
        <v/>
      </c>
    </row>
    <row r="73" spans="1:4" x14ac:dyDescent="0.35">
      <c r="A73" s="8" t="str">
        <f>IF(ISBLANK('График 1-го уровня'!A75),"",'График 1-го уровня'!A75)</f>
        <v/>
      </c>
      <c r="B73" s="8" t="str">
        <f>IF(ISBLANK('График 1-го уровня'!B75),"",'График 1-го уровня'!B75)</f>
        <v/>
      </c>
      <c r="C73" s="8" t="str">
        <f>IF(ISBLANK('График 1-го уровня'!C75),"",'График 1-го уровня'!C75)</f>
        <v/>
      </c>
      <c r="D73" s="16" t="str">
        <f t="shared" si="0"/>
        <v/>
      </c>
    </row>
    <row r="74" spans="1:4" x14ac:dyDescent="0.35">
      <c r="A74" s="8" t="str">
        <f>IF(ISBLANK('График 1-го уровня'!A76),"",'График 1-го уровня'!A76)</f>
        <v/>
      </c>
      <c r="B74" s="8" t="str">
        <f>IF(ISBLANK('График 1-го уровня'!B76),"",'График 1-го уровня'!B76)</f>
        <v/>
      </c>
      <c r="C74" s="8" t="str">
        <f>IF(ISBLANK('График 1-го уровня'!C76),"",'График 1-го уровня'!C76)</f>
        <v/>
      </c>
      <c r="D74" s="16" t="str">
        <f t="shared" si="0"/>
        <v/>
      </c>
    </row>
    <row r="75" spans="1:4" x14ac:dyDescent="0.35">
      <c r="A75" s="8" t="str">
        <f>IF(ISBLANK('График 1-го уровня'!A77),"",'График 1-го уровня'!A77)</f>
        <v/>
      </c>
      <c r="B75" s="8" t="str">
        <f>IF(ISBLANK('График 1-го уровня'!B77),"",'График 1-го уровня'!B77)</f>
        <v/>
      </c>
      <c r="C75" s="8" t="str">
        <f>IF(ISBLANK('График 1-го уровня'!C77),"",'График 1-го уровня'!C77)</f>
        <v/>
      </c>
      <c r="D75" s="16" t="str">
        <f t="shared" si="0"/>
        <v/>
      </c>
    </row>
    <row r="76" spans="1:4" x14ac:dyDescent="0.35">
      <c r="A76" s="8" t="str">
        <f>IF(ISBLANK('График 1-го уровня'!A78),"",'График 1-го уровня'!A78)</f>
        <v/>
      </c>
      <c r="B76" s="8" t="str">
        <f>IF(ISBLANK('График 1-го уровня'!B78),"",'График 1-го уровня'!B78)</f>
        <v/>
      </c>
      <c r="C76" s="8" t="str">
        <f>IF(ISBLANK('График 1-го уровня'!C78),"",'График 1-го уровня'!C78)</f>
        <v/>
      </c>
      <c r="D76" s="16" t="str">
        <f t="shared" si="0"/>
        <v/>
      </c>
    </row>
    <row r="77" spans="1:4" x14ac:dyDescent="0.35">
      <c r="A77" s="8" t="str">
        <f>IF(ISBLANK('График 1-го уровня'!A79),"",'График 1-го уровня'!A79)</f>
        <v/>
      </c>
      <c r="B77" s="8" t="str">
        <f>IF(ISBLANK('График 1-го уровня'!B79),"",'График 1-го уровня'!B79)</f>
        <v/>
      </c>
      <c r="C77" s="8" t="str">
        <f>IF(ISBLANK('График 1-го уровня'!C79),"",'График 1-го уровня'!C79)</f>
        <v/>
      </c>
      <c r="D77" s="16" t="str">
        <f t="shared" ref="D77:D124" si="1">IF(C77="","",YEAR(C77))</f>
        <v/>
      </c>
    </row>
    <row r="78" spans="1:4" x14ac:dyDescent="0.35">
      <c r="A78" s="8" t="str">
        <f>IF(ISBLANK('График 1-го уровня'!A80),"",'График 1-го уровня'!A80)</f>
        <v/>
      </c>
      <c r="B78" s="8" t="str">
        <f>IF(ISBLANK('График 1-го уровня'!B80),"",'График 1-го уровня'!B80)</f>
        <v/>
      </c>
      <c r="C78" s="8" t="str">
        <f>IF(ISBLANK('График 1-го уровня'!C80),"",'График 1-го уровня'!C80)</f>
        <v/>
      </c>
      <c r="D78" s="16" t="str">
        <f t="shared" si="1"/>
        <v/>
      </c>
    </row>
    <row r="79" spans="1:4" x14ac:dyDescent="0.35">
      <c r="A79" s="8" t="str">
        <f>IF(ISBLANK('График 1-го уровня'!A81),"",'График 1-го уровня'!A81)</f>
        <v/>
      </c>
      <c r="B79" s="8" t="str">
        <f>IF(ISBLANK('График 1-го уровня'!B81),"",'График 1-го уровня'!B81)</f>
        <v/>
      </c>
      <c r="C79" s="8" t="str">
        <f>IF(ISBLANK('График 1-го уровня'!C81),"",'График 1-го уровня'!C81)</f>
        <v/>
      </c>
      <c r="D79" s="16" t="str">
        <f t="shared" si="1"/>
        <v/>
      </c>
    </row>
    <row r="80" spans="1:4" x14ac:dyDescent="0.35">
      <c r="A80" s="8" t="str">
        <f>IF(ISBLANK('График 1-го уровня'!A82),"",'График 1-го уровня'!A82)</f>
        <v/>
      </c>
      <c r="B80" s="8" t="str">
        <f>IF(ISBLANK('График 1-го уровня'!B82),"",'График 1-го уровня'!B82)</f>
        <v/>
      </c>
      <c r="C80" s="8" t="str">
        <f>IF(ISBLANK('График 1-го уровня'!C82),"",'График 1-го уровня'!C82)</f>
        <v/>
      </c>
      <c r="D80" s="16" t="str">
        <f t="shared" si="1"/>
        <v/>
      </c>
    </row>
    <row r="81" spans="1:4" x14ac:dyDescent="0.35">
      <c r="A81" s="8" t="str">
        <f>IF(ISBLANK('График 1-го уровня'!A83),"",'График 1-го уровня'!A83)</f>
        <v/>
      </c>
      <c r="B81" s="8" t="str">
        <f>IF(ISBLANK('График 1-го уровня'!B83),"",'График 1-го уровня'!B83)</f>
        <v/>
      </c>
      <c r="C81" s="8" t="str">
        <f>IF(ISBLANK('График 1-го уровня'!C83),"",'График 1-го уровня'!C83)</f>
        <v/>
      </c>
      <c r="D81" s="16" t="str">
        <f t="shared" si="1"/>
        <v/>
      </c>
    </row>
    <row r="82" spans="1:4" x14ac:dyDescent="0.35">
      <c r="A82" s="8" t="str">
        <f>IF(ISBLANK('График 1-го уровня'!A84),"",'График 1-го уровня'!A84)</f>
        <v/>
      </c>
      <c r="B82" s="8" t="str">
        <f>IF(ISBLANK('График 1-го уровня'!B84),"",'График 1-го уровня'!B84)</f>
        <v/>
      </c>
      <c r="C82" s="8" t="str">
        <f>IF(ISBLANK('График 1-го уровня'!C84),"",'График 1-го уровня'!C84)</f>
        <v/>
      </c>
      <c r="D82" s="16" t="str">
        <f t="shared" si="1"/>
        <v/>
      </c>
    </row>
    <row r="83" spans="1:4" x14ac:dyDescent="0.35">
      <c r="A83" s="8" t="str">
        <f>IF(ISBLANK('График 1-го уровня'!A85),"",'График 1-го уровня'!A85)</f>
        <v/>
      </c>
      <c r="B83" s="8" t="str">
        <f>IF(ISBLANK('График 1-го уровня'!B85),"",'График 1-го уровня'!B85)</f>
        <v/>
      </c>
      <c r="C83" s="8" t="str">
        <f>IF(ISBLANK('График 1-го уровня'!C85),"",'График 1-го уровня'!C85)</f>
        <v/>
      </c>
      <c r="D83" s="16" t="str">
        <f t="shared" si="1"/>
        <v/>
      </c>
    </row>
    <row r="84" spans="1:4" x14ac:dyDescent="0.35">
      <c r="A84" s="8" t="str">
        <f>IF(ISBLANK('График 1-го уровня'!A86),"",'График 1-го уровня'!A86)</f>
        <v/>
      </c>
      <c r="B84" s="8" t="str">
        <f>IF(ISBLANK('График 1-го уровня'!B86),"",'График 1-го уровня'!B86)</f>
        <v/>
      </c>
      <c r="C84" s="8" t="str">
        <f>IF(ISBLANK('График 1-го уровня'!C86),"",'График 1-го уровня'!C86)</f>
        <v/>
      </c>
      <c r="D84" s="16" t="str">
        <f t="shared" si="1"/>
        <v/>
      </c>
    </row>
    <row r="85" spans="1:4" x14ac:dyDescent="0.35">
      <c r="A85" s="8" t="str">
        <f>IF(ISBLANK('График 1-го уровня'!A87),"",'График 1-го уровня'!A87)</f>
        <v/>
      </c>
      <c r="B85" s="8" t="str">
        <f>IF(ISBLANK('График 1-го уровня'!B87),"",'График 1-го уровня'!B87)</f>
        <v/>
      </c>
      <c r="C85" s="8" t="str">
        <f>IF(ISBLANK('График 1-го уровня'!C87),"",'График 1-го уровня'!C87)</f>
        <v/>
      </c>
      <c r="D85" s="16" t="str">
        <f t="shared" si="1"/>
        <v/>
      </c>
    </row>
    <row r="86" spans="1:4" x14ac:dyDescent="0.35">
      <c r="A86" s="8" t="str">
        <f>IF(ISBLANK('График 1-го уровня'!A88),"",'График 1-го уровня'!A88)</f>
        <v/>
      </c>
      <c r="B86" s="8" t="str">
        <f>IF(ISBLANK('График 1-го уровня'!B88),"",'График 1-го уровня'!B88)</f>
        <v/>
      </c>
      <c r="C86" s="8" t="str">
        <f>IF(ISBLANK('График 1-го уровня'!C88),"",'График 1-го уровня'!C88)</f>
        <v/>
      </c>
      <c r="D86" s="16" t="str">
        <f t="shared" si="1"/>
        <v/>
      </c>
    </row>
    <row r="87" spans="1:4" x14ac:dyDescent="0.35">
      <c r="A87" s="8" t="str">
        <f>IF(ISBLANK('График 1-го уровня'!A89),"",'График 1-го уровня'!A89)</f>
        <v/>
      </c>
      <c r="B87" s="8" t="str">
        <f>IF(ISBLANK('График 1-го уровня'!B89),"",'График 1-го уровня'!B89)</f>
        <v/>
      </c>
      <c r="C87" s="8" t="str">
        <f>IF(ISBLANK('График 1-го уровня'!C89),"",'График 1-го уровня'!C89)</f>
        <v/>
      </c>
      <c r="D87" s="16" t="str">
        <f t="shared" si="1"/>
        <v/>
      </c>
    </row>
    <row r="88" spans="1:4" x14ac:dyDescent="0.35">
      <c r="A88" s="8" t="str">
        <f>IF(ISBLANK('График 1-го уровня'!A90),"",'График 1-го уровня'!A90)</f>
        <v/>
      </c>
      <c r="B88" s="8" t="str">
        <f>IF(ISBLANK('График 1-го уровня'!B90),"",'График 1-го уровня'!B90)</f>
        <v/>
      </c>
      <c r="C88" s="8" t="str">
        <f>IF(ISBLANK('График 1-го уровня'!C90),"",'График 1-го уровня'!C90)</f>
        <v/>
      </c>
      <c r="D88" s="16" t="str">
        <f t="shared" si="1"/>
        <v/>
      </c>
    </row>
    <row r="89" spans="1:4" x14ac:dyDescent="0.35">
      <c r="A89" s="8" t="str">
        <f>IF(ISBLANK('График 1-го уровня'!A91),"",'График 1-го уровня'!A91)</f>
        <v/>
      </c>
      <c r="B89" s="8" t="str">
        <f>IF(ISBLANK('График 1-го уровня'!B91),"",'График 1-го уровня'!B91)</f>
        <v/>
      </c>
      <c r="C89" s="8" t="str">
        <f>IF(ISBLANK('График 1-го уровня'!C91),"",'График 1-го уровня'!C91)</f>
        <v/>
      </c>
      <c r="D89" s="16" t="str">
        <f t="shared" si="1"/>
        <v/>
      </c>
    </row>
    <row r="90" spans="1:4" x14ac:dyDescent="0.35">
      <c r="A90" s="8" t="str">
        <f>IF(ISBLANK('График 1-го уровня'!A92),"",'График 1-го уровня'!A92)</f>
        <v/>
      </c>
      <c r="B90" s="8" t="str">
        <f>IF(ISBLANK('График 1-го уровня'!B92),"",'График 1-го уровня'!B92)</f>
        <v/>
      </c>
      <c r="C90" s="8" t="str">
        <f>IF(ISBLANK('График 1-го уровня'!C92),"",'График 1-го уровня'!C92)</f>
        <v/>
      </c>
      <c r="D90" s="16" t="str">
        <f t="shared" si="1"/>
        <v/>
      </c>
    </row>
    <row r="91" spans="1:4" x14ac:dyDescent="0.35">
      <c r="A91" s="8" t="str">
        <f>IF(ISBLANK('График 1-го уровня'!A93),"",'График 1-го уровня'!A93)</f>
        <v/>
      </c>
      <c r="B91" s="8" t="str">
        <f>IF(ISBLANK('График 1-го уровня'!B93),"",'График 1-го уровня'!B93)</f>
        <v/>
      </c>
      <c r="C91" s="8" t="str">
        <f>IF(ISBLANK('График 1-го уровня'!C93),"",'График 1-го уровня'!C93)</f>
        <v/>
      </c>
      <c r="D91" s="16" t="str">
        <f t="shared" si="1"/>
        <v/>
      </c>
    </row>
    <row r="92" spans="1:4" x14ac:dyDescent="0.35">
      <c r="A92" s="8" t="str">
        <f>IF(ISBLANK('График 1-го уровня'!A94),"",'График 1-го уровня'!A94)</f>
        <v/>
      </c>
      <c r="B92" s="8" t="str">
        <f>IF(ISBLANK('График 1-го уровня'!B94),"",'График 1-го уровня'!B94)</f>
        <v/>
      </c>
      <c r="C92" s="8" t="str">
        <f>IF(ISBLANK('График 1-го уровня'!C94),"",'График 1-го уровня'!C94)</f>
        <v/>
      </c>
      <c r="D92" s="16" t="str">
        <f t="shared" si="1"/>
        <v/>
      </c>
    </row>
    <row r="93" spans="1:4" x14ac:dyDescent="0.35">
      <c r="A93" s="8" t="str">
        <f>IF(ISBLANK('График 1-го уровня'!A95),"",'График 1-го уровня'!A95)</f>
        <v/>
      </c>
      <c r="B93" s="8" t="str">
        <f>IF(ISBLANK('График 1-го уровня'!B95),"",'График 1-го уровня'!B95)</f>
        <v/>
      </c>
      <c r="C93" s="8" t="str">
        <f>IF(ISBLANK('График 1-го уровня'!C95),"",'График 1-го уровня'!C95)</f>
        <v/>
      </c>
      <c r="D93" s="16" t="str">
        <f t="shared" si="1"/>
        <v/>
      </c>
    </row>
    <row r="94" spans="1:4" x14ac:dyDescent="0.35">
      <c r="A94" s="8" t="str">
        <f>IF(ISBLANK('График 1-го уровня'!A96),"",'График 1-го уровня'!A96)</f>
        <v/>
      </c>
      <c r="B94" s="8" t="str">
        <f>IF(ISBLANK('График 1-го уровня'!B96),"",'График 1-го уровня'!B96)</f>
        <v/>
      </c>
      <c r="C94" s="8" t="str">
        <f>IF(ISBLANK('График 1-го уровня'!C96),"",'График 1-го уровня'!C96)</f>
        <v/>
      </c>
      <c r="D94" s="16" t="str">
        <f t="shared" si="1"/>
        <v/>
      </c>
    </row>
    <row r="95" spans="1:4" x14ac:dyDescent="0.35">
      <c r="A95" s="8" t="str">
        <f>IF(ISBLANK('График 1-го уровня'!A97),"",'График 1-го уровня'!A97)</f>
        <v/>
      </c>
      <c r="B95" s="8" t="str">
        <f>IF(ISBLANK('График 1-го уровня'!B97),"",'График 1-го уровня'!B97)</f>
        <v/>
      </c>
      <c r="C95" s="8" t="str">
        <f>IF(ISBLANK('График 1-го уровня'!C97),"",'График 1-го уровня'!C97)</f>
        <v/>
      </c>
      <c r="D95" s="16" t="str">
        <f t="shared" si="1"/>
        <v/>
      </c>
    </row>
    <row r="96" spans="1:4" x14ac:dyDescent="0.35">
      <c r="A96" s="8" t="str">
        <f>IF(ISBLANK('График 1-го уровня'!A98),"",'График 1-го уровня'!A98)</f>
        <v/>
      </c>
      <c r="B96" s="8" t="str">
        <f>IF(ISBLANK('График 1-го уровня'!B98),"",'График 1-го уровня'!B98)</f>
        <v/>
      </c>
      <c r="C96" s="8" t="str">
        <f>IF(ISBLANK('График 1-го уровня'!C98),"",'График 1-го уровня'!C98)</f>
        <v/>
      </c>
      <c r="D96" s="16" t="str">
        <f t="shared" si="1"/>
        <v/>
      </c>
    </row>
    <row r="97" spans="1:4" x14ac:dyDescent="0.35">
      <c r="A97" s="8" t="str">
        <f>IF(ISBLANK('График 1-го уровня'!A99),"",'График 1-го уровня'!A99)</f>
        <v/>
      </c>
      <c r="B97" s="8" t="str">
        <f>IF(ISBLANK('График 1-го уровня'!B99),"",'График 1-го уровня'!B99)</f>
        <v/>
      </c>
      <c r="C97" s="8" t="str">
        <f>IF(ISBLANK('График 1-го уровня'!C99),"",'График 1-го уровня'!C99)</f>
        <v/>
      </c>
      <c r="D97" s="16" t="str">
        <f t="shared" si="1"/>
        <v/>
      </c>
    </row>
    <row r="98" spans="1:4" x14ac:dyDescent="0.35">
      <c r="A98" s="8" t="str">
        <f>IF(ISBLANK('График 1-го уровня'!A100),"",'График 1-го уровня'!A100)</f>
        <v/>
      </c>
      <c r="B98" s="8" t="str">
        <f>IF(ISBLANK('График 1-го уровня'!B100),"",'График 1-го уровня'!B100)</f>
        <v/>
      </c>
      <c r="C98" s="8" t="str">
        <f>IF(ISBLANK('График 1-го уровня'!C100),"",'График 1-го уровня'!C100)</f>
        <v/>
      </c>
      <c r="D98" s="16" t="str">
        <f t="shared" si="1"/>
        <v/>
      </c>
    </row>
    <row r="99" spans="1:4" x14ac:dyDescent="0.35">
      <c r="A99" s="8" t="str">
        <f>IF(ISBLANK('График 1-го уровня'!A101),"",'График 1-го уровня'!A101)</f>
        <v/>
      </c>
      <c r="B99" s="8" t="str">
        <f>IF(ISBLANK('График 1-го уровня'!B101),"",'График 1-го уровня'!B101)</f>
        <v/>
      </c>
      <c r="C99" s="8" t="str">
        <f>IF(ISBLANK('График 1-го уровня'!C101),"",'График 1-го уровня'!C101)</f>
        <v/>
      </c>
      <c r="D99" s="16" t="str">
        <f t="shared" si="1"/>
        <v/>
      </c>
    </row>
    <row r="100" spans="1:4" x14ac:dyDescent="0.35">
      <c r="A100" s="8" t="str">
        <f>IF(ISBLANK('График 1-го уровня'!A102),"",'График 1-го уровня'!A102)</f>
        <v/>
      </c>
      <c r="B100" s="8" t="str">
        <f>IF(ISBLANK('График 1-го уровня'!B102),"",'График 1-го уровня'!B102)</f>
        <v/>
      </c>
      <c r="C100" s="8" t="str">
        <f>IF(ISBLANK('График 1-го уровня'!C102),"",'График 1-го уровня'!C102)</f>
        <v/>
      </c>
      <c r="D100" s="16" t="str">
        <f t="shared" si="1"/>
        <v/>
      </c>
    </row>
    <row r="101" spans="1:4" x14ac:dyDescent="0.35">
      <c r="A101" s="8" t="str">
        <f>IF(ISBLANK('График 1-го уровня'!A103),"",'График 1-го уровня'!A103)</f>
        <v/>
      </c>
      <c r="B101" s="8" t="str">
        <f>IF(ISBLANK('График 1-го уровня'!B103),"",'График 1-го уровня'!B103)</f>
        <v/>
      </c>
      <c r="C101" s="8" t="str">
        <f>IF(ISBLANK('График 1-го уровня'!C103),"",'График 1-го уровня'!C103)</f>
        <v/>
      </c>
      <c r="D101" s="16" t="str">
        <f t="shared" si="1"/>
        <v/>
      </c>
    </row>
    <row r="102" spans="1:4" x14ac:dyDescent="0.35">
      <c r="A102" s="8" t="str">
        <f>IF(ISBLANK('График 1-го уровня'!A104),"",'График 1-го уровня'!A104)</f>
        <v/>
      </c>
      <c r="B102" s="8" t="str">
        <f>IF(ISBLANK('График 1-го уровня'!B104),"",'График 1-го уровня'!B104)</f>
        <v/>
      </c>
      <c r="C102" s="8" t="str">
        <f>IF(ISBLANK('График 1-го уровня'!C104),"",'График 1-го уровня'!C104)</f>
        <v/>
      </c>
      <c r="D102" s="16" t="str">
        <f t="shared" si="1"/>
        <v/>
      </c>
    </row>
    <row r="103" spans="1:4" x14ac:dyDescent="0.35">
      <c r="A103" s="8" t="str">
        <f>IF(ISBLANK('График 1-го уровня'!A105),"",'График 1-го уровня'!A105)</f>
        <v/>
      </c>
      <c r="B103" s="8" t="str">
        <f>IF(ISBLANK('График 1-го уровня'!B105),"",'График 1-го уровня'!B105)</f>
        <v/>
      </c>
      <c r="C103" s="8" t="str">
        <f>IF(ISBLANK('График 1-го уровня'!C105),"",'График 1-го уровня'!C105)</f>
        <v/>
      </c>
      <c r="D103" s="16" t="str">
        <f t="shared" si="1"/>
        <v/>
      </c>
    </row>
    <row r="104" spans="1:4" x14ac:dyDescent="0.35">
      <c r="A104" s="8" t="str">
        <f>IF(ISBLANK('График 1-го уровня'!A106),"",'График 1-го уровня'!A106)</f>
        <v/>
      </c>
      <c r="B104" s="8" t="str">
        <f>IF(ISBLANK('График 1-го уровня'!B106),"",'График 1-го уровня'!B106)</f>
        <v/>
      </c>
      <c r="C104" s="8" t="str">
        <f>IF(ISBLANK('График 1-го уровня'!C106),"",'График 1-го уровня'!C106)</f>
        <v/>
      </c>
      <c r="D104" s="16" t="str">
        <f t="shared" si="1"/>
        <v/>
      </c>
    </row>
    <row r="105" spans="1:4" x14ac:dyDescent="0.35">
      <c r="A105" s="8" t="str">
        <f>IF(ISBLANK('График 1-го уровня'!A107),"",'График 1-го уровня'!A107)</f>
        <v/>
      </c>
      <c r="B105" s="8" t="str">
        <f>IF(ISBLANK('График 1-го уровня'!B107),"",'График 1-го уровня'!B107)</f>
        <v/>
      </c>
      <c r="C105" s="8" t="str">
        <f>IF(ISBLANK('График 1-го уровня'!C107),"",'График 1-го уровня'!C107)</f>
        <v/>
      </c>
      <c r="D105" s="16" t="str">
        <f t="shared" si="1"/>
        <v/>
      </c>
    </row>
    <row r="106" spans="1:4" x14ac:dyDescent="0.35">
      <c r="A106" s="8" t="str">
        <f>IF(ISBLANK('График 1-го уровня'!A108),"",'График 1-го уровня'!A108)</f>
        <v/>
      </c>
      <c r="B106" s="8" t="str">
        <f>IF(ISBLANK('График 1-го уровня'!B108),"",'График 1-го уровня'!B108)</f>
        <v/>
      </c>
      <c r="C106" s="8" t="str">
        <f>IF(ISBLANK('График 1-го уровня'!C108),"",'График 1-го уровня'!C108)</f>
        <v/>
      </c>
      <c r="D106" s="16" t="str">
        <f t="shared" si="1"/>
        <v/>
      </c>
    </row>
    <row r="107" spans="1:4" x14ac:dyDescent="0.35">
      <c r="A107" s="8" t="str">
        <f>IF(ISBLANK('График 1-го уровня'!A109),"",'График 1-го уровня'!A109)</f>
        <v/>
      </c>
      <c r="B107" s="8" t="str">
        <f>IF(ISBLANK('График 1-го уровня'!B109),"",'График 1-го уровня'!B109)</f>
        <v/>
      </c>
      <c r="C107" s="8" t="str">
        <f>IF(ISBLANK('График 1-го уровня'!C109),"",'График 1-го уровня'!C109)</f>
        <v/>
      </c>
      <c r="D107" s="16" t="str">
        <f t="shared" si="1"/>
        <v/>
      </c>
    </row>
    <row r="108" spans="1:4" x14ac:dyDescent="0.35">
      <c r="A108" s="8" t="str">
        <f>IF(ISBLANK('График 1-го уровня'!A110),"",'График 1-го уровня'!A110)</f>
        <v/>
      </c>
      <c r="B108" s="8" t="str">
        <f>IF(ISBLANK('График 1-го уровня'!B110),"",'График 1-го уровня'!B110)</f>
        <v/>
      </c>
      <c r="C108" s="8" t="str">
        <f>IF(ISBLANK('График 1-го уровня'!C110),"",'График 1-го уровня'!C110)</f>
        <v/>
      </c>
      <c r="D108" s="16" t="str">
        <f t="shared" si="1"/>
        <v/>
      </c>
    </row>
    <row r="109" spans="1:4" x14ac:dyDescent="0.35">
      <c r="A109" s="8" t="str">
        <f>IF(ISBLANK('График 1-го уровня'!A111),"",'График 1-го уровня'!A111)</f>
        <v/>
      </c>
      <c r="B109" s="8" t="str">
        <f>IF(ISBLANK('График 1-го уровня'!B111),"",'График 1-го уровня'!B111)</f>
        <v/>
      </c>
      <c r="C109" s="8" t="str">
        <f>IF(ISBLANK('График 1-го уровня'!C111),"",'График 1-го уровня'!C111)</f>
        <v/>
      </c>
      <c r="D109" s="16" t="str">
        <f t="shared" si="1"/>
        <v/>
      </c>
    </row>
    <row r="110" spans="1:4" x14ac:dyDescent="0.35">
      <c r="A110" s="8" t="str">
        <f>IF(ISBLANK('График 1-го уровня'!A112),"",'График 1-го уровня'!A112)</f>
        <v/>
      </c>
      <c r="B110" s="8" t="str">
        <f>IF(ISBLANK('График 1-го уровня'!B112),"",'График 1-го уровня'!B112)</f>
        <v/>
      </c>
      <c r="C110" s="8" t="str">
        <f>IF(ISBLANK('График 1-го уровня'!C112),"",'График 1-го уровня'!C112)</f>
        <v/>
      </c>
      <c r="D110" s="16" t="str">
        <f t="shared" si="1"/>
        <v/>
      </c>
    </row>
    <row r="111" spans="1:4" x14ac:dyDescent="0.35">
      <c r="A111" s="8" t="str">
        <f>IF(ISBLANK('График 1-го уровня'!A113),"",'График 1-го уровня'!A113)</f>
        <v/>
      </c>
      <c r="B111" s="8" t="str">
        <f>IF(ISBLANK('График 1-го уровня'!B113),"",'График 1-го уровня'!B113)</f>
        <v/>
      </c>
      <c r="C111" s="8" t="str">
        <f>IF(ISBLANK('График 1-го уровня'!C113),"",'График 1-го уровня'!C113)</f>
        <v/>
      </c>
      <c r="D111" s="16" t="str">
        <f t="shared" si="1"/>
        <v/>
      </c>
    </row>
    <row r="112" spans="1:4" x14ac:dyDescent="0.35">
      <c r="A112" s="8" t="str">
        <f>IF(ISBLANK('График 1-го уровня'!A114),"",'График 1-го уровня'!A114)</f>
        <v/>
      </c>
      <c r="B112" s="8" t="str">
        <f>IF(ISBLANK('График 1-го уровня'!B114),"",'График 1-го уровня'!B114)</f>
        <v/>
      </c>
      <c r="C112" s="8" t="str">
        <f>IF(ISBLANK('График 1-го уровня'!C114),"",'График 1-го уровня'!C114)</f>
        <v/>
      </c>
      <c r="D112" s="16" t="str">
        <f t="shared" si="1"/>
        <v/>
      </c>
    </row>
    <row r="113" spans="1:4" x14ac:dyDescent="0.35">
      <c r="A113" s="8" t="str">
        <f>IF(ISBLANK('График 1-го уровня'!A115),"",'График 1-го уровня'!A115)</f>
        <v/>
      </c>
      <c r="B113" s="8" t="str">
        <f>IF(ISBLANK('График 1-го уровня'!B115),"",'График 1-го уровня'!B115)</f>
        <v/>
      </c>
      <c r="C113" s="8" t="str">
        <f>IF(ISBLANK('График 1-го уровня'!C115),"",'График 1-го уровня'!C115)</f>
        <v/>
      </c>
      <c r="D113" s="16" t="str">
        <f t="shared" si="1"/>
        <v/>
      </c>
    </row>
    <row r="114" spans="1:4" x14ac:dyDescent="0.35">
      <c r="A114" s="8" t="str">
        <f>IF(ISBLANK('График 1-го уровня'!A116),"",'График 1-го уровня'!A116)</f>
        <v/>
      </c>
      <c r="B114" s="8" t="str">
        <f>IF(ISBLANK('График 1-го уровня'!B116),"",'График 1-го уровня'!B116)</f>
        <v/>
      </c>
      <c r="C114" s="8" t="str">
        <f>IF(ISBLANK('График 1-го уровня'!C116),"",'График 1-го уровня'!C116)</f>
        <v/>
      </c>
      <c r="D114" s="16" t="str">
        <f t="shared" si="1"/>
        <v/>
      </c>
    </row>
    <row r="115" spans="1:4" x14ac:dyDescent="0.35">
      <c r="A115" s="8" t="str">
        <f>IF(ISBLANK('График 1-го уровня'!A117),"",'График 1-го уровня'!A117)</f>
        <v/>
      </c>
      <c r="B115" s="8" t="str">
        <f>IF(ISBLANK('График 1-го уровня'!B117),"",'График 1-го уровня'!B117)</f>
        <v/>
      </c>
      <c r="C115" s="8" t="str">
        <f>IF(ISBLANK('График 1-го уровня'!C117),"",'График 1-го уровня'!C117)</f>
        <v/>
      </c>
      <c r="D115" s="16" t="str">
        <f t="shared" si="1"/>
        <v/>
      </c>
    </row>
    <row r="116" spans="1:4" x14ac:dyDescent="0.35">
      <c r="A116" s="8" t="str">
        <f>IF(ISBLANK('График 1-го уровня'!A118),"",'График 1-го уровня'!A118)</f>
        <v/>
      </c>
      <c r="B116" s="8" t="str">
        <f>IF(ISBLANK('График 1-го уровня'!B118),"",'График 1-го уровня'!B118)</f>
        <v/>
      </c>
      <c r="C116" s="8" t="str">
        <f>IF(ISBLANK('График 1-го уровня'!C118),"",'График 1-го уровня'!C118)</f>
        <v/>
      </c>
      <c r="D116" s="16" t="str">
        <f t="shared" si="1"/>
        <v/>
      </c>
    </row>
    <row r="117" spans="1:4" x14ac:dyDescent="0.35">
      <c r="A117" s="8" t="str">
        <f>IF(ISBLANK('График 1-го уровня'!A119),"",'График 1-го уровня'!A119)</f>
        <v/>
      </c>
      <c r="B117" s="8" t="str">
        <f>IF(ISBLANK('График 1-го уровня'!B119),"",'График 1-го уровня'!B119)</f>
        <v/>
      </c>
      <c r="C117" s="8" t="str">
        <f>IF(ISBLANK('График 1-го уровня'!C119),"",'График 1-го уровня'!C119)</f>
        <v/>
      </c>
      <c r="D117" s="16" t="str">
        <f t="shared" si="1"/>
        <v/>
      </c>
    </row>
    <row r="118" spans="1:4" x14ac:dyDescent="0.35">
      <c r="A118" s="8" t="str">
        <f>IF(ISBLANK('График 1-го уровня'!A120),"",'График 1-го уровня'!A120)</f>
        <v/>
      </c>
      <c r="B118" s="8" t="str">
        <f>IF(ISBLANK('График 1-го уровня'!B120),"",'График 1-го уровня'!B120)</f>
        <v/>
      </c>
      <c r="C118" s="8" t="str">
        <f>IF(ISBLANK('График 1-го уровня'!C120),"",'График 1-го уровня'!C120)</f>
        <v/>
      </c>
      <c r="D118" s="16" t="str">
        <f t="shared" si="1"/>
        <v/>
      </c>
    </row>
    <row r="119" spans="1:4" x14ac:dyDescent="0.35">
      <c r="A119" s="8" t="str">
        <f>IF(ISBLANK('График 1-го уровня'!A121),"",'График 1-го уровня'!A121)</f>
        <v/>
      </c>
      <c r="B119" s="8" t="str">
        <f>IF(ISBLANK('График 1-го уровня'!B121),"",'График 1-го уровня'!B121)</f>
        <v/>
      </c>
      <c r="C119" s="8" t="str">
        <f>IF(ISBLANK('График 1-го уровня'!C121),"",'График 1-го уровня'!C121)</f>
        <v/>
      </c>
      <c r="D119" s="16" t="str">
        <f t="shared" si="1"/>
        <v/>
      </c>
    </row>
    <row r="120" spans="1:4" x14ac:dyDescent="0.35">
      <c r="A120" s="8" t="str">
        <f>IF(ISBLANK('График 1-го уровня'!A122),"",'График 1-го уровня'!A122)</f>
        <v/>
      </c>
      <c r="B120" s="8" t="str">
        <f>IF(ISBLANK('График 1-го уровня'!B122),"",'График 1-го уровня'!B122)</f>
        <v/>
      </c>
      <c r="C120" s="8" t="str">
        <f>IF(ISBLANK('График 1-го уровня'!C122),"",'График 1-го уровня'!C122)</f>
        <v/>
      </c>
      <c r="D120" s="16" t="str">
        <f t="shared" si="1"/>
        <v/>
      </c>
    </row>
    <row r="121" spans="1:4" x14ac:dyDescent="0.35">
      <c r="A121" s="8" t="str">
        <f>IF(ISBLANK('График 1-го уровня'!A123),"",'График 1-го уровня'!A123)</f>
        <v/>
      </c>
      <c r="B121" s="8" t="str">
        <f>IF(ISBLANK('График 1-го уровня'!B123),"",'График 1-го уровня'!B123)</f>
        <v/>
      </c>
      <c r="C121" s="8" t="str">
        <f>IF(ISBLANK('График 1-го уровня'!C123),"",'График 1-го уровня'!C123)</f>
        <v/>
      </c>
      <c r="D121" s="16" t="str">
        <f t="shared" si="1"/>
        <v/>
      </c>
    </row>
    <row r="122" spans="1:4" x14ac:dyDescent="0.35">
      <c r="A122" s="8" t="str">
        <f>IF(ISBLANK('График 1-го уровня'!A124),"",'График 1-го уровня'!A124)</f>
        <v/>
      </c>
      <c r="B122" s="8" t="str">
        <f>IF(ISBLANK('График 1-го уровня'!B124),"",'График 1-го уровня'!B124)</f>
        <v/>
      </c>
      <c r="C122" s="8" t="str">
        <f>IF(ISBLANK('График 1-го уровня'!C124),"",'График 1-го уровня'!C124)</f>
        <v/>
      </c>
      <c r="D122" s="16" t="str">
        <f t="shared" si="1"/>
        <v/>
      </c>
    </row>
    <row r="123" spans="1:4" x14ac:dyDescent="0.35">
      <c r="A123" s="8" t="str">
        <f>IF(ISBLANK('График 1-го уровня'!A125),"",'График 1-го уровня'!A125)</f>
        <v/>
      </c>
      <c r="B123" s="8" t="str">
        <f>IF(ISBLANK('График 1-го уровня'!B125),"",'График 1-го уровня'!B125)</f>
        <v/>
      </c>
      <c r="C123" s="8" t="str">
        <f>IF(ISBLANK('График 1-го уровня'!C125),"",'График 1-го уровня'!C125)</f>
        <v/>
      </c>
      <c r="D123" s="16" t="str">
        <f t="shared" si="1"/>
        <v/>
      </c>
    </row>
    <row r="124" spans="1:4" x14ac:dyDescent="0.35">
      <c r="D124" s="16" t="str">
        <f t="shared" si="1"/>
        <v/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workbookViewId="0">
      <selection activeCell="F1" sqref="F1"/>
    </sheetView>
  </sheetViews>
  <sheetFormatPr defaultRowHeight="18.5" x14ac:dyDescent="0.45"/>
  <cols>
    <col min="1" max="1" width="48.36328125" style="18" customWidth="1"/>
    <col min="2" max="2" width="30.26953125" style="19" customWidth="1"/>
    <col min="3" max="4" width="14.7265625" style="22" customWidth="1"/>
    <col min="5" max="5" width="14.7265625" style="20" customWidth="1"/>
    <col min="6" max="7" width="23" style="23" customWidth="1"/>
    <col min="8" max="8" width="39.81640625" style="19" customWidth="1"/>
    <col min="9" max="16384" width="8.7265625" style="18"/>
  </cols>
  <sheetData>
    <row r="1" spans="1:8" s="22" customFormat="1" x14ac:dyDescent="0.45">
      <c r="A1" s="21" t="s">
        <v>31</v>
      </c>
      <c r="B1" s="21" t="s">
        <v>53</v>
      </c>
      <c r="C1" s="21" t="s">
        <v>54</v>
      </c>
      <c r="D1" s="21" t="s">
        <v>56</v>
      </c>
      <c r="E1" s="21" t="s">
        <v>57</v>
      </c>
      <c r="F1" s="21" t="s">
        <v>102</v>
      </c>
      <c r="G1" s="21" t="s">
        <v>58</v>
      </c>
      <c r="H1" s="21" t="s">
        <v>55</v>
      </c>
    </row>
    <row r="2" spans="1:8" x14ac:dyDescent="0.45">
      <c r="A2" s="19" t="str">
        <f>IF(ISBLANK('Ключевые события'!A5),"",'Ключевые события'!A5)</f>
        <v>Начало этапа B "Физический пуск"</v>
      </c>
      <c r="B2" s="19" t="str">
        <f>IF(ISBLANK('Ключевые события'!B5),"",'Ключевые события'!B5)</f>
        <v>КПЭ «СиС»
(ГД ГК, Президента АСЭ, РП)</v>
      </c>
      <c r="C2" s="22">
        <f>IF(ISBLANK('Ключевые события'!C5),"",'Ключевые события'!C5)</f>
        <v>1</v>
      </c>
      <c r="D2" s="22">
        <f>IF(ISBLANK('Ключевые события'!D5),"",'Ключевые события'!D5)</f>
        <v>0</v>
      </c>
      <c r="E2" s="20">
        <f>IF(ISBLANK('Ключевые события'!E5),"",'Ключевые события'!E5)</f>
        <v>0</v>
      </c>
      <c r="F2" s="23">
        <f>IF(ISBLANK('Ключевые события'!F5),"",'Ключевые события'!F5)</f>
        <v>45651</v>
      </c>
      <c r="G2" s="23">
        <f>IF(ISBLANK('Ключевые события'!G5),"",'Ключевые события'!G5)</f>
        <v>45641</v>
      </c>
      <c r="H2" s="19" t="str">
        <f>IF(ISBLANK('Ключевые события'!H5),"",'Ключевые события'!H5)</f>
        <v>отсутствуют</v>
      </c>
    </row>
    <row r="3" spans="1:8" x14ac:dyDescent="0.45">
      <c r="A3" s="19" t="str">
        <f>IF(ISBLANK('Ключевые события'!A6),"",'Ключевые события'!A6)</f>
        <v>Постановка турбоагрегата на валоповорот</v>
      </c>
      <c r="B3" s="19" t="str">
        <f>IF(ISBLANK('Ключевые события'!B6),"",'Ключевые события'!B6)</f>
        <v>КПЭ «СиС» (Президента АСЭ, РП)</v>
      </c>
      <c r="C3" s="22">
        <f>IF(ISBLANK('Ключевые события'!C6),"",'Ключевые события'!C6)</f>
        <v>1</v>
      </c>
      <c r="D3" s="22">
        <f>IF(ISBLANK('Ключевые события'!D6),"",'Ключевые события'!D6)</f>
        <v>0</v>
      </c>
      <c r="E3" s="20">
        <f>IF(ISBLANK('Ключевые события'!E6),"",'Ключевые события'!E6)</f>
        <v>0</v>
      </c>
      <c r="F3" s="23">
        <f>IF(ISBLANK('Ключевые события'!F6),"",'Ключевые события'!F6)</f>
        <v>45498</v>
      </c>
      <c r="G3" s="23">
        <f>IF(ISBLANK('Ключевые события'!G6),"",'Ключевые события'!G6)</f>
        <v>45534</v>
      </c>
      <c r="H3" s="19" t="str">
        <f>IF(ISBLANK('Ключевые события'!H6),"",'Ключевые события'!H6)</f>
        <v>отсутствуют</v>
      </c>
    </row>
    <row r="4" spans="1:8" x14ac:dyDescent="0.45">
      <c r="A4" s="19" t="str">
        <f>IF(ISBLANK('Ключевые события'!A7),"",'Ключевые события'!A7)</f>
        <v>Обеспечение технической готовности оборудования КРУЭ 400кВ к вводу в работу</v>
      </c>
      <c r="B4" s="19" t="str">
        <f>IF(ISBLANK('Ключевые события'!B7),"",'Ключевые события'!B7)</f>
        <v xml:space="preserve">КПЭ «СиС»
(РП)
</v>
      </c>
      <c r="C4" s="22">
        <f>IF(ISBLANK('Ключевые события'!C7),"",'Ключевые события'!C7)</f>
        <v>1</v>
      </c>
      <c r="D4" s="22">
        <f>IF(ISBLANK('Ключевые события'!D7),"",'Ключевые события'!D7)</f>
        <v>0</v>
      </c>
      <c r="E4" s="20">
        <f>IF(ISBLANK('Ключевые события'!E7),"",'Ключевые события'!E7)</f>
        <v>0.2</v>
      </c>
      <c r="F4" s="23">
        <f>IF(ISBLANK('Ключевые события'!F7),"",'Ключевые события'!F7)</f>
        <v>45579</v>
      </c>
      <c r="G4" s="23">
        <f>IF(ISBLANK('Ключевые события'!G7),"",'Ключевые события'!G7)</f>
        <v>45579</v>
      </c>
      <c r="H4" s="19" t="str">
        <f>IF(ISBLANK('Ключевые события'!H7),"",'Ключевые события'!H7)</f>
        <v>отсутствуют</v>
      </c>
    </row>
    <row r="5" spans="1:8" x14ac:dyDescent="0.45">
      <c r="A5" s="19" t="str">
        <f>IF(ISBLANK('Ключевые события'!A8),"",'Ключевые события'!A8)</f>
        <v xml:space="preserve">Обеспечение поставки оборудования  АСУ ТП на площадку сооружения АЭС «Руппур» в объеме этапной программы RPR.0534.1.0.CM.BD0007
</v>
      </c>
      <c r="B5" s="19" t="str">
        <f>IF(ISBLANK('Ключевые события'!B8),"",'Ключевые события'!B8)</f>
        <v>КПЭ «СиС»
(Бутко А.Б.)</v>
      </c>
      <c r="C5" s="22">
        <f>IF(ISBLANK('Ключевые события'!C8),"",'Ключевые события'!C8)</f>
        <v>1</v>
      </c>
      <c r="D5" s="22">
        <f>IF(ISBLANK('Ключевые события'!D8),"",'Ключевые события'!D8)</f>
        <v>0</v>
      </c>
      <c r="E5" s="20">
        <f>IF(ISBLANK('Ключевые события'!E8),"",'Ключевые события'!E8)</f>
        <v>0</v>
      </c>
      <c r="F5" s="23">
        <f>IF(ISBLANK('Ключевые события'!F8),"",'Ключевые события'!F8)</f>
        <v>45534</v>
      </c>
      <c r="G5" s="23">
        <f>IF(ISBLANK('Ключевые события'!G8),"",'Ключевые события'!G8)</f>
        <v>45534</v>
      </c>
      <c r="H5" s="19" t="str">
        <f>IF(ISBLANK('Ключевые события'!H8),"",'Ключевые события'!H8)</f>
        <v>отсутствуют</v>
      </c>
    </row>
    <row r="6" spans="1:8" x14ac:dyDescent="0.45">
      <c r="A6" s="19" t="str">
        <f>IF(ISBLANK('Ключевые события'!A9),"",'Ключевые события'!A9)</f>
        <v xml:space="preserve">Обеспечение поставки оборудования АСУ ТП на площадку сооружения АЭС «Руппур» в объеме этапной программы RPR.0534.1.0.CM.BD0007
</v>
      </c>
      <c r="B6" s="19" t="str">
        <f>IF(ISBLANK('Ключевые события'!B9),"",'Ключевые события'!B9)</f>
        <v>КПЭ «СиС»
(Бутко А.Б.)</v>
      </c>
      <c r="C6" s="22">
        <f>IF(ISBLANK('Ключевые события'!C9),"",'Ключевые события'!C9)</f>
        <v>1</v>
      </c>
      <c r="D6" s="22">
        <f>IF(ISBLANK('Ключевые события'!D9),"",'Ключевые события'!D9)</f>
        <v>0</v>
      </c>
      <c r="E6" s="20">
        <f>IF(ISBLANK('Ключевые события'!E9),"",'Ключевые события'!E9)</f>
        <v>0</v>
      </c>
      <c r="F6" s="23">
        <f>IF(ISBLANK('Ключевые события'!F9),"",'Ключевые события'!F9)</f>
        <v>45534</v>
      </c>
      <c r="G6" s="23">
        <f>IF(ISBLANK('Ключевые события'!G9),"",'Ключевые события'!G9)</f>
        <v>45534</v>
      </c>
      <c r="H6" s="19" t="str">
        <f>IF(ISBLANK('Ключевые события'!H9),"",'Ключевые события'!H9)</f>
        <v>отсутствуют</v>
      </c>
    </row>
    <row r="7" spans="1:8" x14ac:dyDescent="0.45">
      <c r="A7" s="19" t="str">
        <f>IF(ISBLANK('Ключевые события'!A10),"",'Ключевые события'!A10)</f>
        <v>Обеспечение технической готовности оборудования КРУЭ 400кВ к вводу в работу</v>
      </c>
      <c r="B7" s="19" t="str">
        <f>IF(ISBLANK('Ключевые события'!B10),"",'Ключевые события'!B10)</f>
        <v xml:space="preserve">КПЭ «СиС»
(РП)
</v>
      </c>
      <c r="C7" s="22">
        <f>IF(ISBLANK('Ключевые события'!C10),"",'Ключевые события'!C10)</f>
        <v>1</v>
      </c>
      <c r="D7" s="22">
        <f>IF(ISBLANK('Ключевые события'!D10),"",'Ключевые события'!D10)</f>
        <v>0</v>
      </c>
      <c r="E7" s="20">
        <f>IF(ISBLANK('Ключевые события'!E10),"",'Ключевые события'!E10)</f>
        <v>0.2</v>
      </c>
      <c r="F7" s="23">
        <f>IF(ISBLANK('Ключевые события'!F10),"",'Ключевые события'!F10)</f>
        <v>45579</v>
      </c>
      <c r="G7" s="23">
        <f>IF(ISBLANK('Ключевые события'!G10),"",'Ключевые события'!G10)</f>
        <v>45579</v>
      </c>
      <c r="H7" s="19" t="str">
        <f>IF(ISBLANK('Ключевые события'!H10),"",'Ключевые события'!H10)</f>
        <v>отсутствуют</v>
      </c>
    </row>
    <row r="8" spans="1:8" x14ac:dyDescent="0.45">
      <c r="A8" s="19" t="str">
        <f>IF(ISBLANK('Ключевые события'!A11),"",'Ключевые события'!A11)</f>
        <v/>
      </c>
      <c r="B8" s="19" t="str">
        <f>IF(ISBLANK('Ключевые события'!B11),"",'Ключевые события'!B11)</f>
        <v/>
      </c>
      <c r="C8" s="22" t="str">
        <f>IF(ISBLANK('Ключевые события'!C11),"",'Ключевые события'!C11)</f>
        <v/>
      </c>
      <c r="D8" s="22" t="str">
        <f>IF(ISBLANK('Ключевые события'!D11),"",'Ключевые события'!D11)</f>
        <v/>
      </c>
      <c r="E8" s="20" t="str">
        <f>IF(ISBLANK('Ключевые события'!E11),"",'Ключевые события'!E11)</f>
        <v/>
      </c>
      <c r="F8" s="23" t="str">
        <f>IF(ISBLANK('Ключевые события'!F11),"",'Ключевые события'!F11)</f>
        <v/>
      </c>
      <c r="G8" s="23" t="str">
        <f>IF(ISBLANK('Ключевые события'!G11),"",'Ключевые события'!G11)</f>
        <v/>
      </c>
      <c r="H8" s="19" t="str">
        <f>IF(ISBLANK('Ключевые события'!H11),"",'Ключевые события'!H11)</f>
        <v/>
      </c>
    </row>
    <row r="9" spans="1:8" x14ac:dyDescent="0.45">
      <c r="A9" s="19" t="str">
        <f>IF(ISBLANK('Ключевые события'!A12),"",'Ключевые события'!A12)</f>
        <v/>
      </c>
      <c r="B9" s="19" t="str">
        <f>IF(ISBLANK('Ключевые события'!B12),"",'Ключевые события'!B12)</f>
        <v/>
      </c>
      <c r="C9" s="22" t="str">
        <f>IF(ISBLANK('Ключевые события'!C12),"",'Ключевые события'!C12)</f>
        <v/>
      </c>
      <c r="D9" s="22" t="str">
        <f>IF(ISBLANK('Ключевые события'!D12),"",'Ключевые события'!D12)</f>
        <v/>
      </c>
      <c r="E9" s="20" t="str">
        <f>IF(ISBLANK('Ключевые события'!E12),"",'Ключевые события'!E12)</f>
        <v/>
      </c>
      <c r="F9" s="23" t="str">
        <f>IF(ISBLANK('Ключевые события'!F12),"",'Ключевые события'!F12)</f>
        <v/>
      </c>
      <c r="G9" s="23" t="str">
        <f>IF(ISBLANK('Ключевые события'!G12),"",'Ключевые события'!G12)</f>
        <v/>
      </c>
      <c r="H9" s="19" t="str">
        <f>IF(ISBLANK('Ключевые события'!H12),"",'Ключевые события'!H12)</f>
        <v/>
      </c>
    </row>
    <row r="10" spans="1:8" x14ac:dyDescent="0.45">
      <c r="A10" s="19" t="str">
        <f>IF(ISBLANK('Ключевые события'!A13),"",'Ключевые события'!A13)</f>
        <v/>
      </c>
      <c r="B10" s="19" t="str">
        <f>IF(ISBLANK('Ключевые события'!B13),"",'Ключевые события'!B13)</f>
        <v/>
      </c>
      <c r="C10" s="22" t="str">
        <f>IF(ISBLANK('Ключевые события'!C13),"",'Ключевые события'!C13)</f>
        <v/>
      </c>
      <c r="D10" s="22" t="str">
        <f>IF(ISBLANK('Ключевые события'!D13),"",'Ключевые события'!D13)</f>
        <v/>
      </c>
      <c r="E10" s="20" t="str">
        <f>IF(ISBLANK('Ключевые события'!E13),"",'Ключевые события'!E13)</f>
        <v/>
      </c>
      <c r="F10" s="23" t="str">
        <f>IF(ISBLANK('Ключевые события'!F13),"",'Ключевые события'!F13)</f>
        <v/>
      </c>
      <c r="G10" s="23" t="str">
        <f>IF(ISBLANK('Ключевые события'!G13),"",'Ключевые события'!G13)</f>
        <v/>
      </c>
      <c r="H10" s="19" t="str">
        <f>IF(ISBLANK('Ключевые события'!H13),"",'Ключевые события'!H13)</f>
        <v/>
      </c>
    </row>
    <row r="11" spans="1:8" x14ac:dyDescent="0.45">
      <c r="A11" s="19" t="str">
        <f>IF(ISBLANK('Ключевые события'!A14),"",'Ключевые события'!A14)</f>
        <v/>
      </c>
      <c r="B11" s="19" t="str">
        <f>IF(ISBLANK('Ключевые события'!B14),"",'Ключевые события'!B14)</f>
        <v/>
      </c>
      <c r="C11" s="22" t="str">
        <f>IF(ISBLANK('Ключевые события'!C14),"",'Ключевые события'!C14)</f>
        <v/>
      </c>
      <c r="D11" s="22" t="str">
        <f>IF(ISBLANK('Ключевые события'!D14),"",'Ключевые события'!D14)</f>
        <v/>
      </c>
      <c r="E11" s="20" t="str">
        <f>IF(ISBLANK('Ключевые события'!E14),"",'Ключевые события'!E14)</f>
        <v/>
      </c>
      <c r="F11" s="23" t="str">
        <f>IF(ISBLANK('Ключевые события'!F14),"",'Ключевые события'!F14)</f>
        <v/>
      </c>
      <c r="G11" s="23" t="str">
        <f>IF(ISBLANK('Ключевые события'!G14),"",'Ключевые события'!G14)</f>
        <v/>
      </c>
      <c r="H11" s="19" t="str">
        <f>IF(ISBLANK('Ключевые события'!H14),"",'Ключевые события'!H14)</f>
        <v/>
      </c>
    </row>
    <row r="12" spans="1:8" x14ac:dyDescent="0.45">
      <c r="A12" s="19" t="str">
        <f>IF(ISBLANK('Ключевые события'!A15),"",'Ключевые события'!A15)</f>
        <v/>
      </c>
      <c r="B12" s="19" t="str">
        <f>IF(ISBLANK('Ключевые события'!B15),"",'Ключевые события'!B15)</f>
        <v/>
      </c>
      <c r="C12" s="22" t="str">
        <f>IF(ISBLANK('Ключевые события'!C15),"",'Ключевые события'!C15)</f>
        <v/>
      </c>
      <c r="D12" s="22" t="str">
        <f>IF(ISBLANK('Ключевые события'!D15),"",'Ключевые события'!D15)</f>
        <v/>
      </c>
      <c r="E12" s="20" t="str">
        <f>IF(ISBLANK('Ключевые события'!E15),"",'Ключевые события'!E15)</f>
        <v/>
      </c>
      <c r="F12" s="23" t="str">
        <f>IF(ISBLANK('Ключевые события'!F15),"",'Ключевые события'!F15)</f>
        <v/>
      </c>
      <c r="G12" s="23" t="str">
        <f>IF(ISBLANK('Ключевые события'!G15),"",'Ключевые события'!G15)</f>
        <v/>
      </c>
      <c r="H12" s="19" t="str">
        <f>IF(ISBLANK('Ключевые события'!H15),"",'Ключевые события'!H15)</f>
        <v/>
      </c>
    </row>
    <row r="13" spans="1:8" x14ac:dyDescent="0.45">
      <c r="A13" s="19" t="str">
        <f>IF(ISBLANK('Ключевые события'!A16),"",'Ключевые события'!A16)</f>
        <v/>
      </c>
      <c r="B13" s="19" t="str">
        <f>IF(ISBLANK('Ключевые события'!B16),"",'Ключевые события'!B16)</f>
        <v/>
      </c>
      <c r="C13" s="22" t="str">
        <f>IF(ISBLANK('Ключевые события'!C16),"",'Ключевые события'!C16)</f>
        <v/>
      </c>
      <c r="D13" s="22" t="str">
        <f>IF(ISBLANK('Ключевые события'!D16),"",'Ключевые события'!D16)</f>
        <v/>
      </c>
      <c r="E13" s="20" t="str">
        <f>IF(ISBLANK('Ключевые события'!E16),"",'Ключевые события'!E16)</f>
        <v/>
      </c>
      <c r="F13" s="23" t="str">
        <f>IF(ISBLANK('Ключевые события'!F16),"",'Ключевые события'!F16)</f>
        <v/>
      </c>
      <c r="G13" s="23" t="str">
        <f>IF(ISBLANK('Ключевые события'!G16),"",'Ключевые события'!G16)</f>
        <v/>
      </c>
      <c r="H13" s="19" t="str">
        <f>IF(ISBLANK('Ключевые события'!H16),"",'Ключевые события'!H16)</f>
        <v/>
      </c>
    </row>
    <row r="14" spans="1:8" x14ac:dyDescent="0.45">
      <c r="A14" s="19" t="str">
        <f>IF(ISBLANK('Ключевые события'!A17),"",'Ключевые события'!A17)</f>
        <v/>
      </c>
      <c r="B14" s="19" t="str">
        <f>IF(ISBLANK('Ключевые события'!B17),"",'Ключевые события'!B17)</f>
        <v/>
      </c>
      <c r="C14" s="22" t="str">
        <f>IF(ISBLANK('Ключевые события'!C17),"",'Ключевые события'!C17)</f>
        <v/>
      </c>
      <c r="D14" s="22" t="str">
        <f>IF(ISBLANK('Ключевые события'!D17),"",'Ключевые события'!D17)</f>
        <v/>
      </c>
      <c r="E14" s="20" t="str">
        <f>IF(ISBLANK('Ключевые события'!E17),"",'Ключевые события'!E17)</f>
        <v/>
      </c>
      <c r="F14" s="23" t="str">
        <f>IF(ISBLANK('Ключевые события'!F17),"",'Ключевые события'!F17)</f>
        <v/>
      </c>
      <c r="G14" s="23" t="str">
        <f>IF(ISBLANK('Ключевые события'!G17),"",'Ключевые события'!G17)</f>
        <v/>
      </c>
      <c r="H14" s="19" t="str">
        <f>IF(ISBLANK('Ключевые события'!H17),"",'Ключевые события'!H17)</f>
        <v/>
      </c>
    </row>
    <row r="15" spans="1:8" x14ac:dyDescent="0.45">
      <c r="A15" s="19" t="str">
        <f>IF(ISBLANK('Ключевые события'!A18),"",'Ключевые события'!A18)</f>
        <v/>
      </c>
      <c r="B15" s="19" t="str">
        <f>IF(ISBLANK('Ключевые события'!B18),"",'Ключевые события'!B18)</f>
        <v/>
      </c>
      <c r="C15" s="22" t="str">
        <f>IF(ISBLANK('Ключевые события'!C18),"",'Ключевые события'!C18)</f>
        <v/>
      </c>
      <c r="D15" s="22" t="str">
        <f>IF(ISBLANK('Ключевые события'!D18),"",'Ключевые события'!D18)</f>
        <v/>
      </c>
      <c r="E15" s="20" t="str">
        <f>IF(ISBLANK('Ключевые события'!E18),"",'Ключевые события'!E18)</f>
        <v/>
      </c>
      <c r="F15" s="23" t="str">
        <f>IF(ISBLANK('Ключевые события'!F18),"",'Ключевые события'!F18)</f>
        <v/>
      </c>
      <c r="G15" s="23" t="str">
        <f>IF(ISBLANK('Ключевые события'!G18),"",'Ключевые события'!G18)</f>
        <v/>
      </c>
      <c r="H15" s="19" t="str">
        <f>IF(ISBLANK('Ключевые события'!H18),"",'Ключевые события'!H18)</f>
        <v/>
      </c>
    </row>
    <row r="16" spans="1:8" x14ac:dyDescent="0.45">
      <c r="A16" s="19" t="str">
        <f>IF(ISBLANK('Ключевые события'!A19),"",'Ключевые события'!A19)</f>
        <v/>
      </c>
      <c r="B16" s="19" t="str">
        <f>IF(ISBLANK('Ключевые события'!B19),"",'Ключевые события'!B19)</f>
        <v/>
      </c>
      <c r="C16" s="22" t="str">
        <f>IF(ISBLANK('Ключевые события'!C19),"",'Ключевые события'!C19)</f>
        <v/>
      </c>
      <c r="D16" s="22" t="str">
        <f>IF(ISBLANK('Ключевые события'!D19),"",'Ключевые события'!D19)</f>
        <v/>
      </c>
      <c r="E16" s="20" t="str">
        <f>IF(ISBLANK('Ключевые события'!E19),"",'Ключевые события'!E19)</f>
        <v/>
      </c>
      <c r="F16" s="23" t="str">
        <f>IF(ISBLANK('Ключевые события'!F19),"",'Ключевые события'!F19)</f>
        <v/>
      </c>
      <c r="G16" s="23" t="str">
        <f>IF(ISBLANK('Ключевые события'!G19),"",'Ключевые события'!G19)</f>
        <v/>
      </c>
      <c r="H16" s="19" t="str">
        <f>IF(ISBLANK('Ключевые события'!H19),"",'Ключевые события'!H19)</f>
        <v/>
      </c>
    </row>
    <row r="17" spans="1:8" x14ac:dyDescent="0.45">
      <c r="A17" s="19" t="str">
        <f>IF(ISBLANK('Ключевые события'!A20),"",'Ключевые события'!A20)</f>
        <v/>
      </c>
      <c r="B17" s="19" t="str">
        <f>IF(ISBLANK('Ключевые события'!B20),"",'Ключевые события'!B20)</f>
        <v/>
      </c>
      <c r="C17" s="22" t="str">
        <f>IF(ISBLANK('Ключевые события'!C20),"",'Ключевые события'!C20)</f>
        <v/>
      </c>
      <c r="D17" s="22" t="str">
        <f>IF(ISBLANK('Ключевые события'!D20),"",'Ключевые события'!D20)</f>
        <v/>
      </c>
      <c r="E17" s="20" t="str">
        <f>IF(ISBLANK('Ключевые события'!E20),"",'Ключевые события'!E20)</f>
        <v/>
      </c>
      <c r="F17" s="23" t="str">
        <f>IF(ISBLANK('Ключевые события'!F20),"",'Ключевые события'!F20)</f>
        <v/>
      </c>
      <c r="G17" s="23" t="str">
        <f>IF(ISBLANK('Ключевые события'!G20),"",'Ключевые события'!G20)</f>
        <v/>
      </c>
      <c r="H17" s="19" t="str">
        <f>IF(ISBLANK('Ключевые события'!H20),"",'Ключевые события'!H20)</f>
        <v/>
      </c>
    </row>
    <row r="18" spans="1:8" x14ac:dyDescent="0.45">
      <c r="A18" s="19" t="str">
        <f>IF(ISBLANK('Ключевые события'!A21),"",'Ключевые события'!A21)</f>
        <v/>
      </c>
      <c r="B18" s="19" t="str">
        <f>IF(ISBLANK('Ключевые события'!B21),"",'Ключевые события'!B21)</f>
        <v/>
      </c>
      <c r="C18" s="22" t="str">
        <f>IF(ISBLANK('Ключевые события'!C21),"",'Ключевые события'!C21)</f>
        <v/>
      </c>
      <c r="D18" s="22" t="str">
        <f>IF(ISBLANK('Ключевые события'!D21),"",'Ключевые события'!D21)</f>
        <v/>
      </c>
      <c r="E18" s="20" t="str">
        <f>IF(ISBLANK('Ключевые события'!E21),"",'Ключевые события'!E21)</f>
        <v/>
      </c>
      <c r="F18" s="23" t="str">
        <f>IF(ISBLANK('Ключевые события'!F21),"",'Ключевые события'!F21)</f>
        <v/>
      </c>
      <c r="G18" s="23" t="str">
        <f>IF(ISBLANK('Ключевые события'!G21),"",'Ключевые события'!G21)</f>
        <v/>
      </c>
      <c r="H18" s="19" t="str">
        <f>IF(ISBLANK('Ключевые события'!H21),"",'Ключевые события'!H21)</f>
        <v/>
      </c>
    </row>
    <row r="19" spans="1:8" x14ac:dyDescent="0.45">
      <c r="A19" s="19" t="str">
        <f>IF(ISBLANK('Ключевые события'!A22),"",'Ключевые события'!A22)</f>
        <v/>
      </c>
      <c r="B19" s="19" t="str">
        <f>IF(ISBLANK('Ключевые события'!B22),"",'Ключевые события'!B22)</f>
        <v/>
      </c>
      <c r="C19" s="22" t="str">
        <f>IF(ISBLANK('Ключевые события'!C22),"",'Ключевые события'!C22)</f>
        <v/>
      </c>
      <c r="D19" s="22" t="str">
        <f>IF(ISBLANK('Ключевые события'!D22),"",'Ключевые события'!D22)</f>
        <v/>
      </c>
      <c r="E19" s="20" t="str">
        <f>IF(ISBLANK('Ключевые события'!E22),"",'Ключевые события'!E22)</f>
        <v/>
      </c>
      <c r="F19" s="23" t="str">
        <f>IF(ISBLANK('Ключевые события'!F22),"",'Ключевые события'!F22)</f>
        <v/>
      </c>
      <c r="G19" s="23" t="str">
        <f>IF(ISBLANK('Ключевые события'!G22),"",'Ключевые события'!G22)</f>
        <v/>
      </c>
      <c r="H19" s="19" t="str">
        <f>IF(ISBLANK('Ключевые события'!H22),"",'Ключевые события'!H22)</f>
        <v/>
      </c>
    </row>
    <row r="20" spans="1:8" x14ac:dyDescent="0.45">
      <c r="A20" s="19" t="str">
        <f>IF(ISBLANK('Ключевые события'!A23),"",'Ключевые события'!A23)</f>
        <v/>
      </c>
      <c r="B20" s="19" t="str">
        <f>IF(ISBLANK('Ключевые события'!B23),"",'Ключевые события'!B23)</f>
        <v/>
      </c>
      <c r="C20" s="22" t="str">
        <f>IF(ISBLANK('Ключевые события'!C23),"",'Ключевые события'!C23)</f>
        <v/>
      </c>
      <c r="D20" s="22" t="str">
        <f>IF(ISBLANK('Ключевые события'!D23),"",'Ключевые события'!D23)</f>
        <v/>
      </c>
      <c r="E20" s="20" t="str">
        <f>IF(ISBLANK('Ключевые события'!E23),"",'Ключевые события'!E23)</f>
        <v/>
      </c>
      <c r="F20" s="23" t="str">
        <f>IF(ISBLANK('Ключевые события'!F23),"",'Ключевые события'!F23)</f>
        <v/>
      </c>
      <c r="G20" s="23" t="str">
        <f>IF(ISBLANK('Ключевые события'!G23),"",'Ключевые события'!G23)</f>
        <v/>
      </c>
      <c r="H20" s="19" t="str">
        <f>IF(ISBLANK('Ключевые события'!H23),"",'Ключевые события'!H23)</f>
        <v/>
      </c>
    </row>
    <row r="21" spans="1:8" x14ac:dyDescent="0.45">
      <c r="A21" s="19" t="str">
        <f>IF(ISBLANK('Ключевые события'!A24),"",'Ключевые события'!A24)</f>
        <v/>
      </c>
      <c r="B21" s="19" t="str">
        <f>IF(ISBLANK('Ключевые события'!B24),"",'Ключевые события'!B24)</f>
        <v/>
      </c>
      <c r="C21" s="22" t="str">
        <f>IF(ISBLANK('Ключевые события'!C24),"",'Ключевые события'!C24)</f>
        <v/>
      </c>
      <c r="D21" s="22" t="str">
        <f>IF(ISBLANK('Ключевые события'!D24),"",'Ключевые события'!D24)</f>
        <v/>
      </c>
      <c r="E21" s="20" t="str">
        <f>IF(ISBLANK('Ключевые события'!E24),"",'Ключевые события'!E24)</f>
        <v/>
      </c>
      <c r="F21" s="23" t="str">
        <f>IF(ISBLANK('Ключевые события'!F24),"",'Ключевые события'!F24)</f>
        <v/>
      </c>
      <c r="G21" s="23" t="str">
        <f>IF(ISBLANK('Ключевые события'!G24),"",'Ключевые события'!G24)</f>
        <v/>
      </c>
      <c r="H21" s="19" t="str">
        <f>IF(ISBLANK('Ключевые события'!H24),"",'Ключевые события'!H24)</f>
        <v/>
      </c>
    </row>
    <row r="22" spans="1:8" x14ac:dyDescent="0.45">
      <c r="A22" s="19" t="str">
        <f>IF(ISBLANK('Ключевые события'!A25),"",'Ключевые события'!A25)</f>
        <v/>
      </c>
      <c r="B22" s="19" t="str">
        <f>IF(ISBLANK('Ключевые события'!B25),"",'Ключевые события'!B25)</f>
        <v/>
      </c>
      <c r="C22" s="22" t="str">
        <f>IF(ISBLANK('Ключевые события'!C25),"",'Ключевые события'!C25)</f>
        <v/>
      </c>
      <c r="D22" s="22" t="str">
        <f>IF(ISBLANK('Ключевые события'!D25),"",'Ключевые события'!D25)</f>
        <v/>
      </c>
      <c r="E22" s="20" t="str">
        <f>IF(ISBLANK('Ключевые события'!E25),"",'Ключевые события'!E25)</f>
        <v/>
      </c>
      <c r="F22" s="23" t="str">
        <f>IF(ISBLANK('Ключевые события'!F25),"",'Ключевые события'!F25)</f>
        <v/>
      </c>
      <c r="G22" s="23" t="str">
        <f>IF(ISBLANK('Ключевые события'!G25),"",'Ключевые события'!G25)</f>
        <v/>
      </c>
      <c r="H22" s="19" t="str">
        <f>IF(ISBLANK('Ключевые события'!H25),"",'Ключевые события'!H25)</f>
        <v/>
      </c>
    </row>
    <row r="23" spans="1:8" x14ac:dyDescent="0.45">
      <c r="A23" s="19" t="str">
        <f>IF(ISBLANK('Ключевые события'!A26),"",'Ключевые события'!A26)</f>
        <v/>
      </c>
      <c r="B23" s="19" t="str">
        <f>IF(ISBLANK('Ключевые события'!B26),"",'Ключевые события'!B26)</f>
        <v/>
      </c>
      <c r="C23" s="22" t="str">
        <f>IF(ISBLANK('Ключевые события'!C26),"",'Ключевые события'!C26)</f>
        <v/>
      </c>
      <c r="D23" s="22" t="str">
        <f>IF(ISBLANK('Ключевые события'!D26),"",'Ключевые события'!D26)</f>
        <v/>
      </c>
      <c r="E23" s="20" t="str">
        <f>IF(ISBLANK('Ключевые события'!E26),"",'Ключевые события'!E26)</f>
        <v/>
      </c>
      <c r="F23" s="23" t="str">
        <f>IF(ISBLANK('Ключевые события'!F26),"",'Ключевые события'!F26)</f>
        <v/>
      </c>
      <c r="G23" s="23" t="str">
        <f>IF(ISBLANK('Ключевые события'!G26),"",'Ключевые события'!G26)</f>
        <v/>
      </c>
      <c r="H23" s="19" t="str">
        <f>IF(ISBLANK('Ключевые события'!H26),"",'Ключевые события'!H26)</f>
        <v/>
      </c>
    </row>
    <row r="24" spans="1:8" x14ac:dyDescent="0.45">
      <c r="A24" s="19" t="str">
        <f>IF(ISBLANK('Ключевые события'!A27),"",'Ключевые события'!A27)</f>
        <v/>
      </c>
      <c r="B24" s="19" t="str">
        <f>IF(ISBLANK('Ключевые события'!B27),"",'Ключевые события'!B27)</f>
        <v/>
      </c>
      <c r="C24" s="22" t="str">
        <f>IF(ISBLANK('Ключевые события'!C27),"",'Ключевые события'!C27)</f>
        <v/>
      </c>
      <c r="D24" s="22" t="str">
        <f>IF(ISBLANK('Ключевые события'!D27),"",'Ключевые события'!D27)</f>
        <v/>
      </c>
      <c r="E24" s="20" t="str">
        <f>IF(ISBLANK('Ключевые события'!E27),"",'Ключевые события'!E27)</f>
        <v/>
      </c>
      <c r="F24" s="23" t="str">
        <f>IF(ISBLANK('Ключевые события'!F27),"",'Ключевые события'!F27)</f>
        <v/>
      </c>
      <c r="G24" s="23" t="str">
        <f>IF(ISBLANK('Ключевые события'!G27),"",'Ключевые события'!G27)</f>
        <v/>
      </c>
      <c r="H24" s="19" t="str">
        <f>IF(ISBLANK('Ключевые события'!H27),"",'Ключевые события'!H27)</f>
        <v/>
      </c>
    </row>
    <row r="25" spans="1:8" x14ac:dyDescent="0.45">
      <c r="A25" s="19" t="str">
        <f>IF(ISBLANK('Ключевые события'!A28),"",'Ключевые события'!A28)</f>
        <v/>
      </c>
      <c r="B25" s="19" t="str">
        <f>IF(ISBLANK('Ключевые события'!B28),"",'Ключевые события'!B28)</f>
        <v/>
      </c>
      <c r="C25" s="22" t="str">
        <f>IF(ISBLANK('Ключевые события'!C28),"",'Ключевые события'!C28)</f>
        <v/>
      </c>
      <c r="D25" s="22" t="str">
        <f>IF(ISBLANK('Ключевые события'!D28),"",'Ключевые события'!D28)</f>
        <v/>
      </c>
      <c r="E25" s="20" t="str">
        <f>IF(ISBLANK('Ключевые события'!E28),"",'Ключевые события'!E28)</f>
        <v/>
      </c>
      <c r="F25" s="23" t="str">
        <f>IF(ISBLANK('Ключевые события'!F28),"",'Ключевые события'!F28)</f>
        <v/>
      </c>
      <c r="G25" s="23" t="str">
        <f>IF(ISBLANK('Ключевые события'!G28),"",'Ключевые события'!G28)</f>
        <v/>
      </c>
      <c r="H25" s="19" t="str">
        <f>IF(ISBLANK('Ключевые события'!H28),"",'Ключевые события'!H28)</f>
        <v/>
      </c>
    </row>
    <row r="26" spans="1:8" x14ac:dyDescent="0.45">
      <c r="A26" s="19" t="str">
        <f>IF(ISBLANK('Ключевые события'!A29),"",'Ключевые события'!A29)</f>
        <v/>
      </c>
      <c r="B26" s="19" t="str">
        <f>IF(ISBLANK('Ключевые события'!B29),"",'Ключевые события'!B29)</f>
        <v/>
      </c>
      <c r="C26" s="22" t="str">
        <f>IF(ISBLANK('Ключевые события'!C29),"",'Ключевые события'!C29)</f>
        <v/>
      </c>
      <c r="D26" s="22" t="str">
        <f>IF(ISBLANK('Ключевые события'!D29),"",'Ключевые события'!D29)</f>
        <v/>
      </c>
      <c r="E26" s="20" t="str">
        <f>IF(ISBLANK('Ключевые события'!E29),"",'Ключевые события'!E29)</f>
        <v/>
      </c>
      <c r="F26" s="23" t="str">
        <f>IF(ISBLANK('Ключевые события'!F29),"",'Ключевые события'!F29)</f>
        <v/>
      </c>
      <c r="G26" s="23" t="str">
        <f>IF(ISBLANK('Ключевые события'!G29),"",'Ключевые события'!G29)</f>
        <v/>
      </c>
      <c r="H26" s="19" t="str">
        <f>IF(ISBLANK('Ключевые события'!H29),"",'Ключевые события'!H29)</f>
        <v/>
      </c>
    </row>
    <row r="27" spans="1:8" x14ac:dyDescent="0.45">
      <c r="A27" s="19" t="str">
        <f>IF(ISBLANK('Ключевые события'!A30),"",'Ключевые события'!A30)</f>
        <v/>
      </c>
      <c r="B27" s="19" t="str">
        <f>IF(ISBLANK('Ключевые события'!B30),"",'Ключевые события'!B30)</f>
        <v/>
      </c>
      <c r="C27" s="22" t="str">
        <f>IF(ISBLANK('Ключевые события'!C30),"",'Ключевые события'!C30)</f>
        <v/>
      </c>
      <c r="D27" s="22" t="str">
        <f>IF(ISBLANK('Ключевые события'!D30),"",'Ключевые события'!D30)</f>
        <v/>
      </c>
      <c r="E27" s="20" t="str">
        <f>IF(ISBLANK('Ключевые события'!E30),"",'Ключевые события'!E30)</f>
        <v/>
      </c>
      <c r="F27" s="23" t="str">
        <f>IF(ISBLANK('Ключевые события'!F30),"",'Ключевые события'!F30)</f>
        <v/>
      </c>
      <c r="G27" s="23" t="str">
        <f>IF(ISBLANK('Ключевые события'!G30),"",'Ключевые события'!G30)</f>
        <v/>
      </c>
      <c r="H27" s="19" t="str">
        <f>IF(ISBLANK('Ключевые события'!H30),"",'Ключевые события'!H30)</f>
        <v/>
      </c>
    </row>
    <row r="28" spans="1:8" x14ac:dyDescent="0.45">
      <c r="A28" s="19" t="str">
        <f>IF(ISBLANK('Ключевые события'!A31),"",'Ключевые события'!A31)</f>
        <v/>
      </c>
      <c r="B28" s="19" t="str">
        <f>IF(ISBLANK('Ключевые события'!B31),"",'Ключевые события'!B31)</f>
        <v/>
      </c>
      <c r="C28" s="22" t="str">
        <f>IF(ISBLANK('Ключевые события'!C31),"",'Ключевые события'!C31)</f>
        <v/>
      </c>
      <c r="D28" s="22" t="str">
        <f>IF(ISBLANK('Ключевые события'!D31),"",'Ключевые события'!D31)</f>
        <v/>
      </c>
      <c r="E28" s="20" t="str">
        <f>IF(ISBLANK('Ключевые события'!E31),"",'Ключевые события'!E31)</f>
        <v/>
      </c>
      <c r="F28" s="23" t="str">
        <f>IF(ISBLANK('Ключевые события'!F31),"",'Ключевые события'!F31)</f>
        <v/>
      </c>
      <c r="G28" s="23" t="str">
        <f>IF(ISBLANK('Ключевые события'!G31),"",'Ключевые события'!G31)</f>
        <v/>
      </c>
      <c r="H28" s="19" t="str">
        <f>IF(ISBLANK('Ключевые события'!H31),"",'Ключевые события'!H31)</f>
        <v/>
      </c>
    </row>
    <row r="29" spans="1:8" x14ac:dyDescent="0.45">
      <c r="A29" s="19" t="str">
        <f>IF(ISBLANK('Ключевые события'!A32),"",'Ключевые события'!A32)</f>
        <v/>
      </c>
      <c r="B29" s="19" t="str">
        <f>IF(ISBLANK('Ключевые события'!B32),"",'Ключевые события'!B32)</f>
        <v/>
      </c>
      <c r="C29" s="22" t="str">
        <f>IF(ISBLANK('Ключевые события'!C32),"",'Ключевые события'!C32)</f>
        <v/>
      </c>
      <c r="D29" s="22" t="str">
        <f>IF(ISBLANK('Ключевые события'!D32),"",'Ключевые события'!D32)</f>
        <v/>
      </c>
      <c r="E29" s="20" t="str">
        <f>IF(ISBLANK('Ключевые события'!E32),"",'Ключевые события'!E32)</f>
        <v/>
      </c>
      <c r="F29" s="23" t="str">
        <f>IF(ISBLANK('Ключевые события'!F32),"",'Ключевые события'!F32)</f>
        <v/>
      </c>
      <c r="G29" s="23" t="str">
        <f>IF(ISBLANK('Ключевые события'!G32),"",'Ключевые события'!G32)</f>
        <v/>
      </c>
      <c r="H29" s="19" t="str">
        <f>IF(ISBLANK('Ключевые события'!H32),"",'Ключевые события'!H32)</f>
        <v/>
      </c>
    </row>
    <row r="30" spans="1:8" x14ac:dyDescent="0.45">
      <c r="A30" s="19" t="str">
        <f>IF(ISBLANK('Ключевые события'!A33),"",'Ключевые события'!A33)</f>
        <v/>
      </c>
      <c r="B30" s="19" t="str">
        <f>IF(ISBLANK('Ключевые события'!B33),"",'Ключевые события'!B33)</f>
        <v/>
      </c>
      <c r="C30" s="22" t="str">
        <f>IF(ISBLANK('Ключевые события'!C33),"",'Ключевые события'!C33)</f>
        <v/>
      </c>
      <c r="D30" s="22" t="str">
        <f>IF(ISBLANK('Ключевые события'!D33),"",'Ключевые события'!D33)</f>
        <v/>
      </c>
      <c r="E30" s="20" t="str">
        <f>IF(ISBLANK('Ключевые события'!E33),"",'Ключевые события'!E33)</f>
        <v/>
      </c>
      <c r="F30" s="23" t="str">
        <f>IF(ISBLANK('Ключевые события'!F33),"",'Ключевые события'!F33)</f>
        <v/>
      </c>
      <c r="G30" s="23" t="str">
        <f>IF(ISBLANK('Ключевые события'!G33),"",'Ключевые события'!G33)</f>
        <v/>
      </c>
      <c r="H30" s="19" t="str">
        <f>IF(ISBLANK('Ключевые события'!H33),"",'Ключевые события'!H33)</f>
        <v/>
      </c>
    </row>
    <row r="31" spans="1:8" x14ac:dyDescent="0.45">
      <c r="A31" s="19" t="str">
        <f>IF(ISBLANK('Ключевые события'!A34),"",'Ключевые события'!A34)</f>
        <v/>
      </c>
      <c r="B31" s="19" t="str">
        <f>IF(ISBLANK('Ключевые события'!B34),"",'Ключевые события'!B34)</f>
        <v/>
      </c>
      <c r="C31" s="22" t="str">
        <f>IF(ISBLANK('Ключевые события'!C34),"",'Ключевые события'!C34)</f>
        <v/>
      </c>
      <c r="D31" s="22" t="str">
        <f>IF(ISBLANK('Ключевые события'!D34),"",'Ключевые события'!D34)</f>
        <v/>
      </c>
      <c r="E31" s="20" t="str">
        <f>IF(ISBLANK('Ключевые события'!E34),"",'Ключевые события'!E34)</f>
        <v/>
      </c>
      <c r="F31" s="23" t="str">
        <f>IF(ISBLANK('Ключевые события'!F34),"",'Ключевые события'!F34)</f>
        <v/>
      </c>
      <c r="G31" s="23" t="str">
        <f>IF(ISBLANK('Ключевые события'!G34),"",'Ключевые события'!G34)</f>
        <v/>
      </c>
      <c r="H31" s="19" t="str">
        <f>IF(ISBLANK('Ключевые события'!H34),"",'Ключевые события'!H34)</f>
        <v/>
      </c>
    </row>
    <row r="32" spans="1:8" x14ac:dyDescent="0.45">
      <c r="A32" s="19" t="str">
        <f>IF(ISBLANK('Ключевые события'!A35),"",'Ключевые события'!A35)</f>
        <v/>
      </c>
      <c r="B32" s="19" t="str">
        <f>IF(ISBLANK('Ключевые события'!B35),"",'Ключевые события'!B35)</f>
        <v/>
      </c>
      <c r="C32" s="22" t="str">
        <f>IF(ISBLANK('Ключевые события'!C35),"",'Ключевые события'!C35)</f>
        <v/>
      </c>
      <c r="D32" s="22" t="str">
        <f>IF(ISBLANK('Ключевые события'!D35),"",'Ключевые события'!D35)</f>
        <v/>
      </c>
      <c r="E32" s="20" t="str">
        <f>IF(ISBLANK('Ключевые события'!E35),"",'Ключевые события'!E35)</f>
        <v/>
      </c>
      <c r="F32" s="23" t="str">
        <f>IF(ISBLANK('Ключевые события'!F35),"",'Ключевые события'!F35)</f>
        <v/>
      </c>
      <c r="G32" s="23" t="str">
        <f>IF(ISBLANK('Ключевые события'!G35),"",'Ключевые события'!G35)</f>
        <v/>
      </c>
      <c r="H32" s="19" t="str">
        <f>IF(ISBLANK('Ключевые события'!H35),"",'Ключевые события'!H35)</f>
        <v/>
      </c>
    </row>
    <row r="33" spans="1:8" x14ac:dyDescent="0.45">
      <c r="A33" s="19" t="str">
        <f>IF(ISBLANK('Ключевые события'!A36),"",'Ключевые события'!A36)</f>
        <v/>
      </c>
      <c r="B33" s="19" t="str">
        <f>IF(ISBLANK('Ключевые события'!B36),"",'Ключевые события'!B36)</f>
        <v/>
      </c>
      <c r="C33" s="22" t="str">
        <f>IF(ISBLANK('Ключевые события'!C36),"",'Ключевые события'!C36)</f>
        <v/>
      </c>
      <c r="D33" s="22" t="str">
        <f>IF(ISBLANK('Ключевые события'!D36),"",'Ключевые события'!D36)</f>
        <v/>
      </c>
      <c r="E33" s="20" t="str">
        <f>IF(ISBLANK('Ключевые события'!E36),"",'Ключевые события'!E36)</f>
        <v/>
      </c>
      <c r="F33" s="23" t="str">
        <f>IF(ISBLANK('Ключевые события'!F36),"",'Ключевые события'!F36)</f>
        <v/>
      </c>
      <c r="G33" s="23" t="str">
        <f>IF(ISBLANK('Ключевые события'!G36),"",'Ключевые события'!G36)</f>
        <v/>
      </c>
      <c r="H33" s="19" t="str">
        <f>IF(ISBLANK('Ключевые события'!H36),"",'Ключевые события'!H36)</f>
        <v/>
      </c>
    </row>
    <row r="34" spans="1:8" x14ac:dyDescent="0.45">
      <c r="A34" s="19" t="str">
        <f>IF(ISBLANK('Ключевые события'!A37),"",'Ключевые события'!A37)</f>
        <v/>
      </c>
      <c r="B34" s="19" t="str">
        <f>IF(ISBLANK('Ключевые события'!B37),"",'Ключевые события'!B37)</f>
        <v/>
      </c>
      <c r="C34" s="22" t="str">
        <f>IF(ISBLANK('Ключевые события'!C37),"",'Ключевые события'!C37)</f>
        <v/>
      </c>
      <c r="D34" s="22" t="str">
        <f>IF(ISBLANK('Ключевые события'!D37),"",'Ключевые события'!D37)</f>
        <v/>
      </c>
      <c r="E34" s="20" t="str">
        <f>IF(ISBLANK('Ключевые события'!E37),"",'Ключевые события'!E37)</f>
        <v/>
      </c>
      <c r="F34" s="23" t="str">
        <f>IF(ISBLANK('Ключевые события'!F37),"",'Ключевые события'!F37)</f>
        <v/>
      </c>
      <c r="G34" s="23" t="str">
        <f>IF(ISBLANK('Ключевые события'!G37),"",'Ключевые события'!G37)</f>
        <v/>
      </c>
      <c r="H34" s="19" t="str">
        <f>IF(ISBLANK('Ключевые события'!H37),"",'Ключевые события'!H37)</f>
        <v/>
      </c>
    </row>
    <row r="35" spans="1:8" x14ac:dyDescent="0.45">
      <c r="A35" s="19" t="str">
        <f>IF(ISBLANK('Ключевые события'!A38),"",'Ключевые события'!A38)</f>
        <v/>
      </c>
      <c r="B35" s="19" t="str">
        <f>IF(ISBLANK('Ключевые события'!B38),"",'Ключевые события'!B38)</f>
        <v/>
      </c>
      <c r="C35" s="22" t="str">
        <f>IF(ISBLANK('Ключевые события'!C38),"",'Ключевые события'!C38)</f>
        <v/>
      </c>
      <c r="D35" s="22" t="str">
        <f>IF(ISBLANK('Ключевые события'!D38),"",'Ключевые события'!D38)</f>
        <v/>
      </c>
      <c r="E35" s="20" t="str">
        <f>IF(ISBLANK('Ключевые события'!E38),"",'Ключевые события'!E38)</f>
        <v/>
      </c>
      <c r="F35" s="23" t="str">
        <f>IF(ISBLANK('Ключевые события'!F38),"",'Ключевые события'!F38)</f>
        <v/>
      </c>
      <c r="G35" s="23" t="str">
        <f>IF(ISBLANK('Ключевые события'!G38),"",'Ключевые события'!G38)</f>
        <v/>
      </c>
      <c r="H35" s="19" t="str">
        <f>IF(ISBLANK('Ключевые события'!H38),"",'Ключевые события'!H38)</f>
        <v/>
      </c>
    </row>
    <row r="36" spans="1:8" x14ac:dyDescent="0.45">
      <c r="A36" s="19" t="str">
        <f>IF(ISBLANK('Ключевые события'!A39),"",'Ключевые события'!A39)</f>
        <v/>
      </c>
      <c r="B36" s="19" t="str">
        <f>IF(ISBLANK('Ключевые события'!B39),"",'Ключевые события'!B39)</f>
        <v/>
      </c>
      <c r="C36" s="22" t="str">
        <f>IF(ISBLANK('Ключевые события'!C39),"",'Ключевые события'!C39)</f>
        <v/>
      </c>
      <c r="D36" s="22" t="str">
        <f>IF(ISBLANK('Ключевые события'!D39),"",'Ключевые события'!D39)</f>
        <v/>
      </c>
      <c r="E36" s="20" t="str">
        <f>IF(ISBLANK('Ключевые события'!E39),"",'Ключевые события'!E39)</f>
        <v/>
      </c>
      <c r="F36" s="23" t="str">
        <f>IF(ISBLANK('Ключевые события'!F39),"",'Ключевые события'!F39)</f>
        <v/>
      </c>
      <c r="G36" s="23" t="str">
        <f>IF(ISBLANK('Ключевые события'!G39),"",'Ключевые события'!G39)</f>
        <v/>
      </c>
      <c r="H36" s="19" t="str">
        <f>IF(ISBLANK('Ключевые события'!H39),"",'Ключевые события'!H39)</f>
        <v/>
      </c>
    </row>
    <row r="37" spans="1:8" x14ac:dyDescent="0.45">
      <c r="A37" s="19" t="str">
        <f>IF(ISBLANK('Ключевые события'!A40),"",'Ключевые события'!A40)</f>
        <v/>
      </c>
      <c r="B37" s="19" t="str">
        <f>IF(ISBLANK('Ключевые события'!B40),"",'Ключевые события'!B40)</f>
        <v/>
      </c>
      <c r="C37" s="22" t="str">
        <f>IF(ISBLANK('Ключевые события'!C40),"",'Ключевые события'!C40)</f>
        <v/>
      </c>
      <c r="D37" s="22" t="str">
        <f>IF(ISBLANK('Ключевые события'!D40),"",'Ключевые события'!D40)</f>
        <v/>
      </c>
      <c r="E37" s="20" t="str">
        <f>IF(ISBLANK('Ключевые события'!E40),"",'Ключевые события'!E40)</f>
        <v/>
      </c>
      <c r="F37" s="23" t="str">
        <f>IF(ISBLANK('Ключевые события'!F40),"",'Ключевые события'!F40)</f>
        <v/>
      </c>
      <c r="G37" s="23" t="str">
        <f>IF(ISBLANK('Ключевые события'!G40),"",'Ключевые события'!G40)</f>
        <v/>
      </c>
      <c r="H37" s="19" t="str">
        <f>IF(ISBLANK('Ключевые события'!H40),"",'Ключевые события'!H40)</f>
        <v/>
      </c>
    </row>
    <row r="38" spans="1:8" x14ac:dyDescent="0.45">
      <c r="A38" s="19" t="str">
        <f>IF(ISBLANK('Ключевые события'!A41),"",'Ключевые события'!A41)</f>
        <v/>
      </c>
      <c r="B38" s="19" t="str">
        <f>IF(ISBLANK('Ключевые события'!B41),"",'Ключевые события'!B41)</f>
        <v/>
      </c>
      <c r="C38" s="22" t="str">
        <f>IF(ISBLANK('Ключевые события'!C41),"",'Ключевые события'!C41)</f>
        <v/>
      </c>
      <c r="D38" s="22" t="str">
        <f>IF(ISBLANK('Ключевые события'!D41),"",'Ключевые события'!D41)</f>
        <v/>
      </c>
      <c r="E38" s="20" t="str">
        <f>IF(ISBLANK('Ключевые события'!E41),"",'Ключевые события'!E41)</f>
        <v/>
      </c>
      <c r="F38" s="23" t="str">
        <f>IF(ISBLANK('Ключевые события'!F41),"",'Ключевые события'!F41)</f>
        <v/>
      </c>
      <c r="G38" s="23" t="str">
        <f>IF(ISBLANK('Ключевые события'!G41),"",'Ключевые события'!G41)</f>
        <v/>
      </c>
      <c r="H38" s="19" t="str">
        <f>IF(ISBLANK('Ключевые события'!H41),"",'Ключевые события'!H41)</f>
        <v/>
      </c>
    </row>
    <row r="39" spans="1:8" x14ac:dyDescent="0.45">
      <c r="A39" s="19" t="str">
        <f>IF(ISBLANK('Ключевые события'!A42),"",'Ключевые события'!A42)</f>
        <v/>
      </c>
      <c r="B39" s="19" t="str">
        <f>IF(ISBLANK('Ключевые события'!B42),"",'Ключевые события'!B42)</f>
        <v/>
      </c>
      <c r="C39" s="22" t="str">
        <f>IF(ISBLANK('Ключевые события'!C42),"",'Ключевые события'!C42)</f>
        <v/>
      </c>
      <c r="D39" s="22" t="str">
        <f>IF(ISBLANK('Ключевые события'!D42),"",'Ключевые события'!D42)</f>
        <v/>
      </c>
      <c r="E39" s="20" t="str">
        <f>IF(ISBLANK('Ключевые события'!E42),"",'Ключевые события'!E42)</f>
        <v/>
      </c>
      <c r="F39" s="23" t="str">
        <f>IF(ISBLANK('Ключевые события'!F42),"",'Ключевые события'!F42)</f>
        <v/>
      </c>
      <c r="G39" s="23" t="str">
        <f>IF(ISBLANK('Ключевые события'!G42),"",'Ключевые события'!G42)</f>
        <v/>
      </c>
      <c r="H39" s="19" t="str">
        <f>IF(ISBLANK('Ключевые события'!H42),"",'Ключевые события'!H42)</f>
        <v/>
      </c>
    </row>
    <row r="40" spans="1:8" x14ac:dyDescent="0.45">
      <c r="A40" s="19" t="str">
        <f>IF(ISBLANK('Ключевые события'!A43),"",'Ключевые события'!A43)</f>
        <v/>
      </c>
      <c r="B40" s="19" t="str">
        <f>IF(ISBLANK('Ключевые события'!B43),"",'Ключевые события'!B43)</f>
        <v/>
      </c>
      <c r="C40" s="22" t="str">
        <f>IF(ISBLANK('Ключевые события'!C43),"",'Ключевые события'!C43)</f>
        <v/>
      </c>
      <c r="D40" s="22" t="str">
        <f>IF(ISBLANK('Ключевые события'!D43),"",'Ключевые события'!D43)</f>
        <v/>
      </c>
      <c r="E40" s="20" t="str">
        <f>IF(ISBLANK('Ключевые события'!E43),"",'Ключевые события'!E43)</f>
        <v/>
      </c>
      <c r="F40" s="23" t="str">
        <f>IF(ISBLANK('Ключевые события'!F43),"",'Ключевые события'!F43)</f>
        <v/>
      </c>
      <c r="G40" s="23" t="str">
        <f>IF(ISBLANK('Ключевые события'!G43),"",'Ключевые события'!G43)</f>
        <v/>
      </c>
      <c r="H40" s="19" t="str">
        <f>IF(ISBLANK('Ключевые события'!H43),"",'Ключевые события'!H43)</f>
        <v/>
      </c>
    </row>
    <row r="41" spans="1:8" x14ac:dyDescent="0.45">
      <c r="A41" s="19" t="str">
        <f>IF(ISBLANK('Ключевые события'!A44),"",'Ключевые события'!A44)</f>
        <v/>
      </c>
      <c r="B41" s="19" t="str">
        <f>IF(ISBLANK('Ключевые события'!B44),"",'Ключевые события'!B44)</f>
        <v/>
      </c>
      <c r="C41" s="22" t="str">
        <f>IF(ISBLANK('Ключевые события'!C44),"",'Ключевые события'!C44)</f>
        <v/>
      </c>
      <c r="D41" s="22" t="str">
        <f>IF(ISBLANK('Ключевые события'!D44),"",'Ключевые события'!D44)</f>
        <v/>
      </c>
      <c r="E41" s="20" t="str">
        <f>IF(ISBLANK('Ключевые события'!E44),"",'Ключевые события'!E44)</f>
        <v/>
      </c>
      <c r="F41" s="23" t="str">
        <f>IF(ISBLANK('Ключевые события'!F44),"",'Ключевые события'!F44)</f>
        <v/>
      </c>
      <c r="G41" s="23" t="str">
        <f>IF(ISBLANK('Ключевые события'!G44),"",'Ключевые события'!G44)</f>
        <v/>
      </c>
      <c r="H41" s="19" t="str">
        <f>IF(ISBLANK('Ключевые события'!H44),"",'Ключевые события'!H44)</f>
        <v/>
      </c>
    </row>
    <row r="42" spans="1:8" x14ac:dyDescent="0.45">
      <c r="A42" s="19" t="str">
        <f>IF(ISBLANK('Ключевые события'!A45),"",'Ключевые события'!A45)</f>
        <v/>
      </c>
      <c r="B42" s="19" t="str">
        <f>IF(ISBLANK('Ключевые события'!B45),"",'Ключевые события'!B45)</f>
        <v/>
      </c>
      <c r="C42" s="22" t="str">
        <f>IF(ISBLANK('Ключевые события'!C45),"",'Ключевые события'!C45)</f>
        <v/>
      </c>
      <c r="D42" s="22" t="str">
        <f>IF(ISBLANK('Ключевые события'!D45),"",'Ключевые события'!D45)</f>
        <v/>
      </c>
      <c r="E42" s="20" t="str">
        <f>IF(ISBLANK('Ключевые события'!E45),"",'Ключевые события'!E45)</f>
        <v/>
      </c>
      <c r="F42" s="23" t="str">
        <f>IF(ISBLANK('Ключевые события'!F45),"",'Ключевые события'!F45)</f>
        <v/>
      </c>
      <c r="G42" s="23" t="str">
        <f>IF(ISBLANK('Ключевые события'!G45),"",'Ключевые события'!G45)</f>
        <v/>
      </c>
      <c r="H42" s="19" t="str">
        <f>IF(ISBLANK('Ключевые события'!H45),"",'Ключевые события'!H45)</f>
        <v/>
      </c>
    </row>
    <row r="43" spans="1:8" x14ac:dyDescent="0.45">
      <c r="A43" s="19" t="str">
        <f>IF(ISBLANK('Ключевые события'!A46),"",'Ключевые события'!A46)</f>
        <v/>
      </c>
      <c r="B43" s="19" t="str">
        <f>IF(ISBLANK('Ключевые события'!B46),"",'Ключевые события'!B46)</f>
        <v/>
      </c>
      <c r="C43" s="22" t="str">
        <f>IF(ISBLANK('Ключевые события'!C46),"",'Ключевые события'!C46)</f>
        <v/>
      </c>
      <c r="D43" s="22" t="str">
        <f>IF(ISBLANK('Ключевые события'!D46),"",'Ключевые события'!D46)</f>
        <v/>
      </c>
      <c r="E43" s="20" t="str">
        <f>IF(ISBLANK('Ключевые события'!E46),"",'Ключевые события'!E46)</f>
        <v/>
      </c>
      <c r="F43" s="23" t="str">
        <f>IF(ISBLANK('Ключевые события'!F46),"",'Ключевые события'!F46)</f>
        <v/>
      </c>
      <c r="G43" s="23" t="str">
        <f>IF(ISBLANK('Ключевые события'!G46),"",'Ключевые события'!G46)</f>
        <v/>
      </c>
      <c r="H43" s="19" t="str">
        <f>IF(ISBLANK('Ключевые события'!H46),"",'Ключевые события'!H46)</f>
        <v/>
      </c>
    </row>
    <row r="44" spans="1:8" x14ac:dyDescent="0.45">
      <c r="A44" s="19" t="str">
        <f>IF(ISBLANK('Ключевые события'!A47),"",'Ключевые события'!A47)</f>
        <v/>
      </c>
      <c r="B44" s="19" t="str">
        <f>IF(ISBLANK('Ключевые события'!B47),"",'Ключевые события'!B47)</f>
        <v/>
      </c>
      <c r="C44" s="22" t="str">
        <f>IF(ISBLANK('Ключевые события'!C47),"",'Ключевые события'!C47)</f>
        <v/>
      </c>
      <c r="D44" s="22" t="str">
        <f>IF(ISBLANK('Ключевые события'!D47),"",'Ключевые события'!D47)</f>
        <v/>
      </c>
      <c r="E44" s="20" t="str">
        <f>IF(ISBLANK('Ключевые события'!E47),"",'Ключевые события'!E47)</f>
        <v/>
      </c>
      <c r="F44" s="23" t="str">
        <f>IF(ISBLANK('Ключевые события'!F47),"",'Ключевые события'!F47)</f>
        <v/>
      </c>
      <c r="G44" s="23" t="str">
        <f>IF(ISBLANK('Ключевые события'!G47),"",'Ключевые события'!G47)</f>
        <v/>
      </c>
      <c r="H44" s="19" t="str">
        <f>IF(ISBLANK('Ключевые события'!H47),"",'Ключевые события'!H47)</f>
        <v/>
      </c>
    </row>
    <row r="45" spans="1:8" x14ac:dyDescent="0.45">
      <c r="A45" s="19" t="str">
        <f>IF(ISBLANK('Ключевые события'!A48),"",'Ключевые события'!A48)</f>
        <v/>
      </c>
      <c r="B45" s="19" t="str">
        <f>IF(ISBLANK('Ключевые события'!B48),"",'Ключевые события'!B48)</f>
        <v/>
      </c>
      <c r="C45" s="22" t="str">
        <f>IF(ISBLANK('Ключевые события'!C48),"",'Ключевые события'!C48)</f>
        <v/>
      </c>
      <c r="D45" s="22" t="str">
        <f>IF(ISBLANK('Ключевые события'!D48),"",'Ключевые события'!D48)</f>
        <v/>
      </c>
      <c r="E45" s="20" t="str">
        <f>IF(ISBLANK('Ключевые события'!E48),"",'Ключевые события'!E48)</f>
        <v/>
      </c>
      <c r="F45" s="23" t="str">
        <f>IF(ISBLANK('Ключевые события'!F48),"",'Ключевые события'!F48)</f>
        <v/>
      </c>
      <c r="G45" s="23" t="str">
        <f>IF(ISBLANK('Ключевые события'!G48),"",'Ключевые события'!G48)</f>
        <v/>
      </c>
      <c r="H45" s="19" t="str">
        <f>IF(ISBLANK('Ключевые события'!H48),"",'Ключевые события'!H48)</f>
        <v/>
      </c>
    </row>
    <row r="46" spans="1:8" x14ac:dyDescent="0.45">
      <c r="A46" s="19" t="str">
        <f>IF(ISBLANK('Ключевые события'!A49),"",'Ключевые события'!A49)</f>
        <v/>
      </c>
      <c r="B46" s="19" t="str">
        <f>IF(ISBLANK('Ключевые события'!B49),"",'Ключевые события'!B49)</f>
        <v/>
      </c>
      <c r="C46" s="22" t="str">
        <f>IF(ISBLANK('Ключевые события'!C49),"",'Ключевые события'!C49)</f>
        <v/>
      </c>
      <c r="D46" s="22" t="str">
        <f>IF(ISBLANK('Ключевые события'!D49),"",'Ключевые события'!D49)</f>
        <v/>
      </c>
      <c r="E46" s="20" t="str">
        <f>IF(ISBLANK('Ключевые события'!E49),"",'Ключевые события'!E49)</f>
        <v/>
      </c>
      <c r="F46" s="23" t="str">
        <f>IF(ISBLANK('Ключевые события'!F49),"",'Ключевые события'!F49)</f>
        <v/>
      </c>
      <c r="G46" s="23" t="str">
        <f>IF(ISBLANK('Ключевые события'!G49),"",'Ключевые события'!G49)</f>
        <v/>
      </c>
      <c r="H46" s="19" t="str">
        <f>IF(ISBLANK('Ключевые события'!H49),"",'Ключевые события'!H49)</f>
        <v/>
      </c>
    </row>
    <row r="47" spans="1:8" x14ac:dyDescent="0.45">
      <c r="A47" s="19" t="str">
        <f>IF(ISBLANK('Ключевые события'!A50),"",'Ключевые события'!A50)</f>
        <v/>
      </c>
      <c r="B47" s="19" t="str">
        <f>IF(ISBLANK('Ключевые события'!B50),"",'Ключевые события'!B50)</f>
        <v/>
      </c>
      <c r="C47" s="22" t="str">
        <f>IF(ISBLANK('Ключевые события'!C50),"",'Ключевые события'!C50)</f>
        <v/>
      </c>
      <c r="D47" s="22" t="str">
        <f>IF(ISBLANK('Ключевые события'!D50),"",'Ключевые события'!D50)</f>
        <v/>
      </c>
      <c r="E47" s="20" t="str">
        <f>IF(ISBLANK('Ключевые события'!E50),"",'Ключевые события'!E50)</f>
        <v/>
      </c>
      <c r="F47" s="23" t="str">
        <f>IF(ISBLANK('Ключевые события'!F50),"",'Ключевые события'!F50)</f>
        <v/>
      </c>
      <c r="G47" s="23" t="str">
        <f>IF(ISBLANK('Ключевые события'!G50),"",'Ключевые события'!G50)</f>
        <v/>
      </c>
      <c r="H47" s="19" t="str">
        <f>IF(ISBLANK('Ключевые события'!H50),"",'Ключевые события'!H50)</f>
        <v/>
      </c>
    </row>
    <row r="48" spans="1:8" x14ac:dyDescent="0.45">
      <c r="A48" s="19" t="str">
        <f>IF(ISBLANK('Ключевые события'!A51),"",'Ключевые события'!A51)</f>
        <v/>
      </c>
      <c r="B48" s="19" t="str">
        <f>IF(ISBLANK('Ключевые события'!B51),"",'Ключевые события'!B51)</f>
        <v/>
      </c>
      <c r="C48" s="22" t="str">
        <f>IF(ISBLANK('Ключевые события'!C51),"",'Ключевые события'!C51)</f>
        <v/>
      </c>
      <c r="D48" s="22" t="str">
        <f>IF(ISBLANK('Ключевые события'!D51),"",'Ключевые события'!D51)</f>
        <v/>
      </c>
      <c r="E48" s="20" t="str">
        <f>IF(ISBLANK('Ключевые события'!E51),"",'Ключевые события'!E51)</f>
        <v/>
      </c>
      <c r="F48" s="23" t="str">
        <f>IF(ISBLANK('Ключевые события'!F51),"",'Ключевые события'!F51)</f>
        <v/>
      </c>
      <c r="G48" s="23" t="str">
        <f>IF(ISBLANK('Ключевые события'!G51),"",'Ключевые события'!G51)</f>
        <v/>
      </c>
      <c r="H48" s="19" t="str">
        <f>IF(ISBLANK('Ключевые события'!H51),"",'Ключевые события'!H51)</f>
        <v/>
      </c>
    </row>
    <row r="49" spans="1:8" x14ac:dyDescent="0.45">
      <c r="A49" s="19" t="str">
        <f>IF(ISBLANK('Ключевые события'!A52),"",'Ключевые события'!A52)</f>
        <v/>
      </c>
      <c r="B49" s="19" t="str">
        <f>IF(ISBLANK('Ключевые события'!B52),"",'Ключевые события'!B52)</f>
        <v/>
      </c>
      <c r="C49" s="22" t="str">
        <f>IF(ISBLANK('Ключевые события'!C52),"",'Ключевые события'!C52)</f>
        <v/>
      </c>
      <c r="D49" s="22" t="str">
        <f>IF(ISBLANK('Ключевые события'!D52),"",'Ключевые события'!D52)</f>
        <v/>
      </c>
      <c r="E49" s="20" t="str">
        <f>IF(ISBLANK('Ключевые события'!E52),"",'Ключевые события'!E52)</f>
        <v/>
      </c>
      <c r="F49" s="23" t="str">
        <f>IF(ISBLANK('Ключевые события'!F52),"",'Ключевые события'!F52)</f>
        <v/>
      </c>
      <c r="G49" s="23" t="str">
        <f>IF(ISBLANK('Ключевые события'!G52),"",'Ключевые события'!G52)</f>
        <v/>
      </c>
      <c r="H49" s="19" t="str">
        <f>IF(ISBLANK('Ключевые события'!H52),"",'Ключевые события'!H52)</f>
        <v/>
      </c>
    </row>
    <row r="50" spans="1:8" x14ac:dyDescent="0.45">
      <c r="A50" s="19" t="str">
        <f>IF(ISBLANK('Ключевые события'!A53),"",'Ключевые события'!A53)</f>
        <v/>
      </c>
      <c r="B50" s="19" t="str">
        <f>IF(ISBLANK('Ключевые события'!B53),"",'Ключевые события'!B53)</f>
        <v/>
      </c>
      <c r="C50" s="22" t="str">
        <f>IF(ISBLANK('Ключевые события'!C53),"",'Ключевые события'!C53)</f>
        <v/>
      </c>
      <c r="D50" s="22" t="str">
        <f>IF(ISBLANK('Ключевые события'!D53),"",'Ключевые события'!D53)</f>
        <v/>
      </c>
      <c r="E50" s="20" t="str">
        <f>IF(ISBLANK('Ключевые события'!E53),"",'Ключевые события'!E53)</f>
        <v/>
      </c>
      <c r="F50" s="23" t="str">
        <f>IF(ISBLANK('Ключевые события'!F53),"",'Ключевые события'!F53)</f>
        <v/>
      </c>
      <c r="G50" s="23" t="str">
        <f>IF(ISBLANK('Ключевые события'!G53),"",'Ключевые события'!G53)</f>
        <v/>
      </c>
      <c r="H50" s="19" t="str">
        <f>IF(ISBLANK('Ключевые события'!H53),"",'Ключевые события'!H53)</f>
        <v/>
      </c>
    </row>
    <row r="51" spans="1:8" x14ac:dyDescent="0.45">
      <c r="A51" s="19" t="str">
        <f>IF(ISBLANK('Ключевые события'!A54),"",'Ключевые события'!A54)</f>
        <v/>
      </c>
      <c r="B51" s="19" t="str">
        <f>IF(ISBLANK('Ключевые события'!B54),"",'Ключевые события'!B54)</f>
        <v/>
      </c>
      <c r="C51" s="22" t="str">
        <f>IF(ISBLANK('Ключевые события'!C54),"",'Ключевые события'!C54)</f>
        <v/>
      </c>
      <c r="D51" s="22" t="str">
        <f>IF(ISBLANK('Ключевые события'!D54),"",'Ключевые события'!D54)</f>
        <v/>
      </c>
      <c r="E51" s="20" t="str">
        <f>IF(ISBLANK('Ключевые события'!E54),"",'Ключевые события'!E54)</f>
        <v/>
      </c>
      <c r="F51" s="23" t="str">
        <f>IF(ISBLANK('Ключевые события'!F54),"",'Ключевые события'!F54)</f>
        <v/>
      </c>
      <c r="G51" s="23" t="str">
        <f>IF(ISBLANK('Ключевые события'!G54),"",'Ключевые события'!G54)</f>
        <v/>
      </c>
      <c r="H51" s="19" t="str">
        <f>IF(ISBLANK('Ключевые события'!H54),"",'Ключевые события'!H54)</f>
        <v/>
      </c>
    </row>
    <row r="52" spans="1:8" x14ac:dyDescent="0.45">
      <c r="A52" s="19" t="str">
        <f>IF(ISBLANK('Ключевые события'!A55),"",'Ключевые события'!A55)</f>
        <v/>
      </c>
      <c r="B52" s="19" t="str">
        <f>IF(ISBLANK('Ключевые события'!B55),"",'Ключевые события'!B55)</f>
        <v/>
      </c>
      <c r="C52" s="22" t="str">
        <f>IF(ISBLANK('Ключевые события'!C55),"",'Ключевые события'!C55)</f>
        <v/>
      </c>
      <c r="D52" s="22" t="str">
        <f>IF(ISBLANK('Ключевые события'!D55),"",'Ключевые события'!D55)</f>
        <v/>
      </c>
      <c r="E52" s="20" t="str">
        <f>IF(ISBLANK('Ключевые события'!E55),"",'Ключевые события'!E55)</f>
        <v/>
      </c>
      <c r="F52" s="23" t="str">
        <f>IF(ISBLANK('Ключевые события'!F55),"",'Ключевые события'!F55)</f>
        <v/>
      </c>
      <c r="G52" s="23" t="str">
        <f>IF(ISBLANK('Ключевые события'!G55),"",'Ключевые события'!G55)</f>
        <v/>
      </c>
      <c r="H52" s="19" t="str">
        <f>IF(ISBLANK('Ключевые события'!H55),"",'Ключевые события'!H55)</f>
        <v/>
      </c>
    </row>
    <row r="53" spans="1:8" x14ac:dyDescent="0.45">
      <c r="A53" s="19" t="str">
        <f>IF(ISBLANK('Ключевые события'!A56),"",'Ключевые события'!A56)</f>
        <v/>
      </c>
      <c r="B53" s="19" t="str">
        <f>IF(ISBLANK('Ключевые события'!B56),"",'Ключевые события'!B56)</f>
        <v/>
      </c>
      <c r="C53" s="22" t="str">
        <f>IF(ISBLANK('Ключевые события'!C56),"",'Ключевые события'!C56)</f>
        <v/>
      </c>
      <c r="D53" s="22" t="str">
        <f>IF(ISBLANK('Ключевые события'!D56),"",'Ключевые события'!D56)</f>
        <v/>
      </c>
      <c r="E53" s="20" t="str">
        <f>IF(ISBLANK('Ключевые события'!E56),"",'Ключевые события'!E56)</f>
        <v/>
      </c>
      <c r="F53" s="23" t="str">
        <f>IF(ISBLANK('Ключевые события'!F56),"",'Ключевые события'!F56)</f>
        <v/>
      </c>
      <c r="G53" s="23" t="str">
        <f>IF(ISBLANK('Ключевые события'!G56),"",'Ключевые события'!G56)</f>
        <v/>
      </c>
      <c r="H53" s="19" t="str">
        <f>IF(ISBLANK('Ключевые события'!H56),"",'Ключевые события'!H56)</f>
        <v/>
      </c>
    </row>
    <row r="54" spans="1:8" x14ac:dyDescent="0.45">
      <c r="A54" s="19" t="str">
        <f>IF(ISBLANK('Ключевые события'!A57),"",'Ключевые события'!A57)</f>
        <v/>
      </c>
      <c r="B54" s="19" t="str">
        <f>IF(ISBLANK('Ключевые события'!B57),"",'Ключевые события'!B57)</f>
        <v/>
      </c>
      <c r="C54" s="22" t="str">
        <f>IF(ISBLANK('Ключевые события'!C57),"",'Ключевые события'!C57)</f>
        <v/>
      </c>
      <c r="D54" s="22" t="str">
        <f>IF(ISBLANK('Ключевые события'!D57),"",'Ключевые события'!D57)</f>
        <v/>
      </c>
      <c r="E54" s="20" t="str">
        <f>IF(ISBLANK('Ключевые события'!E57),"",'Ключевые события'!E57)</f>
        <v/>
      </c>
      <c r="F54" s="23" t="str">
        <f>IF(ISBLANK('Ключевые события'!F57),"",'Ключевые события'!F57)</f>
        <v/>
      </c>
      <c r="G54" s="23" t="str">
        <f>IF(ISBLANK('Ключевые события'!G57),"",'Ключевые события'!G57)</f>
        <v/>
      </c>
      <c r="H54" s="19" t="str">
        <f>IF(ISBLANK('Ключевые события'!H57),"",'Ключевые события'!H57)</f>
        <v/>
      </c>
    </row>
    <row r="55" spans="1:8" x14ac:dyDescent="0.45">
      <c r="A55" s="19" t="str">
        <f>IF(ISBLANK('Ключевые события'!A58),"",'Ключевые события'!A58)</f>
        <v/>
      </c>
      <c r="B55" s="19" t="str">
        <f>IF(ISBLANK('Ключевые события'!B58),"",'Ключевые события'!B58)</f>
        <v/>
      </c>
      <c r="C55" s="22" t="str">
        <f>IF(ISBLANK('Ключевые события'!C58),"",'Ключевые события'!C58)</f>
        <v/>
      </c>
      <c r="D55" s="22" t="str">
        <f>IF(ISBLANK('Ключевые события'!D58),"",'Ключевые события'!D58)</f>
        <v/>
      </c>
      <c r="E55" s="20" t="str">
        <f>IF(ISBLANK('Ключевые события'!E58),"",'Ключевые события'!E58)</f>
        <v/>
      </c>
      <c r="F55" s="23" t="str">
        <f>IF(ISBLANK('Ключевые события'!F58),"",'Ключевые события'!F58)</f>
        <v/>
      </c>
      <c r="G55" s="23" t="str">
        <f>IF(ISBLANK('Ключевые события'!G58),"",'Ключевые события'!G58)</f>
        <v/>
      </c>
      <c r="H55" s="19" t="str">
        <f>IF(ISBLANK('Ключевые события'!H58),"",'Ключевые события'!H58)</f>
        <v/>
      </c>
    </row>
    <row r="56" spans="1:8" x14ac:dyDescent="0.45">
      <c r="A56" s="19" t="str">
        <f>IF(ISBLANK('Ключевые события'!A59),"",'Ключевые события'!A59)</f>
        <v/>
      </c>
      <c r="B56" s="19" t="str">
        <f>IF(ISBLANK('Ключевые события'!B59),"",'Ключевые события'!B59)</f>
        <v/>
      </c>
      <c r="C56" s="22" t="str">
        <f>IF(ISBLANK('Ключевые события'!C59),"",'Ключевые события'!C59)</f>
        <v/>
      </c>
      <c r="D56" s="22" t="str">
        <f>IF(ISBLANK('Ключевые события'!D59),"",'Ключевые события'!D59)</f>
        <v/>
      </c>
      <c r="E56" s="20" t="str">
        <f>IF(ISBLANK('Ключевые события'!E59),"",'Ключевые события'!E59)</f>
        <v/>
      </c>
      <c r="F56" s="23" t="str">
        <f>IF(ISBLANK('Ключевые события'!F59),"",'Ключевые события'!F59)</f>
        <v/>
      </c>
      <c r="G56" s="23" t="str">
        <f>IF(ISBLANK('Ключевые события'!G59),"",'Ключевые события'!G59)</f>
        <v/>
      </c>
      <c r="H56" s="19" t="str">
        <f>IF(ISBLANK('Ключевые события'!H59),"",'Ключевые события'!H59)</f>
        <v/>
      </c>
    </row>
    <row r="57" spans="1:8" x14ac:dyDescent="0.45">
      <c r="A57" s="19" t="str">
        <f>IF(ISBLANK('Ключевые события'!A60),"",'Ключевые события'!A60)</f>
        <v/>
      </c>
      <c r="B57" s="19" t="str">
        <f>IF(ISBLANK('Ключевые события'!B60),"",'Ключевые события'!B60)</f>
        <v/>
      </c>
      <c r="C57" s="22" t="str">
        <f>IF(ISBLANK('Ключевые события'!C60),"",'Ключевые события'!C60)</f>
        <v/>
      </c>
      <c r="D57" s="22" t="str">
        <f>IF(ISBLANK('Ключевые события'!D60),"",'Ключевые события'!D60)</f>
        <v/>
      </c>
      <c r="E57" s="20" t="str">
        <f>IF(ISBLANK('Ключевые события'!E60),"",'Ключевые события'!E60)</f>
        <v/>
      </c>
      <c r="F57" s="23" t="str">
        <f>IF(ISBLANK('Ключевые события'!F60),"",'Ключевые события'!F60)</f>
        <v/>
      </c>
      <c r="G57" s="23" t="str">
        <f>IF(ISBLANK('Ключевые события'!G60),"",'Ключевые события'!G60)</f>
        <v/>
      </c>
      <c r="H57" s="19" t="str">
        <f>IF(ISBLANK('Ключевые события'!H60),"",'Ключевые события'!H60)</f>
        <v/>
      </c>
    </row>
    <row r="58" spans="1:8" x14ac:dyDescent="0.45">
      <c r="A58" s="19" t="str">
        <f>IF(ISBLANK('Ключевые события'!A61),"",'Ключевые события'!A61)</f>
        <v/>
      </c>
      <c r="B58" s="19" t="str">
        <f>IF(ISBLANK('Ключевые события'!B61),"",'Ключевые события'!B61)</f>
        <v/>
      </c>
      <c r="C58" s="22" t="str">
        <f>IF(ISBLANK('Ключевые события'!C61),"",'Ключевые события'!C61)</f>
        <v/>
      </c>
      <c r="D58" s="22" t="str">
        <f>IF(ISBLANK('Ключевые события'!D61),"",'Ключевые события'!D61)</f>
        <v/>
      </c>
      <c r="E58" s="20" t="str">
        <f>IF(ISBLANK('Ключевые события'!E61),"",'Ключевые события'!E61)</f>
        <v/>
      </c>
      <c r="F58" s="23" t="str">
        <f>IF(ISBLANK('Ключевые события'!F61),"",'Ключевые события'!F61)</f>
        <v/>
      </c>
      <c r="G58" s="23" t="str">
        <f>IF(ISBLANK('Ключевые события'!G61),"",'Ключевые события'!G61)</f>
        <v/>
      </c>
      <c r="H58" s="19" t="str">
        <f>IF(ISBLANK('Ключевые события'!H61),"",'Ключевые события'!H61)</f>
        <v/>
      </c>
    </row>
    <row r="59" spans="1:8" x14ac:dyDescent="0.45">
      <c r="A59" s="19" t="str">
        <f>IF(ISBLANK('Ключевые события'!A62),"",'Ключевые события'!A62)</f>
        <v/>
      </c>
      <c r="B59" s="19" t="str">
        <f>IF(ISBLANK('Ключевые события'!B62),"",'Ключевые события'!B62)</f>
        <v/>
      </c>
      <c r="C59" s="22" t="str">
        <f>IF(ISBLANK('Ключевые события'!C62),"",'Ключевые события'!C62)</f>
        <v/>
      </c>
      <c r="D59" s="22" t="str">
        <f>IF(ISBLANK('Ключевые события'!D62),"",'Ключевые события'!D62)</f>
        <v/>
      </c>
      <c r="E59" s="20" t="str">
        <f>IF(ISBLANK('Ключевые события'!E62),"",'Ключевые события'!E62)</f>
        <v/>
      </c>
      <c r="F59" s="23" t="str">
        <f>IF(ISBLANK('Ключевые события'!F62),"",'Ключевые события'!F62)</f>
        <v/>
      </c>
      <c r="G59" s="23" t="str">
        <f>IF(ISBLANK('Ключевые события'!G62),"",'Ключевые события'!G62)</f>
        <v/>
      </c>
      <c r="H59" s="19" t="str">
        <f>IF(ISBLANK('Ключевые события'!H62),"",'Ключевые события'!H62)</f>
        <v/>
      </c>
    </row>
    <row r="60" spans="1:8" x14ac:dyDescent="0.45">
      <c r="A60" s="19" t="str">
        <f>IF(ISBLANK('Ключевые события'!A63),"",'Ключевые события'!A63)</f>
        <v/>
      </c>
      <c r="B60" s="19" t="str">
        <f>IF(ISBLANK('Ключевые события'!B63),"",'Ключевые события'!B63)</f>
        <v/>
      </c>
      <c r="C60" s="22" t="str">
        <f>IF(ISBLANK('Ключевые события'!C63),"",'Ключевые события'!C63)</f>
        <v/>
      </c>
      <c r="D60" s="22" t="str">
        <f>IF(ISBLANK('Ключевые события'!D63),"",'Ключевые события'!D63)</f>
        <v/>
      </c>
      <c r="E60" s="20" t="str">
        <f>IF(ISBLANK('Ключевые события'!E63),"",'Ключевые события'!E63)</f>
        <v/>
      </c>
      <c r="F60" s="23" t="str">
        <f>IF(ISBLANK('Ключевые события'!F63),"",'Ключевые события'!F63)</f>
        <v/>
      </c>
      <c r="G60" s="23" t="str">
        <f>IF(ISBLANK('Ключевые события'!G63),"",'Ключевые события'!G63)</f>
        <v/>
      </c>
      <c r="H60" s="19" t="str">
        <f>IF(ISBLANK('Ключевые события'!H63),"",'Ключевые события'!H63)</f>
        <v/>
      </c>
    </row>
    <row r="61" spans="1:8" x14ac:dyDescent="0.45">
      <c r="A61" s="19" t="str">
        <f>IF(ISBLANK('Ключевые события'!A64),"",'Ключевые события'!A64)</f>
        <v/>
      </c>
      <c r="B61" s="19" t="str">
        <f>IF(ISBLANK('Ключевые события'!B64),"",'Ключевые события'!B64)</f>
        <v/>
      </c>
      <c r="C61" s="22" t="str">
        <f>IF(ISBLANK('Ключевые события'!C64),"",'Ключевые события'!C64)</f>
        <v/>
      </c>
      <c r="D61" s="22" t="str">
        <f>IF(ISBLANK('Ключевые события'!D64),"",'Ключевые события'!D64)</f>
        <v/>
      </c>
      <c r="E61" s="20" t="str">
        <f>IF(ISBLANK('Ключевые события'!E64),"",'Ключевые события'!E64)</f>
        <v/>
      </c>
      <c r="F61" s="23" t="str">
        <f>IF(ISBLANK('Ключевые события'!F64),"",'Ключевые события'!F64)</f>
        <v/>
      </c>
      <c r="G61" s="23" t="str">
        <f>IF(ISBLANK('Ключевые события'!G64),"",'Ключевые события'!G64)</f>
        <v/>
      </c>
      <c r="H61" s="19" t="str">
        <f>IF(ISBLANK('Ключевые события'!H64),"",'Ключевые события'!H64)</f>
        <v/>
      </c>
    </row>
    <row r="62" spans="1:8" x14ac:dyDescent="0.45">
      <c r="A62" s="19" t="str">
        <f>IF(ISBLANK('Ключевые события'!A65),"",'Ключевые события'!A65)</f>
        <v/>
      </c>
      <c r="B62" s="19" t="str">
        <f>IF(ISBLANK('Ключевые события'!B65),"",'Ключевые события'!B65)</f>
        <v/>
      </c>
      <c r="C62" s="22" t="str">
        <f>IF(ISBLANK('Ключевые события'!C65),"",'Ключевые события'!C65)</f>
        <v/>
      </c>
      <c r="D62" s="22" t="str">
        <f>IF(ISBLANK('Ключевые события'!D65),"",'Ключевые события'!D65)</f>
        <v/>
      </c>
      <c r="E62" s="20" t="str">
        <f>IF(ISBLANK('Ключевые события'!E65),"",'Ключевые события'!E65)</f>
        <v/>
      </c>
      <c r="F62" s="23" t="str">
        <f>IF(ISBLANK('Ключевые события'!F65),"",'Ключевые события'!F65)</f>
        <v/>
      </c>
      <c r="G62" s="23" t="str">
        <f>IF(ISBLANK('Ключевые события'!G65),"",'Ключевые события'!G65)</f>
        <v/>
      </c>
      <c r="H62" s="19" t="str">
        <f>IF(ISBLANK('Ключевые события'!H65),"",'Ключевые события'!H65)</f>
        <v/>
      </c>
    </row>
    <row r="63" spans="1:8" x14ac:dyDescent="0.45">
      <c r="A63" s="19" t="str">
        <f>IF(ISBLANK('Ключевые события'!A66),"",'Ключевые события'!A66)</f>
        <v/>
      </c>
      <c r="B63" s="19" t="str">
        <f>IF(ISBLANK('Ключевые события'!B66),"",'Ключевые события'!B66)</f>
        <v/>
      </c>
      <c r="C63" s="22" t="str">
        <f>IF(ISBLANK('Ключевые события'!C66),"",'Ключевые события'!C66)</f>
        <v/>
      </c>
      <c r="D63" s="22" t="str">
        <f>IF(ISBLANK('Ключевые события'!D66),"",'Ключевые события'!D66)</f>
        <v/>
      </c>
      <c r="E63" s="20" t="str">
        <f>IF(ISBLANK('Ключевые события'!E66),"",'Ключевые события'!E66)</f>
        <v/>
      </c>
      <c r="F63" s="23" t="str">
        <f>IF(ISBLANK('Ключевые события'!F66),"",'Ключевые события'!F66)</f>
        <v/>
      </c>
      <c r="G63" s="23" t="str">
        <f>IF(ISBLANK('Ключевые события'!G66),"",'Ключевые события'!G66)</f>
        <v/>
      </c>
      <c r="H63" s="19" t="str">
        <f>IF(ISBLANK('Ключевые события'!H66),"",'Ключевые события'!H66)</f>
        <v/>
      </c>
    </row>
    <row r="64" spans="1:8" x14ac:dyDescent="0.45">
      <c r="A64" s="19" t="str">
        <f>IF(ISBLANK('Ключевые события'!A67),"",'Ключевые события'!A67)</f>
        <v/>
      </c>
      <c r="B64" s="19" t="str">
        <f>IF(ISBLANK('Ключевые события'!B67),"",'Ключевые события'!B67)</f>
        <v/>
      </c>
      <c r="C64" s="22" t="str">
        <f>IF(ISBLANK('Ключевые события'!C67),"",'Ключевые события'!C67)</f>
        <v/>
      </c>
      <c r="D64" s="22" t="str">
        <f>IF(ISBLANK('Ключевые события'!D67),"",'Ключевые события'!D67)</f>
        <v/>
      </c>
      <c r="E64" s="20" t="str">
        <f>IF(ISBLANK('Ключевые события'!E67),"",'Ключевые события'!E67)</f>
        <v/>
      </c>
      <c r="F64" s="23" t="str">
        <f>IF(ISBLANK('Ключевые события'!F67),"",'Ключевые события'!F67)</f>
        <v/>
      </c>
      <c r="G64" s="23" t="str">
        <f>IF(ISBLANK('Ключевые события'!G67),"",'Ключевые события'!G67)</f>
        <v/>
      </c>
      <c r="H64" s="19" t="str">
        <f>IF(ISBLANK('Ключевые события'!H67),"",'Ключевые события'!H67)</f>
        <v/>
      </c>
    </row>
    <row r="65" spans="1:8" x14ac:dyDescent="0.45">
      <c r="A65" s="19" t="str">
        <f>IF(ISBLANK('Ключевые события'!A68),"",'Ключевые события'!A68)</f>
        <v/>
      </c>
      <c r="B65" s="19" t="str">
        <f>IF(ISBLANK('Ключевые события'!B68),"",'Ключевые события'!B68)</f>
        <v/>
      </c>
      <c r="C65" s="22" t="str">
        <f>IF(ISBLANK('Ключевые события'!C68),"",'Ключевые события'!C68)</f>
        <v/>
      </c>
      <c r="D65" s="22" t="str">
        <f>IF(ISBLANK('Ключевые события'!D68),"",'Ключевые события'!D68)</f>
        <v/>
      </c>
      <c r="E65" s="20" t="str">
        <f>IF(ISBLANK('Ключевые события'!E68),"",'Ключевые события'!E68)</f>
        <v/>
      </c>
      <c r="F65" s="23" t="str">
        <f>IF(ISBLANK('Ключевые события'!F68),"",'Ключевые события'!F68)</f>
        <v/>
      </c>
      <c r="G65" s="23" t="str">
        <f>IF(ISBLANK('Ключевые события'!G68),"",'Ключевые события'!G68)</f>
        <v/>
      </c>
      <c r="H65" s="19" t="str">
        <f>IF(ISBLANK('Ключевые события'!H68),"",'Ключевые события'!H68)</f>
        <v/>
      </c>
    </row>
    <row r="66" spans="1:8" x14ac:dyDescent="0.45">
      <c r="A66" s="19" t="str">
        <f>IF(ISBLANK('Ключевые события'!A69),"",'Ключевые события'!A69)</f>
        <v/>
      </c>
      <c r="B66" s="19" t="str">
        <f>IF(ISBLANK('Ключевые события'!B69),"",'Ключевые события'!B69)</f>
        <v/>
      </c>
      <c r="C66" s="22" t="str">
        <f>IF(ISBLANK('Ключевые события'!C69),"",'Ключевые события'!C69)</f>
        <v/>
      </c>
      <c r="D66" s="22" t="str">
        <f>IF(ISBLANK('Ключевые события'!D69),"",'Ключевые события'!D69)</f>
        <v/>
      </c>
      <c r="E66" s="20" t="str">
        <f>IF(ISBLANK('Ключевые события'!E69),"",'Ключевые события'!E69)</f>
        <v/>
      </c>
      <c r="F66" s="23" t="str">
        <f>IF(ISBLANK('Ключевые события'!F69),"",'Ключевые события'!F69)</f>
        <v/>
      </c>
      <c r="G66" s="23" t="str">
        <f>IF(ISBLANK('Ключевые события'!G69),"",'Ключевые события'!G69)</f>
        <v/>
      </c>
      <c r="H66" s="19" t="str">
        <f>IF(ISBLANK('Ключевые события'!H69),"",'Ключевые события'!H69)</f>
        <v/>
      </c>
    </row>
    <row r="67" spans="1:8" x14ac:dyDescent="0.45">
      <c r="A67" s="19" t="str">
        <f>IF(ISBLANK('Ключевые события'!A70),"",'Ключевые события'!A70)</f>
        <v/>
      </c>
      <c r="B67" s="19" t="str">
        <f>IF(ISBLANK('Ключевые события'!B70),"",'Ключевые события'!B70)</f>
        <v/>
      </c>
      <c r="C67" s="22" t="str">
        <f>IF(ISBLANK('Ключевые события'!C70),"",'Ключевые события'!C70)</f>
        <v/>
      </c>
      <c r="D67" s="22" t="str">
        <f>IF(ISBLANK('Ключевые события'!D70),"",'Ключевые события'!D70)</f>
        <v/>
      </c>
      <c r="E67" s="20" t="str">
        <f>IF(ISBLANK('Ключевые события'!E70),"",'Ключевые события'!E70)</f>
        <v/>
      </c>
      <c r="F67" s="23" t="str">
        <f>IF(ISBLANK('Ключевые события'!F70),"",'Ключевые события'!F70)</f>
        <v/>
      </c>
      <c r="G67" s="23" t="str">
        <f>IF(ISBLANK('Ключевые события'!G70),"",'Ключевые события'!G70)</f>
        <v/>
      </c>
      <c r="H67" s="19" t="str">
        <f>IF(ISBLANK('Ключевые события'!H70),"",'Ключевые события'!H70)</f>
        <v/>
      </c>
    </row>
    <row r="68" spans="1:8" x14ac:dyDescent="0.45">
      <c r="A68" s="19" t="str">
        <f>IF(ISBLANK('Ключевые события'!A71),"",'Ключевые события'!A71)</f>
        <v/>
      </c>
      <c r="B68" s="19" t="str">
        <f>IF(ISBLANK('Ключевые события'!B71),"",'Ключевые события'!B71)</f>
        <v/>
      </c>
      <c r="C68" s="22" t="str">
        <f>IF(ISBLANK('Ключевые события'!C71),"",'Ключевые события'!C71)</f>
        <v/>
      </c>
      <c r="D68" s="22" t="str">
        <f>IF(ISBLANK('Ключевые события'!D71),"",'Ключевые события'!D71)</f>
        <v/>
      </c>
      <c r="E68" s="20" t="str">
        <f>IF(ISBLANK('Ключевые события'!E71),"",'Ключевые события'!E71)</f>
        <v/>
      </c>
      <c r="F68" s="23" t="str">
        <f>IF(ISBLANK('Ключевые события'!F71),"",'Ключевые события'!F71)</f>
        <v/>
      </c>
      <c r="G68" s="23" t="str">
        <f>IF(ISBLANK('Ключевые события'!G71),"",'Ключевые события'!G71)</f>
        <v/>
      </c>
      <c r="H68" s="19" t="str">
        <f>IF(ISBLANK('Ключевые события'!H71),"",'Ключевые события'!H71)</f>
        <v/>
      </c>
    </row>
    <row r="69" spans="1:8" x14ac:dyDescent="0.45">
      <c r="A69" s="19" t="str">
        <f>IF(ISBLANK('Ключевые события'!A72),"",'Ключевые события'!A72)</f>
        <v/>
      </c>
      <c r="B69" s="19" t="str">
        <f>IF(ISBLANK('Ключевые события'!B72),"",'Ключевые события'!B72)</f>
        <v/>
      </c>
      <c r="C69" s="22" t="str">
        <f>IF(ISBLANK('Ключевые события'!C72),"",'Ключевые события'!C72)</f>
        <v/>
      </c>
      <c r="D69" s="22" t="str">
        <f>IF(ISBLANK('Ключевые события'!D72),"",'Ключевые события'!D72)</f>
        <v/>
      </c>
      <c r="E69" s="20" t="str">
        <f>IF(ISBLANK('Ключевые события'!E72),"",'Ключевые события'!E72)</f>
        <v/>
      </c>
      <c r="F69" s="23" t="str">
        <f>IF(ISBLANK('Ключевые события'!F72),"",'Ключевые события'!F72)</f>
        <v/>
      </c>
      <c r="G69" s="23" t="str">
        <f>IF(ISBLANK('Ключевые события'!G72),"",'Ключевые события'!G72)</f>
        <v/>
      </c>
      <c r="H69" s="19" t="str">
        <f>IF(ISBLANK('Ключевые события'!H72),"",'Ключевые события'!H72)</f>
        <v/>
      </c>
    </row>
    <row r="70" spans="1:8" x14ac:dyDescent="0.45">
      <c r="A70" s="19" t="str">
        <f>IF(ISBLANK('Ключевые события'!A73),"",'Ключевые события'!A73)</f>
        <v/>
      </c>
      <c r="B70" s="19" t="str">
        <f>IF(ISBLANK('Ключевые события'!B73),"",'Ключевые события'!B73)</f>
        <v/>
      </c>
      <c r="C70" s="22" t="str">
        <f>IF(ISBLANK('Ключевые события'!C73),"",'Ключевые события'!C73)</f>
        <v/>
      </c>
      <c r="D70" s="22" t="str">
        <f>IF(ISBLANK('Ключевые события'!D73),"",'Ключевые события'!D73)</f>
        <v/>
      </c>
      <c r="E70" s="20" t="str">
        <f>IF(ISBLANK('Ключевые события'!E73),"",'Ключевые события'!E73)</f>
        <v/>
      </c>
      <c r="F70" s="23" t="str">
        <f>IF(ISBLANK('Ключевые события'!F73),"",'Ключевые события'!F73)</f>
        <v/>
      </c>
      <c r="G70" s="23" t="str">
        <f>IF(ISBLANK('Ключевые события'!G73),"",'Ключевые события'!G73)</f>
        <v/>
      </c>
      <c r="H70" s="19" t="str">
        <f>IF(ISBLANK('Ключевые события'!H73),"",'Ключевые события'!H73)</f>
        <v/>
      </c>
    </row>
    <row r="71" spans="1:8" x14ac:dyDescent="0.45">
      <c r="A71" s="19" t="str">
        <f>IF(ISBLANK('Ключевые события'!A74),"",'Ключевые события'!A74)</f>
        <v/>
      </c>
      <c r="B71" s="19" t="str">
        <f>IF(ISBLANK('Ключевые события'!B74),"",'Ключевые события'!B74)</f>
        <v/>
      </c>
      <c r="C71" s="22" t="str">
        <f>IF(ISBLANK('Ключевые события'!C74),"",'Ключевые события'!C74)</f>
        <v/>
      </c>
      <c r="D71" s="22" t="str">
        <f>IF(ISBLANK('Ключевые события'!D74),"",'Ключевые события'!D74)</f>
        <v/>
      </c>
      <c r="E71" s="20" t="str">
        <f>IF(ISBLANK('Ключевые события'!E74),"",'Ключевые события'!E74)</f>
        <v/>
      </c>
      <c r="F71" s="23" t="str">
        <f>IF(ISBLANK('Ключевые события'!F74),"",'Ключевые события'!F74)</f>
        <v/>
      </c>
      <c r="G71" s="23" t="str">
        <f>IF(ISBLANK('Ключевые события'!G74),"",'Ключевые события'!G74)</f>
        <v/>
      </c>
      <c r="H71" s="19" t="str">
        <f>IF(ISBLANK('Ключевые события'!H74),"",'Ключевые события'!H74)</f>
        <v/>
      </c>
    </row>
    <row r="72" spans="1:8" x14ac:dyDescent="0.45">
      <c r="A72" s="19" t="str">
        <f>IF(ISBLANK('Ключевые события'!A75),"",'Ключевые события'!A75)</f>
        <v/>
      </c>
      <c r="B72" s="19" t="str">
        <f>IF(ISBLANK('Ключевые события'!B75),"",'Ключевые события'!B75)</f>
        <v/>
      </c>
      <c r="C72" s="22" t="str">
        <f>IF(ISBLANK('Ключевые события'!C75),"",'Ключевые события'!C75)</f>
        <v/>
      </c>
      <c r="D72" s="22" t="str">
        <f>IF(ISBLANK('Ключевые события'!D75),"",'Ключевые события'!D75)</f>
        <v/>
      </c>
      <c r="E72" s="20" t="str">
        <f>IF(ISBLANK('Ключевые события'!E75),"",'Ключевые события'!E75)</f>
        <v/>
      </c>
      <c r="F72" s="23" t="str">
        <f>IF(ISBLANK('Ключевые события'!F75),"",'Ключевые события'!F75)</f>
        <v/>
      </c>
      <c r="G72" s="23" t="str">
        <f>IF(ISBLANK('Ключевые события'!G75),"",'Ключевые события'!G75)</f>
        <v/>
      </c>
      <c r="H72" s="19" t="str">
        <f>IF(ISBLANK('Ключевые события'!H75),"",'Ключевые события'!H75)</f>
        <v/>
      </c>
    </row>
    <row r="73" spans="1:8" x14ac:dyDescent="0.45">
      <c r="A73" s="19" t="str">
        <f>IF(ISBLANK('Ключевые события'!A76),"",'Ключевые события'!A76)</f>
        <v/>
      </c>
      <c r="B73" s="19" t="str">
        <f>IF(ISBLANK('Ключевые события'!B76),"",'Ключевые события'!B76)</f>
        <v/>
      </c>
      <c r="C73" s="22" t="str">
        <f>IF(ISBLANK('Ключевые события'!C76),"",'Ключевые события'!C76)</f>
        <v/>
      </c>
      <c r="D73" s="22" t="str">
        <f>IF(ISBLANK('Ключевые события'!D76),"",'Ключевые события'!D76)</f>
        <v/>
      </c>
      <c r="E73" s="20" t="str">
        <f>IF(ISBLANK('Ключевые события'!E76),"",'Ключевые события'!E76)</f>
        <v/>
      </c>
      <c r="F73" s="23" t="str">
        <f>IF(ISBLANK('Ключевые события'!F76),"",'Ключевые события'!F76)</f>
        <v/>
      </c>
      <c r="G73" s="23" t="str">
        <f>IF(ISBLANK('Ключевые события'!G76),"",'Ключевые события'!G76)</f>
        <v/>
      </c>
      <c r="H73" s="19" t="str">
        <f>IF(ISBLANK('Ключевые события'!H76),"",'Ключевые события'!H76)</f>
        <v/>
      </c>
    </row>
    <row r="74" spans="1:8" x14ac:dyDescent="0.45">
      <c r="A74" s="19" t="str">
        <f>IF(ISBLANK('Ключевые события'!A77),"",'Ключевые события'!A77)</f>
        <v/>
      </c>
      <c r="B74" s="19" t="str">
        <f>IF(ISBLANK('Ключевые события'!B77),"",'Ключевые события'!B77)</f>
        <v/>
      </c>
      <c r="C74" s="22" t="str">
        <f>IF(ISBLANK('Ключевые события'!C77),"",'Ключевые события'!C77)</f>
        <v/>
      </c>
      <c r="D74" s="22" t="str">
        <f>IF(ISBLANK('Ключевые события'!D77),"",'Ключевые события'!D77)</f>
        <v/>
      </c>
      <c r="E74" s="20" t="str">
        <f>IF(ISBLANK('Ключевые события'!E77),"",'Ключевые события'!E77)</f>
        <v/>
      </c>
      <c r="F74" s="23" t="str">
        <f>IF(ISBLANK('Ключевые события'!F77),"",'Ключевые события'!F77)</f>
        <v/>
      </c>
      <c r="G74" s="23" t="str">
        <f>IF(ISBLANK('Ключевые события'!G77),"",'Ключевые события'!G77)</f>
        <v/>
      </c>
      <c r="H74" s="19" t="str">
        <f>IF(ISBLANK('Ключевые события'!H77),"",'Ключевые события'!H77)</f>
        <v/>
      </c>
    </row>
    <row r="75" spans="1:8" x14ac:dyDescent="0.45">
      <c r="A75" s="19" t="str">
        <f>IF(ISBLANK('Ключевые события'!A78),"",'Ключевые события'!A78)</f>
        <v/>
      </c>
      <c r="B75" s="19" t="str">
        <f>IF(ISBLANK('Ключевые события'!B78),"",'Ключевые события'!B78)</f>
        <v/>
      </c>
      <c r="C75" s="22" t="str">
        <f>IF(ISBLANK('Ключевые события'!C78),"",'Ключевые события'!C78)</f>
        <v/>
      </c>
      <c r="D75" s="22" t="str">
        <f>IF(ISBLANK('Ключевые события'!D78),"",'Ключевые события'!D78)</f>
        <v/>
      </c>
      <c r="E75" s="20" t="str">
        <f>IF(ISBLANK('Ключевые события'!E78),"",'Ключевые события'!E78)</f>
        <v/>
      </c>
      <c r="F75" s="23" t="str">
        <f>IF(ISBLANK('Ключевые события'!F78),"",'Ключевые события'!F78)</f>
        <v/>
      </c>
      <c r="G75" s="23" t="str">
        <f>IF(ISBLANK('Ключевые события'!G78),"",'Ключевые события'!G78)</f>
        <v/>
      </c>
      <c r="H75" s="19" t="str">
        <f>IF(ISBLANK('Ключевые события'!H78),"",'Ключевые события'!H78)</f>
        <v/>
      </c>
    </row>
    <row r="76" spans="1:8" x14ac:dyDescent="0.45">
      <c r="A76" s="19" t="str">
        <f>IF(ISBLANK('Ключевые события'!A79),"",'Ключевые события'!A79)</f>
        <v/>
      </c>
      <c r="B76" s="19" t="str">
        <f>IF(ISBLANK('Ключевые события'!B79),"",'Ключевые события'!B79)</f>
        <v/>
      </c>
      <c r="C76" s="22" t="str">
        <f>IF(ISBLANK('Ключевые события'!C79),"",'Ключевые события'!C79)</f>
        <v/>
      </c>
      <c r="D76" s="22" t="str">
        <f>IF(ISBLANK('Ключевые события'!D79),"",'Ключевые события'!D79)</f>
        <v/>
      </c>
      <c r="E76" s="20" t="str">
        <f>IF(ISBLANK('Ключевые события'!E79),"",'Ключевые события'!E79)</f>
        <v/>
      </c>
      <c r="F76" s="23" t="str">
        <f>IF(ISBLANK('Ключевые события'!F79),"",'Ключевые события'!F79)</f>
        <v/>
      </c>
      <c r="G76" s="23" t="str">
        <f>IF(ISBLANK('Ключевые события'!G79),"",'Ключевые события'!G79)</f>
        <v/>
      </c>
      <c r="H76" s="19" t="str">
        <f>IF(ISBLANK('Ключевые события'!H79),"",'Ключевые события'!H79)</f>
        <v/>
      </c>
    </row>
    <row r="77" spans="1:8" x14ac:dyDescent="0.45">
      <c r="A77" s="19" t="str">
        <f>IF(ISBLANK('Ключевые события'!A80),"",'Ключевые события'!A80)</f>
        <v/>
      </c>
      <c r="B77" s="19" t="str">
        <f>IF(ISBLANK('Ключевые события'!B80),"",'Ключевые события'!B80)</f>
        <v/>
      </c>
      <c r="C77" s="22" t="str">
        <f>IF(ISBLANK('Ключевые события'!C80),"",'Ключевые события'!C80)</f>
        <v/>
      </c>
      <c r="D77" s="22" t="str">
        <f>IF(ISBLANK('Ключевые события'!D80),"",'Ключевые события'!D80)</f>
        <v/>
      </c>
      <c r="E77" s="20" t="str">
        <f>IF(ISBLANK('Ключевые события'!E80),"",'Ключевые события'!E80)</f>
        <v/>
      </c>
      <c r="F77" s="23" t="str">
        <f>IF(ISBLANK('Ключевые события'!F80),"",'Ключевые события'!F80)</f>
        <v/>
      </c>
      <c r="G77" s="23" t="str">
        <f>IF(ISBLANK('Ключевые события'!G80),"",'Ключевые события'!G80)</f>
        <v/>
      </c>
      <c r="H77" s="19" t="str">
        <f>IF(ISBLANK('Ключевые события'!H80),"",'Ключевые события'!H80)</f>
        <v/>
      </c>
    </row>
    <row r="78" spans="1:8" x14ac:dyDescent="0.45">
      <c r="A78" s="19" t="str">
        <f>IF(ISBLANK('Ключевые события'!A81),"",'Ключевые события'!A81)</f>
        <v/>
      </c>
      <c r="B78" s="19" t="str">
        <f>IF(ISBLANK('Ключевые события'!B81),"",'Ключевые события'!B81)</f>
        <v/>
      </c>
      <c r="C78" s="22" t="str">
        <f>IF(ISBLANK('Ключевые события'!C81),"",'Ключевые события'!C81)</f>
        <v/>
      </c>
      <c r="D78" s="22" t="str">
        <f>IF(ISBLANK('Ключевые события'!D81),"",'Ключевые события'!D81)</f>
        <v/>
      </c>
      <c r="E78" s="20" t="str">
        <f>IF(ISBLANK('Ключевые события'!E81),"",'Ключевые события'!E81)</f>
        <v/>
      </c>
      <c r="F78" s="23" t="str">
        <f>IF(ISBLANK('Ключевые события'!F81),"",'Ключевые события'!F81)</f>
        <v/>
      </c>
      <c r="G78" s="23" t="str">
        <f>IF(ISBLANK('Ключевые события'!G81),"",'Ключевые события'!G81)</f>
        <v/>
      </c>
      <c r="H78" s="19" t="str">
        <f>IF(ISBLANK('Ключевые события'!H81),"",'Ключевые события'!H81)</f>
        <v/>
      </c>
    </row>
    <row r="79" spans="1:8" x14ac:dyDescent="0.45">
      <c r="A79" s="19" t="str">
        <f>IF(ISBLANK('Ключевые события'!A82),"",'Ключевые события'!A82)</f>
        <v/>
      </c>
      <c r="B79" s="19" t="str">
        <f>IF(ISBLANK('Ключевые события'!B82),"",'Ключевые события'!B82)</f>
        <v/>
      </c>
      <c r="C79" s="22" t="str">
        <f>IF(ISBLANK('Ключевые события'!C82),"",'Ключевые события'!C82)</f>
        <v/>
      </c>
      <c r="D79" s="22" t="str">
        <f>IF(ISBLANK('Ключевые события'!D82),"",'Ключевые события'!D82)</f>
        <v/>
      </c>
      <c r="E79" s="20" t="str">
        <f>IF(ISBLANK('Ключевые события'!E82),"",'Ключевые события'!E82)</f>
        <v/>
      </c>
      <c r="F79" s="23" t="str">
        <f>IF(ISBLANK('Ключевые события'!F82),"",'Ключевые события'!F82)</f>
        <v/>
      </c>
      <c r="G79" s="23" t="str">
        <f>IF(ISBLANK('Ключевые события'!G82),"",'Ключевые события'!G82)</f>
        <v/>
      </c>
      <c r="H79" s="19" t="str">
        <f>IF(ISBLANK('Ключевые события'!H82),"",'Ключевые события'!H82)</f>
        <v/>
      </c>
    </row>
    <row r="80" spans="1:8" x14ac:dyDescent="0.45">
      <c r="A80" s="19" t="str">
        <f>IF(ISBLANK('Ключевые события'!A83),"",'Ключевые события'!A83)</f>
        <v/>
      </c>
      <c r="B80" s="19" t="str">
        <f>IF(ISBLANK('Ключевые события'!B83),"",'Ключевые события'!B83)</f>
        <v/>
      </c>
      <c r="C80" s="22" t="str">
        <f>IF(ISBLANK('Ключевые события'!C83),"",'Ключевые события'!C83)</f>
        <v/>
      </c>
      <c r="D80" s="22" t="str">
        <f>IF(ISBLANK('Ключевые события'!D83),"",'Ключевые события'!D83)</f>
        <v/>
      </c>
      <c r="E80" s="20" t="str">
        <f>IF(ISBLANK('Ключевые события'!E83),"",'Ключевые события'!E83)</f>
        <v/>
      </c>
      <c r="F80" s="23" t="str">
        <f>IF(ISBLANK('Ключевые события'!F83),"",'Ключевые события'!F83)</f>
        <v/>
      </c>
      <c r="G80" s="23" t="str">
        <f>IF(ISBLANK('Ключевые события'!G83),"",'Ключевые события'!G83)</f>
        <v/>
      </c>
      <c r="H80" s="19" t="str">
        <f>IF(ISBLANK('Ключевые события'!H83),"",'Ключевые события'!H83)</f>
        <v/>
      </c>
    </row>
    <row r="81" spans="1:8" x14ac:dyDescent="0.45">
      <c r="A81" s="19" t="str">
        <f>IF(ISBLANK('Ключевые события'!A84),"",'Ключевые события'!A84)</f>
        <v/>
      </c>
      <c r="B81" s="19" t="str">
        <f>IF(ISBLANK('Ключевые события'!B84),"",'Ключевые события'!B84)</f>
        <v/>
      </c>
      <c r="C81" s="22" t="str">
        <f>IF(ISBLANK('Ключевые события'!C84),"",'Ключевые события'!C84)</f>
        <v/>
      </c>
      <c r="D81" s="22" t="str">
        <f>IF(ISBLANK('Ключевые события'!D84),"",'Ключевые события'!D84)</f>
        <v/>
      </c>
      <c r="E81" s="20" t="str">
        <f>IF(ISBLANK('Ключевые события'!E84),"",'Ключевые события'!E84)</f>
        <v/>
      </c>
      <c r="F81" s="23" t="str">
        <f>IF(ISBLANK('Ключевые события'!F84),"",'Ключевые события'!F84)</f>
        <v/>
      </c>
      <c r="G81" s="23" t="str">
        <f>IF(ISBLANK('Ключевые события'!G84),"",'Ключевые события'!G84)</f>
        <v/>
      </c>
      <c r="H81" s="19" t="str">
        <f>IF(ISBLANK('Ключевые события'!H84),"",'Ключевые события'!H84)</f>
        <v/>
      </c>
    </row>
    <row r="82" spans="1:8" x14ac:dyDescent="0.45">
      <c r="A82" s="19" t="str">
        <f>IF(ISBLANK('Ключевые события'!A85),"",'Ключевые события'!A85)</f>
        <v/>
      </c>
      <c r="B82" s="19" t="str">
        <f>IF(ISBLANK('Ключевые события'!B85),"",'Ключевые события'!B85)</f>
        <v/>
      </c>
      <c r="C82" s="22" t="str">
        <f>IF(ISBLANK('Ключевые события'!C85),"",'Ключевые события'!C85)</f>
        <v/>
      </c>
      <c r="D82" s="22" t="str">
        <f>IF(ISBLANK('Ключевые события'!D85),"",'Ключевые события'!D85)</f>
        <v/>
      </c>
      <c r="E82" s="20" t="str">
        <f>IF(ISBLANK('Ключевые события'!E85),"",'Ключевые события'!E85)</f>
        <v/>
      </c>
      <c r="F82" s="23" t="str">
        <f>IF(ISBLANK('Ключевые события'!F85),"",'Ключевые события'!F85)</f>
        <v/>
      </c>
      <c r="G82" s="23" t="str">
        <f>IF(ISBLANK('Ключевые события'!G85),"",'Ключевые события'!G85)</f>
        <v/>
      </c>
      <c r="H82" s="19" t="str">
        <f>IF(ISBLANK('Ключевые события'!H85),"",'Ключевые события'!H85)</f>
        <v/>
      </c>
    </row>
    <row r="83" spans="1:8" x14ac:dyDescent="0.45">
      <c r="A83" s="19" t="str">
        <f>IF(ISBLANK('Ключевые события'!A86),"",'Ключевые события'!A86)</f>
        <v/>
      </c>
      <c r="B83" s="19" t="str">
        <f>IF(ISBLANK('Ключевые события'!B86),"",'Ключевые события'!B86)</f>
        <v/>
      </c>
      <c r="C83" s="22" t="str">
        <f>IF(ISBLANK('Ключевые события'!C86),"",'Ключевые события'!C86)</f>
        <v/>
      </c>
      <c r="D83" s="22" t="str">
        <f>IF(ISBLANK('Ключевые события'!D86),"",'Ключевые события'!D86)</f>
        <v/>
      </c>
      <c r="E83" s="20" t="str">
        <f>IF(ISBLANK('Ключевые события'!E86),"",'Ключевые события'!E86)</f>
        <v/>
      </c>
      <c r="F83" s="23" t="str">
        <f>IF(ISBLANK('Ключевые события'!F86),"",'Ключевые события'!F86)</f>
        <v/>
      </c>
      <c r="G83" s="23" t="str">
        <f>IF(ISBLANK('Ключевые события'!G86),"",'Ключевые события'!G86)</f>
        <v/>
      </c>
      <c r="H83" s="19" t="str">
        <f>IF(ISBLANK('Ключевые события'!H86),"",'Ключевые события'!H86)</f>
        <v/>
      </c>
    </row>
    <row r="84" spans="1:8" x14ac:dyDescent="0.45">
      <c r="A84" s="19" t="str">
        <f>IF(ISBLANK('Ключевые события'!A87),"",'Ключевые события'!A87)</f>
        <v/>
      </c>
      <c r="B84" s="19" t="str">
        <f>IF(ISBLANK('Ключевые события'!B87),"",'Ключевые события'!B87)</f>
        <v/>
      </c>
      <c r="C84" s="22" t="str">
        <f>IF(ISBLANK('Ключевые события'!C87),"",'Ключевые события'!C87)</f>
        <v/>
      </c>
      <c r="D84" s="22" t="str">
        <f>IF(ISBLANK('Ключевые события'!D87),"",'Ключевые события'!D87)</f>
        <v/>
      </c>
      <c r="E84" s="20" t="str">
        <f>IF(ISBLANK('Ключевые события'!E87),"",'Ключевые события'!E87)</f>
        <v/>
      </c>
      <c r="F84" s="23" t="str">
        <f>IF(ISBLANK('Ключевые события'!F87),"",'Ключевые события'!F87)</f>
        <v/>
      </c>
      <c r="G84" s="23" t="str">
        <f>IF(ISBLANK('Ключевые события'!G87),"",'Ключевые события'!G87)</f>
        <v/>
      </c>
      <c r="H84" s="19" t="str">
        <f>IF(ISBLANK('Ключевые события'!H87),"",'Ключевые события'!H87)</f>
        <v/>
      </c>
    </row>
    <row r="85" spans="1:8" x14ac:dyDescent="0.45">
      <c r="A85" s="19" t="str">
        <f>IF(ISBLANK('Ключевые события'!A88),"",'Ключевые события'!A88)</f>
        <v/>
      </c>
      <c r="B85" s="19" t="str">
        <f>IF(ISBLANK('Ключевые события'!B88),"",'Ключевые события'!B88)</f>
        <v/>
      </c>
      <c r="C85" s="22" t="str">
        <f>IF(ISBLANK('Ключевые события'!C88),"",'Ключевые события'!C88)</f>
        <v/>
      </c>
      <c r="D85" s="22" t="str">
        <f>IF(ISBLANK('Ключевые события'!D88),"",'Ключевые события'!D88)</f>
        <v/>
      </c>
      <c r="E85" s="20" t="str">
        <f>IF(ISBLANK('Ключевые события'!E88),"",'Ключевые события'!E88)</f>
        <v/>
      </c>
      <c r="F85" s="23" t="str">
        <f>IF(ISBLANK('Ключевые события'!F88),"",'Ключевые события'!F88)</f>
        <v/>
      </c>
      <c r="G85" s="23" t="str">
        <f>IF(ISBLANK('Ключевые события'!G88),"",'Ключевые события'!G88)</f>
        <v/>
      </c>
      <c r="H85" s="19" t="str">
        <f>IF(ISBLANK('Ключевые события'!H88),"",'Ключевые события'!H88)</f>
        <v/>
      </c>
    </row>
    <row r="86" spans="1:8" x14ac:dyDescent="0.45">
      <c r="A86" s="19" t="str">
        <f>IF(ISBLANK('Ключевые события'!A89),"",'Ключевые события'!A89)</f>
        <v/>
      </c>
      <c r="B86" s="19" t="str">
        <f>IF(ISBLANK('Ключевые события'!B89),"",'Ключевые события'!B89)</f>
        <v/>
      </c>
      <c r="C86" s="22" t="str">
        <f>IF(ISBLANK('Ключевые события'!C89),"",'Ключевые события'!C89)</f>
        <v/>
      </c>
      <c r="D86" s="22" t="str">
        <f>IF(ISBLANK('Ключевые события'!D89),"",'Ключевые события'!D89)</f>
        <v/>
      </c>
      <c r="E86" s="20" t="str">
        <f>IF(ISBLANK('Ключевые события'!E89),"",'Ключевые события'!E89)</f>
        <v/>
      </c>
      <c r="F86" s="23" t="str">
        <f>IF(ISBLANK('Ключевые события'!F89),"",'Ключевые события'!F89)</f>
        <v/>
      </c>
      <c r="G86" s="23" t="str">
        <f>IF(ISBLANK('Ключевые события'!G89),"",'Ключевые события'!G89)</f>
        <v/>
      </c>
      <c r="H86" s="19" t="str">
        <f>IF(ISBLANK('Ключевые события'!H89),"",'Ключевые события'!H89)</f>
        <v/>
      </c>
    </row>
    <row r="87" spans="1:8" x14ac:dyDescent="0.45">
      <c r="A87" s="19" t="str">
        <f>IF(ISBLANK('Ключевые события'!A90),"",'Ключевые события'!A90)</f>
        <v/>
      </c>
      <c r="B87" s="19" t="str">
        <f>IF(ISBLANK('Ключевые события'!B90),"",'Ключевые события'!B90)</f>
        <v/>
      </c>
      <c r="C87" s="22" t="str">
        <f>IF(ISBLANK('Ключевые события'!C90),"",'Ключевые события'!C90)</f>
        <v/>
      </c>
      <c r="D87" s="22" t="str">
        <f>IF(ISBLANK('Ключевые события'!D90),"",'Ключевые события'!D90)</f>
        <v/>
      </c>
      <c r="E87" s="20" t="str">
        <f>IF(ISBLANK('Ключевые события'!E90),"",'Ключевые события'!E90)</f>
        <v/>
      </c>
      <c r="F87" s="23" t="str">
        <f>IF(ISBLANK('Ключевые события'!F90),"",'Ключевые события'!F90)</f>
        <v/>
      </c>
      <c r="G87" s="23" t="str">
        <f>IF(ISBLANK('Ключевые события'!G90),"",'Ключевые события'!G90)</f>
        <v/>
      </c>
      <c r="H87" s="19" t="str">
        <f>IF(ISBLANK('Ключевые события'!H90),"",'Ключевые события'!H90)</f>
        <v/>
      </c>
    </row>
    <row r="88" spans="1:8" x14ac:dyDescent="0.45">
      <c r="A88" s="19" t="str">
        <f>IF(ISBLANK('Ключевые события'!A91),"",'Ключевые события'!A91)</f>
        <v/>
      </c>
      <c r="B88" s="19" t="str">
        <f>IF(ISBLANK('Ключевые события'!B91),"",'Ключевые события'!B91)</f>
        <v/>
      </c>
      <c r="C88" s="22" t="str">
        <f>IF(ISBLANK('Ключевые события'!C91),"",'Ключевые события'!C91)</f>
        <v/>
      </c>
      <c r="D88" s="22" t="str">
        <f>IF(ISBLANK('Ключевые события'!D91),"",'Ключевые события'!D91)</f>
        <v/>
      </c>
      <c r="E88" s="20" t="str">
        <f>IF(ISBLANK('Ключевые события'!E91),"",'Ключевые события'!E91)</f>
        <v/>
      </c>
      <c r="F88" s="23" t="str">
        <f>IF(ISBLANK('Ключевые события'!F91),"",'Ключевые события'!F91)</f>
        <v/>
      </c>
      <c r="G88" s="23" t="str">
        <f>IF(ISBLANK('Ключевые события'!G91),"",'Ключевые события'!G91)</f>
        <v/>
      </c>
      <c r="H88" s="19" t="str">
        <f>IF(ISBLANK('Ключевые события'!H91),"",'Ключевые события'!H91)</f>
        <v/>
      </c>
    </row>
    <row r="89" spans="1:8" x14ac:dyDescent="0.45">
      <c r="A89" s="19" t="str">
        <f>IF(ISBLANK('Ключевые события'!A92),"",'Ключевые события'!A92)</f>
        <v/>
      </c>
      <c r="B89" s="19" t="str">
        <f>IF(ISBLANK('Ключевые события'!B92),"",'Ключевые события'!B92)</f>
        <v/>
      </c>
      <c r="C89" s="22" t="str">
        <f>IF(ISBLANK('Ключевые события'!C92),"",'Ключевые события'!C92)</f>
        <v/>
      </c>
      <c r="D89" s="22" t="str">
        <f>IF(ISBLANK('Ключевые события'!D92),"",'Ключевые события'!D92)</f>
        <v/>
      </c>
      <c r="E89" s="20" t="str">
        <f>IF(ISBLANK('Ключевые события'!E92),"",'Ключевые события'!E92)</f>
        <v/>
      </c>
      <c r="F89" s="23" t="str">
        <f>IF(ISBLANK('Ключевые события'!F92),"",'Ключевые события'!F92)</f>
        <v/>
      </c>
      <c r="G89" s="23" t="str">
        <f>IF(ISBLANK('Ключевые события'!G92),"",'Ключевые события'!G92)</f>
        <v/>
      </c>
      <c r="H89" s="19" t="str">
        <f>IF(ISBLANK('Ключевые события'!H92),"",'Ключевые события'!H92)</f>
        <v/>
      </c>
    </row>
    <row r="90" spans="1:8" x14ac:dyDescent="0.45">
      <c r="A90" s="19" t="str">
        <f>IF(ISBLANK('Ключевые события'!A93),"",'Ключевые события'!A93)</f>
        <v/>
      </c>
      <c r="B90" s="19" t="str">
        <f>IF(ISBLANK('Ключевые события'!B93),"",'Ключевые события'!B93)</f>
        <v/>
      </c>
      <c r="C90" s="22" t="str">
        <f>IF(ISBLANK('Ключевые события'!C93),"",'Ключевые события'!C93)</f>
        <v/>
      </c>
      <c r="D90" s="22" t="str">
        <f>IF(ISBLANK('Ключевые события'!D93),"",'Ключевые события'!D93)</f>
        <v/>
      </c>
      <c r="E90" s="20" t="str">
        <f>IF(ISBLANK('Ключевые события'!E93),"",'Ключевые события'!E93)</f>
        <v/>
      </c>
      <c r="F90" s="23" t="str">
        <f>IF(ISBLANK('Ключевые события'!F93),"",'Ключевые события'!F93)</f>
        <v/>
      </c>
      <c r="G90" s="23" t="str">
        <f>IF(ISBLANK('Ключевые события'!G93),"",'Ключевые события'!G93)</f>
        <v/>
      </c>
      <c r="H90" s="19" t="str">
        <f>IF(ISBLANK('Ключевые события'!H93),"",'Ключевые события'!H93)</f>
        <v/>
      </c>
    </row>
    <row r="91" spans="1:8" x14ac:dyDescent="0.45">
      <c r="A91" s="19" t="str">
        <f>IF(ISBLANK('Ключевые события'!A94),"",'Ключевые события'!A94)</f>
        <v/>
      </c>
      <c r="B91" s="19" t="str">
        <f>IF(ISBLANK('Ключевые события'!B94),"",'Ключевые события'!B94)</f>
        <v/>
      </c>
      <c r="C91" s="22" t="str">
        <f>IF(ISBLANK('Ключевые события'!C94),"",'Ключевые события'!C94)</f>
        <v/>
      </c>
      <c r="D91" s="22" t="str">
        <f>IF(ISBLANK('Ключевые события'!D94),"",'Ключевые события'!D94)</f>
        <v/>
      </c>
      <c r="E91" s="20" t="str">
        <f>IF(ISBLANK('Ключевые события'!E94),"",'Ключевые события'!E94)</f>
        <v/>
      </c>
      <c r="F91" s="23" t="str">
        <f>IF(ISBLANK('Ключевые события'!F94),"",'Ключевые события'!F94)</f>
        <v/>
      </c>
      <c r="G91" s="23" t="str">
        <f>IF(ISBLANK('Ключевые события'!G94),"",'Ключевые события'!G94)</f>
        <v/>
      </c>
      <c r="H91" s="19" t="str">
        <f>IF(ISBLANK('Ключевые события'!H94),"",'Ключевые события'!H94)</f>
        <v/>
      </c>
    </row>
    <row r="92" spans="1:8" x14ac:dyDescent="0.45">
      <c r="A92" s="19" t="str">
        <f>IF(ISBLANK('Ключевые события'!A95),"",'Ключевые события'!A95)</f>
        <v/>
      </c>
      <c r="B92" s="19" t="str">
        <f>IF(ISBLANK('Ключевые события'!B95),"",'Ключевые события'!B95)</f>
        <v/>
      </c>
      <c r="C92" s="22" t="str">
        <f>IF(ISBLANK('Ключевые события'!C95),"",'Ключевые события'!C95)</f>
        <v/>
      </c>
      <c r="D92" s="22" t="str">
        <f>IF(ISBLANK('Ключевые события'!D95),"",'Ключевые события'!D95)</f>
        <v/>
      </c>
      <c r="E92" s="20" t="str">
        <f>IF(ISBLANK('Ключевые события'!E95),"",'Ключевые события'!E95)</f>
        <v/>
      </c>
      <c r="F92" s="23" t="str">
        <f>IF(ISBLANK('Ключевые события'!F95),"",'Ключевые события'!F95)</f>
        <v/>
      </c>
      <c r="G92" s="23" t="str">
        <f>IF(ISBLANK('Ключевые события'!G95),"",'Ключевые события'!G95)</f>
        <v/>
      </c>
      <c r="H92" s="19" t="str">
        <f>IF(ISBLANK('Ключевые события'!H95),"",'Ключевые события'!H95)</f>
        <v/>
      </c>
    </row>
    <row r="93" spans="1:8" x14ac:dyDescent="0.45">
      <c r="A93" s="19" t="str">
        <f>IF(ISBLANK('Ключевые события'!A96),"",'Ключевые события'!A96)</f>
        <v/>
      </c>
      <c r="B93" s="19" t="str">
        <f>IF(ISBLANK('Ключевые события'!B96),"",'Ключевые события'!B96)</f>
        <v/>
      </c>
      <c r="C93" s="22" t="str">
        <f>IF(ISBLANK('Ключевые события'!C96),"",'Ключевые события'!C96)</f>
        <v/>
      </c>
      <c r="D93" s="22" t="str">
        <f>IF(ISBLANK('Ключевые события'!D96),"",'Ключевые события'!D96)</f>
        <v/>
      </c>
      <c r="E93" s="20" t="str">
        <f>IF(ISBLANK('Ключевые события'!E96),"",'Ключевые события'!E96)</f>
        <v/>
      </c>
      <c r="F93" s="23" t="str">
        <f>IF(ISBLANK('Ключевые события'!F96),"",'Ключевые события'!F96)</f>
        <v/>
      </c>
      <c r="G93" s="23" t="str">
        <f>IF(ISBLANK('Ключевые события'!G96),"",'Ключевые события'!G96)</f>
        <v/>
      </c>
      <c r="H93" s="19" t="str">
        <f>IF(ISBLANK('Ключевые события'!H96),"",'Ключевые события'!H96)</f>
        <v/>
      </c>
    </row>
    <row r="94" spans="1:8" x14ac:dyDescent="0.45">
      <c r="A94" s="19" t="str">
        <f>IF(ISBLANK('Ключевые события'!A97),"",'Ключевые события'!A97)</f>
        <v/>
      </c>
      <c r="B94" s="19" t="str">
        <f>IF(ISBLANK('Ключевые события'!B97),"",'Ключевые события'!B97)</f>
        <v/>
      </c>
      <c r="C94" s="22" t="str">
        <f>IF(ISBLANK('Ключевые события'!C97),"",'Ключевые события'!C97)</f>
        <v/>
      </c>
      <c r="D94" s="22" t="str">
        <f>IF(ISBLANK('Ключевые события'!D97),"",'Ключевые события'!D97)</f>
        <v/>
      </c>
      <c r="E94" s="20" t="str">
        <f>IF(ISBLANK('Ключевые события'!E97),"",'Ключевые события'!E97)</f>
        <v/>
      </c>
      <c r="F94" s="23" t="str">
        <f>IF(ISBLANK('Ключевые события'!F97),"",'Ключевые события'!F97)</f>
        <v/>
      </c>
      <c r="G94" s="23" t="str">
        <f>IF(ISBLANK('Ключевые события'!G97),"",'Ключевые события'!G97)</f>
        <v/>
      </c>
      <c r="H94" s="19" t="str">
        <f>IF(ISBLANK('Ключевые события'!H97),"",'Ключевые события'!H97)</f>
        <v/>
      </c>
    </row>
    <row r="95" spans="1:8" x14ac:dyDescent="0.45">
      <c r="A95" s="19" t="str">
        <f>IF(ISBLANK('Ключевые события'!A98),"",'Ключевые события'!A98)</f>
        <v/>
      </c>
      <c r="B95" s="19" t="str">
        <f>IF(ISBLANK('Ключевые события'!B98),"",'Ключевые события'!B98)</f>
        <v/>
      </c>
      <c r="C95" s="22" t="str">
        <f>IF(ISBLANK('Ключевые события'!C98),"",'Ключевые события'!C98)</f>
        <v/>
      </c>
      <c r="D95" s="22" t="str">
        <f>IF(ISBLANK('Ключевые события'!D98),"",'Ключевые события'!D98)</f>
        <v/>
      </c>
      <c r="E95" s="20" t="str">
        <f>IF(ISBLANK('Ключевые события'!E98),"",'Ключевые события'!E98)</f>
        <v/>
      </c>
      <c r="F95" s="23" t="str">
        <f>IF(ISBLANK('Ключевые события'!F98),"",'Ключевые события'!F98)</f>
        <v/>
      </c>
      <c r="G95" s="23" t="str">
        <f>IF(ISBLANK('Ключевые события'!G98),"",'Ключевые события'!G98)</f>
        <v/>
      </c>
      <c r="H95" s="19" t="str">
        <f>IF(ISBLANK('Ключевые события'!H98),"",'Ключевые события'!H98)</f>
        <v/>
      </c>
    </row>
    <row r="96" spans="1:8" x14ac:dyDescent="0.45">
      <c r="A96" s="19" t="str">
        <f>IF(ISBLANK('Ключевые события'!A99),"",'Ключевые события'!A99)</f>
        <v/>
      </c>
      <c r="B96" s="19" t="str">
        <f>IF(ISBLANK('Ключевые события'!B99),"",'Ключевые события'!B99)</f>
        <v/>
      </c>
      <c r="C96" s="22" t="str">
        <f>IF(ISBLANK('Ключевые события'!C99),"",'Ключевые события'!C99)</f>
        <v/>
      </c>
      <c r="D96" s="22" t="str">
        <f>IF(ISBLANK('Ключевые события'!D99),"",'Ключевые события'!D99)</f>
        <v/>
      </c>
      <c r="E96" s="20" t="str">
        <f>IF(ISBLANK('Ключевые события'!E99),"",'Ключевые события'!E99)</f>
        <v/>
      </c>
      <c r="F96" s="23" t="str">
        <f>IF(ISBLANK('Ключевые события'!F99),"",'Ключевые события'!F99)</f>
        <v/>
      </c>
      <c r="G96" s="23" t="str">
        <f>IF(ISBLANK('Ключевые события'!G99),"",'Ключевые события'!G99)</f>
        <v/>
      </c>
      <c r="H96" s="19" t="str">
        <f>IF(ISBLANK('Ключевые события'!H99),"",'Ключевые события'!H99)</f>
        <v/>
      </c>
    </row>
    <row r="97" spans="1:8" x14ac:dyDescent="0.45">
      <c r="A97" s="19" t="str">
        <f>IF(ISBLANK('Ключевые события'!A100),"",'Ключевые события'!A100)</f>
        <v/>
      </c>
      <c r="B97" s="19" t="str">
        <f>IF(ISBLANK('Ключевые события'!B100),"",'Ключевые события'!B100)</f>
        <v/>
      </c>
      <c r="C97" s="22" t="str">
        <f>IF(ISBLANK('Ключевые события'!C100),"",'Ключевые события'!C100)</f>
        <v/>
      </c>
      <c r="D97" s="22" t="str">
        <f>IF(ISBLANK('Ключевые события'!D100),"",'Ключевые события'!D100)</f>
        <v/>
      </c>
      <c r="E97" s="20" t="str">
        <f>IF(ISBLANK('Ключевые события'!E100),"",'Ключевые события'!E100)</f>
        <v/>
      </c>
      <c r="F97" s="23" t="str">
        <f>IF(ISBLANK('Ключевые события'!F100),"",'Ключевые события'!F100)</f>
        <v/>
      </c>
      <c r="G97" s="23" t="str">
        <f>IF(ISBLANK('Ключевые события'!G100),"",'Ключевые события'!G100)</f>
        <v/>
      </c>
      <c r="H97" s="19" t="str">
        <f>IF(ISBLANK('Ключевые события'!H100),"",'Ключевые события'!H100)</f>
        <v/>
      </c>
    </row>
    <row r="98" spans="1:8" x14ac:dyDescent="0.45">
      <c r="A98" s="19" t="str">
        <f>IF(ISBLANK('Ключевые события'!A101),"",'Ключевые события'!A101)</f>
        <v/>
      </c>
      <c r="B98" s="19" t="str">
        <f>IF(ISBLANK('Ключевые события'!B101),"",'Ключевые события'!B101)</f>
        <v/>
      </c>
      <c r="C98" s="22" t="str">
        <f>IF(ISBLANK('Ключевые события'!C101),"",'Ключевые события'!C101)</f>
        <v/>
      </c>
      <c r="D98" s="22" t="str">
        <f>IF(ISBLANK('Ключевые события'!D101),"",'Ключевые события'!D101)</f>
        <v/>
      </c>
      <c r="E98" s="20" t="str">
        <f>IF(ISBLANK('Ключевые события'!E101),"",'Ключевые события'!E101)</f>
        <v/>
      </c>
      <c r="F98" s="23" t="str">
        <f>IF(ISBLANK('Ключевые события'!F101),"",'Ключевые события'!F101)</f>
        <v/>
      </c>
      <c r="G98" s="23" t="str">
        <f>IF(ISBLANK('Ключевые события'!G101),"",'Ключевые события'!G101)</f>
        <v/>
      </c>
      <c r="H98" s="19" t="str">
        <f>IF(ISBLANK('Ключевые события'!H101),"",'Ключевые события'!H101)</f>
        <v/>
      </c>
    </row>
    <row r="99" spans="1:8" x14ac:dyDescent="0.45">
      <c r="A99" s="19" t="str">
        <f>IF(ISBLANK('Ключевые события'!A102),"",'Ключевые события'!A102)</f>
        <v/>
      </c>
      <c r="B99" s="19" t="str">
        <f>IF(ISBLANK('Ключевые события'!B102),"",'Ключевые события'!B102)</f>
        <v/>
      </c>
      <c r="C99" s="22" t="str">
        <f>IF(ISBLANK('Ключевые события'!C102),"",'Ключевые события'!C102)</f>
        <v/>
      </c>
      <c r="D99" s="22" t="str">
        <f>IF(ISBLANK('Ключевые события'!D102),"",'Ключевые события'!D102)</f>
        <v/>
      </c>
      <c r="E99" s="20" t="str">
        <f>IF(ISBLANK('Ключевые события'!E102),"",'Ключевые события'!E102)</f>
        <v/>
      </c>
      <c r="F99" s="23" t="str">
        <f>IF(ISBLANK('Ключевые события'!F102),"",'Ключевые события'!F102)</f>
        <v/>
      </c>
      <c r="G99" s="23" t="str">
        <f>IF(ISBLANK('Ключевые события'!G102),"",'Ключевые события'!G102)</f>
        <v/>
      </c>
      <c r="H99" s="19" t="str">
        <f>IF(ISBLANK('Ключевые события'!H102),"",'Ключевые события'!H102)</f>
        <v/>
      </c>
    </row>
    <row r="100" spans="1:8" x14ac:dyDescent="0.45">
      <c r="A100" s="19" t="str">
        <f>IF(ISBLANK('Ключевые события'!A103),"",'Ключевые события'!A103)</f>
        <v/>
      </c>
      <c r="B100" s="19" t="str">
        <f>IF(ISBLANK('Ключевые события'!B103),"",'Ключевые события'!B103)</f>
        <v/>
      </c>
      <c r="C100" s="22" t="str">
        <f>IF(ISBLANK('Ключевые события'!C103),"",'Ключевые события'!C103)</f>
        <v/>
      </c>
      <c r="D100" s="22" t="str">
        <f>IF(ISBLANK('Ключевые события'!D103),"",'Ключевые события'!D103)</f>
        <v/>
      </c>
      <c r="E100" s="20" t="str">
        <f>IF(ISBLANK('Ключевые события'!E103),"",'Ключевые события'!E103)</f>
        <v/>
      </c>
      <c r="F100" s="23" t="str">
        <f>IF(ISBLANK('Ключевые события'!F103),"",'Ключевые события'!F103)</f>
        <v/>
      </c>
      <c r="G100" s="23" t="str">
        <f>IF(ISBLANK('Ключевые события'!G103),"",'Ключевые события'!G103)</f>
        <v/>
      </c>
      <c r="H100" s="19" t="str">
        <f>IF(ISBLANK('Ключевые события'!H103),"",'Ключевые события'!H103)</f>
        <v/>
      </c>
    </row>
    <row r="101" spans="1:8" x14ac:dyDescent="0.45">
      <c r="A101" s="19" t="str">
        <f>IF(ISBLANK('Ключевые события'!A104),"",'Ключевые события'!A104)</f>
        <v/>
      </c>
      <c r="B101" s="19" t="str">
        <f>IF(ISBLANK('Ключевые события'!B104),"",'Ключевые события'!B104)</f>
        <v/>
      </c>
      <c r="C101" s="22" t="str">
        <f>IF(ISBLANK('Ключевые события'!C104),"",'Ключевые события'!C104)</f>
        <v/>
      </c>
      <c r="D101" s="22" t="str">
        <f>IF(ISBLANK('Ключевые события'!D104),"",'Ключевые события'!D104)</f>
        <v/>
      </c>
      <c r="E101" s="20" t="str">
        <f>IF(ISBLANK('Ключевые события'!E104),"",'Ключевые события'!E104)</f>
        <v/>
      </c>
      <c r="F101" s="23" t="str">
        <f>IF(ISBLANK('Ключевые события'!F104),"",'Ключевые события'!F104)</f>
        <v/>
      </c>
      <c r="G101" s="23" t="str">
        <f>IF(ISBLANK('Ключевые события'!G104),"",'Ключевые события'!G104)</f>
        <v/>
      </c>
      <c r="H101" s="19" t="str">
        <f>IF(ISBLANK('Ключевые события'!H104),"",'Ключевые события'!H104)</f>
        <v/>
      </c>
    </row>
    <row r="102" spans="1:8" x14ac:dyDescent="0.45">
      <c r="A102" s="19" t="str">
        <f>IF(ISBLANK('Ключевые события'!A105),"",'Ключевые события'!A105)</f>
        <v/>
      </c>
      <c r="B102" s="19" t="str">
        <f>IF(ISBLANK('Ключевые события'!B105),"",'Ключевые события'!B105)</f>
        <v/>
      </c>
      <c r="C102" s="22" t="str">
        <f>IF(ISBLANK('Ключевые события'!C105),"",'Ключевые события'!C105)</f>
        <v/>
      </c>
      <c r="D102" s="22" t="str">
        <f>IF(ISBLANK('Ключевые события'!D105),"",'Ключевые события'!D105)</f>
        <v/>
      </c>
      <c r="E102" s="20" t="str">
        <f>IF(ISBLANK('Ключевые события'!E105),"",'Ключевые события'!E105)</f>
        <v/>
      </c>
      <c r="F102" s="23" t="str">
        <f>IF(ISBLANK('Ключевые события'!F105),"",'Ключевые события'!F105)</f>
        <v/>
      </c>
      <c r="G102" s="23" t="str">
        <f>IF(ISBLANK('Ключевые события'!G105),"",'Ключевые события'!G105)</f>
        <v/>
      </c>
      <c r="H102" s="19" t="str">
        <f>IF(ISBLANK('Ключевые события'!H105),"",'Ключевые события'!H105)</f>
        <v/>
      </c>
    </row>
    <row r="103" spans="1:8" x14ac:dyDescent="0.45">
      <c r="A103" s="19" t="str">
        <f>IF(ISBLANK('Ключевые события'!A106),"",'Ключевые события'!A106)</f>
        <v/>
      </c>
      <c r="B103" s="19" t="str">
        <f>IF(ISBLANK('Ключевые события'!B106),"",'Ключевые события'!B106)</f>
        <v/>
      </c>
      <c r="C103" s="22" t="str">
        <f>IF(ISBLANK('Ключевые события'!C106),"",'Ключевые события'!C106)</f>
        <v/>
      </c>
      <c r="D103" s="22" t="str">
        <f>IF(ISBLANK('Ключевые события'!D106),"",'Ключевые события'!D106)</f>
        <v/>
      </c>
      <c r="E103" s="20" t="str">
        <f>IF(ISBLANK('Ключевые события'!E106),"",'Ключевые события'!E106)</f>
        <v/>
      </c>
      <c r="F103" s="23" t="str">
        <f>IF(ISBLANK('Ключевые события'!F106),"",'Ключевые события'!F106)</f>
        <v/>
      </c>
      <c r="G103" s="23" t="str">
        <f>IF(ISBLANK('Ключевые события'!G106),"",'Ключевые события'!G106)</f>
        <v/>
      </c>
      <c r="H103" s="19" t="str">
        <f>IF(ISBLANK('Ключевые события'!H106),"",'Ключевые события'!H106)</f>
        <v/>
      </c>
    </row>
    <row r="104" spans="1:8" x14ac:dyDescent="0.45">
      <c r="A104" s="19" t="str">
        <f>IF(ISBLANK('Ключевые события'!A107),"",'Ключевые события'!A107)</f>
        <v/>
      </c>
      <c r="B104" s="19" t="str">
        <f>IF(ISBLANK('Ключевые события'!B107),"",'Ключевые события'!B107)</f>
        <v/>
      </c>
      <c r="C104" s="22" t="str">
        <f>IF(ISBLANK('Ключевые события'!C107),"",'Ключевые события'!C107)</f>
        <v/>
      </c>
      <c r="D104" s="22" t="str">
        <f>IF(ISBLANK('Ключевые события'!D107),"",'Ключевые события'!D107)</f>
        <v/>
      </c>
      <c r="E104" s="20" t="str">
        <f>IF(ISBLANK('Ключевые события'!E107),"",'Ключевые события'!E107)</f>
        <v/>
      </c>
      <c r="F104" s="23" t="str">
        <f>IF(ISBLANK('Ключевые события'!F107),"",'Ключевые события'!F107)</f>
        <v/>
      </c>
      <c r="G104" s="23" t="str">
        <f>IF(ISBLANK('Ключевые события'!G107),"",'Ключевые события'!G107)</f>
        <v/>
      </c>
      <c r="H104" s="19" t="str">
        <f>IF(ISBLANK('Ключевые события'!H107),"",'Ключевые события'!H107)</f>
        <v/>
      </c>
    </row>
    <row r="105" spans="1:8" x14ac:dyDescent="0.45">
      <c r="A105" s="19" t="str">
        <f>IF(ISBLANK('Ключевые события'!A108),"",'Ключевые события'!A108)</f>
        <v/>
      </c>
      <c r="B105" s="19" t="str">
        <f>IF(ISBLANK('Ключевые события'!B108),"",'Ключевые события'!B108)</f>
        <v/>
      </c>
      <c r="C105" s="22" t="str">
        <f>IF(ISBLANK('Ключевые события'!C108),"",'Ключевые события'!C108)</f>
        <v/>
      </c>
      <c r="D105" s="22" t="str">
        <f>IF(ISBLANK('Ключевые события'!D108),"",'Ключевые события'!D108)</f>
        <v/>
      </c>
      <c r="E105" s="20" t="str">
        <f>IF(ISBLANK('Ключевые события'!E108),"",'Ключевые события'!E108)</f>
        <v/>
      </c>
      <c r="F105" s="23" t="str">
        <f>IF(ISBLANK('Ключевые события'!F108),"",'Ключевые события'!F108)</f>
        <v/>
      </c>
      <c r="G105" s="23" t="str">
        <f>IF(ISBLANK('Ключевые события'!G108),"",'Ключевые события'!G108)</f>
        <v/>
      </c>
      <c r="H105" s="19" t="str">
        <f>IF(ISBLANK('Ключевые события'!H108),"",'Ключевые события'!H108)</f>
        <v/>
      </c>
    </row>
    <row r="106" spans="1:8" x14ac:dyDescent="0.45">
      <c r="A106" s="19" t="str">
        <f>IF(ISBLANK('Ключевые события'!A109),"",'Ключевые события'!A109)</f>
        <v/>
      </c>
      <c r="B106" s="19" t="str">
        <f>IF(ISBLANK('Ключевые события'!B109),"",'Ключевые события'!B109)</f>
        <v/>
      </c>
      <c r="C106" s="22" t="str">
        <f>IF(ISBLANK('Ключевые события'!C109),"",'Ключевые события'!C109)</f>
        <v/>
      </c>
      <c r="D106" s="22" t="str">
        <f>IF(ISBLANK('Ключевые события'!D109),"",'Ключевые события'!D109)</f>
        <v/>
      </c>
      <c r="E106" s="20" t="str">
        <f>IF(ISBLANK('Ключевые события'!E109),"",'Ключевые события'!E109)</f>
        <v/>
      </c>
      <c r="F106" s="23" t="str">
        <f>IF(ISBLANK('Ключевые события'!F109),"",'Ключевые события'!F109)</f>
        <v/>
      </c>
      <c r="G106" s="23" t="str">
        <f>IF(ISBLANK('Ключевые события'!G109),"",'Ключевые события'!G109)</f>
        <v/>
      </c>
      <c r="H106" s="19" t="str">
        <f>IF(ISBLANK('Ключевые события'!H109),"",'Ключевые события'!H109)</f>
        <v/>
      </c>
    </row>
    <row r="107" spans="1:8" x14ac:dyDescent="0.45">
      <c r="A107" s="19" t="str">
        <f>IF(ISBLANK('Ключевые события'!A110),"",'Ключевые события'!A110)</f>
        <v/>
      </c>
      <c r="B107" s="19" t="str">
        <f>IF(ISBLANK('Ключевые события'!B110),"",'Ключевые события'!B110)</f>
        <v/>
      </c>
      <c r="C107" s="22" t="str">
        <f>IF(ISBLANK('Ключевые события'!C110),"",'Ключевые события'!C110)</f>
        <v/>
      </c>
      <c r="D107" s="22" t="str">
        <f>IF(ISBLANK('Ключевые события'!D110),"",'Ключевые события'!D110)</f>
        <v/>
      </c>
      <c r="E107" s="20" t="str">
        <f>IF(ISBLANK('Ключевые события'!E110),"",'Ключевые события'!E110)</f>
        <v/>
      </c>
      <c r="F107" s="23" t="str">
        <f>IF(ISBLANK('Ключевые события'!F110),"",'Ключевые события'!F110)</f>
        <v/>
      </c>
      <c r="G107" s="23" t="str">
        <f>IF(ISBLANK('Ключевые события'!G110),"",'Ключевые события'!G110)</f>
        <v/>
      </c>
      <c r="H107" s="19" t="str">
        <f>IF(ISBLANK('Ключевые события'!H110),"",'Ключевые события'!H110)</f>
        <v/>
      </c>
    </row>
    <row r="108" spans="1:8" x14ac:dyDescent="0.45">
      <c r="A108" s="19" t="str">
        <f>IF(ISBLANK('Ключевые события'!A111),"",'Ключевые события'!A111)</f>
        <v/>
      </c>
      <c r="B108" s="19" t="str">
        <f>IF(ISBLANK('Ключевые события'!B111),"",'Ключевые события'!B111)</f>
        <v/>
      </c>
      <c r="C108" s="22" t="str">
        <f>IF(ISBLANK('Ключевые события'!C111),"",'Ключевые события'!C111)</f>
        <v/>
      </c>
      <c r="D108" s="22" t="str">
        <f>IF(ISBLANK('Ключевые события'!D111),"",'Ключевые события'!D111)</f>
        <v/>
      </c>
      <c r="E108" s="20" t="str">
        <f>IF(ISBLANK('Ключевые события'!E111),"",'Ключевые события'!E111)</f>
        <v/>
      </c>
      <c r="F108" s="23" t="str">
        <f>IF(ISBLANK('Ключевые события'!F111),"",'Ключевые события'!F111)</f>
        <v/>
      </c>
      <c r="G108" s="23" t="str">
        <f>IF(ISBLANK('Ключевые события'!G111),"",'Ключевые события'!G111)</f>
        <v/>
      </c>
      <c r="H108" s="19" t="str">
        <f>IF(ISBLANK('Ключевые события'!H111),"",'Ключевые события'!H111)</f>
        <v/>
      </c>
    </row>
    <row r="109" spans="1:8" x14ac:dyDescent="0.45">
      <c r="A109" s="19" t="str">
        <f>IF(ISBLANK('Ключевые события'!A112),"",'Ключевые события'!A112)</f>
        <v/>
      </c>
      <c r="B109" s="19" t="str">
        <f>IF(ISBLANK('Ключевые события'!B112),"",'Ключевые события'!B112)</f>
        <v/>
      </c>
      <c r="C109" s="22" t="str">
        <f>IF(ISBLANK('Ключевые события'!C112),"",'Ключевые события'!C112)</f>
        <v/>
      </c>
      <c r="D109" s="22" t="str">
        <f>IF(ISBLANK('Ключевые события'!D112),"",'Ключевые события'!D112)</f>
        <v/>
      </c>
      <c r="E109" s="20" t="str">
        <f>IF(ISBLANK('Ключевые события'!E112),"",'Ключевые события'!E112)</f>
        <v/>
      </c>
      <c r="F109" s="23" t="str">
        <f>IF(ISBLANK('Ключевые события'!F112),"",'Ключевые события'!F112)</f>
        <v/>
      </c>
      <c r="G109" s="23" t="str">
        <f>IF(ISBLANK('Ключевые события'!G112),"",'Ключевые события'!G112)</f>
        <v/>
      </c>
      <c r="H109" s="19" t="str">
        <f>IF(ISBLANK('Ключевые события'!H112),"",'Ключевые события'!H112)</f>
        <v/>
      </c>
    </row>
    <row r="110" spans="1:8" x14ac:dyDescent="0.45">
      <c r="A110" s="19" t="str">
        <f>IF(ISBLANK('Ключевые события'!A113),"",'Ключевые события'!A113)</f>
        <v/>
      </c>
      <c r="B110" s="19" t="str">
        <f>IF(ISBLANK('Ключевые события'!B113),"",'Ключевые события'!B113)</f>
        <v/>
      </c>
      <c r="C110" s="22" t="str">
        <f>IF(ISBLANK('Ключевые события'!C113),"",'Ключевые события'!C113)</f>
        <v/>
      </c>
      <c r="D110" s="22" t="str">
        <f>IF(ISBLANK('Ключевые события'!D113),"",'Ключевые события'!D113)</f>
        <v/>
      </c>
      <c r="E110" s="20" t="str">
        <f>IF(ISBLANK('Ключевые события'!E113),"",'Ключевые события'!E113)</f>
        <v/>
      </c>
      <c r="F110" s="23" t="str">
        <f>IF(ISBLANK('Ключевые события'!F113),"",'Ключевые события'!F113)</f>
        <v/>
      </c>
      <c r="G110" s="23" t="str">
        <f>IF(ISBLANK('Ключевые события'!G113),"",'Ключевые события'!G113)</f>
        <v/>
      </c>
      <c r="H110" s="19" t="str">
        <f>IF(ISBLANK('Ключевые события'!H113),"",'Ключевые события'!H113)</f>
        <v/>
      </c>
    </row>
    <row r="111" spans="1:8" x14ac:dyDescent="0.45">
      <c r="A111" s="19" t="str">
        <f>IF(ISBLANK('Ключевые события'!A114),"",'Ключевые события'!A114)</f>
        <v/>
      </c>
      <c r="B111" s="19" t="str">
        <f>IF(ISBLANK('Ключевые события'!B114),"",'Ключевые события'!B114)</f>
        <v/>
      </c>
      <c r="C111" s="22" t="str">
        <f>IF(ISBLANK('Ключевые события'!C114),"",'Ключевые события'!C114)</f>
        <v/>
      </c>
      <c r="D111" s="22" t="str">
        <f>IF(ISBLANK('Ключевые события'!D114),"",'Ключевые события'!D114)</f>
        <v/>
      </c>
      <c r="E111" s="20" t="str">
        <f>IF(ISBLANK('Ключевые события'!E114),"",'Ключевые события'!E114)</f>
        <v/>
      </c>
      <c r="F111" s="23" t="str">
        <f>IF(ISBLANK('Ключевые события'!F114),"",'Ключевые события'!F114)</f>
        <v/>
      </c>
      <c r="G111" s="23" t="str">
        <f>IF(ISBLANK('Ключевые события'!G114),"",'Ключевые события'!G114)</f>
        <v/>
      </c>
      <c r="H111" s="19" t="str">
        <f>IF(ISBLANK('Ключевые события'!H114),"",'Ключевые события'!H114)</f>
        <v/>
      </c>
    </row>
    <row r="112" spans="1:8" x14ac:dyDescent="0.45">
      <c r="A112" s="19" t="str">
        <f>IF(ISBLANK('Ключевые события'!A115),"",'Ключевые события'!A115)</f>
        <v/>
      </c>
      <c r="B112" s="19" t="str">
        <f>IF(ISBLANK('Ключевые события'!B115),"",'Ключевые события'!B115)</f>
        <v/>
      </c>
      <c r="C112" s="22" t="str">
        <f>IF(ISBLANK('Ключевые события'!C115),"",'Ключевые события'!C115)</f>
        <v/>
      </c>
      <c r="D112" s="22" t="str">
        <f>IF(ISBLANK('Ключевые события'!D115),"",'Ключевые события'!D115)</f>
        <v/>
      </c>
      <c r="E112" s="20" t="str">
        <f>IF(ISBLANK('Ключевые события'!E115),"",'Ключевые события'!E115)</f>
        <v/>
      </c>
      <c r="F112" s="23" t="str">
        <f>IF(ISBLANK('Ключевые события'!F115),"",'Ключевые события'!F115)</f>
        <v/>
      </c>
      <c r="G112" s="23" t="str">
        <f>IF(ISBLANK('Ключевые события'!G115),"",'Ключевые события'!G115)</f>
        <v/>
      </c>
      <c r="H112" s="19" t="str">
        <f>IF(ISBLANK('Ключевые события'!H115),"",'Ключевые события'!H115)</f>
        <v/>
      </c>
    </row>
    <row r="113" spans="1:8" x14ac:dyDescent="0.45">
      <c r="A113" s="19" t="str">
        <f>IF(ISBLANK('Ключевые события'!A116),"",'Ключевые события'!A116)</f>
        <v/>
      </c>
      <c r="B113" s="19" t="str">
        <f>IF(ISBLANK('Ключевые события'!B116),"",'Ключевые события'!B116)</f>
        <v/>
      </c>
      <c r="C113" s="22" t="str">
        <f>IF(ISBLANK('Ключевые события'!C116),"",'Ключевые события'!C116)</f>
        <v/>
      </c>
      <c r="D113" s="22" t="str">
        <f>IF(ISBLANK('Ключевые события'!D116),"",'Ключевые события'!D116)</f>
        <v/>
      </c>
      <c r="E113" s="20" t="str">
        <f>IF(ISBLANK('Ключевые события'!E116),"",'Ключевые события'!E116)</f>
        <v/>
      </c>
      <c r="F113" s="23" t="str">
        <f>IF(ISBLANK('Ключевые события'!F116),"",'Ключевые события'!F116)</f>
        <v/>
      </c>
      <c r="G113" s="23" t="str">
        <f>IF(ISBLANK('Ключевые события'!G116),"",'Ключевые события'!G116)</f>
        <v/>
      </c>
      <c r="H113" s="19" t="str">
        <f>IF(ISBLANK('Ключевые события'!H116),"",'Ключевые события'!H116)</f>
        <v/>
      </c>
    </row>
    <row r="114" spans="1:8" x14ac:dyDescent="0.45">
      <c r="A114" s="19" t="str">
        <f>IF(ISBLANK('Ключевые события'!A117),"",'Ключевые события'!A117)</f>
        <v/>
      </c>
      <c r="B114" s="19" t="str">
        <f>IF(ISBLANK('Ключевые события'!B117),"",'Ключевые события'!B117)</f>
        <v/>
      </c>
      <c r="C114" s="22" t="str">
        <f>IF(ISBLANK('Ключевые события'!C117),"",'Ключевые события'!C117)</f>
        <v/>
      </c>
      <c r="D114" s="22" t="str">
        <f>IF(ISBLANK('Ключевые события'!D117),"",'Ключевые события'!D117)</f>
        <v/>
      </c>
      <c r="E114" s="20" t="str">
        <f>IF(ISBLANK('Ключевые события'!E117),"",'Ключевые события'!E117)</f>
        <v/>
      </c>
      <c r="F114" s="23" t="str">
        <f>IF(ISBLANK('Ключевые события'!F117),"",'Ключевые события'!F117)</f>
        <v/>
      </c>
      <c r="G114" s="23" t="str">
        <f>IF(ISBLANK('Ключевые события'!G117),"",'Ключевые события'!G117)</f>
        <v/>
      </c>
      <c r="H114" s="19" t="str">
        <f>IF(ISBLANK('Ключевые события'!H117),"",'Ключевые события'!H117)</f>
        <v/>
      </c>
    </row>
    <row r="115" spans="1:8" x14ac:dyDescent="0.45">
      <c r="A115" s="19" t="str">
        <f>IF(ISBLANK('Ключевые события'!A118),"",'Ключевые события'!A118)</f>
        <v/>
      </c>
      <c r="B115" s="19" t="str">
        <f>IF(ISBLANK('Ключевые события'!B118),"",'Ключевые события'!B118)</f>
        <v/>
      </c>
      <c r="C115" s="22" t="str">
        <f>IF(ISBLANK('Ключевые события'!C118),"",'Ключевые события'!C118)</f>
        <v/>
      </c>
      <c r="D115" s="22" t="str">
        <f>IF(ISBLANK('Ключевые события'!D118),"",'Ключевые события'!D118)</f>
        <v/>
      </c>
      <c r="E115" s="20" t="str">
        <f>IF(ISBLANK('Ключевые события'!E118),"",'Ключевые события'!E118)</f>
        <v/>
      </c>
      <c r="F115" s="23" t="str">
        <f>IF(ISBLANK('Ключевые события'!F118),"",'Ключевые события'!F118)</f>
        <v/>
      </c>
      <c r="G115" s="23" t="str">
        <f>IF(ISBLANK('Ключевые события'!G118),"",'Ключевые события'!G118)</f>
        <v/>
      </c>
      <c r="H115" s="19" t="str">
        <f>IF(ISBLANK('Ключевые события'!H118),"",'Ключевые события'!H118)</f>
        <v/>
      </c>
    </row>
    <row r="116" spans="1:8" x14ac:dyDescent="0.45">
      <c r="A116" s="19" t="str">
        <f>IF(ISBLANK('Ключевые события'!A119),"",'Ключевые события'!A119)</f>
        <v/>
      </c>
      <c r="B116" s="19" t="str">
        <f>IF(ISBLANK('Ключевые события'!B119),"",'Ключевые события'!B119)</f>
        <v/>
      </c>
      <c r="C116" s="22" t="str">
        <f>IF(ISBLANK('Ключевые события'!C119),"",'Ключевые события'!C119)</f>
        <v/>
      </c>
      <c r="D116" s="22" t="str">
        <f>IF(ISBLANK('Ключевые события'!D119),"",'Ключевые события'!D119)</f>
        <v/>
      </c>
      <c r="E116" s="20" t="str">
        <f>IF(ISBLANK('Ключевые события'!E119),"",'Ключевые события'!E119)</f>
        <v/>
      </c>
      <c r="F116" s="23" t="str">
        <f>IF(ISBLANK('Ключевые события'!F119),"",'Ключевые события'!F119)</f>
        <v/>
      </c>
      <c r="G116" s="23" t="str">
        <f>IF(ISBLANK('Ключевые события'!G119),"",'Ключевые события'!G119)</f>
        <v/>
      </c>
      <c r="H116" s="19" t="str">
        <f>IF(ISBLANK('Ключевые события'!H119),"",'Ключевые события'!H119)</f>
        <v/>
      </c>
    </row>
    <row r="117" spans="1:8" x14ac:dyDescent="0.45">
      <c r="A117" s="19" t="str">
        <f>IF(ISBLANK('Ключевые события'!A120),"",'Ключевые события'!A120)</f>
        <v/>
      </c>
      <c r="B117" s="19" t="str">
        <f>IF(ISBLANK('Ключевые события'!B120),"",'Ключевые события'!B120)</f>
        <v/>
      </c>
      <c r="C117" s="22" t="str">
        <f>IF(ISBLANK('Ключевые события'!C120),"",'Ключевые события'!C120)</f>
        <v/>
      </c>
      <c r="D117" s="22" t="str">
        <f>IF(ISBLANK('Ключевые события'!D120),"",'Ключевые события'!D120)</f>
        <v/>
      </c>
      <c r="E117" s="20" t="str">
        <f>IF(ISBLANK('Ключевые события'!E120),"",'Ключевые события'!E120)</f>
        <v/>
      </c>
      <c r="F117" s="23" t="str">
        <f>IF(ISBLANK('Ключевые события'!F120),"",'Ключевые события'!F120)</f>
        <v/>
      </c>
      <c r="G117" s="23" t="str">
        <f>IF(ISBLANK('Ключевые события'!G120),"",'Ключевые события'!G120)</f>
        <v/>
      </c>
      <c r="H117" s="19" t="str">
        <f>IF(ISBLANK('Ключевые события'!H120),"",'Ключевые события'!H120)</f>
        <v/>
      </c>
    </row>
    <row r="118" spans="1:8" x14ac:dyDescent="0.45">
      <c r="A118" s="19" t="str">
        <f>IF(ISBLANK('Ключевые события'!A121),"",'Ключевые события'!A121)</f>
        <v/>
      </c>
      <c r="B118" s="19" t="str">
        <f>IF(ISBLANK('Ключевые события'!B121),"",'Ключевые события'!B121)</f>
        <v/>
      </c>
      <c r="C118" s="22" t="str">
        <f>IF(ISBLANK('Ключевые события'!C121),"",'Ключевые события'!C121)</f>
        <v/>
      </c>
      <c r="D118" s="22" t="str">
        <f>IF(ISBLANK('Ключевые события'!D121),"",'Ключевые события'!D121)</f>
        <v/>
      </c>
      <c r="E118" s="20" t="str">
        <f>IF(ISBLANK('Ключевые события'!E121),"",'Ключевые события'!E121)</f>
        <v/>
      </c>
      <c r="F118" s="23" t="str">
        <f>IF(ISBLANK('Ключевые события'!F121),"",'Ключевые события'!F121)</f>
        <v/>
      </c>
      <c r="G118" s="23" t="str">
        <f>IF(ISBLANK('Ключевые события'!G121),"",'Ключевые события'!G121)</f>
        <v/>
      </c>
      <c r="H118" s="19" t="str">
        <f>IF(ISBLANK('Ключевые события'!H121),"",'Ключевые события'!H121)</f>
        <v/>
      </c>
    </row>
    <row r="119" spans="1:8" x14ac:dyDescent="0.45">
      <c r="A119" s="19" t="str">
        <f>IF(ISBLANK('Ключевые события'!A122),"",'Ключевые события'!A122)</f>
        <v/>
      </c>
      <c r="B119" s="19" t="str">
        <f>IF(ISBLANK('Ключевые события'!B122),"",'Ключевые события'!B122)</f>
        <v/>
      </c>
      <c r="C119" s="22" t="str">
        <f>IF(ISBLANK('Ключевые события'!C122),"",'Ключевые события'!C122)</f>
        <v/>
      </c>
      <c r="D119" s="22" t="str">
        <f>IF(ISBLANK('Ключевые события'!D122),"",'Ключевые события'!D122)</f>
        <v/>
      </c>
      <c r="E119" s="20" t="str">
        <f>IF(ISBLANK('Ключевые события'!E122),"",'Ключевые события'!E122)</f>
        <v/>
      </c>
      <c r="F119" s="23" t="str">
        <f>IF(ISBLANK('Ключевые события'!F122),"",'Ключевые события'!F122)</f>
        <v/>
      </c>
      <c r="G119" s="23" t="str">
        <f>IF(ISBLANK('Ключевые события'!G122),"",'Ключевые события'!G122)</f>
        <v/>
      </c>
      <c r="H119" s="19" t="str">
        <f>IF(ISBLANK('Ключевые события'!H122),"",'Ключевые события'!H122)</f>
        <v/>
      </c>
    </row>
    <row r="120" spans="1:8" x14ac:dyDescent="0.45">
      <c r="A120" s="19" t="str">
        <f>IF(ISBLANK('Ключевые события'!A123),"",'Ключевые события'!A123)</f>
        <v/>
      </c>
      <c r="B120" s="19" t="str">
        <f>IF(ISBLANK('Ключевые события'!B123),"",'Ключевые события'!B123)</f>
        <v/>
      </c>
      <c r="C120" s="22" t="str">
        <f>IF(ISBLANK('Ключевые события'!C123),"",'Ключевые события'!C123)</f>
        <v/>
      </c>
      <c r="D120" s="22" t="str">
        <f>IF(ISBLANK('Ключевые события'!D123),"",'Ключевые события'!D123)</f>
        <v/>
      </c>
      <c r="E120" s="20" t="str">
        <f>IF(ISBLANK('Ключевые события'!E123),"",'Ключевые события'!E123)</f>
        <v/>
      </c>
      <c r="F120" s="23" t="str">
        <f>IF(ISBLANK('Ключевые события'!F123),"",'Ключевые события'!F123)</f>
        <v/>
      </c>
      <c r="G120" s="23" t="str">
        <f>IF(ISBLANK('Ключевые события'!G123),"",'Ключевые события'!G123)</f>
        <v/>
      </c>
      <c r="H120" s="19" t="str">
        <f>IF(ISBLANK('Ключевые события'!H123),"",'Ключевые события'!H123)</f>
        <v/>
      </c>
    </row>
    <row r="121" spans="1:8" x14ac:dyDescent="0.45">
      <c r="A121" s="19" t="str">
        <f>IF(ISBLANK('Ключевые события'!A124),"",'Ключевые события'!A124)</f>
        <v/>
      </c>
      <c r="B121" s="19" t="str">
        <f>IF(ISBLANK('Ключевые события'!B124),"",'Ключевые события'!B124)</f>
        <v/>
      </c>
      <c r="C121" s="22" t="str">
        <f>IF(ISBLANK('Ключевые события'!C124),"",'Ключевые события'!C124)</f>
        <v/>
      </c>
      <c r="D121" s="22" t="str">
        <f>IF(ISBLANK('Ключевые события'!D124),"",'Ключевые события'!D124)</f>
        <v/>
      </c>
      <c r="E121" s="20" t="str">
        <f>IF(ISBLANK('Ключевые события'!E124),"",'Ключевые события'!E124)</f>
        <v/>
      </c>
      <c r="F121" s="23" t="str">
        <f>IF(ISBLANK('Ключевые события'!F124),"",'Ключевые события'!F124)</f>
        <v/>
      </c>
      <c r="G121" s="23" t="str">
        <f>IF(ISBLANK('Ключевые события'!G124),"",'Ключевые события'!G124)</f>
        <v/>
      </c>
      <c r="H121" s="19" t="str">
        <f>IF(ISBLANK('Ключевые события'!H124),"",'Ключевые события'!H124)</f>
        <v/>
      </c>
    </row>
    <row r="122" spans="1:8" x14ac:dyDescent="0.45">
      <c r="A122" s="19" t="str">
        <f>IF(ISBLANK('Ключевые события'!A125),"",'Ключевые события'!A125)</f>
        <v/>
      </c>
      <c r="B122" s="19" t="str">
        <f>IF(ISBLANK('Ключевые события'!B125),"",'Ключевые события'!B125)</f>
        <v/>
      </c>
      <c r="C122" s="22" t="str">
        <f>IF(ISBLANK('Ключевые события'!C125),"",'Ключевые события'!C125)</f>
        <v/>
      </c>
      <c r="D122" s="22" t="str">
        <f>IF(ISBLANK('Ключевые события'!D125),"",'Ключевые события'!D125)</f>
        <v/>
      </c>
      <c r="E122" s="20" t="str">
        <f>IF(ISBLANK('Ключевые события'!E125),"",'Ключевые события'!E125)</f>
        <v/>
      </c>
      <c r="F122" s="23" t="str">
        <f>IF(ISBLANK('Ключевые события'!F125),"",'Ключевые события'!F125)</f>
        <v/>
      </c>
      <c r="G122" s="23" t="str">
        <f>IF(ISBLANK('Ключевые события'!G125),"",'Ключевые события'!G125)</f>
        <v/>
      </c>
      <c r="H122" s="19" t="str">
        <f>IF(ISBLANK('Ключевые события'!H125),"",'Ключевые события'!H125)</f>
        <v/>
      </c>
    </row>
    <row r="123" spans="1:8" x14ac:dyDescent="0.45">
      <c r="A123" s="19" t="str">
        <f>IF(ISBLANK('Ключевые события'!A126),"",'Ключевые события'!A126)</f>
        <v/>
      </c>
      <c r="B123" s="19" t="str">
        <f>IF(ISBLANK('Ключевые события'!B126),"",'Ключевые события'!B126)</f>
        <v/>
      </c>
      <c r="C123" s="22" t="str">
        <f>IF(ISBLANK('Ключевые события'!C126),"",'Ключевые события'!C126)</f>
        <v/>
      </c>
      <c r="D123" s="22" t="str">
        <f>IF(ISBLANK('Ключевые события'!D126),"",'Ключевые события'!D126)</f>
        <v/>
      </c>
      <c r="E123" s="20" t="str">
        <f>IF(ISBLANK('Ключевые события'!E126),"",'Ключевые события'!E126)</f>
        <v/>
      </c>
      <c r="F123" s="23" t="str">
        <f>IF(ISBLANK('Ключевые события'!F126),"",'Ключевые события'!F126)</f>
        <v/>
      </c>
      <c r="G123" s="23" t="str">
        <f>IF(ISBLANK('Ключевые события'!G126),"",'Ключевые события'!G126)</f>
        <v/>
      </c>
      <c r="H123" s="19" t="str">
        <f>IF(ISBLANK('Ключевые события'!H126),"",'Ключевые события'!H126)</f>
        <v/>
      </c>
    </row>
    <row r="124" spans="1:8" x14ac:dyDescent="0.45">
      <c r="A124" s="19" t="str">
        <f>IF(ISBLANK('Ключевые события'!A127),"",'Ключевые события'!A127)</f>
        <v/>
      </c>
      <c r="B124" s="19" t="str">
        <f>IF(ISBLANK('Ключевые события'!B127),"",'Ключевые события'!B127)</f>
        <v/>
      </c>
      <c r="C124" s="22" t="str">
        <f>IF(ISBLANK('Ключевые события'!C127),"",'Ключевые события'!C127)</f>
        <v/>
      </c>
      <c r="D124" s="22" t="str">
        <f>IF(ISBLANK('Ключевые события'!D127),"",'Ключевые события'!D127)</f>
        <v/>
      </c>
      <c r="E124" s="20" t="str">
        <f>IF(ISBLANK('Ключевые события'!E127),"",'Ключевые события'!E127)</f>
        <v/>
      </c>
      <c r="F124" s="23" t="str">
        <f>IF(ISBLANK('Ключевые события'!F127),"",'Ключевые события'!F127)</f>
        <v/>
      </c>
      <c r="G124" s="23" t="str">
        <f>IF(ISBLANK('Ключевые события'!G127),"",'Ключевые события'!G127)</f>
        <v/>
      </c>
      <c r="H124" s="19" t="str">
        <f>IF(ISBLANK('Ключевые события'!H127),"",'Ключевые события'!H127)</f>
        <v/>
      </c>
    </row>
    <row r="125" spans="1:8" x14ac:dyDescent="0.45">
      <c r="A125" s="19" t="str">
        <f>IF(ISBLANK('Ключевые события'!A128),"",'Ключевые события'!A128)</f>
        <v/>
      </c>
      <c r="B125" s="19" t="str">
        <f>IF(ISBLANK('Ключевые события'!B128),"",'Ключевые события'!B128)</f>
        <v/>
      </c>
      <c r="C125" s="22" t="str">
        <f>IF(ISBLANK('Ключевые события'!C128),"",'Ключевые события'!C128)</f>
        <v/>
      </c>
      <c r="D125" s="22" t="str">
        <f>IF(ISBLANK('Ключевые события'!D128),"",'Ключевые события'!D128)</f>
        <v/>
      </c>
      <c r="E125" s="20" t="str">
        <f>IF(ISBLANK('Ключевые события'!E128),"",'Ключевые события'!E128)</f>
        <v/>
      </c>
      <c r="F125" s="23" t="str">
        <f>IF(ISBLANK('Ключевые события'!F128),"",'Ключевые события'!F128)</f>
        <v/>
      </c>
      <c r="G125" s="23" t="str">
        <f>IF(ISBLANK('Ключевые события'!G128),"",'Ключевые события'!G128)</f>
        <v/>
      </c>
      <c r="H125" s="19" t="str">
        <f>IF(ISBLANK('Ключевые события'!H128),"",'Ключевые события'!H128)</f>
        <v/>
      </c>
    </row>
    <row r="126" spans="1:8" x14ac:dyDescent="0.45">
      <c r="A126" s="19" t="str">
        <f>IF(ISBLANK('Ключевые события'!A129),"",'Ключевые события'!A129)</f>
        <v/>
      </c>
      <c r="B126" s="19" t="str">
        <f>IF(ISBLANK('Ключевые события'!B129),"",'Ключевые события'!B129)</f>
        <v/>
      </c>
      <c r="C126" s="22" t="str">
        <f>IF(ISBLANK('Ключевые события'!C129),"",'Ключевые события'!C129)</f>
        <v/>
      </c>
      <c r="D126" s="22" t="str">
        <f>IF(ISBLANK('Ключевые события'!D129),"",'Ключевые события'!D129)</f>
        <v/>
      </c>
      <c r="E126" s="20" t="str">
        <f>IF(ISBLANK('Ключевые события'!E129),"",'Ключевые события'!E129)</f>
        <v/>
      </c>
      <c r="F126" s="23" t="str">
        <f>IF(ISBLANK('Ключевые события'!F129),"",'Ключевые события'!F129)</f>
        <v/>
      </c>
      <c r="G126" s="23" t="str">
        <f>IF(ISBLANK('Ключевые события'!G129),"",'Ключевые события'!G129)</f>
        <v/>
      </c>
      <c r="H126" s="19" t="str">
        <f>IF(ISBLANK('Ключевые события'!H129),"",'Ключевые события'!H129)</f>
        <v/>
      </c>
    </row>
    <row r="127" spans="1:8" x14ac:dyDescent="0.45">
      <c r="A127" s="19" t="str">
        <f>IF(ISBLANK('Ключевые события'!A130),"",'Ключевые события'!A130)</f>
        <v/>
      </c>
      <c r="B127" s="19" t="str">
        <f>IF(ISBLANK('Ключевые события'!B130),"",'Ключевые события'!B130)</f>
        <v/>
      </c>
      <c r="C127" s="22" t="str">
        <f>IF(ISBLANK('Ключевые события'!C130),"",'Ключевые события'!C130)</f>
        <v/>
      </c>
      <c r="D127" s="22" t="str">
        <f>IF(ISBLANK('Ключевые события'!D130),"",'Ключевые события'!D130)</f>
        <v/>
      </c>
      <c r="E127" s="20" t="str">
        <f>IF(ISBLANK('Ключевые события'!E130),"",'Ключевые события'!E130)</f>
        <v/>
      </c>
      <c r="F127" s="23" t="str">
        <f>IF(ISBLANK('Ключевые события'!F130),"",'Ключевые события'!F130)</f>
        <v/>
      </c>
      <c r="G127" s="23" t="str">
        <f>IF(ISBLANK('Ключевые события'!G130),"",'Ключевые события'!G130)</f>
        <v/>
      </c>
      <c r="H127" s="19" t="str">
        <f>IF(ISBLANK('Ключевые события'!H130),"",'Ключевые события'!H130)</f>
        <v/>
      </c>
    </row>
    <row r="128" spans="1:8" x14ac:dyDescent="0.45">
      <c r="A128" s="19" t="str">
        <f>IF(ISBLANK('Ключевые события'!A131),"",'Ключевые события'!A131)</f>
        <v/>
      </c>
      <c r="B128" s="19" t="str">
        <f>IF(ISBLANK('Ключевые события'!B131),"",'Ключевые события'!B131)</f>
        <v/>
      </c>
      <c r="C128" s="22" t="str">
        <f>IF(ISBLANK('Ключевые события'!C131),"",'Ключевые события'!C131)</f>
        <v/>
      </c>
      <c r="D128" s="22" t="str">
        <f>IF(ISBLANK('Ключевые события'!D131),"",'Ключевые события'!D131)</f>
        <v/>
      </c>
      <c r="E128" s="20" t="str">
        <f>IF(ISBLANK('Ключевые события'!E131),"",'Ключевые события'!E131)</f>
        <v/>
      </c>
      <c r="F128" s="23" t="str">
        <f>IF(ISBLANK('Ключевые события'!F131),"",'Ключевые события'!F131)</f>
        <v/>
      </c>
      <c r="G128" s="23" t="str">
        <f>IF(ISBLANK('Ключевые события'!G131),"",'Ключевые события'!G131)</f>
        <v/>
      </c>
      <c r="H128" s="19" t="str">
        <f>IF(ISBLANK('Ключевые события'!H131),"",'Ключевые события'!H131)</f>
        <v/>
      </c>
    </row>
    <row r="129" spans="1:8" x14ac:dyDescent="0.45">
      <c r="A129" s="19" t="str">
        <f>IF(ISBLANK('Ключевые события'!A132),"",'Ключевые события'!A132)</f>
        <v/>
      </c>
      <c r="B129" s="19" t="str">
        <f>IF(ISBLANK('Ключевые события'!B132),"",'Ключевые события'!B132)</f>
        <v/>
      </c>
      <c r="C129" s="22" t="str">
        <f>IF(ISBLANK('Ключевые события'!C132),"",'Ключевые события'!C132)</f>
        <v/>
      </c>
      <c r="D129" s="22" t="str">
        <f>IF(ISBLANK('Ключевые события'!D132),"",'Ключевые события'!D132)</f>
        <v/>
      </c>
      <c r="E129" s="20" t="str">
        <f>IF(ISBLANK('Ключевые события'!E132),"",'Ключевые события'!E132)</f>
        <v/>
      </c>
      <c r="F129" s="23" t="str">
        <f>IF(ISBLANK('Ключевые события'!F132),"",'Ключевые события'!F132)</f>
        <v/>
      </c>
      <c r="G129" s="23" t="str">
        <f>IF(ISBLANK('Ключевые события'!G132),"",'Ключевые события'!G132)</f>
        <v/>
      </c>
      <c r="H129" s="19" t="str">
        <f>IF(ISBLANK('Ключевые события'!H132),"",'Ключевые события'!H132)</f>
        <v/>
      </c>
    </row>
    <row r="130" spans="1:8" x14ac:dyDescent="0.45">
      <c r="A130" s="19" t="str">
        <f>IF(ISBLANK('Ключевые события'!A133),"",'Ключевые события'!A133)</f>
        <v/>
      </c>
      <c r="B130" s="19" t="str">
        <f>IF(ISBLANK('Ключевые события'!B133),"",'Ключевые события'!B133)</f>
        <v/>
      </c>
      <c r="C130" s="22" t="str">
        <f>IF(ISBLANK('Ключевые события'!C133),"",'Ключевые события'!C133)</f>
        <v/>
      </c>
      <c r="D130" s="22" t="str">
        <f>IF(ISBLANK('Ключевые события'!D133),"",'Ключевые события'!D133)</f>
        <v/>
      </c>
      <c r="E130" s="20" t="str">
        <f>IF(ISBLANK('Ключевые события'!E133),"",'Ключевые события'!E133)</f>
        <v/>
      </c>
      <c r="F130" s="23" t="str">
        <f>IF(ISBLANK('Ключевые события'!F133),"",'Ключевые события'!F133)</f>
        <v/>
      </c>
      <c r="G130" s="23" t="str">
        <f>IF(ISBLANK('Ключевые события'!G133),"",'Ключевые события'!G133)</f>
        <v/>
      </c>
      <c r="H130" s="19" t="str">
        <f>IF(ISBLANK('Ключевые события'!H133),"",'Ключевые события'!H133)</f>
        <v/>
      </c>
    </row>
    <row r="131" spans="1:8" x14ac:dyDescent="0.45">
      <c r="A131" s="19" t="str">
        <f>IF(ISBLANK('Ключевые события'!A134),"",'Ключевые события'!A134)</f>
        <v/>
      </c>
      <c r="B131" s="19" t="str">
        <f>IF(ISBLANK('Ключевые события'!B134),"",'Ключевые события'!B134)</f>
        <v/>
      </c>
      <c r="C131" s="22" t="str">
        <f>IF(ISBLANK('Ключевые события'!C134),"",'Ключевые события'!C134)</f>
        <v/>
      </c>
      <c r="D131" s="22" t="str">
        <f>IF(ISBLANK('Ключевые события'!D134),"",'Ключевые события'!D134)</f>
        <v/>
      </c>
      <c r="E131" s="20" t="str">
        <f>IF(ISBLANK('Ключевые события'!E134),"",'Ключевые события'!E134)</f>
        <v/>
      </c>
      <c r="F131" s="23" t="str">
        <f>IF(ISBLANK('Ключевые события'!F134),"",'Ключевые события'!F134)</f>
        <v/>
      </c>
      <c r="G131" s="23" t="str">
        <f>IF(ISBLANK('Ключевые события'!G134),"",'Ключевые события'!G134)</f>
        <v/>
      </c>
      <c r="H131" s="19" t="str">
        <f>IF(ISBLANK('Ключевые события'!H134),"",'Ключевые события'!H134)</f>
        <v/>
      </c>
    </row>
    <row r="132" spans="1:8" x14ac:dyDescent="0.45">
      <c r="A132" s="19" t="str">
        <f>IF(ISBLANK('Ключевые события'!A135),"",'Ключевые события'!A135)</f>
        <v/>
      </c>
      <c r="B132" s="19" t="str">
        <f>IF(ISBLANK('Ключевые события'!B135),"",'Ключевые события'!B135)</f>
        <v/>
      </c>
      <c r="C132" s="22" t="str">
        <f>IF(ISBLANK('Ключевые события'!C135),"",'Ключевые события'!C135)</f>
        <v/>
      </c>
      <c r="D132" s="22" t="str">
        <f>IF(ISBLANK('Ключевые события'!D135),"",'Ключевые события'!D135)</f>
        <v/>
      </c>
      <c r="E132" s="20" t="str">
        <f>IF(ISBLANK('Ключевые события'!E135),"",'Ключевые события'!E135)</f>
        <v/>
      </c>
      <c r="F132" s="23" t="str">
        <f>IF(ISBLANK('Ключевые события'!F135),"",'Ключевые события'!F135)</f>
        <v/>
      </c>
      <c r="G132" s="23" t="str">
        <f>IF(ISBLANK('Ключевые события'!G135),"",'Ключевые события'!G135)</f>
        <v/>
      </c>
      <c r="H132" s="19" t="str">
        <f>IF(ISBLANK('Ключевые события'!H135),"",'Ключевые события'!H135)</f>
        <v/>
      </c>
    </row>
    <row r="133" spans="1:8" x14ac:dyDescent="0.45">
      <c r="A133" s="19" t="str">
        <f>IF(ISBLANK('Ключевые события'!A136),"",'Ключевые события'!A136)</f>
        <v/>
      </c>
      <c r="B133" s="19" t="str">
        <f>IF(ISBLANK('Ключевые события'!B136),"",'Ключевые события'!B136)</f>
        <v/>
      </c>
      <c r="C133" s="22" t="str">
        <f>IF(ISBLANK('Ключевые события'!C136),"",'Ключевые события'!C136)</f>
        <v/>
      </c>
      <c r="D133" s="22" t="str">
        <f>IF(ISBLANK('Ключевые события'!D136),"",'Ключевые события'!D136)</f>
        <v/>
      </c>
      <c r="E133" s="20" t="str">
        <f>IF(ISBLANK('Ключевые события'!E136),"",'Ключевые события'!E136)</f>
        <v/>
      </c>
      <c r="F133" s="23" t="str">
        <f>IF(ISBLANK('Ключевые события'!F136),"",'Ключевые события'!F136)</f>
        <v/>
      </c>
      <c r="G133" s="23" t="str">
        <f>IF(ISBLANK('Ключевые события'!G136),"",'Ключевые события'!G136)</f>
        <v/>
      </c>
      <c r="H133" s="19" t="str">
        <f>IF(ISBLANK('Ключевые события'!H136),"",'Ключевые события'!H136)</f>
        <v/>
      </c>
    </row>
    <row r="134" spans="1:8" x14ac:dyDescent="0.45">
      <c r="A134" s="19" t="str">
        <f>IF(ISBLANK('Ключевые события'!A137),"",'Ключевые события'!A137)</f>
        <v/>
      </c>
      <c r="B134" s="19" t="str">
        <f>IF(ISBLANK('Ключевые события'!B137),"",'Ключевые события'!B137)</f>
        <v/>
      </c>
      <c r="C134" s="22" t="str">
        <f>IF(ISBLANK('Ключевые события'!C137),"",'Ключевые события'!C137)</f>
        <v/>
      </c>
      <c r="D134" s="22" t="str">
        <f>IF(ISBLANK('Ключевые события'!D137),"",'Ключевые события'!D137)</f>
        <v/>
      </c>
      <c r="E134" s="20" t="str">
        <f>IF(ISBLANK('Ключевые события'!E137),"",'Ключевые события'!E137)</f>
        <v/>
      </c>
      <c r="F134" s="23" t="str">
        <f>IF(ISBLANK('Ключевые события'!F137),"",'Ключевые события'!F137)</f>
        <v/>
      </c>
      <c r="G134" s="23" t="str">
        <f>IF(ISBLANK('Ключевые события'!G137),"",'Ключевые события'!G137)</f>
        <v/>
      </c>
      <c r="H134" s="19" t="str">
        <f>IF(ISBLANK('Ключевые события'!H137),"",'Ключевые события'!H137)</f>
        <v/>
      </c>
    </row>
    <row r="135" spans="1:8" x14ac:dyDescent="0.45">
      <c r="A135" s="19" t="str">
        <f>IF(ISBLANK('Ключевые события'!A138),"",'Ключевые события'!A138)</f>
        <v/>
      </c>
      <c r="B135" s="19" t="str">
        <f>IF(ISBLANK('Ключевые события'!B138),"",'Ключевые события'!B138)</f>
        <v/>
      </c>
      <c r="C135" s="22" t="str">
        <f>IF(ISBLANK('Ключевые события'!C138),"",'Ключевые события'!C138)</f>
        <v/>
      </c>
      <c r="D135" s="22" t="str">
        <f>IF(ISBLANK('Ключевые события'!D138),"",'Ключевые события'!D138)</f>
        <v/>
      </c>
      <c r="E135" s="20" t="str">
        <f>IF(ISBLANK('Ключевые события'!E138),"",'Ключевые события'!E138)</f>
        <v/>
      </c>
      <c r="F135" s="23" t="str">
        <f>IF(ISBLANK('Ключевые события'!F138),"",'Ключевые события'!F138)</f>
        <v/>
      </c>
      <c r="G135" s="23" t="str">
        <f>IF(ISBLANK('Ключевые события'!G138),"",'Ключевые события'!G138)</f>
        <v/>
      </c>
      <c r="H135" s="19" t="str">
        <f>IF(ISBLANK('Ключевые события'!H138),"",'Ключевые события'!H138)</f>
        <v/>
      </c>
    </row>
    <row r="136" spans="1:8" x14ac:dyDescent="0.45">
      <c r="A136" s="19" t="str">
        <f>IF(ISBLANK('Ключевые события'!A139),"",'Ключевые события'!A139)</f>
        <v/>
      </c>
      <c r="B136" s="19" t="str">
        <f>IF(ISBLANK('Ключевые события'!B139),"",'Ключевые события'!B139)</f>
        <v/>
      </c>
      <c r="C136" s="22" t="str">
        <f>IF(ISBLANK('Ключевые события'!C139),"",'Ключевые события'!C139)</f>
        <v/>
      </c>
      <c r="D136" s="22" t="str">
        <f>IF(ISBLANK('Ключевые события'!D139),"",'Ключевые события'!D139)</f>
        <v/>
      </c>
      <c r="E136" s="20" t="str">
        <f>IF(ISBLANK('Ключевые события'!E139),"",'Ключевые события'!E139)</f>
        <v/>
      </c>
      <c r="F136" s="23" t="str">
        <f>IF(ISBLANK('Ключевые события'!F139),"",'Ключевые события'!F139)</f>
        <v/>
      </c>
      <c r="G136" s="23" t="str">
        <f>IF(ISBLANK('Ключевые события'!G139),"",'Ключевые события'!G139)</f>
        <v/>
      </c>
      <c r="H136" s="19" t="str">
        <f>IF(ISBLANK('Ключевые события'!H139),"",'Ключевые события'!H139)</f>
        <v/>
      </c>
    </row>
    <row r="137" spans="1:8" x14ac:dyDescent="0.45">
      <c r="A137" s="19" t="str">
        <f>IF(ISBLANK('Ключевые события'!A140),"",'Ключевые события'!A140)</f>
        <v/>
      </c>
      <c r="B137" s="19" t="str">
        <f>IF(ISBLANK('Ключевые события'!B140),"",'Ключевые события'!B140)</f>
        <v/>
      </c>
      <c r="C137" s="22" t="str">
        <f>IF(ISBLANK('Ключевые события'!C140),"",'Ключевые события'!C140)</f>
        <v/>
      </c>
      <c r="D137" s="22" t="str">
        <f>IF(ISBLANK('Ключевые события'!D140),"",'Ключевые события'!D140)</f>
        <v/>
      </c>
      <c r="E137" s="20" t="str">
        <f>IF(ISBLANK('Ключевые события'!E140),"",'Ключевые события'!E140)</f>
        <v/>
      </c>
      <c r="F137" s="23" t="str">
        <f>IF(ISBLANK('Ключевые события'!F140),"",'Ключевые события'!F140)</f>
        <v/>
      </c>
      <c r="G137" s="23" t="str">
        <f>IF(ISBLANK('Ключевые события'!G140),"",'Ключевые события'!G140)</f>
        <v/>
      </c>
      <c r="H137" s="19" t="str">
        <f>IF(ISBLANK('Ключевые события'!H140),"",'Ключевые события'!H140)</f>
        <v/>
      </c>
    </row>
    <row r="138" spans="1:8" x14ac:dyDescent="0.45">
      <c r="A138" s="19" t="str">
        <f>IF(ISBLANK('Ключевые события'!A141),"",'Ключевые события'!A141)</f>
        <v/>
      </c>
      <c r="B138" s="19" t="str">
        <f>IF(ISBLANK('Ключевые события'!B141),"",'Ключевые события'!B141)</f>
        <v/>
      </c>
      <c r="C138" s="22" t="str">
        <f>IF(ISBLANK('Ключевые события'!C141),"",'Ключевые события'!C141)</f>
        <v/>
      </c>
      <c r="D138" s="22" t="str">
        <f>IF(ISBLANK('Ключевые события'!D141),"",'Ключевые события'!D141)</f>
        <v/>
      </c>
      <c r="E138" s="20" t="str">
        <f>IF(ISBLANK('Ключевые события'!E141),"",'Ключевые события'!E141)</f>
        <v/>
      </c>
      <c r="F138" s="23" t="str">
        <f>IF(ISBLANK('Ключевые события'!F141),"",'Ключевые события'!F141)</f>
        <v/>
      </c>
      <c r="G138" s="23" t="str">
        <f>IF(ISBLANK('Ключевые события'!G141),"",'Ключевые события'!G141)</f>
        <v/>
      </c>
      <c r="H138" s="19" t="str">
        <f>IF(ISBLANK('Ключевые события'!H141),"",'Ключевые события'!H141)</f>
        <v/>
      </c>
    </row>
    <row r="139" spans="1:8" x14ac:dyDescent="0.45">
      <c r="A139" s="19" t="str">
        <f>IF(ISBLANK('Ключевые события'!A142),"",'Ключевые события'!A142)</f>
        <v/>
      </c>
      <c r="B139" s="19" t="str">
        <f>IF(ISBLANK('Ключевые события'!B142),"",'Ключевые события'!B142)</f>
        <v/>
      </c>
      <c r="C139" s="22" t="str">
        <f>IF(ISBLANK('Ключевые события'!C142),"",'Ключевые события'!C142)</f>
        <v/>
      </c>
      <c r="D139" s="22" t="str">
        <f>IF(ISBLANK('Ключевые события'!D142),"",'Ключевые события'!D142)</f>
        <v/>
      </c>
      <c r="E139" s="20" t="str">
        <f>IF(ISBLANK('Ключевые события'!E142),"",'Ключевые события'!E142)</f>
        <v/>
      </c>
      <c r="F139" s="23" t="str">
        <f>IF(ISBLANK('Ключевые события'!F142),"",'Ключевые события'!F142)</f>
        <v/>
      </c>
      <c r="G139" s="23" t="str">
        <f>IF(ISBLANK('Ключевые события'!G142),"",'Ключевые события'!G142)</f>
        <v/>
      </c>
      <c r="H139" s="19" t="str">
        <f>IF(ISBLANK('Ключевые события'!H142),"",'Ключевые события'!H142)</f>
        <v/>
      </c>
    </row>
    <row r="140" spans="1:8" x14ac:dyDescent="0.45">
      <c r="A140" s="19" t="str">
        <f>IF(ISBLANK('Ключевые события'!A143),"",'Ключевые события'!A143)</f>
        <v/>
      </c>
      <c r="B140" s="19" t="str">
        <f>IF(ISBLANK('Ключевые события'!B143),"",'Ключевые события'!B143)</f>
        <v/>
      </c>
      <c r="C140" s="22" t="str">
        <f>IF(ISBLANK('Ключевые события'!C143),"",'Ключевые события'!C143)</f>
        <v/>
      </c>
      <c r="D140" s="22" t="str">
        <f>IF(ISBLANK('Ключевые события'!D143),"",'Ключевые события'!D143)</f>
        <v/>
      </c>
      <c r="E140" s="20" t="str">
        <f>IF(ISBLANK('Ключевые события'!E143),"",'Ключевые события'!E143)</f>
        <v/>
      </c>
      <c r="F140" s="23" t="str">
        <f>IF(ISBLANK('Ключевые события'!F143),"",'Ключевые события'!F143)</f>
        <v/>
      </c>
      <c r="G140" s="23" t="str">
        <f>IF(ISBLANK('Ключевые события'!G143),"",'Ключевые события'!G143)</f>
        <v/>
      </c>
      <c r="H140" s="19" t="str">
        <f>IF(ISBLANK('Ключевые события'!H143),"",'Ключевые события'!H143)</f>
        <v/>
      </c>
    </row>
    <row r="141" spans="1:8" x14ac:dyDescent="0.45">
      <c r="A141" s="19" t="str">
        <f>IF(ISBLANK('Ключевые события'!A144),"",'Ключевые события'!A144)</f>
        <v/>
      </c>
      <c r="B141" s="19" t="str">
        <f>IF(ISBLANK('Ключевые события'!B144),"",'Ключевые события'!B144)</f>
        <v/>
      </c>
      <c r="C141" s="22" t="str">
        <f>IF(ISBLANK('Ключевые события'!C144),"",'Ключевые события'!C144)</f>
        <v/>
      </c>
      <c r="D141" s="22" t="str">
        <f>IF(ISBLANK('Ключевые события'!D144),"",'Ключевые события'!D144)</f>
        <v/>
      </c>
      <c r="E141" s="20" t="str">
        <f>IF(ISBLANK('Ключевые события'!E144),"",'Ключевые события'!E144)</f>
        <v/>
      </c>
      <c r="F141" s="23" t="str">
        <f>IF(ISBLANK('Ключевые события'!F144),"",'Ключевые события'!F144)</f>
        <v/>
      </c>
      <c r="G141" s="23" t="str">
        <f>IF(ISBLANK('Ключевые события'!G144),"",'Ключевые события'!G144)</f>
        <v/>
      </c>
      <c r="H141" s="19" t="str">
        <f>IF(ISBLANK('Ключевые события'!H144),"",'Ключевые события'!H144)</f>
        <v/>
      </c>
    </row>
    <row r="142" spans="1:8" x14ac:dyDescent="0.45">
      <c r="A142" s="19" t="str">
        <f>IF(ISBLANK('Ключевые события'!A145),"",'Ключевые события'!A145)</f>
        <v/>
      </c>
      <c r="B142" s="19" t="str">
        <f>IF(ISBLANK('Ключевые события'!B145),"",'Ключевые события'!B145)</f>
        <v/>
      </c>
      <c r="C142" s="22" t="str">
        <f>IF(ISBLANK('Ключевые события'!C145),"",'Ключевые события'!C145)</f>
        <v/>
      </c>
      <c r="D142" s="22" t="str">
        <f>IF(ISBLANK('Ключевые события'!D145),"",'Ключевые события'!D145)</f>
        <v/>
      </c>
      <c r="E142" s="20" t="str">
        <f>IF(ISBLANK('Ключевые события'!E145),"",'Ключевые события'!E145)</f>
        <v/>
      </c>
      <c r="F142" s="23" t="str">
        <f>IF(ISBLANK('Ключевые события'!F145),"",'Ключевые события'!F145)</f>
        <v/>
      </c>
      <c r="G142" s="23" t="str">
        <f>IF(ISBLANK('Ключевые события'!G145),"",'Ключевые события'!G145)</f>
        <v/>
      </c>
      <c r="H142" s="19" t="str">
        <f>IF(ISBLANK('Ключевые события'!H145),"",'Ключевые события'!H145)</f>
        <v/>
      </c>
    </row>
    <row r="143" spans="1:8" x14ac:dyDescent="0.45">
      <c r="A143" s="19" t="str">
        <f>IF(ISBLANK('Ключевые события'!A146),"",'Ключевые события'!A146)</f>
        <v/>
      </c>
      <c r="B143" s="19" t="str">
        <f>IF(ISBLANK('Ключевые события'!B146),"",'Ключевые события'!B146)</f>
        <v/>
      </c>
      <c r="C143" s="22" t="str">
        <f>IF(ISBLANK('Ключевые события'!C146),"",'Ключевые события'!C146)</f>
        <v/>
      </c>
      <c r="D143" s="22" t="str">
        <f>IF(ISBLANK('Ключевые события'!D146),"",'Ключевые события'!D146)</f>
        <v/>
      </c>
      <c r="E143" s="20" t="str">
        <f>IF(ISBLANK('Ключевые события'!E146),"",'Ключевые события'!E146)</f>
        <v/>
      </c>
      <c r="F143" s="23" t="str">
        <f>IF(ISBLANK('Ключевые события'!F146),"",'Ключевые события'!F146)</f>
        <v/>
      </c>
      <c r="G143" s="23" t="str">
        <f>IF(ISBLANK('Ключевые события'!G146),"",'Ключевые события'!G146)</f>
        <v/>
      </c>
      <c r="H143" s="19" t="str">
        <f>IF(ISBLANK('Ключевые события'!H146),"",'Ключевые события'!H146)</f>
        <v/>
      </c>
    </row>
    <row r="144" spans="1:8" x14ac:dyDescent="0.45">
      <c r="A144" s="19" t="str">
        <f>IF(ISBLANK('Ключевые события'!A147),"",'Ключевые события'!A147)</f>
        <v/>
      </c>
      <c r="B144" s="19" t="str">
        <f>IF(ISBLANK('Ключевые события'!B147),"",'Ключевые события'!B147)</f>
        <v/>
      </c>
      <c r="C144" s="22" t="str">
        <f>IF(ISBLANK('Ключевые события'!C147),"",'Ключевые события'!C147)</f>
        <v/>
      </c>
      <c r="D144" s="22" t="str">
        <f>IF(ISBLANK('Ключевые события'!D147),"",'Ключевые события'!D147)</f>
        <v/>
      </c>
      <c r="E144" s="20" t="str">
        <f>IF(ISBLANK('Ключевые события'!E147),"",'Ключевые события'!E147)</f>
        <v/>
      </c>
      <c r="F144" s="23" t="str">
        <f>IF(ISBLANK('Ключевые события'!F147),"",'Ключевые события'!F147)</f>
        <v/>
      </c>
      <c r="G144" s="23" t="str">
        <f>IF(ISBLANK('Ключевые события'!G147),"",'Ключевые события'!G147)</f>
        <v/>
      </c>
      <c r="H144" s="19" t="str">
        <f>IF(ISBLANK('Ключевые события'!H147),"",'Ключевые события'!H147)</f>
        <v/>
      </c>
    </row>
    <row r="145" spans="1:8" x14ac:dyDescent="0.45">
      <c r="A145" s="19" t="str">
        <f>IF(ISBLANK('Ключевые события'!A148),"",'Ключевые события'!A148)</f>
        <v/>
      </c>
      <c r="B145" s="19" t="str">
        <f>IF(ISBLANK('Ключевые события'!B148),"",'Ключевые события'!B148)</f>
        <v/>
      </c>
      <c r="C145" s="22" t="str">
        <f>IF(ISBLANK('Ключевые события'!C148),"",'Ключевые события'!C148)</f>
        <v/>
      </c>
      <c r="D145" s="22" t="str">
        <f>IF(ISBLANK('Ключевые события'!D148),"",'Ключевые события'!D148)</f>
        <v/>
      </c>
      <c r="E145" s="20" t="str">
        <f>IF(ISBLANK('Ключевые события'!E148),"",'Ключевые события'!E148)</f>
        <v/>
      </c>
      <c r="F145" s="23" t="str">
        <f>IF(ISBLANK('Ключевые события'!F148),"",'Ключевые события'!F148)</f>
        <v/>
      </c>
      <c r="G145" s="23" t="str">
        <f>IF(ISBLANK('Ключевые события'!G148),"",'Ключевые события'!G148)</f>
        <v/>
      </c>
      <c r="H145" s="19" t="str">
        <f>IF(ISBLANK('Ключевые события'!H148),"",'Ключевые события'!H148)</f>
        <v/>
      </c>
    </row>
    <row r="146" spans="1:8" x14ac:dyDescent="0.45">
      <c r="A146" s="19" t="str">
        <f>IF(ISBLANK('Ключевые события'!A149),"",'Ключевые события'!A149)</f>
        <v/>
      </c>
      <c r="B146" s="19" t="str">
        <f>IF(ISBLANK('Ключевые события'!B149),"",'Ключевые события'!B149)</f>
        <v/>
      </c>
      <c r="C146" s="22" t="str">
        <f>IF(ISBLANK('Ключевые события'!C149),"",'Ключевые события'!C149)</f>
        <v/>
      </c>
      <c r="D146" s="22" t="str">
        <f>IF(ISBLANK('Ключевые события'!D149),"",'Ключевые события'!D149)</f>
        <v/>
      </c>
      <c r="E146" s="20" t="str">
        <f>IF(ISBLANK('Ключевые события'!E149),"",'Ключевые события'!E149)</f>
        <v/>
      </c>
      <c r="F146" s="23" t="str">
        <f>IF(ISBLANK('Ключевые события'!F149),"",'Ключевые события'!F149)</f>
        <v/>
      </c>
      <c r="G146" s="23" t="str">
        <f>IF(ISBLANK('Ключевые события'!G149),"",'Ключевые события'!G149)</f>
        <v/>
      </c>
      <c r="H146" s="19" t="str">
        <f>IF(ISBLANK('Ключевые события'!H149),"",'Ключевые события'!H149)</f>
        <v/>
      </c>
    </row>
    <row r="147" spans="1:8" x14ac:dyDescent="0.45">
      <c r="A147" s="19" t="str">
        <f>IF(ISBLANK('Ключевые события'!A150),"",'Ключевые события'!A150)</f>
        <v/>
      </c>
      <c r="B147" s="19" t="str">
        <f>IF(ISBLANK('Ключевые события'!B150),"",'Ключевые события'!B150)</f>
        <v/>
      </c>
      <c r="C147" s="22" t="str">
        <f>IF(ISBLANK('Ключевые события'!C150),"",'Ключевые события'!C150)</f>
        <v/>
      </c>
      <c r="D147" s="22" t="str">
        <f>IF(ISBLANK('Ключевые события'!D150),"",'Ключевые события'!D150)</f>
        <v/>
      </c>
      <c r="E147" s="20" t="str">
        <f>IF(ISBLANK('Ключевые события'!E150),"",'Ключевые события'!E150)</f>
        <v/>
      </c>
      <c r="F147" s="23" t="str">
        <f>IF(ISBLANK('Ключевые события'!F150),"",'Ключевые события'!F150)</f>
        <v/>
      </c>
      <c r="G147" s="23" t="str">
        <f>IF(ISBLANK('Ключевые события'!G150),"",'Ключевые события'!G150)</f>
        <v/>
      </c>
      <c r="H147" s="19" t="str">
        <f>IF(ISBLANK('Ключевые события'!H150),"",'Ключевые события'!H150)</f>
        <v/>
      </c>
    </row>
    <row r="148" spans="1:8" x14ac:dyDescent="0.45">
      <c r="A148" s="19" t="str">
        <f>IF(ISBLANK('Ключевые события'!A151),"",'Ключевые события'!A151)</f>
        <v/>
      </c>
      <c r="B148" s="19" t="str">
        <f>IF(ISBLANK('Ключевые события'!B151),"",'Ключевые события'!B151)</f>
        <v/>
      </c>
      <c r="C148" s="22" t="str">
        <f>IF(ISBLANK('Ключевые события'!C151),"",'Ключевые события'!C151)</f>
        <v/>
      </c>
      <c r="D148" s="22" t="str">
        <f>IF(ISBLANK('Ключевые события'!D151),"",'Ключевые события'!D151)</f>
        <v/>
      </c>
      <c r="E148" s="20" t="str">
        <f>IF(ISBLANK('Ключевые события'!E151),"",'Ключевые события'!E151)</f>
        <v/>
      </c>
      <c r="F148" s="23" t="str">
        <f>IF(ISBLANK('Ключевые события'!F151),"",'Ключевые события'!F151)</f>
        <v/>
      </c>
      <c r="G148" s="23" t="str">
        <f>IF(ISBLANK('Ключевые события'!G151),"",'Ключевые события'!G151)</f>
        <v/>
      </c>
      <c r="H148" s="19" t="str">
        <f>IF(ISBLANK('Ключевые события'!H151),"",'Ключевые события'!H151)</f>
        <v/>
      </c>
    </row>
    <row r="149" spans="1:8" x14ac:dyDescent="0.45">
      <c r="A149" s="19" t="str">
        <f>IF(ISBLANK('Ключевые события'!A152),"",'Ключевые события'!A152)</f>
        <v/>
      </c>
      <c r="B149" s="19" t="str">
        <f>IF(ISBLANK('Ключевые события'!B152),"",'Ключевые события'!B152)</f>
        <v/>
      </c>
      <c r="C149" s="22" t="str">
        <f>IF(ISBLANK('Ключевые события'!C152),"",'Ключевые события'!C152)</f>
        <v/>
      </c>
      <c r="D149" s="22" t="str">
        <f>IF(ISBLANK('Ключевые события'!D152),"",'Ключевые события'!D152)</f>
        <v/>
      </c>
      <c r="E149" s="20" t="str">
        <f>IF(ISBLANK('Ключевые события'!E152),"",'Ключевые события'!E152)</f>
        <v/>
      </c>
      <c r="F149" s="23" t="str">
        <f>IF(ISBLANK('Ключевые события'!F152),"",'Ключевые события'!F152)</f>
        <v/>
      </c>
      <c r="G149" s="23" t="str">
        <f>IF(ISBLANK('Ключевые события'!G152),"",'Ключевые события'!G152)</f>
        <v/>
      </c>
      <c r="H149" s="19" t="str">
        <f>IF(ISBLANK('Ключевые события'!H152),"",'Ключевые события'!H152)</f>
        <v/>
      </c>
    </row>
    <row r="150" spans="1:8" x14ac:dyDescent="0.45">
      <c r="A150" s="19" t="str">
        <f>IF(ISBLANK('Ключевые события'!A153),"",'Ключевые события'!A153)</f>
        <v/>
      </c>
      <c r="B150" s="19" t="str">
        <f>IF(ISBLANK('Ключевые события'!B153),"",'Ключевые события'!B153)</f>
        <v/>
      </c>
      <c r="C150" s="22" t="str">
        <f>IF(ISBLANK('Ключевые события'!C153),"",'Ключевые события'!C153)</f>
        <v/>
      </c>
      <c r="D150" s="22" t="str">
        <f>IF(ISBLANK('Ключевые события'!D153),"",'Ключевые события'!D153)</f>
        <v/>
      </c>
      <c r="E150" s="20" t="str">
        <f>IF(ISBLANK('Ключевые события'!E153),"",'Ключевые события'!E153)</f>
        <v/>
      </c>
      <c r="F150" s="23" t="str">
        <f>IF(ISBLANK('Ключевые события'!F153),"",'Ключевые события'!F153)</f>
        <v/>
      </c>
      <c r="G150" s="23" t="str">
        <f>IF(ISBLANK('Ключевые события'!G153),"",'Ключевые события'!G153)</f>
        <v/>
      </c>
      <c r="H150" s="19" t="str">
        <f>IF(ISBLANK('Ключевые события'!H153),"",'Ключевые события'!H153)</f>
        <v/>
      </c>
    </row>
    <row r="151" spans="1:8" x14ac:dyDescent="0.45">
      <c r="A151" s="19" t="str">
        <f>IF(ISBLANK('Ключевые события'!A154),"",'Ключевые события'!A154)</f>
        <v/>
      </c>
      <c r="B151" s="19" t="str">
        <f>IF(ISBLANK('Ключевые события'!B154),"",'Ключевые события'!B154)</f>
        <v/>
      </c>
      <c r="C151" s="22" t="str">
        <f>IF(ISBLANK('Ключевые события'!C154),"",'Ключевые события'!C154)</f>
        <v/>
      </c>
      <c r="D151" s="22" t="str">
        <f>IF(ISBLANK('Ключевые события'!D154),"",'Ключевые события'!D154)</f>
        <v/>
      </c>
      <c r="E151" s="20" t="str">
        <f>IF(ISBLANK('Ключевые события'!E154),"",'Ключевые события'!E154)</f>
        <v/>
      </c>
      <c r="F151" s="23" t="str">
        <f>IF(ISBLANK('Ключевые события'!F154),"",'Ключевые события'!F154)</f>
        <v/>
      </c>
      <c r="G151" s="23" t="str">
        <f>IF(ISBLANK('Ключевые события'!G154),"",'Ключевые события'!G154)</f>
        <v/>
      </c>
      <c r="H151" s="19" t="str">
        <f>IF(ISBLANK('Ключевые события'!H154),"",'Ключевые события'!H154)</f>
        <v/>
      </c>
    </row>
    <row r="152" spans="1:8" x14ac:dyDescent="0.45">
      <c r="A152" s="19" t="str">
        <f>IF(ISBLANK('Ключевые события'!A155),"",'Ключевые события'!A155)</f>
        <v/>
      </c>
      <c r="B152" s="19" t="str">
        <f>IF(ISBLANK('Ключевые события'!B155),"",'Ключевые события'!B155)</f>
        <v/>
      </c>
      <c r="C152" s="22" t="str">
        <f>IF(ISBLANK('Ключевые события'!C155),"",'Ключевые события'!C155)</f>
        <v/>
      </c>
      <c r="D152" s="22" t="str">
        <f>IF(ISBLANK('Ключевые события'!D155),"",'Ключевые события'!D155)</f>
        <v/>
      </c>
      <c r="E152" s="20" t="str">
        <f>IF(ISBLANK('Ключевые события'!E155),"",'Ключевые события'!E155)</f>
        <v/>
      </c>
      <c r="F152" s="23" t="str">
        <f>IF(ISBLANK('Ключевые события'!F155),"",'Ключевые события'!F155)</f>
        <v/>
      </c>
      <c r="G152" s="23" t="str">
        <f>IF(ISBLANK('Ключевые события'!G155),"",'Ключевые события'!G155)</f>
        <v/>
      </c>
      <c r="H152" s="19" t="str">
        <f>IF(ISBLANK('Ключевые события'!H155),"",'Ключевые события'!H155)</f>
        <v/>
      </c>
    </row>
    <row r="153" spans="1:8" x14ac:dyDescent="0.45">
      <c r="A153" s="19" t="str">
        <f>IF(ISBLANK('Ключевые события'!A156),"",'Ключевые события'!A156)</f>
        <v/>
      </c>
      <c r="B153" s="19" t="str">
        <f>IF(ISBLANK('Ключевые события'!B156),"",'Ключевые события'!B156)</f>
        <v/>
      </c>
      <c r="C153" s="22" t="str">
        <f>IF(ISBLANK('Ключевые события'!C156),"",'Ключевые события'!C156)</f>
        <v/>
      </c>
      <c r="D153" s="22" t="str">
        <f>IF(ISBLANK('Ключевые события'!D156),"",'Ключевые события'!D156)</f>
        <v/>
      </c>
      <c r="E153" s="20" t="str">
        <f>IF(ISBLANK('Ключевые события'!E156),"",'Ключевые события'!E156)</f>
        <v/>
      </c>
      <c r="F153" s="23" t="str">
        <f>IF(ISBLANK('Ключевые события'!F156),"",'Ключевые события'!F156)</f>
        <v/>
      </c>
      <c r="G153" s="23" t="str">
        <f>IF(ISBLANK('Ключевые события'!G156),"",'Ключевые события'!G156)</f>
        <v/>
      </c>
      <c r="H153" s="19" t="str">
        <f>IF(ISBLANK('Ключевые события'!H156),"",'Ключевые события'!H156)</f>
        <v/>
      </c>
    </row>
    <row r="154" spans="1:8" x14ac:dyDescent="0.45">
      <c r="A154" s="19" t="str">
        <f>IF(ISBLANK('Ключевые события'!A157),"",'Ключевые события'!A157)</f>
        <v/>
      </c>
      <c r="B154" s="19" t="str">
        <f>IF(ISBLANK('Ключевые события'!B157),"",'Ключевые события'!B157)</f>
        <v/>
      </c>
      <c r="C154" s="22" t="str">
        <f>IF(ISBLANK('Ключевые события'!C157),"",'Ключевые события'!C157)</f>
        <v/>
      </c>
      <c r="D154" s="22" t="str">
        <f>IF(ISBLANK('Ключевые события'!D157),"",'Ключевые события'!D157)</f>
        <v/>
      </c>
      <c r="E154" s="20" t="str">
        <f>IF(ISBLANK('Ключевые события'!E157),"",'Ключевые события'!E157)</f>
        <v/>
      </c>
      <c r="F154" s="23" t="str">
        <f>IF(ISBLANK('Ключевые события'!F157),"",'Ключевые события'!F157)</f>
        <v/>
      </c>
      <c r="G154" s="23" t="str">
        <f>IF(ISBLANK('Ключевые события'!G157),"",'Ключевые события'!G157)</f>
        <v/>
      </c>
      <c r="H154" s="19" t="str">
        <f>IF(ISBLANK('Ключевые события'!H157),"",'Ключевые события'!H157)</f>
        <v/>
      </c>
    </row>
    <row r="155" spans="1:8" x14ac:dyDescent="0.45">
      <c r="A155" s="19" t="str">
        <f>IF(ISBLANK('Ключевые события'!A158),"",'Ключевые события'!A158)</f>
        <v/>
      </c>
      <c r="B155" s="19" t="str">
        <f>IF(ISBLANK('Ключевые события'!B158),"",'Ключевые события'!B158)</f>
        <v/>
      </c>
      <c r="C155" s="22" t="str">
        <f>IF(ISBLANK('Ключевые события'!C158),"",'Ключевые события'!C158)</f>
        <v/>
      </c>
      <c r="D155" s="22" t="str">
        <f>IF(ISBLANK('Ключевые события'!D158),"",'Ключевые события'!D158)</f>
        <v/>
      </c>
      <c r="E155" s="20" t="str">
        <f>IF(ISBLANK('Ключевые события'!E158),"",'Ключевые события'!E158)</f>
        <v/>
      </c>
      <c r="F155" s="23" t="str">
        <f>IF(ISBLANK('Ключевые события'!F158),"",'Ключевые события'!F158)</f>
        <v/>
      </c>
      <c r="G155" s="23" t="str">
        <f>IF(ISBLANK('Ключевые события'!G158),"",'Ключевые события'!G158)</f>
        <v/>
      </c>
      <c r="H155" s="19" t="str">
        <f>IF(ISBLANK('Ключевые события'!H158),"",'Ключевые события'!H158)</f>
        <v/>
      </c>
    </row>
    <row r="156" spans="1:8" x14ac:dyDescent="0.45">
      <c r="A156" s="19" t="str">
        <f>IF(ISBLANK('Ключевые события'!A159),"",'Ключевые события'!A159)</f>
        <v/>
      </c>
      <c r="B156" s="19" t="str">
        <f>IF(ISBLANK('Ключевые события'!B159),"",'Ключевые события'!B159)</f>
        <v/>
      </c>
      <c r="C156" s="22" t="str">
        <f>IF(ISBLANK('Ключевые события'!C159),"",'Ключевые события'!C159)</f>
        <v/>
      </c>
      <c r="D156" s="22" t="str">
        <f>IF(ISBLANK('Ключевые события'!D159),"",'Ключевые события'!D159)</f>
        <v/>
      </c>
      <c r="E156" s="20" t="str">
        <f>IF(ISBLANK('Ключевые события'!E159),"",'Ключевые события'!E159)</f>
        <v/>
      </c>
      <c r="F156" s="23" t="str">
        <f>IF(ISBLANK('Ключевые события'!F159),"",'Ключевые события'!F159)</f>
        <v/>
      </c>
      <c r="G156" s="23" t="str">
        <f>IF(ISBLANK('Ключевые события'!G159),"",'Ключевые события'!G159)</f>
        <v/>
      </c>
      <c r="H156" s="19" t="str">
        <f>IF(ISBLANK('Ключевые события'!H159),"",'Ключевые события'!H159)</f>
        <v/>
      </c>
    </row>
    <row r="157" spans="1:8" x14ac:dyDescent="0.45">
      <c r="A157" s="19" t="str">
        <f>IF(ISBLANK('Ключевые события'!A160),"",'Ключевые события'!A160)</f>
        <v/>
      </c>
      <c r="B157" s="19" t="str">
        <f>IF(ISBLANK('Ключевые события'!B160),"",'Ключевые события'!B160)</f>
        <v/>
      </c>
      <c r="C157" s="22" t="str">
        <f>IF(ISBLANK('Ключевые события'!C160),"",'Ключевые события'!C160)</f>
        <v/>
      </c>
      <c r="D157" s="22" t="str">
        <f>IF(ISBLANK('Ключевые события'!D160),"",'Ключевые события'!D160)</f>
        <v/>
      </c>
      <c r="E157" s="20" t="str">
        <f>IF(ISBLANK('Ключевые события'!E160),"",'Ключевые события'!E160)</f>
        <v/>
      </c>
      <c r="F157" s="23" t="str">
        <f>IF(ISBLANK('Ключевые события'!F160),"",'Ключевые события'!F160)</f>
        <v/>
      </c>
      <c r="G157" s="23" t="str">
        <f>IF(ISBLANK('Ключевые события'!G160),"",'Ключевые события'!G160)</f>
        <v/>
      </c>
      <c r="H157" s="19" t="str">
        <f>IF(ISBLANK('Ключевые события'!H160),"",'Ключевые события'!H160)</f>
        <v/>
      </c>
    </row>
    <row r="158" spans="1:8" x14ac:dyDescent="0.45">
      <c r="A158" s="19" t="str">
        <f>IF(ISBLANK('Ключевые события'!A161),"",'Ключевые события'!A161)</f>
        <v/>
      </c>
      <c r="B158" s="19" t="str">
        <f>IF(ISBLANK('Ключевые события'!B161),"",'Ключевые события'!B161)</f>
        <v/>
      </c>
      <c r="C158" s="22" t="str">
        <f>IF(ISBLANK('Ключевые события'!C161),"",'Ключевые события'!C161)</f>
        <v/>
      </c>
      <c r="D158" s="22" t="str">
        <f>IF(ISBLANK('Ключевые события'!D161),"",'Ключевые события'!D161)</f>
        <v/>
      </c>
      <c r="E158" s="20" t="str">
        <f>IF(ISBLANK('Ключевые события'!E161),"",'Ключевые события'!E161)</f>
        <v/>
      </c>
      <c r="F158" s="23" t="str">
        <f>IF(ISBLANK('Ключевые события'!F161),"",'Ключевые события'!F161)</f>
        <v/>
      </c>
      <c r="G158" s="23" t="str">
        <f>IF(ISBLANK('Ключевые события'!G161),"",'Ключевые события'!G161)</f>
        <v/>
      </c>
      <c r="H158" s="19" t="str">
        <f>IF(ISBLANK('Ключевые события'!H161),"",'Ключевые события'!H161)</f>
        <v/>
      </c>
    </row>
    <row r="159" spans="1:8" x14ac:dyDescent="0.45">
      <c r="A159" s="19" t="str">
        <f>IF(ISBLANK('Ключевые события'!A162),"",'Ключевые события'!A162)</f>
        <v/>
      </c>
      <c r="B159" s="19" t="str">
        <f>IF(ISBLANK('Ключевые события'!B162),"",'Ключевые события'!B162)</f>
        <v/>
      </c>
      <c r="C159" s="22" t="str">
        <f>IF(ISBLANK('Ключевые события'!C162),"",'Ключевые события'!C162)</f>
        <v/>
      </c>
      <c r="D159" s="22" t="str">
        <f>IF(ISBLANK('Ключевые события'!D162),"",'Ключевые события'!D162)</f>
        <v/>
      </c>
      <c r="E159" s="20" t="str">
        <f>IF(ISBLANK('Ключевые события'!E162),"",'Ключевые события'!E162)</f>
        <v/>
      </c>
      <c r="F159" s="23" t="str">
        <f>IF(ISBLANK('Ключевые события'!F162),"",'Ключевые события'!F162)</f>
        <v/>
      </c>
      <c r="G159" s="23" t="str">
        <f>IF(ISBLANK('Ключевые события'!G162),"",'Ключевые события'!G162)</f>
        <v/>
      </c>
      <c r="H159" s="19" t="str">
        <f>IF(ISBLANK('Ключевые события'!H162),"",'Ключевые события'!H162)</f>
        <v/>
      </c>
    </row>
    <row r="160" spans="1:8" x14ac:dyDescent="0.45">
      <c r="A160" s="19" t="str">
        <f>IF(ISBLANK('Ключевые события'!A163),"",'Ключевые события'!A163)</f>
        <v/>
      </c>
      <c r="B160" s="19" t="str">
        <f>IF(ISBLANK('Ключевые события'!B163),"",'Ключевые события'!B163)</f>
        <v/>
      </c>
      <c r="C160" s="22" t="str">
        <f>IF(ISBLANK('Ключевые события'!C163),"",'Ключевые события'!C163)</f>
        <v/>
      </c>
      <c r="D160" s="22" t="str">
        <f>IF(ISBLANK('Ключевые события'!D163),"",'Ключевые события'!D163)</f>
        <v/>
      </c>
      <c r="E160" s="19" t="str">
        <f>IF(ISBLANK('Ключевые события'!E163),"",'Ключевые события'!E163)</f>
        <v/>
      </c>
      <c r="F160" s="23" t="str">
        <f>IF(ISBLANK('Ключевые события'!F163),"",'Ключевые события'!F163)</f>
        <v/>
      </c>
      <c r="G160" s="23" t="str">
        <f>IF(ISBLANK('Ключевые события'!G163),"",'Ключевые события'!G163)</f>
        <v/>
      </c>
      <c r="H160" s="19" t="str">
        <f>IF(ISBLANK('Ключевые события'!H163),"",'Ключевые события'!H163)</f>
        <v/>
      </c>
    </row>
    <row r="161" spans="1:8" x14ac:dyDescent="0.45">
      <c r="A161" s="19" t="str">
        <f>IF(ISBLANK('Ключевые события'!A164),"",'Ключевые события'!A164)</f>
        <v/>
      </c>
      <c r="B161" s="19" t="str">
        <f>IF(ISBLANK('Ключевые события'!B164),"",'Ключевые события'!B164)</f>
        <v/>
      </c>
      <c r="C161" s="22" t="str">
        <f>IF(ISBLANK('Ключевые события'!C164),"",'Ключевые события'!C164)</f>
        <v/>
      </c>
      <c r="D161" s="22" t="str">
        <f>IF(ISBLANK('Ключевые события'!D164),"",'Ключевые события'!D164)</f>
        <v/>
      </c>
      <c r="E161" s="19" t="str">
        <f>IF(ISBLANK('Ключевые события'!E164),"",'Ключевые события'!E164)</f>
        <v/>
      </c>
      <c r="F161" s="23" t="str">
        <f>IF(ISBLANK('Ключевые события'!F164),"",'Ключевые события'!F164)</f>
        <v/>
      </c>
      <c r="G161" s="23" t="str">
        <f>IF(ISBLANK('Ключевые события'!G164),"",'Ключевые события'!G164)</f>
        <v/>
      </c>
      <c r="H161" s="19" t="str">
        <f>IF(ISBLANK('Ключевые события'!H164),"",'Ключевые события'!H164)</f>
        <v/>
      </c>
    </row>
    <row r="162" spans="1:8" x14ac:dyDescent="0.45">
      <c r="A162" s="19" t="str">
        <f>IF(ISBLANK('Ключевые события'!A165),"",'Ключевые события'!A165)</f>
        <v/>
      </c>
      <c r="B162" s="19" t="str">
        <f>IF(ISBLANK('Ключевые события'!B165),"",'Ключевые события'!B165)</f>
        <v/>
      </c>
      <c r="C162" s="22" t="str">
        <f>IF(ISBLANK('Ключевые события'!C165),"",'Ключевые события'!C165)</f>
        <v/>
      </c>
      <c r="D162" s="22" t="str">
        <f>IF(ISBLANK('Ключевые события'!D165),"",'Ключевые события'!D165)</f>
        <v/>
      </c>
      <c r="E162" s="19" t="str">
        <f>IF(ISBLANK('Ключевые события'!E165),"",'Ключевые события'!E165)</f>
        <v/>
      </c>
      <c r="F162" s="23" t="str">
        <f>IF(ISBLANK('Ключевые события'!F165),"",'Ключевые события'!F165)</f>
        <v/>
      </c>
      <c r="G162" s="23" t="str">
        <f>IF(ISBLANK('Ключевые события'!G165),"",'Ключевые события'!G165)</f>
        <v/>
      </c>
      <c r="H162" s="19" t="str">
        <f>IF(ISBLANK('Ключевые события'!H165),"",'Ключевые события'!H165)</f>
        <v/>
      </c>
    </row>
    <row r="163" spans="1:8" x14ac:dyDescent="0.45">
      <c r="A163" s="19" t="str">
        <f>IF(ISBLANK('Ключевые события'!A166),"",'Ключевые события'!A166)</f>
        <v/>
      </c>
      <c r="B163" s="19" t="str">
        <f>IF(ISBLANK('Ключевые события'!B166),"",'Ключевые события'!B166)</f>
        <v/>
      </c>
      <c r="C163" s="22" t="str">
        <f>IF(ISBLANK('Ключевые события'!C166),"",'Ключевые события'!C166)</f>
        <v/>
      </c>
      <c r="D163" s="22" t="str">
        <f>IF(ISBLANK('Ключевые события'!D166),"",'Ключевые события'!D166)</f>
        <v/>
      </c>
      <c r="E163" s="19" t="str">
        <f>IF(ISBLANK('Ключевые события'!E166),"",'Ключевые события'!E166)</f>
        <v/>
      </c>
      <c r="F163" s="19" t="str">
        <f>IF(ISBLANK('Ключевые события'!F166),"",'Ключевые события'!F166)</f>
        <v/>
      </c>
      <c r="G163" s="19" t="str">
        <f>IF(ISBLANK('Ключевые события'!G166),"",'Ключевые события'!G166)</f>
        <v/>
      </c>
      <c r="H163" s="19" t="str">
        <f>IF(ISBLANK('Ключевые события'!H166),"",'Ключевые события'!H166)</f>
        <v/>
      </c>
    </row>
    <row r="164" spans="1:8" x14ac:dyDescent="0.45">
      <c r="A164" s="19" t="str">
        <f>IF(ISBLANK('Ключевые события'!A167),"",'Ключевые события'!A167)</f>
        <v/>
      </c>
      <c r="B164" s="19" t="str">
        <f>IF(ISBLANK('Ключевые события'!B167),"",'Ключевые события'!B167)</f>
        <v/>
      </c>
      <c r="C164" s="22" t="str">
        <f>IF(ISBLANK('Ключевые события'!C167),"",'Ключевые события'!C167)</f>
        <v/>
      </c>
      <c r="D164" s="22" t="str">
        <f>IF(ISBLANK('Ключевые события'!D167),"",'Ключевые события'!D167)</f>
        <v/>
      </c>
      <c r="E164" s="19" t="str">
        <f>IF(ISBLANK('Ключевые события'!E167),"",'Ключевые события'!E167)</f>
        <v/>
      </c>
      <c r="F164" s="19" t="str">
        <f>IF(ISBLANK('Ключевые события'!F167),"",'Ключевые события'!F167)</f>
        <v/>
      </c>
      <c r="G164" s="19" t="str">
        <f>IF(ISBLANK('Ключевые события'!G167),"",'Ключевые события'!G167)</f>
        <v/>
      </c>
      <c r="H164" s="19" t="str">
        <f>IF(ISBLANK('Ключевые события'!H167),"",'Ключевые события'!H167)</f>
        <v/>
      </c>
    </row>
    <row r="165" spans="1:8" x14ac:dyDescent="0.45">
      <c r="A165" s="19" t="str">
        <f>IF(ISBLANK('Ключевые события'!A168),"",'Ключевые события'!A168)</f>
        <v/>
      </c>
      <c r="B165" s="19" t="str">
        <f>IF(ISBLANK('Ключевые события'!B168),"",'Ключевые события'!B168)</f>
        <v/>
      </c>
      <c r="C165" s="22" t="str">
        <f>IF(ISBLANK('Ключевые события'!C168),"",'Ключевые события'!C168)</f>
        <v/>
      </c>
      <c r="D165" s="22" t="str">
        <f>IF(ISBLANK('Ключевые события'!D168),"",'Ключевые события'!D168)</f>
        <v/>
      </c>
      <c r="E165" s="19" t="str">
        <f>IF(ISBLANK('Ключевые события'!E168),"",'Ключевые события'!E168)</f>
        <v/>
      </c>
      <c r="F165" s="19" t="str">
        <f>IF(ISBLANK('Ключевые события'!F168),"",'Ключевые события'!F168)</f>
        <v/>
      </c>
      <c r="G165" s="19" t="str">
        <f>IF(ISBLANK('Ключевые события'!G168),"",'Ключевые события'!G168)</f>
        <v/>
      </c>
      <c r="H165" s="19" t="str">
        <f>IF(ISBLANK('Ключевые события'!H168),"",'Ключевые события'!H168)</f>
        <v/>
      </c>
    </row>
    <row r="166" spans="1:8" x14ac:dyDescent="0.45">
      <c r="A166" s="19" t="str">
        <f>IF(ISBLANK('Ключевые события'!A169),"",'Ключевые события'!A169)</f>
        <v/>
      </c>
      <c r="B166" s="19" t="str">
        <f>IF(ISBLANK('Ключевые события'!B169),"",'Ключевые события'!B169)</f>
        <v/>
      </c>
      <c r="C166" s="22" t="str">
        <f>IF(ISBLANK('Ключевые события'!C169),"",'Ключевые события'!C169)</f>
        <v/>
      </c>
      <c r="D166" s="22" t="str">
        <f>IF(ISBLANK('Ключевые события'!D169),"",'Ключевые события'!D169)</f>
        <v/>
      </c>
      <c r="E166" s="19" t="str">
        <f>IF(ISBLANK('Ключевые события'!E169),"",'Ключевые события'!E169)</f>
        <v/>
      </c>
      <c r="F166" s="19" t="str">
        <f>IF(ISBLANK('Ключевые события'!F169),"",'Ключевые события'!F169)</f>
        <v/>
      </c>
      <c r="G166" s="19" t="str">
        <f>IF(ISBLANK('Ключевые события'!G169),"",'Ключевые события'!G169)</f>
        <v/>
      </c>
      <c r="H166" s="19" t="str">
        <f>IF(ISBLANK('Ключевые события'!H169),"",'Ключевые события'!H169)</f>
        <v/>
      </c>
    </row>
    <row r="167" spans="1:8" x14ac:dyDescent="0.45">
      <c r="A167" s="19" t="str">
        <f>IF(ISBLANK('Ключевые события'!A170),"",'Ключевые события'!A170)</f>
        <v/>
      </c>
      <c r="B167" s="19" t="str">
        <f>IF(ISBLANK('Ключевые события'!B170),"",'Ключевые события'!B170)</f>
        <v/>
      </c>
      <c r="C167" s="22" t="str">
        <f>IF(ISBLANK('Ключевые события'!C170),"",'Ключевые события'!C170)</f>
        <v/>
      </c>
      <c r="D167" s="22" t="str">
        <f>IF(ISBLANK('Ключевые события'!D170),"",'Ключевые события'!D170)</f>
        <v/>
      </c>
      <c r="E167" s="19" t="str">
        <f>IF(ISBLANK('Ключевые события'!E170),"",'Ключевые события'!E170)</f>
        <v/>
      </c>
      <c r="F167" s="19" t="str">
        <f>IF(ISBLANK('Ключевые события'!F170),"",'Ключевые события'!F170)</f>
        <v/>
      </c>
      <c r="G167" s="19" t="str">
        <f>IF(ISBLANK('Ключевые события'!G170),"",'Ключевые события'!G170)</f>
        <v/>
      </c>
      <c r="H167" s="19" t="str">
        <f>IF(ISBLANK('Ключевые события'!H170),"",'Ключевые события'!H170)</f>
        <v/>
      </c>
    </row>
    <row r="168" spans="1:8" x14ac:dyDescent="0.45">
      <c r="A168" s="19" t="str">
        <f>IF(ISBLANK('Ключевые события'!A171),"",'Ключевые события'!A171)</f>
        <v/>
      </c>
      <c r="B168" s="19" t="str">
        <f>IF(ISBLANK('Ключевые события'!B171),"",'Ключевые события'!B171)</f>
        <v/>
      </c>
      <c r="C168" s="22" t="str">
        <f>IF(ISBLANK('Ключевые события'!C171),"",'Ключевые события'!C171)</f>
        <v/>
      </c>
      <c r="D168" s="22" t="str">
        <f>IF(ISBLANK('Ключевые события'!D171),"",'Ключевые события'!D171)</f>
        <v/>
      </c>
      <c r="E168" s="19" t="str">
        <f>IF(ISBLANK('Ключевые события'!E171),"",'Ключевые события'!E171)</f>
        <v/>
      </c>
      <c r="F168" s="19" t="str">
        <f>IF(ISBLANK('Ключевые события'!F171),"",'Ключевые события'!F171)</f>
        <v/>
      </c>
      <c r="G168" s="19" t="str">
        <f>IF(ISBLANK('Ключевые события'!G171),"",'Ключевые события'!G171)</f>
        <v/>
      </c>
      <c r="H168" s="19" t="str">
        <f>IF(ISBLANK('Ключевые события'!H171),"",'Ключевые события'!H171)</f>
        <v/>
      </c>
    </row>
    <row r="169" spans="1:8" x14ac:dyDescent="0.45">
      <c r="A169" s="19" t="str">
        <f>IF(ISBLANK('Ключевые события'!A172),"",'Ключевые события'!A172)</f>
        <v/>
      </c>
      <c r="B169" s="19" t="str">
        <f>IF(ISBLANK('Ключевые события'!B172),"",'Ключевые события'!B172)</f>
        <v/>
      </c>
      <c r="C169" s="22" t="str">
        <f>IF(ISBLANK('Ключевые события'!C172),"",'Ключевые события'!C172)</f>
        <v/>
      </c>
      <c r="D169" s="22" t="str">
        <f>IF(ISBLANK('Ключевые события'!D172),"",'Ключевые события'!D172)</f>
        <v/>
      </c>
      <c r="E169" s="19" t="str">
        <f>IF(ISBLANK('Ключевые события'!E172),"",'Ключевые события'!E172)</f>
        <v/>
      </c>
      <c r="F169" s="19" t="str">
        <f>IF(ISBLANK('Ключевые события'!F172),"",'Ключевые события'!F172)</f>
        <v/>
      </c>
      <c r="G169" s="19" t="str">
        <f>IF(ISBLANK('Ключевые события'!G172),"",'Ключевые события'!G172)</f>
        <v/>
      </c>
      <c r="H169" s="19" t="str">
        <f>IF(ISBLANK('Ключевые события'!H172),"",'Ключевые события'!H172)</f>
        <v/>
      </c>
    </row>
    <row r="170" spans="1:8" x14ac:dyDescent="0.45">
      <c r="A170" s="19" t="str">
        <f>IF(ISBLANK('Ключевые события'!A173),"",'Ключевые события'!A173)</f>
        <v/>
      </c>
      <c r="B170" s="19" t="str">
        <f>IF(ISBLANK('Ключевые события'!B173),"",'Ключевые события'!B173)</f>
        <v/>
      </c>
      <c r="C170" s="22" t="str">
        <f>IF(ISBLANK('Ключевые события'!C173),"",'Ключевые события'!C173)</f>
        <v/>
      </c>
      <c r="D170" s="22" t="str">
        <f>IF(ISBLANK('Ключевые события'!D173),"",'Ключевые события'!D173)</f>
        <v/>
      </c>
      <c r="E170" s="19" t="str">
        <f>IF(ISBLANK('Ключевые события'!E173),"",'Ключевые события'!E173)</f>
        <v/>
      </c>
      <c r="F170" s="19" t="str">
        <f>IF(ISBLANK('Ключевые события'!F173),"",'Ключевые события'!F173)</f>
        <v/>
      </c>
      <c r="G170" s="19" t="str">
        <f>IF(ISBLANK('Ключевые события'!G173),"",'Ключевые события'!G173)</f>
        <v/>
      </c>
      <c r="H170" s="19" t="str">
        <f>IF(ISBLANK('Ключевые события'!H173),"",'Ключевые события'!H173)</f>
        <v/>
      </c>
    </row>
    <row r="171" spans="1:8" x14ac:dyDescent="0.45">
      <c r="A171" s="19" t="str">
        <f>IF(ISBLANK('Ключевые события'!A174),"",'Ключевые события'!A174)</f>
        <v/>
      </c>
      <c r="B171" s="19" t="str">
        <f>IF(ISBLANK('Ключевые события'!B174),"",'Ключевые события'!B174)</f>
        <v/>
      </c>
      <c r="C171" s="22" t="str">
        <f>IF(ISBLANK('Ключевые события'!C174),"",'Ключевые события'!C174)</f>
        <v/>
      </c>
      <c r="D171" s="22" t="str">
        <f>IF(ISBLANK('Ключевые события'!D174),"",'Ключевые события'!D174)</f>
        <v/>
      </c>
      <c r="E171" s="19" t="str">
        <f>IF(ISBLANK('Ключевые события'!E174),"",'Ключевые события'!E174)</f>
        <v/>
      </c>
      <c r="F171" s="19" t="str">
        <f>IF(ISBLANK('Ключевые события'!F174),"",'Ключевые события'!F174)</f>
        <v/>
      </c>
      <c r="G171" s="19" t="str">
        <f>IF(ISBLANK('Ключевые события'!G174),"",'Ключевые события'!G174)</f>
        <v/>
      </c>
      <c r="H171" s="19" t="str">
        <f>IF(ISBLANK('Ключевые события'!H174),"",'Ключевые события'!H174)</f>
        <v/>
      </c>
    </row>
    <row r="172" spans="1:8" x14ac:dyDescent="0.45">
      <c r="A172" s="19" t="str">
        <f>IF(ISBLANK('Ключевые события'!A175),"",'Ключевые события'!A175)</f>
        <v/>
      </c>
      <c r="B172" s="19" t="str">
        <f>IF(ISBLANK('Ключевые события'!B175),"",'Ключевые события'!B175)</f>
        <v/>
      </c>
      <c r="C172" s="22" t="str">
        <f>IF(ISBLANK('Ключевые события'!C175),"",'Ключевые события'!C175)</f>
        <v/>
      </c>
      <c r="D172" s="22" t="str">
        <f>IF(ISBLANK('Ключевые события'!D175),"",'Ключевые события'!D175)</f>
        <v/>
      </c>
      <c r="E172" s="19" t="str">
        <f>IF(ISBLANK('Ключевые события'!E175),"",'Ключевые события'!E175)</f>
        <v/>
      </c>
      <c r="F172" s="19" t="str">
        <f>IF(ISBLANK('Ключевые события'!F175),"",'Ключевые события'!F175)</f>
        <v/>
      </c>
      <c r="G172" s="19" t="str">
        <f>IF(ISBLANK('Ключевые события'!G175),"",'Ключевые события'!G175)</f>
        <v/>
      </c>
      <c r="H172" s="19" t="str">
        <f>IF(ISBLANK('Ключевые события'!H175),"",'Ключевые события'!H175)</f>
        <v/>
      </c>
    </row>
    <row r="173" spans="1:8" x14ac:dyDescent="0.45">
      <c r="A173" s="19" t="str">
        <f>IF(ISBLANK('Ключевые события'!A176),"",'Ключевые события'!A176)</f>
        <v/>
      </c>
      <c r="B173" s="19" t="str">
        <f>IF(ISBLANK('Ключевые события'!B176),"",'Ключевые события'!B176)</f>
        <v/>
      </c>
      <c r="C173" s="19" t="str">
        <f>IF(ISBLANK('Ключевые события'!C176),"",'Ключевые события'!C176)</f>
        <v/>
      </c>
      <c r="D173" s="19" t="str">
        <f>IF(ISBLANK('Ключевые события'!D176),"",'Ключевые события'!D176)</f>
        <v/>
      </c>
      <c r="E173" s="19" t="str">
        <f>IF(ISBLANK('Ключевые события'!E176),"",'Ключевые события'!E176)</f>
        <v/>
      </c>
      <c r="F173" s="19" t="str">
        <f>IF(ISBLANK('Ключевые события'!F176),"",'Ключевые события'!F176)</f>
        <v/>
      </c>
      <c r="G173" s="19" t="str">
        <f>IF(ISBLANK('Ключевые события'!G176),"",'Ключевые события'!G176)</f>
        <v/>
      </c>
      <c r="H173" s="19" t="str">
        <f>IF(ISBLANK('Ключевые события'!H176),"",'Ключевые события'!H176)</f>
        <v/>
      </c>
    </row>
    <row r="174" spans="1:8" x14ac:dyDescent="0.45">
      <c r="A174" s="19" t="str">
        <f>IF(ISBLANK('Ключевые события'!A177),"",'Ключевые события'!A177)</f>
        <v/>
      </c>
      <c r="B174" s="19" t="str">
        <f>IF(ISBLANK('Ключевые события'!B177),"",'Ключевые события'!B177)</f>
        <v/>
      </c>
      <c r="C174" s="19" t="str">
        <f>IF(ISBLANK('Ключевые события'!C177),"",'Ключевые события'!C177)</f>
        <v/>
      </c>
      <c r="D174" s="19" t="str">
        <f>IF(ISBLANK('Ключевые события'!D177),"",'Ключевые события'!D177)</f>
        <v/>
      </c>
      <c r="E174" s="19" t="str">
        <f>IF(ISBLANK('Ключевые события'!E177),"",'Ключевые события'!E177)</f>
        <v/>
      </c>
      <c r="F174" s="19" t="str">
        <f>IF(ISBLANK('Ключевые события'!F177),"",'Ключевые события'!F177)</f>
        <v/>
      </c>
      <c r="G174" s="19" t="str">
        <f>IF(ISBLANK('Ключевые события'!G177),"",'Ключевые события'!G177)</f>
        <v/>
      </c>
      <c r="H174" s="19" t="str">
        <f>IF(ISBLANK('Ключевые события'!H177),"",'Ключевые события'!H177)</f>
        <v/>
      </c>
    </row>
    <row r="175" spans="1:8" x14ac:dyDescent="0.45">
      <c r="A175" s="19" t="str">
        <f>IF(ISBLANK('Ключевые события'!A178),"",'Ключевые события'!A178)</f>
        <v/>
      </c>
      <c r="B175" s="19" t="str">
        <f>IF(ISBLANK('Ключевые события'!B178),"",'Ключевые события'!B178)</f>
        <v/>
      </c>
      <c r="C175" s="19" t="str">
        <f>IF(ISBLANK('Ключевые события'!C178),"",'Ключевые события'!C178)</f>
        <v/>
      </c>
      <c r="D175" s="19" t="str">
        <f>IF(ISBLANK('Ключевые события'!D178),"",'Ключевые события'!D178)</f>
        <v/>
      </c>
      <c r="E175" s="19" t="str">
        <f>IF(ISBLANK('Ключевые события'!E178),"",'Ключевые события'!E178)</f>
        <v/>
      </c>
      <c r="F175" s="19" t="str">
        <f>IF(ISBLANK('Ключевые события'!F178),"",'Ключевые события'!F178)</f>
        <v/>
      </c>
      <c r="G175" s="19" t="str">
        <f>IF(ISBLANK('Ключевые события'!G178),"",'Ключевые события'!G178)</f>
        <v/>
      </c>
      <c r="H175" s="19" t="str">
        <f>IF(ISBLANK('Ключевые события'!H178),"",'Ключевые события'!H178)</f>
        <v/>
      </c>
    </row>
    <row r="176" spans="1:8" x14ac:dyDescent="0.45">
      <c r="A176" s="19" t="str">
        <f>IF(ISBLANK('Ключевые события'!A179),"",'Ключевые события'!A179)</f>
        <v/>
      </c>
      <c r="B176" s="19" t="str">
        <f>IF(ISBLANK('Ключевые события'!B179),"",'Ключевые события'!B179)</f>
        <v/>
      </c>
      <c r="C176" s="19" t="str">
        <f>IF(ISBLANK('Ключевые события'!C179),"",'Ключевые события'!C179)</f>
        <v/>
      </c>
      <c r="D176" s="19" t="str">
        <f>IF(ISBLANK('Ключевые события'!D179),"",'Ключевые события'!D179)</f>
        <v/>
      </c>
      <c r="E176" s="19" t="str">
        <f>IF(ISBLANK('Ключевые события'!E179),"",'Ключевые события'!E179)</f>
        <v/>
      </c>
      <c r="F176" s="19" t="str">
        <f>IF(ISBLANK('Ключевые события'!F179),"",'Ключевые события'!F179)</f>
        <v/>
      </c>
      <c r="G176" s="19" t="str">
        <f>IF(ISBLANK('Ключевые события'!G179),"",'Ключевые события'!G179)</f>
        <v/>
      </c>
      <c r="H176" s="19" t="str">
        <f>IF(ISBLANK('Ключевые события'!H179),"",'Ключевые события'!H179)</f>
        <v/>
      </c>
    </row>
    <row r="177" spans="1:8" x14ac:dyDescent="0.45">
      <c r="A177" s="19" t="str">
        <f>IF(ISBLANK('Ключевые события'!A180),"",'Ключевые события'!A180)</f>
        <v/>
      </c>
      <c r="B177" s="19" t="str">
        <f>IF(ISBLANK('Ключевые события'!B180),"",'Ключевые события'!B180)</f>
        <v/>
      </c>
      <c r="C177" s="19" t="str">
        <f>IF(ISBLANK('Ключевые события'!C180),"",'Ключевые события'!C180)</f>
        <v/>
      </c>
      <c r="D177" s="19" t="str">
        <f>IF(ISBLANK('Ключевые события'!D180),"",'Ключевые события'!D180)</f>
        <v/>
      </c>
      <c r="E177" s="19" t="str">
        <f>IF(ISBLANK('Ключевые события'!E180),"",'Ключевые события'!E180)</f>
        <v/>
      </c>
      <c r="F177" s="19" t="str">
        <f>IF(ISBLANK('Ключевые события'!F180),"",'Ключевые события'!F180)</f>
        <v/>
      </c>
      <c r="G177" s="19" t="str">
        <f>IF(ISBLANK('Ключевые события'!G180),"",'Ключевые события'!G180)</f>
        <v/>
      </c>
      <c r="H177" s="19" t="str">
        <f>IF(ISBLANK('Ключевые события'!H180),"",'Ключевые события'!H180)</f>
        <v/>
      </c>
    </row>
    <row r="178" spans="1:8" x14ac:dyDescent="0.45">
      <c r="A178" s="19" t="str">
        <f>IF(ISBLANK('Ключевые события'!A181),"",'Ключевые события'!A181)</f>
        <v/>
      </c>
      <c r="B178" s="19" t="str">
        <f>IF(ISBLANK('Ключевые события'!B181),"",'Ключевые события'!B181)</f>
        <v/>
      </c>
      <c r="C178" s="19" t="str">
        <f>IF(ISBLANK('Ключевые события'!C181),"",'Ключевые события'!C181)</f>
        <v/>
      </c>
      <c r="D178" s="19" t="str">
        <f>IF(ISBLANK('Ключевые события'!D181),"",'Ключевые события'!D181)</f>
        <v/>
      </c>
      <c r="E178" s="19" t="str">
        <f>IF(ISBLANK('Ключевые события'!E181),"",'Ключевые события'!E181)</f>
        <v/>
      </c>
      <c r="F178" s="19" t="str">
        <f>IF(ISBLANK('Ключевые события'!F181),"",'Ключевые события'!F181)</f>
        <v/>
      </c>
      <c r="G178" s="19" t="str">
        <f>IF(ISBLANK('Ключевые события'!G181),"",'Ключевые события'!G181)</f>
        <v/>
      </c>
      <c r="H178" s="19" t="str">
        <f>IF(ISBLANK('Ключевые события'!H181),"",'Ключевые события'!H181)</f>
        <v/>
      </c>
    </row>
    <row r="179" spans="1:8" x14ac:dyDescent="0.45">
      <c r="A179" s="19" t="str">
        <f>IF(ISBLANK('Ключевые события'!A182),"",'Ключевые события'!A182)</f>
        <v/>
      </c>
      <c r="B179" s="19" t="str">
        <f>IF(ISBLANK('Ключевые события'!B182),"",'Ключевые события'!B182)</f>
        <v/>
      </c>
      <c r="C179" s="19" t="str">
        <f>IF(ISBLANK('Ключевые события'!C182),"",'Ключевые события'!C182)</f>
        <v/>
      </c>
      <c r="D179" s="19" t="str">
        <f>IF(ISBLANK('Ключевые события'!D182),"",'Ключевые события'!D182)</f>
        <v/>
      </c>
      <c r="E179" s="19" t="str">
        <f>IF(ISBLANK('Ключевые события'!E182),"",'Ключевые события'!E182)</f>
        <v/>
      </c>
      <c r="F179" s="19" t="str">
        <f>IF(ISBLANK('Ключевые события'!F182),"",'Ключевые события'!F182)</f>
        <v/>
      </c>
      <c r="G179" s="19" t="str">
        <f>IF(ISBLANK('Ключевые события'!G182),"",'Ключевые события'!G182)</f>
        <v/>
      </c>
      <c r="H179" s="19" t="str">
        <f>IF(ISBLANK('Ключевые события'!H182),"",'Ключевые события'!H182)</f>
        <v/>
      </c>
    </row>
    <row r="180" spans="1:8" x14ac:dyDescent="0.45">
      <c r="A180" s="19" t="str">
        <f>IF(ISBLANK('Ключевые события'!A183),"",'Ключевые события'!A183)</f>
        <v/>
      </c>
      <c r="B180" s="19" t="str">
        <f>IF(ISBLANK('Ключевые события'!B183),"",'Ключевые события'!B183)</f>
        <v/>
      </c>
      <c r="C180" s="19" t="str">
        <f>IF(ISBLANK('Ключевые события'!C183),"",'Ключевые события'!C183)</f>
        <v/>
      </c>
      <c r="D180" s="19" t="str">
        <f>IF(ISBLANK('Ключевые события'!D183),"",'Ключевые события'!D183)</f>
        <v/>
      </c>
      <c r="E180" s="19" t="str">
        <f>IF(ISBLANK('Ключевые события'!E183),"",'Ключевые события'!E183)</f>
        <v/>
      </c>
      <c r="F180" s="19" t="str">
        <f>IF(ISBLANK('Ключевые события'!F183),"",'Ключевые события'!F183)</f>
        <v/>
      </c>
      <c r="G180" s="19" t="str">
        <f>IF(ISBLANK('Ключевые события'!G183),"",'Ключевые события'!G183)</f>
        <v/>
      </c>
      <c r="H180" s="19" t="str">
        <f>IF(ISBLANK('Ключевые события'!H183),"",'Ключевые события'!H183)</f>
        <v/>
      </c>
    </row>
    <row r="181" spans="1:8" x14ac:dyDescent="0.45">
      <c r="A181" s="19" t="str">
        <f>IF(ISBLANK('Ключевые события'!A184),"",'Ключевые события'!A184)</f>
        <v/>
      </c>
      <c r="B181" s="19" t="str">
        <f>IF(ISBLANK('Ключевые события'!B184),"",'Ключевые события'!B184)</f>
        <v/>
      </c>
      <c r="C181" s="19" t="str">
        <f>IF(ISBLANK('Ключевые события'!C184),"",'Ключевые события'!C184)</f>
        <v/>
      </c>
      <c r="D181" s="19" t="str">
        <f>IF(ISBLANK('Ключевые события'!D184),"",'Ключевые события'!D184)</f>
        <v/>
      </c>
      <c r="E181" s="19" t="str">
        <f>IF(ISBLANK('Ключевые события'!E184),"",'Ключевые события'!E184)</f>
        <v/>
      </c>
      <c r="F181" s="19" t="str">
        <f>IF(ISBLANK('Ключевые события'!F184),"",'Ключевые события'!F184)</f>
        <v/>
      </c>
      <c r="G181" s="19" t="str">
        <f>IF(ISBLANK('Ключевые события'!G184),"",'Ключевые события'!G184)</f>
        <v/>
      </c>
      <c r="H181" s="19" t="str">
        <f>IF(ISBLANK('Ключевые события'!H184),"",'Ключевые события'!H184)</f>
        <v/>
      </c>
    </row>
    <row r="182" spans="1:8" x14ac:dyDescent="0.45">
      <c r="A182" s="19" t="str">
        <f>IF(ISBLANK('Ключевые события'!A185),"",'Ключевые события'!A185)</f>
        <v/>
      </c>
      <c r="B182" s="19" t="str">
        <f>IF(ISBLANK('Ключевые события'!B185),"",'Ключевые события'!B185)</f>
        <v/>
      </c>
      <c r="C182" s="19" t="str">
        <f>IF(ISBLANK('Ключевые события'!C185),"",'Ключевые события'!C185)</f>
        <v/>
      </c>
      <c r="D182" s="19" t="str">
        <f>IF(ISBLANK('Ключевые события'!D185),"",'Ключевые события'!D185)</f>
        <v/>
      </c>
      <c r="E182" s="19" t="str">
        <f>IF(ISBLANK('Ключевые события'!E185),"",'Ключевые события'!E185)</f>
        <v/>
      </c>
      <c r="F182" s="19" t="str">
        <f>IF(ISBLANK('Ключевые события'!F185),"",'Ключевые события'!F185)</f>
        <v/>
      </c>
      <c r="G182" s="19" t="str">
        <f>IF(ISBLANK('Ключевые события'!G185),"",'Ключевые события'!G185)</f>
        <v/>
      </c>
      <c r="H182" s="19" t="str">
        <f>IF(ISBLANK('Ключевые события'!H185),"",'Ключевые события'!H185)</f>
        <v/>
      </c>
    </row>
    <row r="183" spans="1:8" x14ac:dyDescent="0.45">
      <c r="A183" s="19" t="str">
        <f>IF(ISBLANK('Ключевые события'!A186),"",'Ключевые события'!A186)</f>
        <v/>
      </c>
      <c r="B183" s="19" t="str">
        <f>IF(ISBLANK('Ключевые события'!B186),"",'Ключевые события'!B186)</f>
        <v/>
      </c>
      <c r="C183" s="19" t="str">
        <f>IF(ISBLANK('Ключевые события'!C186),"",'Ключевые события'!C186)</f>
        <v/>
      </c>
      <c r="D183" s="19" t="str">
        <f>IF(ISBLANK('Ключевые события'!D186),"",'Ключевые события'!D186)</f>
        <v/>
      </c>
      <c r="E183" s="19" t="str">
        <f>IF(ISBLANK('Ключевые события'!E186),"",'Ключевые события'!E186)</f>
        <v/>
      </c>
      <c r="F183" s="19" t="str">
        <f>IF(ISBLANK('Ключевые события'!F186),"",'Ключевые события'!F186)</f>
        <v/>
      </c>
      <c r="G183" s="19" t="str">
        <f>IF(ISBLANK('Ключевые события'!G186),"",'Ключевые события'!G186)</f>
        <v/>
      </c>
      <c r="H183" s="19" t="str">
        <f>IF(ISBLANK('Ключевые события'!H186),"",'Ключевые события'!H186)</f>
        <v/>
      </c>
    </row>
    <row r="184" spans="1:8" x14ac:dyDescent="0.45">
      <c r="A184" s="19" t="str">
        <f>IF(ISBLANK('Ключевые события'!A187),"",'Ключевые события'!A187)</f>
        <v/>
      </c>
      <c r="B184" s="19" t="str">
        <f>IF(ISBLANK('Ключевые события'!B187),"",'Ключевые события'!B187)</f>
        <v/>
      </c>
      <c r="C184" s="19" t="str">
        <f>IF(ISBLANK('Ключевые события'!C187),"",'Ключевые события'!C187)</f>
        <v/>
      </c>
      <c r="D184" s="19" t="str">
        <f>IF(ISBLANK('Ключевые события'!D187),"",'Ключевые события'!D187)</f>
        <v/>
      </c>
      <c r="E184" s="19" t="str">
        <f>IF(ISBLANK('Ключевые события'!E187),"",'Ключевые события'!E187)</f>
        <v/>
      </c>
      <c r="F184" s="19" t="str">
        <f>IF(ISBLANK('Ключевые события'!F187),"",'Ключевые события'!F187)</f>
        <v/>
      </c>
      <c r="G184" s="19" t="str">
        <f>IF(ISBLANK('Ключевые события'!G187),"",'Ключевые события'!G187)</f>
        <v/>
      </c>
      <c r="H184" s="19" t="str">
        <f>IF(ISBLANK('Ключевые события'!H187),"",'Ключевые события'!H187)</f>
        <v/>
      </c>
    </row>
    <row r="185" spans="1:8" x14ac:dyDescent="0.45">
      <c r="A185" s="19" t="str">
        <f>IF(ISBLANK('Ключевые события'!A188),"",'Ключевые события'!A188)</f>
        <v/>
      </c>
      <c r="B185" s="19" t="str">
        <f>IF(ISBLANK('Ключевые события'!B188),"",'Ключевые события'!B188)</f>
        <v/>
      </c>
      <c r="C185" s="19" t="str">
        <f>IF(ISBLANK('Ключевые события'!C188),"",'Ключевые события'!C188)</f>
        <v/>
      </c>
      <c r="D185" s="19" t="str">
        <f>IF(ISBLANK('Ключевые события'!D188),"",'Ключевые события'!D188)</f>
        <v/>
      </c>
      <c r="E185" s="19" t="str">
        <f>IF(ISBLANK('Ключевые события'!E188),"",'Ключевые события'!E188)</f>
        <v/>
      </c>
      <c r="F185" s="19" t="str">
        <f>IF(ISBLANK('Ключевые события'!F188),"",'Ключевые события'!F188)</f>
        <v/>
      </c>
      <c r="G185" s="19" t="str">
        <f>IF(ISBLANK('Ключевые события'!G188),"",'Ключевые события'!G188)</f>
        <v/>
      </c>
      <c r="H185" s="19" t="str">
        <f>IF(ISBLANK('Ключевые события'!H188),"",'Ключевые события'!H188)</f>
        <v/>
      </c>
    </row>
    <row r="186" spans="1:8" x14ac:dyDescent="0.45">
      <c r="A186" s="19" t="str">
        <f>IF(ISBLANK('Ключевые события'!A189),"",'Ключевые события'!A189)</f>
        <v/>
      </c>
      <c r="B186" s="19" t="str">
        <f>IF(ISBLANK('Ключевые события'!B189),"",'Ключевые события'!B189)</f>
        <v/>
      </c>
      <c r="C186" s="19" t="str">
        <f>IF(ISBLANK('Ключевые события'!C189),"",'Ключевые события'!C189)</f>
        <v/>
      </c>
      <c r="D186" s="19" t="str">
        <f>IF(ISBLANK('Ключевые события'!D189),"",'Ключевые события'!D189)</f>
        <v/>
      </c>
      <c r="E186" s="19" t="str">
        <f>IF(ISBLANK('Ключевые события'!E189),"",'Ключевые события'!E189)</f>
        <v/>
      </c>
      <c r="F186" s="19" t="str">
        <f>IF(ISBLANK('Ключевые события'!F189),"",'Ключевые события'!F189)</f>
        <v/>
      </c>
      <c r="G186" s="19" t="str">
        <f>IF(ISBLANK('Ключевые события'!G189),"",'Ключевые события'!G189)</f>
        <v/>
      </c>
      <c r="H186" s="19" t="str">
        <f>IF(ISBLANK('Ключевые события'!H189),"",'Ключевые события'!H189)</f>
        <v/>
      </c>
    </row>
    <row r="187" spans="1:8" x14ac:dyDescent="0.45">
      <c r="A187" s="19" t="str">
        <f>IF(ISBLANK('Ключевые события'!A190),"",'Ключевые события'!A190)</f>
        <v/>
      </c>
      <c r="B187" s="19" t="str">
        <f>IF(ISBLANK('Ключевые события'!B190),"",'Ключевые события'!B190)</f>
        <v/>
      </c>
      <c r="C187" s="19" t="str">
        <f>IF(ISBLANK('Ключевые события'!C190),"",'Ключевые события'!C190)</f>
        <v/>
      </c>
      <c r="D187" s="19" t="str">
        <f>IF(ISBLANK('Ключевые события'!D190),"",'Ключевые события'!D190)</f>
        <v/>
      </c>
      <c r="E187" s="19" t="str">
        <f>IF(ISBLANK('Ключевые события'!E190),"",'Ключевые события'!E190)</f>
        <v/>
      </c>
      <c r="F187" s="19" t="str">
        <f>IF(ISBLANK('Ключевые события'!F190),"",'Ключевые события'!F190)</f>
        <v/>
      </c>
      <c r="G187" s="19" t="str">
        <f>IF(ISBLANK('Ключевые события'!G190),"",'Ключевые события'!G190)</f>
        <v/>
      </c>
      <c r="H187" s="19" t="str">
        <f>IF(ISBLANK('Ключевые события'!H190),"",'Ключевые события'!H190)</f>
        <v/>
      </c>
    </row>
    <row r="188" spans="1:8" x14ac:dyDescent="0.45">
      <c r="A188" s="19" t="str">
        <f>IF(ISBLANK('Ключевые события'!A191),"",'Ключевые события'!A191)</f>
        <v/>
      </c>
      <c r="B188" s="19" t="str">
        <f>IF(ISBLANK('Ключевые события'!B191),"",'Ключевые события'!B191)</f>
        <v/>
      </c>
      <c r="C188" s="19" t="str">
        <f>IF(ISBLANK('Ключевые события'!C191),"",'Ключевые события'!C191)</f>
        <v/>
      </c>
      <c r="D188" s="19" t="str">
        <f>IF(ISBLANK('Ключевые события'!D191),"",'Ключевые события'!D191)</f>
        <v/>
      </c>
      <c r="E188" s="19" t="str">
        <f>IF(ISBLANK('Ключевые события'!E191),"",'Ключевые события'!E191)</f>
        <v/>
      </c>
      <c r="F188" s="19" t="str">
        <f>IF(ISBLANK('Ключевые события'!F191),"",'Ключевые события'!F191)</f>
        <v/>
      </c>
      <c r="G188" s="19" t="str">
        <f>IF(ISBLANK('Ключевые события'!G191),"",'Ключевые события'!G191)</f>
        <v/>
      </c>
      <c r="H188" s="19" t="str">
        <f>IF(ISBLANK('Ключевые события'!H191),"",'Ключевые события'!H191)</f>
        <v/>
      </c>
    </row>
    <row r="189" spans="1:8" x14ac:dyDescent="0.45">
      <c r="A189" s="19" t="str">
        <f>IF(ISBLANK('Ключевые события'!A192),"",'Ключевые события'!A192)</f>
        <v/>
      </c>
      <c r="B189" s="19" t="str">
        <f>IF(ISBLANK('Ключевые события'!B192),"",'Ключевые события'!B192)</f>
        <v/>
      </c>
      <c r="C189" s="19" t="str">
        <f>IF(ISBLANK('Ключевые события'!C192),"",'Ключевые события'!C192)</f>
        <v/>
      </c>
      <c r="D189" s="19" t="str">
        <f>IF(ISBLANK('Ключевые события'!D192),"",'Ключевые события'!D192)</f>
        <v/>
      </c>
      <c r="E189" s="19" t="str">
        <f>IF(ISBLANK('Ключевые события'!E192),"",'Ключевые события'!E192)</f>
        <v/>
      </c>
      <c r="F189" s="19" t="str">
        <f>IF(ISBLANK('Ключевые события'!F192),"",'Ключевые события'!F192)</f>
        <v/>
      </c>
      <c r="G189" s="19" t="str">
        <f>IF(ISBLANK('Ключевые события'!G192),"",'Ключевые события'!G192)</f>
        <v/>
      </c>
      <c r="H189" s="19" t="str">
        <f>IF(ISBLANK('Ключевые события'!H192),"",'Ключевые события'!H192)</f>
        <v/>
      </c>
    </row>
    <row r="190" spans="1:8" x14ac:dyDescent="0.45">
      <c r="A190" s="19" t="str">
        <f>IF(ISBLANK('Ключевые события'!A193),"",'Ключевые события'!A193)</f>
        <v/>
      </c>
      <c r="B190" s="19" t="str">
        <f>IF(ISBLANK('Ключевые события'!B193),"",'Ключевые события'!B193)</f>
        <v/>
      </c>
      <c r="C190" s="19" t="str">
        <f>IF(ISBLANK('Ключевые события'!C193),"",'Ключевые события'!C193)</f>
        <v/>
      </c>
      <c r="D190" s="19" t="str">
        <f>IF(ISBLANK('Ключевые события'!D193),"",'Ключевые события'!D193)</f>
        <v/>
      </c>
      <c r="E190" s="19" t="str">
        <f>IF(ISBLANK('Ключевые события'!E193),"",'Ключевые события'!E193)</f>
        <v/>
      </c>
      <c r="F190" s="19" t="str">
        <f>IF(ISBLANK('Ключевые события'!F193),"",'Ключевые события'!F193)</f>
        <v/>
      </c>
      <c r="G190" s="19" t="str">
        <f>IF(ISBLANK('Ключевые события'!G193),"",'Ключевые события'!G193)</f>
        <v/>
      </c>
      <c r="H190" s="19" t="str">
        <f>IF(ISBLANK('Ключевые события'!H193),"",'Ключевые события'!H193)</f>
        <v/>
      </c>
    </row>
    <row r="191" spans="1:8" x14ac:dyDescent="0.45">
      <c r="A191" s="19" t="str">
        <f>IF(ISBLANK('Ключевые события'!A194),"",'Ключевые события'!A194)</f>
        <v/>
      </c>
      <c r="B191" s="19" t="str">
        <f>IF(ISBLANK('Ключевые события'!B194),"",'Ключевые события'!B194)</f>
        <v/>
      </c>
      <c r="C191" s="19" t="str">
        <f>IF(ISBLANK('Ключевые события'!C194),"",'Ключевые события'!C194)</f>
        <v/>
      </c>
      <c r="D191" s="19" t="str">
        <f>IF(ISBLANK('Ключевые события'!D194),"",'Ключевые события'!D194)</f>
        <v/>
      </c>
      <c r="E191" s="19" t="str">
        <f>IF(ISBLANK('Ключевые события'!E194),"",'Ключевые события'!E194)</f>
        <v/>
      </c>
      <c r="F191" s="19" t="str">
        <f>IF(ISBLANK('Ключевые события'!F194),"",'Ключевые события'!F194)</f>
        <v/>
      </c>
      <c r="G191" s="19" t="str">
        <f>IF(ISBLANK('Ключевые события'!G194),"",'Ключевые события'!G194)</f>
        <v/>
      </c>
      <c r="H191" s="19" t="str">
        <f>IF(ISBLANK('Ключевые события'!H194),"",'Ключевые события'!H194)</f>
        <v/>
      </c>
    </row>
    <row r="192" spans="1:8" x14ac:dyDescent="0.45">
      <c r="A192" s="19" t="str">
        <f>IF(ISBLANK('Ключевые события'!A195),"",'Ключевые события'!A195)</f>
        <v/>
      </c>
      <c r="B192" s="19" t="str">
        <f>IF(ISBLANK('Ключевые события'!B195),"",'Ключевые события'!B195)</f>
        <v/>
      </c>
      <c r="C192" s="19" t="str">
        <f>IF(ISBLANK('Ключевые события'!C195),"",'Ключевые события'!C195)</f>
        <v/>
      </c>
      <c r="D192" s="19" t="str">
        <f>IF(ISBLANK('Ключевые события'!D195),"",'Ключевые события'!D195)</f>
        <v/>
      </c>
      <c r="E192" s="19" t="str">
        <f>IF(ISBLANK('Ключевые события'!E195),"",'Ключевые события'!E195)</f>
        <v/>
      </c>
      <c r="F192" s="19" t="str">
        <f>IF(ISBLANK('Ключевые события'!F195),"",'Ключевые события'!F195)</f>
        <v/>
      </c>
      <c r="G192" s="19" t="str">
        <f>IF(ISBLANK('Ключевые события'!G195),"",'Ключевые события'!G195)</f>
        <v/>
      </c>
      <c r="H192" s="19" t="str">
        <f>IF(ISBLANK('Ключевые события'!H195),"",'Ключевые события'!H195)</f>
        <v/>
      </c>
    </row>
    <row r="193" spans="1:8" x14ac:dyDescent="0.45">
      <c r="A193" s="19" t="str">
        <f>IF(ISBLANK('Ключевые события'!A196),"",'Ключевые события'!A196)</f>
        <v/>
      </c>
      <c r="B193" s="19" t="str">
        <f>IF(ISBLANK('Ключевые события'!B196),"",'Ключевые события'!B196)</f>
        <v/>
      </c>
      <c r="C193" s="19" t="str">
        <f>IF(ISBLANK('Ключевые события'!C196),"",'Ключевые события'!C196)</f>
        <v/>
      </c>
      <c r="D193" s="19" t="str">
        <f>IF(ISBLANK('Ключевые события'!D196),"",'Ключевые события'!D196)</f>
        <v/>
      </c>
      <c r="E193" s="19" t="str">
        <f>IF(ISBLANK('Ключевые события'!E196),"",'Ключевые события'!E196)</f>
        <v/>
      </c>
      <c r="F193" s="19" t="str">
        <f>IF(ISBLANK('Ключевые события'!F196),"",'Ключевые события'!F196)</f>
        <v/>
      </c>
      <c r="G193" s="19" t="str">
        <f>IF(ISBLANK('Ключевые события'!G196),"",'Ключевые события'!G196)</f>
        <v/>
      </c>
      <c r="H193" s="19" t="str">
        <f>IF(ISBLANK('Ключевые события'!H196),"",'Ключевые события'!H196)</f>
        <v/>
      </c>
    </row>
    <row r="194" spans="1:8" x14ac:dyDescent="0.45">
      <c r="A194" s="19" t="str">
        <f>IF(ISBLANK('Ключевые события'!A197),"",'Ключевые события'!A197)</f>
        <v/>
      </c>
      <c r="B194" s="19" t="str">
        <f>IF(ISBLANK('Ключевые события'!B197),"",'Ключевые события'!B197)</f>
        <v/>
      </c>
      <c r="C194" s="19" t="str">
        <f>IF(ISBLANK('Ключевые события'!C197),"",'Ключевые события'!C197)</f>
        <v/>
      </c>
      <c r="D194" s="19" t="str">
        <f>IF(ISBLANK('Ключевые события'!D197),"",'Ключевые события'!D197)</f>
        <v/>
      </c>
      <c r="E194" s="19" t="str">
        <f>IF(ISBLANK('Ключевые события'!E197),"",'Ключевые события'!E197)</f>
        <v/>
      </c>
      <c r="F194" s="19" t="str">
        <f>IF(ISBLANK('Ключевые события'!F197),"",'Ключевые события'!F197)</f>
        <v/>
      </c>
      <c r="G194" s="19" t="str">
        <f>IF(ISBLANK('Ключевые события'!G197),"",'Ключевые события'!G197)</f>
        <v/>
      </c>
      <c r="H194" s="19" t="str">
        <f>IF(ISBLANK('Ключевые события'!H197),"",'Ключевые события'!H197)</f>
        <v/>
      </c>
    </row>
    <row r="195" spans="1:8" x14ac:dyDescent="0.45">
      <c r="A195" s="19" t="str">
        <f>IF(ISBLANK('Ключевые события'!A198),"",'Ключевые события'!A198)</f>
        <v/>
      </c>
      <c r="B195" s="19" t="str">
        <f>IF(ISBLANK('Ключевые события'!B198),"",'Ключевые события'!B198)</f>
        <v/>
      </c>
      <c r="C195" s="19" t="str">
        <f>IF(ISBLANK('Ключевые события'!C198),"",'Ключевые события'!C198)</f>
        <v/>
      </c>
      <c r="D195" s="19" t="str">
        <f>IF(ISBLANK('Ключевые события'!D198),"",'Ключевые события'!D198)</f>
        <v/>
      </c>
      <c r="E195" s="19" t="str">
        <f>IF(ISBLANK('Ключевые события'!E198),"",'Ключевые события'!E198)</f>
        <v/>
      </c>
      <c r="F195" s="19" t="str">
        <f>IF(ISBLANK('Ключевые события'!F198),"",'Ключевые события'!F198)</f>
        <v/>
      </c>
      <c r="G195" s="19" t="str">
        <f>IF(ISBLANK('Ключевые события'!G198),"",'Ключевые события'!G198)</f>
        <v/>
      </c>
      <c r="H195" s="19" t="str">
        <f>IF(ISBLANK('Ключевые события'!H198),"",'Ключевые события'!H198)</f>
        <v/>
      </c>
    </row>
    <row r="196" spans="1:8" x14ac:dyDescent="0.45">
      <c r="A196" s="19" t="str">
        <f>IF(ISBLANK('Ключевые события'!A199),"",'Ключевые события'!A199)</f>
        <v/>
      </c>
      <c r="B196" s="19" t="str">
        <f>IF(ISBLANK('Ключевые события'!B199),"",'Ключевые события'!B199)</f>
        <v/>
      </c>
      <c r="C196" s="19" t="str">
        <f>IF(ISBLANK('Ключевые события'!C199),"",'Ключевые события'!C199)</f>
        <v/>
      </c>
      <c r="D196" s="19" t="str">
        <f>IF(ISBLANK('Ключевые события'!D199),"",'Ключевые события'!D199)</f>
        <v/>
      </c>
      <c r="E196" s="19" t="str">
        <f>IF(ISBLANK('Ключевые события'!E199),"",'Ключевые события'!E199)</f>
        <v/>
      </c>
      <c r="F196" s="19" t="str">
        <f>IF(ISBLANK('Ключевые события'!F199),"",'Ключевые события'!F199)</f>
        <v/>
      </c>
      <c r="G196" s="19" t="str">
        <f>IF(ISBLANK('Ключевые события'!G199),"",'Ключевые события'!G199)</f>
        <v/>
      </c>
      <c r="H196" s="19" t="str">
        <f>IF(ISBLANK('Ключевые события'!H199),"",'Ключевые события'!H199)</f>
        <v/>
      </c>
    </row>
    <row r="197" spans="1:8" x14ac:dyDescent="0.45">
      <c r="A197" s="19" t="str">
        <f>IF(ISBLANK('Ключевые события'!A200),"",'Ключевые события'!A200)</f>
        <v/>
      </c>
      <c r="B197" s="19" t="str">
        <f>IF(ISBLANK('Ключевые события'!B200),"",'Ключевые события'!B200)</f>
        <v/>
      </c>
      <c r="C197" s="19" t="str">
        <f>IF(ISBLANK('Ключевые события'!C200),"",'Ключевые события'!C200)</f>
        <v/>
      </c>
      <c r="D197" s="19" t="str">
        <f>IF(ISBLANK('Ключевые события'!D200),"",'Ключевые события'!D200)</f>
        <v/>
      </c>
      <c r="E197" s="19" t="str">
        <f>IF(ISBLANK('Ключевые события'!E200),"",'Ключевые события'!E200)</f>
        <v/>
      </c>
      <c r="F197" s="19" t="str">
        <f>IF(ISBLANK('Ключевые события'!F200),"",'Ключевые события'!F200)</f>
        <v/>
      </c>
      <c r="G197" s="19" t="str">
        <f>IF(ISBLANK('Ключевые события'!G200),"",'Ключевые события'!G200)</f>
        <v/>
      </c>
      <c r="H197" s="19" t="str">
        <f>IF(ISBLANK('Ключевые события'!H200),"",'Ключевые события'!H200)</f>
        <v/>
      </c>
    </row>
    <row r="198" spans="1:8" x14ac:dyDescent="0.45">
      <c r="A198" s="19" t="str">
        <f>IF(ISBLANK('Ключевые события'!A201),"",'Ключевые события'!A201)</f>
        <v/>
      </c>
      <c r="B198" s="19" t="str">
        <f>IF(ISBLANK('Ключевые события'!B201),"",'Ключевые события'!B201)</f>
        <v/>
      </c>
      <c r="C198" s="19" t="str">
        <f>IF(ISBLANK('Ключевые события'!C201),"",'Ключевые события'!C201)</f>
        <v/>
      </c>
      <c r="D198" s="19" t="str">
        <f>IF(ISBLANK('Ключевые события'!D201),"",'Ключевые события'!D201)</f>
        <v/>
      </c>
      <c r="E198" s="19" t="str">
        <f>IF(ISBLANK('Ключевые события'!E201),"",'Ключевые события'!E201)</f>
        <v/>
      </c>
      <c r="F198" s="19" t="str">
        <f>IF(ISBLANK('Ключевые события'!F201),"",'Ключевые события'!F201)</f>
        <v/>
      </c>
      <c r="G198" s="19" t="str">
        <f>IF(ISBLANK('Ключевые события'!G201),"",'Ключевые события'!G201)</f>
        <v/>
      </c>
      <c r="H198" s="19" t="str">
        <f>IF(ISBLANK('Ключевые события'!H201),"",'Ключевые события'!H201)</f>
        <v/>
      </c>
    </row>
    <row r="199" spans="1:8" x14ac:dyDescent="0.45">
      <c r="A199" s="19" t="str">
        <f>IF(ISBLANK('Ключевые события'!A202),"",'Ключевые события'!A202)</f>
        <v/>
      </c>
      <c r="B199" s="19" t="str">
        <f>IF(ISBLANK('Ключевые события'!B202),"",'Ключевые события'!B202)</f>
        <v/>
      </c>
      <c r="C199" s="19" t="str">
        <f>IF(ISBLANK('Ключевые события'!C202),"",'Ключевые события'!C202)</f>
        <v/>
      </c>
      <c r="D199" s="19" t="str">
        <f>IF(ISBLANK('Ключевые события'!D202),"",'Ключевые события'!D202)</f>
        <v/>
      </c>
      <c r="E199" s="19" t="str">
        <f>IF(ISBLANK('Ключевые события'!E202),"",'Ключевые события'!E202)</f>
        <v/>
      </c>
      <c r="F199" s="19" t="str">
        <f>IF(ISBLANK('Ключевые события'!F202),"",'Ключевые события'!F202)</f>
        <v/>
      </c>
      <c r="G199" s="19" t="str">
        <f>IF(ISBLANK('Ключевые события'!G202),"",'Ключевые события'!G202)</f>
        <v/>
      </c>
      <c r="H199" s="19" t="str">
        <f>IF(ISBLANK('Ключевые события'!H202),"",'Ключевые события'!H202)</f>
        <v/>
      </c>
    </row>
    <row r="200" spans="1:8" x14ac:dyDescent="0.45">
      <c r="A200" s="19" t="str">
        <f>IF(ISBLANK('Ключевые события'!A203),"",'Ключевые события'!A203)</f>
        <v/>
      </c>
      <c r="B200" s="19" t="str">
        <f>IF(ISBLANK('Ключевые события'!B203),"",'Ключевые события'!B203)</f>
        <v/>
      </c>
      <c r="C200" s="19" t="str">
        <f>IF(ISBLANK('Ключевые события'!C203),"",'Ключевые события'!C203)</f>
        <v/>
      </c>
      <c r="D200" s="19" t="str">
        <f>IF(ISBLANK('Ключевые события'!D203),"",'Ключевые события'!D203)</f>
        <v/>
      </c>
      <c r="E200" s="19" t="str">
        <f>IF(ISBLANK('Ключевые события'!E203),"",'Ключевые события'!E203)</f>
        <v/>
      </c>
      <c r="F200" s="19" t="str">
        <f>IF(ISBLANK('Ключевые события'!F203),"",'Ключевые события'!F203)</f>
        <v/>
      </c>
      <c r="G200" s="19" t="str">
        <f>IF(ISBLANK('Ключевые события'!G203),"",'Ключевые события'!G203)</f>
        <v/>
      </c>
      <c r="H200" s="19" t="str">
        <f>IF(ISBLANK('Ключевые события'!H203),"",'Ключевые события'!H203)</f>
        <v/>
      </c>
    </row>
    <row r="201" spans="1:8" x14ac:dyDescent="0.45">
      <c r="A201" s="19" t="str">
        <f>IF(ISBLANK('Ключевые события'!A204),"",'Ключевые события'!A204)</f>
        <v/>
      </c>
      <c r="B201" s="19" t="str">
        <f>IF(ISBLANK('Ключевые события'!B204),"",'Ключевые события'!B204)</f>
        <v/>
      </c>
      <c r="C201" s="19" t="str">
        <f>IF(ISBLANK('Ключевые события'!C204),"",'Ключевые события'!C204)</f>
        <v/>
      </c>
      <c r="D201" s="19" t="str">
        <f>IF(ISBLANK('Ключевые события'!D204),"",'Ключевые события'!D204)</f>
        <v/>
      </c>
      <c r="E201" s="19" t="str">
        <f>IF(ISBLANK('Ключевые события'!E204),"",'Ключевые события'!E204)</f>
        <v/>
      </c>
      <c r="F201" s="19" t="str">
        <f>IF(ISBLANK('Ключевые события'!F204),"",'Ключевые события'!F204)</f>
        <v/>
      </c>
      <c r="G201" s="19" t="str">
        <f>IF(ISBLANK('Ключевые события'!G204),"",'Ключевые события'!G204)</f>
        <v/>
      </c>
      <c r="H201" s="19" t="str">
        <f>IF(ISBLANK('Ключевые события'!H204),"",'Ключевые события'!H204)</f>
        <v/>
      </c>
    </row>
    <row r="202" spans="1:8" x14ac:dyDescent="0.45">
      <c r="A202" s="19" t="str">
        <f>IF(ISBLANK('Ключевые события'!A205),"",'Ключевые события'!A205)</f>
        <v/>
      </c>
      <c r="B202" s="19" t="str">
        <f>IF(ISBLANK('Ключевые события'!B205),"",'Ключевые события'!B205)</f>
        <v/>
      </c>
      <c r="C202" s="19" t="str">
        <f>IF(ISBLANK('Ключевые события'!C205),"",'Ключевые события'!C205)</f>
        <v/>
      </c>
      <c r="D202" s="19" t="str">
        <f>IF(ISBLANK('Ключевые события'!D205),"",'Ключевые события'!D205)</f>
        <v/>
      </c>
      <c r="E202" s="19" t="str">
        <f>IF(ISBLANK('Ключевые события'!E205),"",'Ключевые события'!E205)</f>
        <v/>
      </c>
      <c r="F202" s="19" t="str">
        <f>IF(ISBLANK('Ключевые события'!F205),"",'Ключевые события'!F205)</f>
        <v/>
      </c>
      <c r="G202" s="19" t="str">
        <f>IF(ISBLANK('Ключевые события'!G205),"",'Ключевые события'!G205)</f>
        <v/>
      </c>
      <c r="H202" s="19" t="str">
        <f>IF(ISBLANK('Ключевые события'!H205),"",'Ключевые события'!H205)</f>
        <v/>
      </c>
    </row>
    <row r="203" spans="1:8" x14ac:dyDescent="0.45">
      <c r="A203" s="19" t="str">
        <f>IF(ISBLANK('Ключевые события'!A206),"",'Ключевые события'!A206)</f>
        <v/>
      </c>
      <c r="B203" s="19" t="str">
        <f>IF(ISBLANK('Ключевые события'!B206),"",'Ключевые события'!B206)</f>
        <v/>
      </c>
      <c r="C203" s="19" t="str">
        <f>IF(ISBLANK('Ключевые события'!C206),"",'Ключевые события'!C206)</f>
        <v/>
      </c>
      <c r="D203" s="19" t="str">
        <f>IF(ISBLANK('Ключевые события'!D206),"",'Ключевые события'!D206)</f>
        <v/>
      </c>
      <c r="E203" s="19" t="str">
        <f>IF(ISBLANK('Ключевые события'!E206),"",'Ключевые события'!E206)</f>
        <v/>
      </c>
      <c r="F203" s="19" t="str">
        <f>IF(ISBLANK('Ключевые события'!F206),"",'Ключевые события'!F206)</f>
        <v/>
      </c>
      <c r="G203" s="19" t="str">
        <f>IF(ISBLANK('Ключевые события'!G206),"",'Ключевые события'!G206)</f>
        <v/>
      </c>
      <c r="H203" s="19" t="str">
        <f>IF(ISBLANK('Ключевые события'!H206),"",'Ключевые события'!H206)</f>
        <v/>
      </c>
    </row>
    <row r="204" spans="1:8" x14ac:dyDescent="0.45">
      <c r="A204" s="19" t="str">
        <f>IF(ISBLANK('Ключевые события'!A207),"",'Ключевые события'!A207)</f>
        <v/>
      </c>
      <c r="B204" s="19" t="str">
        <f>IF(ISBLANK('Ключевые события'!B207),"",'Ключевые события'!B207)</f>
        <v/>
      </c>
      <c r="C204" s="19" t="str">
        <f>IF(ISBLANK('Ключевые события'!C207),"",'Ключевые события'!C207)</f>
        <v/>
      </c>
      <c r="D204" s="19" t="str">
        <f>IF(ISBLANK('Ключевые события'!D207),"",'Ключевые события'!D207)</f>
        <v/>
      </c>
      <c r="E204" s="19" t="str">
        <f>IF(ISBLANK('Ключевые события'!E207),"",'Ключевые события'!E207)</f>
        <v/>
      </c>
      <c r="F204" s="19" t="str">
        <f>IF(ISBLANK('Ключевые события'!F207),"",'Ключевые события'!F207)</f>
        <v/>
      </c>
      <c r="G204" s="19" t="str">
        <f>IF(ISBLANK('Ключевые события'!G207),"",'Ключевые события'!G207)</f>
        <v/>
      </c>
      <c r="H204" s="19" t="str">
        <f>IF(ISBLANK('Ключевые события'!H207),"",'Ключевые события'!H207)</f>
        <v/>
      </c>
    </row>
    <row r="205" spans="1:8" x14ac:dyDescent="0.45">
      <c r="A205" s="19" t="str">
        <f>IF(ISBLANK('Ключевые события'!A208),"",'Ключевые события'!A208)</f>
        <v/>
      </c>
      <c r="B205" s="19" t="str">
        <f>IF(ISBLANK('Ключевые события'!B208),"",'Ключевые события'!B208)</f>
        <v/>
      </c>
      <c r="C205" s="19" t="str">
        <f>IF(ISBLANK('Ключевые события'!C208),"",'Ключевые события'!C208)</f>
        <v/>
      </c>
      <c r="D205" s="19" t="str">
        <f>IF(ISBLANK('Ключевые события'!D208),"",'Ключевые события'!D208)</f>
        <v/>
      </c>
      <c r="E205" s="19" t="str">
        <f>IF(ISBLANK('Ключевые события'!E208),"",'Ключевые события'!E208)</f>
        <v/>
      </c>
      <c r="F205" s="19" t="str">
        <f>IF(ISBLANK('Ключевые события'!F208),"",'Ключевые события'!F208)</f>
        <v/>
      </c>
      <c r="G205" s="19" t="str">
        <f>IF(ISBLANK('Ключевые события'!G208),"",'Ключевые события'!G208)</f>
        <v/>
      </c>
      <c r="H205" s="19" t="str">
        <f>IF(ISBLANK('Ключевые события'!H208),"",'Ключевые события'!H208)</f>
        <v/>
      </c>
    </row>
    <row r="206" spans="1:8" x14ac:dyDescent="0.45">
      <c r="A206" s="19" t="str">
        <f>IF(ISBLANK('Ключевые события'!A209),"",'Ключевые события'!A209)</f>
        <v/>
      </c>
      <c r="B206" s="19" t="str">
        <f>IF(ISBLANK('Ключевые события'!B209),"",'Ключевые события'!B209)</f>
        <v/>
      </c>
      <c r="C206" s="19" t="str">
        <f>IF(ISBLANK('Ключевые события'!C209),"",'Ключевые события'!C209)</f>
        <v/>
      </c>
      <c r="D206" s="19" t="str">
        <f>IF(ISBLANK('Ключевые события'!D209),"",'Ключевые события'!D209)</f>
        <v/>
      </c>
      <c r="E206" s="19" t="str">
        <f>IF(ISBLANK('Ключевые события'!E209),"",'Ключевые события'!E209)</f>
        <v/>
      </c>
      <c r="F206" s="19" t="str">
        <f>IF(ISBLANK('Ключевые события'!F209),"",'Ключевые события'!F209)</f>
        <v/>
      </c>
      <c r="G206" s="19" t="str">
        <f>IF(ISBLANK('Ключевые события'!G209),"",'Ключевые события'!G209)</f>
        <v/>
      </c>
      <c r="H206" s="19" t="str">
        <f>IF(ISBLANK('Ключевые события'!H209),"",'Ключевые события'!H209)</f>
        <v/>
      </c>
    </row>
    <row r="207" spans="1:8" x14ac:dyDescent="0.45">
      <c r="A207" s="19" t="str">
        <f>IF(ISBLANK('Ключевые события'!A210),"",'Ключевые события'!A210)</f>
        <v/>
      </c>
      <c r="B207" s="19" t="str">
        <f>IF(ISBLANK('Ключевые события'!B210),"",'Ключевые события'!B210)</f>
        <v/>
      </c>
      <c r="C207" s="19" t="str">
        <f>IF(ISBLANK('Ключевые события'!C210),"",'Ключевые события'!C210)</f>
        <v/>
      </c>
      <c r="D207" s="19" t="str">
        <f>IF(ISBLANK('Ключевые события'!D210),"",'Ключевые события'!D210)</f>
        <v/>
      </c>
      <c r="E207" s="19" t="str">
        <f>IF(ISBLANK('Ключевые события'!E210),"",'Ключевые события'!E210)</f>
        <v/>
      </c>
      <c r="F207" s="19" t="str">
        <f>IF(ISBLANK('Ключевые события'!F210),"",'Ключевые события'!F210)</f>
        <v/>
      </c>
      <c r="G207" s="19" t="str">
        <f>IF(ISBLANK('Ключевые события'!G210),"",'Ключевые события'!G210)</f>
        <v/>
      </c>
      <c r="H207" s="19" t="str">
        <f>IF(ISBLANK('Ключевые события'!H210),"",'Ключевые события'!H210)</f>
        <v/>
      </c>
    </row>
    <row r="208" spans="1:8" x14ac:dyDescent="0.45">
      <c r="A208" s="19" t="str">
        <f>IF(ISBLANK('Ключевые события'!A211),"",'Ключевые события'!A211)</f>
        <v/>
      </c>
      <c r="B208" s="19" t="str">
        <f>IF(ISBLANK('Ключевые события'!B211),"",'Ключевые события'!B211)</f>
        <v/>
      </c>
      <c r="C208" s="19" t="str">
        <f>IF(ISBLANK('Ключевые события'!C211),"",'Ключевые события'!C211)</f>
        <v/>
      </c>
      <c r="D208" s="19" t="str">
        <f>IF(ISBLANK('Ключевые события'!D211),"",'Ключевые события'!D211)</f>
        <v/>
      </c>
      <c r="E208" s="19" t="str">
        <f>IF(ISBLANK('Ключевые события'!E211),"",'Ключевые события'!E211)</f>
        <v/>
      </c>
      <c r="F208" s="19" t="str">
        <f>IF(ISBLANK('Ключевые события'!F211),"",'Ключевые события'!F211)</f>
        <v/>
      </c>
      <c r="G208" s="19" t="str">
        <f>IF(ISBLANK('Ключевые события'!G211),"",'Ключевые события'!G211)</f>
        <v/>
      </c>
      <c r="H208" s="19" t="str">
        <f>IF(ISBLANK('Ключевые события'!H211),"",'Ключевые события'!H211)</f>
        <v/>
      </c>
    </row>
    <row r="209" spans="1:8" x14ac:dyDescent="0.45">
      <c r="A209" s="19" t="str">
        <f>IF(ISBLANK('Ключевые события'!A212),"",'Ключевые события'!A212)</f>
        <v/>
      </c>
      <c r="B209" s="19" t="str">
        <f>IF(ISBLANK('Ключевые события'!B212),"",'Ключевые события'!B212)</f>
        <v/>
      </c>
      <c r="C209" s="19" t="str">
        <f>IF(ISBLANK('Ключевые события'!C212),"",'Ключевые события'!C212)</f>
        <v/>
      </c>
      <c r="D209" s="19" t="str">
        <f>IF(ISBLANK('Ключевые события'!D212),"",'Ключевые события'!D212)</f>
        <v/>
      </c>
      <c r="E209" s="19" t="str">
        <f>IF(ISBLANK('Ключевые события'!E212),"",'Ключевые события'!E212)</f>
        <v/>
      </c>
      <c r="F209" s="19" t="str">
        <f>IF(ISBLANK('Ключевые события'!F212),"",'Ключевые события'!F212)</f>
        <v/>
      </c>
      <c r="G209" s="19" t="str">
        <f>IF(ISBLANK('Ключевые события'!G212),"",'Ключевые события'!G212)</f>
        <v/>
      </c>
      <c r="H209" s="19" t="str">
        <f>IF(ISBLANK('Ключевые события'!H212),"",'Ключевые события'!H212)</f>
        <v/>
      </c>
    </row>
    <row r="210" spans="1:8" x14ac:dyDescent="0.45">
      <c r="A210" s="19" t="str">
        <f>IF(ISBLANK('Ключевые события'!A213),"",'Ключевые события'!A213)</f>
        <v/>
      </c>
      <c r="B210" s="19" t="str">
        <f>IF(ISBLANK('Ключевые события'!B213),"",'Ключевые события'!B213)</f>
        <v/>
      </c>
      <c r="C210" s="19" t="str">
        <f>IF(ISBLANK('Ключевые события'!C213),"",'Ключевые события'!C213)</f>
        <v/>
      </c>
      <c r="D210" s="19" t="str">
        <f>IF(ISBLANK('Ключевые события'!D213),"",'Ключевые события'!D213)</f>
        <v/>
      </c>
      <c r="E210" s="19" t="str">
        <f>IF(ISBLANK('Ключевые события'!E213),"",'Ключевые события'!E213)</f>
        <v/>
      </c>
      <c r="F210" s="19" t="str">
        <f>IF(ISBLANK('Ключевые события'!F213),"",'Ключевые события'!F213)</f>
        <v/>
      </c>
      <c r="G210" s="19" t="str">
        <f>IF(ISBLANK('Ключевые события'!G213),"",'Ключевые события'!G213)</f>
        <v/>
      </c>
      <c r="H210" s="19" t="str">
        <f>IF(ISBLANK('Ключевые события'!H213),"",'Ключевые события'!H213)</f>
        <v/>
      </c>
    </row>
    <row r="211" spans="1:8" x14ac:dyDescent="0.45">
      <c r="A211" s="19" t="str">
        <f>IF(ISBLANK('Ключевые события'!A214),"",'Ключевые события'!A214)</f>
        <v/>
      </c>
      <c r="B211" s="19" t="str">
        <f>IF(ISBLANK('Ключевые события'!B214),"",'Ключевые события'!B214)</f>
        <v/>
      </c>
      <c r="C211" s="19" t="str">
        <f>IF(ISBLANK('Ключевые события'!C214),"",'Ключевые события'!C214)</f>
        <v/>
      </c>
      <c r="D211" s="19" t="str">
        <f>IF(ISBLANK('Ключевые события'!D214),"",'Ключевые события'!D214)</f>
        <v/>
      </c>
      <c r="E211" s="19" t="str">
        <f>IF(ISBLANK('Ключевые события'!E214),"",'Ключевые события'!E214)</f>
        <v/>
      </c>
      <c r="F211" s="19" t="str">
        <f>IF(ISBLANK('Ключевые события'!F214),"",'Ключевые события'!F214)</f>
        <v/>
      </c>
      <c r="G211" s="19" t="str">
        <f>IF(ISBLANK('Ключевые события'!G214),"",'Ключевые события'!G214)</f>
        <v/>
      </c>
      <c r="H211" s="19" t="str">
        <f>IF(ISBLANK('Ключевые события'!H214),"",'Ключевые события'!H214)</f>
        <v/>
      </c>
    </row>
    <row r="212" spans="1:8" x14ac:dyDescent="0.45">
      <c r="A212" s="19" t="str">
        <f>IF(ISBLANK('Ключевые события'!A215),"",'Ключевые события'!A215)</f>
        <v/>
      </c>
      <c r="B212" s="19" t="str">
        <f>IF(ISBLANK('Ключевые события'!B215),"",'Ключевые события'!B215)</f>
        <v/>
      </c>
      <c r="C212" s="19" t="str">
        <f>IF(ISBLANK('Ключевые события'!C215),"",'Ключевые события'!C215)</f>
        <v/>
      </c>
      <c r="D212" s="19" t="str">
        <f>IF(ISBLANK('Ключевые события'!D215),"",'Ключевые события'!D215)</f>
        <v/>
      </c>
      <c r="E212" s="19" t="str">
        <f>IF(ISBLANK('Ключевые события'!E215),"",'Ключевые события'!E215)</f>
        <v/>
      </c>
      <c r="F212" s="19" t="str">
        <f>IF(ISBLANK('Ключевые события'!F215),"",'Ключевые события'!F215)</f>
        <v/>
      </c>
      <c r="G212" s="19" t="str">
        <f>IF(ISBLANK('Ключевые события'!G215),"",'Ключевые события'!G215)</f>
        <v/>
      </c>
      <c r="H212" s="19" t="str">
        <f>IF(ISBLANK('Ключевые события'!H215),"",'Ключевые события'!H215)</f>
        <v/>
      </c>
    </row>
    <row r="213" spans="1:8" x14ac:dyDescent="0.45">
      <c r="A213" s="19"/>
    </row>
    <row r="214" spans="1:8" x14ac:dyDescent="0.45">
      <c r="A214" s="19"/>
    </row>
    <row r="215" spans="1:8" x14ac:dyDescent="0.45">
      <c r="A215" s="19"/>
    </row>
    <row r="216" spans="1:8" x14ac:dyDescent="0.45">
      <c r="A216" s="19"/>
    </row>
    <row r="217" spans="1:8" x14ac:dyDescent="0.45">
      <c r="A217" s="19"/>
    </row>
    <row r="218" spans="1:8" x14ac:dyDescent="0.45">
      <c r="A218" s="19"/>
    </row>
    <row r="219" spans="1:8" x14ac:dyDescent="0.45">
      <c r="A219" s="19"/>
    </row>
    <row r="220" spans="1:8" x14ac:dyDescent="0.45">
      <c r="A220" s="19"/>
    </row>
    <row r="221" spans="1:8" x14ac:dyDescent="0.45">
      <c r="A221" s="19"/>
    </row>
    <row r="222" spans="1:8" x14ac:dyDescent="0.45">
      <c r="A222" s="19"/>
    </row>
    <row r="223" spans="1:8" x14ac:dyDescent="0.45">
      <c r="A223" s="19"/>
    </row>
    <row r="224" spans="1:8" x14ac:dyDescent="0.45">
      <c r="A224" s="19"/>
    </row>
    <row r="225" spans="1:1" x14ac:dyDescent="0.45">
      <c r="A225" s="19"/>
    </row>
    <row r="226" spans="1:1" x14ac:dyDescent="0.45">
      <c r="A226" s="19"/>
    </row>
    <row r="227" spans="1:1" x14ac:dyDescent="0.45">
      <c r="A227" s="19"/>
    </row>
    <row r="228" spans="1:1" x14ac:dyDescent="0.45">
      <c r="A228" s="19"/>
    </row>
    <row r="229" spans="1:1" x14ac:dyDescent="0.45">
      <c r="A229" s="19"/>
    </row>
    <row r="230" spans="1:1" x14ac:dyDescent="0.45">
      <c r="A230" s="19"/>
    </row>
    <row r="231" spans="1:1" x14ac:dyDescent="0.45">
      <c r="A231" s="19"/>
    </row>
    <row r="232" spans="1:1" x14ac:dyDescent="0.45">
      <c r="A232" s="19"/>
    </row>
    <row r="233" spans="1:1" x14ac:dyDescent="0.45">
      <c r="A233" s="19"/>
    </row>
    <row r="234" spans="1:1" x14ac:dyDescent="0.45">
      <c r="A234" s="19"/>
    </row>
    <row r="235" spans="1:1" x14ac:dyDescent="0.45">
      <c r="A235" s="19"/>
    </row>
    <row r="236" spans="1:1" x14ac:dyDescent="0.45">
      <c r="A236" s="19"/>
    </row>
    <row r="237" spans="1:1" x14ac:dyDescent="0.45">
      <c r="A237" s="19"/>
    </row>
    <row r="238" spans="1:1" x14ac:dyDescent="0.45">
      <c r="A238" s="19"/>
    </row>
    <row r="239" spans="1:1" x14ac:dyDescent="0.45">
      <c r="A239" s="19"/>
    </row>
    <row r="240" spans="1:1" x14ac:dyDescent="0.45">
      <c r="A240" s="19"/>
    </row>
    <row r="241" spans="1:1" x14ac:dyDescent="0.45">
      <c r="A241" s="19"/>
    </row>
    <row r="242" spans="1:1" x14ac:dyDescent="0.45">
      <c r="A242" s="19"/>
    </row>
    <row r="243" spans="1:1" x14ac:dyDescent="0.45">
      <c r="A243" s="19"/>
    </row>
    <row r="244" spans="1:1" x14ac:dyDescent="0.45">
      <c r="A244" s="19"/>
    </row>
    <row r="245" spans="1:1" x14ac:dyDescent="0.45">
      <c r="A245" s="19"/>
    </row>
    <row r="246" spans="1:1" x14ac:dyDescent="0.45">
      <c r="A246" s="19"/>
    </row>
    <row r="247" spans="1:1" x14ac:dyDescent="0.45">
      <c r="A247" s="19"/>
    </row>
    <row r="248" spans="1:1" x14ac:dyDescent="0.45">
      <c r="A248" s="19"/>
    </row>
    <row r="249" spans="1:1" x14ac:dyDescent="0.45">
      <c r="A249" s="19"/>
    </row>
    <row r="250" spans="1:1" x14ac:dyDescent="0.45">
      <c r="A250" s="19"/>
    </row>
    <row r="251" spans="1:1" x14ac:dyDescent="0.45">
      <c r="A251" s="19"/>
    </row>
    <row r="252" spans="1:1" x14ac:dyDescent="0.45">
      <c r="A252" s="19"/>
    </row>
    <row r="253" spans="1:1" x14ac:dyDescent="0.45">
      <c r="A253" s="19"/>
    </row>
    <row r="254" spans="1:1" x14ac:dyDescent="0.45">
      <c r="A254" s="19"/>
    </row>
    <row r="255" spans="1:1" x14ac:dyDescent="0.45">
      <c r="A255" s="19"/>
    </row>
    <row r="256" spans="1:1" x14ac:dyDescent="0.45">
      <c r="A256" s="19"/>
    </row>
    <row r="257" spans="1:1" x14ac:dyDescent="0.45">
      <c r="A257" s="19"/>
    </row>
    <row r="258" spans="1:1" x14ac:dyDescent="0.45">
      <c r="A258" s="19"/>
    </row>
    <row r="259" spans="1:1" x14ac:dyDescent="0.45">
      <c r="A259" s="19"/>
    </row>
    <row r="260" spans="1:1" x14ac:dyDescent="0.45">
      <c r="A260" s="19"/>
    </row>
    <row r="261" spans="1:1" x14ac:dyDescent="0.45">
      <c r="A261" s="19"/>
    </row>
    <row r="262" spans="1:1" x14ac:dyDescent="0.45">
      <c r="A262" s="19"/>
    </row>
    <row r="263" spans="1:1" x14ac:dyDescent="0.45">
      <c r="A263" s="19"/>
    </row>
    <row r="264" spans="1:1" x14ac:dyDescent="0.45">
      <c r="A264" s="19"/>
    </row>
    <row r="265" spans="1:1" x14ac:dyDescent="0.45">
      <c r="A265" s="19"/>
    </row>
    <row r="266" spans="1:1" x14ac:dyDescent="0.45">
      <c r="A266" s="19"/>
    </row>
    <row r="267" spans="1:1" x14ac:dyDescent="0.45">
      <c r="A267" s="19"/>
    </row>
    <row r="268" spans="1:1" x14ac:dyDescent="0.45">
      <c r="A268" s="19"/>
    </row>
    <row r="269" spans="1:1" x14ac:dyDescent="0.45">
      <c r="A269" s="19"/>
    </row>
    <row r="270" spans="1:1" x14ac:dyDescent="0.45">
      <c r="A270" s="19"/>
    </row>
    <row r="271" spans="1:1" x14ac:dyDescent="0.45">
      <c r="A271" s="19"/>
    </row>
    <row r="272" spans="1:1" x14ac:dyDescent="0.45">
      <c r="A272" s="19"/>
    </row>
    <row r="273" spans="1:1" x14ac:dyDescent="0.45">
      <c r="A273" s="19"/>
    </row>
    <row r="274" spans="1:1" x14ac:dyDescent="0.45">
      <c r="A274" s="19"/>
    </row>
    <row r="275" spans="1:1" x14ac:dyDescent="0.45">
      <c r="A275" s="19"/>
    </row>
    <row r="276" spans="1:1" x14ac:dyDescent="0.45">
      <c r="A276" s="19"/>
    </row>
    <row r="277" spans="1:1" x14ac:dyDescent="0.45">
      <c r="A277" s="19"/>
    </row>
    <row r="278" spans="1:1" x14ac:dyDescent="0.45">
      <c r="A278" s="19"/>
    </row>
    <row r="279" spans="1:1" x14ac:dyDescent="0.45">
      <c r="A279" s="19"/>
    </row>
    <row r="280" spans="1:1" x14ac:dyDescent="0.45">
      <c r="A280" s="19"/>
    </row>
    <row r="281" spans="1:1" x14ac:dyDescent="0.45">
      <c r="A281" s="19"/>
    </row>
    <row r="282" spans="1:1" x14ac:dyDescent="0.45">
      <c r="A282" s="19"/>
    </row>
    <row r="283" spans="1:1" x14ac:dyDescent="0.45">
      <c r="A283" s="19"/>
    </row>
    <row r="284" spans="1:1" x14ac:dyDescent="0.45">
      <c r="A284" s="19"/>
    </row>
    <row r="285" spans="1:1" x14ac:dyDescent="0.45">
      <c r="A285" s="19"/>
    </row>
    <row r="286" spans="1:1" x14ac:dyDescent="0.45">
      <c r="A286" s="19"/>
    </row>
    <row r="287" spans="1:1" x14ac:dyDescent="0.45">
      <c r="A287" s="19"/>
    </row>
    <row r="288" spans="1:1" x14ac:dyDescent="0.45">
      <c r="A288" s="19"/>
    </row>
    <row r="289" spans="1:1" x14ac:dyDescent="0.45">
      <c r="A289" s="19"/>
    </row>
    <row r="290" spans="1:1" x14ac:dyDescent="0.45">
      <c r="A290" s="19"/>
    </row>
    <row r="291" spans="1:1" x14ac:dyDescent="0.45">
      <c r="A291" s="19"/>
    </row>
    <row r="292" spans="1:1" x14ac:dyDescent="0.45">
      <c r="A292" s="19"/>
    </row>
    <row r="293" spans="1:1" x14ac:dyDescent="0.45">
      <c r="A293" s="19"/>
    </row>
    <row r="294" spans="1:1" x14ac:dyDescent="0.45">
      <c r="A294" s="19"/>
    </row>
    <row r="295" spans="1:1" x14ac:dyDescent="0.45">
      <c r="A295" s="19"/>
    </row>
    <row r="296" spans="1:1" x14ac:dyDescent="0.45">
      <c r="A296" s="19"/>
    </row>
    <row r="297" spans="1:1" x14ac:dyDescent="0.45">
      <c r="A297" s="19"/>
    </row>
    <row r="298" spans="1:1" x14ac:dyDescent="0.45">
      <c r="A298" s="19"/>
    </row>
    <row r="299" spans="1:1" x14ac:dyDescent="0.45">
      <c r="A299" s="19"/>
    </row>
    <row r="300" spans="1:1" x14ac:dyDescent="0.45">
      <c r="A300" s="19"/>
    </row>
    <row r="301" spans="1:1" x14ac:dyDescent="0.45">
      <c r="A301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workbookViewId="0">
      <selection activeCell="C4" sqref="C4"/>
    </sheetView>
  </sheetViews>
  <sheetFormatPr defaultRowHeight="18.5" x14ac:dyDescent="0.45"/>
  <cols>
    <col min="1" max="1" width="31.6328125" style="1" customWidth="1"/>
    <col min="2" max="2" width="17.90625" style="1" customWidth="1"/>
    <col min="3" max="3" width="14.54296875" style="1" customWidth="1"/>
    <col min="4" max="4" width="15.81640625" style="1" customWidth="1"/>
    <col min="5" max="5" width="16.453125" style="1" customWidth="1"/>
    <col min="6" max="7" width="20" style="1" customWidth="1"/>
    <col min="8" max="8" width="37.36328125" style="1" customWidth="1"/>
    <col min="9" max="16384" width="8.7265625" style="1"/>
  </cols>
  <sheetData>
    <row r="1" spans="1:8" ht="19" thickTop="1" x14ac:dyDescent="0.45">
      <c r="A1" s="84" t="s">
        <v>42</v>
      </c>
      <c r="B1" s="85"/>
      <c r="C1" s="85"/>
      <c r="D1" s="85"/>
      <c r="E1" s="85"/>
      <c r="F1" s="85"/>
      <c r="G1" s="85"/>
      <c r="H1" s="86"/>
    </row>
    <row r="2" spans="1:8" x14ac:dyDescent="0.45">
      <c r="A2" s="87"/>
      <c r="B2" s="88"/>
      <c r="C2" s="88"/>
      <c r="D2" s="88"/>
      <c r="E2" s="88"/>
      <c r="F2" s="88"/>
      <c r="G2" s="88"/>
      <c r="H2" s="89"/>
    </row>
    <row r="3" spans="1:8" ht="18.5" customHeight="1" x14ac:dyDescent="0.45">
      <c r="A3" s="80" t="s">
        <v>34</v>
      </c>
      <c r="B3" s="81" t="s">
        <v>35</v>
      </c>
      <c r="C3" s="81" t="s">
        <v>36</v>
      </c>
      <c r="D3" s="91"/>
      <c r="E3" s="91"/>
      <c r="F3" s="81" t="s">
        <v>40</v>
      </c>
      <c r="G3" s="81" t="s">
        <v>41</v>
      </c>
      <c r="H3" s="82" t="s">
        <v>45</v>
      </c>
    </row>
    <row r="4" spans="1:8" ht="57.5" customHeight="1" x14ac:dyDescent="0.45">
      <c r="A4" s="90"/>
      <c r="B4" s="91"/>
      <c r="C4" s="13" t="s">
        <v>37</v>
      </c>
      <c r="D4" s="13" t="s">
        <v>38</v>
      </c>
      <c r="E4" s="13" t="s">
        <v>39</v>
      </c>
      <c r="F4" s="91"/>
      <c r="G4" s="91"/>
      <c r="H4" s="83"/>
    </row>
    <row r="5" spans="1:8" ht="74" x14ac:dyDescent="0.45">
      <c r="A5" s="158" t="s">
        <v>43</v>
      </c>
      <c r="B5" s="159" t="s">
        <v>44</v>
      </c>
      <c r="C5" s="160">
        <v>1</v>
      </c>
      <c r="D5" s="160">
        <v>0</v>
      </c>
      <c r="E5" s="161">
        <v>0</v>
      </c>
      <c r="F5" s="162">
        <v>45651</v>
      </c>
      <c r="G5" s="162">
        <v>45641</v>
      </c>
      <c r="H5" s="145" t="s">
        <v>46</v>
      </c>
    </row>
    <row r="6" spans="1:8" ht="55.5" x14ac:dyDescent="0.45">
      <c r="A6" s="163" t="s">
        <v>47</v>
      </c>
      <c r="B6" s="164" t="s">
        <v>48</v>
      </c>
      <c r="C6" s="165">
        <v>1</v>
      </c>
      <c r="D6" s="165">
        <v>0</v>
      </c>
      <c r="E6" s="166">
        <v>0</v>
      </c>
      <c r="F6" s="167">
        <v>45498</v>
      </c>
      <c r="G6" s="167">
        <v>45534</v>
      </c>
      <c r="H6" s="168" t="s">
        <v>46</v>
      </c>
    </row>
    <row r="7" spans="1:8" ht="74" x14ac:dyDescent="0.45">
      <c r="A7" s="163" t="s">
        <v>49</v>
      </c>
      <c r="B7" s="164" t="s">
        <v>50</v>
      </c>
      <c r="C7" s="165">
        <v>1</v>
      </c>
      <c r="D7" s="165">
        <v>0</v>
      </c>
      <c r="E7" s="166">
        <v>0.2</v>
      </c>
      <c r="F7" s="167">
        <v>45579</v>
      </c>
      <c r="G7" s="167">
        <v>45579</v>
      </c>
      <c r="H7" s="168" t="s">
        <v>46</v>
      </c>
    </row>
    <row r="8" spans="1:8" ht="129.5" x14ac:dyDescent="0.45">
      <c r="A8" s="163" t="s">
        <v>51</v>
      </c>
      <c r="B8" s="164" t="s">
        <v>52</v>
      </c>
      <c r="C8" s="165">
        <v>1</v>
      </c>
      <c r="D8" s="165">
        <v>0</v>
      </c>
      <c r="E8" s="166">
        <v>0</v>
      </c>
      <c r="F8" s="167">
        <v>45534</v>
      </c>
      <c r="G8" s="167">
        <v>45534</v>
      </c>
      <c r="H8" s="168" t="s">
        <v>46</v>
      </c>
    </row>
    <row r="9" spans="1:8" ht="129.5" x14ac:dyDescent="0.45">
      <c r="A9" s="163" t="s">
        <v>103</v>
      </c>
      <c r="B9" s="164" t="s">
        <v>52</v>
      </c>
      <c r="C9" s="165">
        <v>1</v>
      </c>
      <c r="D9" s="165">
        <v>0</v>
      </c>
      <c r="E9" s="166">
        <v>0</v>
      </c>
      <c r="F9" s="167">
        <v>45534</v>
      </c>
      <c r="G9" s="167">
        <v>45534</v>
      </c>
      <c r="H9" s="168" t="s">
        <v>46</v>
      </c>
    </row>
    <row r="10" spans="1:8" ht="74" x14ac:dyDescent="0.45">
      <c r="A10" s="163" t="s">
        <v>49</v>
      </c>
      <c r="B10" s="164" t="s">
        <v>50</v>
      </c>
      <c r="C10" s="165">
        <v>1</v>
      </c>
      <c r="D10" s="165">
        <v>0</v>
      </c>
      <c r="E10" s="166">
        <v>0.2</v>
      </c>
      <c r="F10" s="167">
        <v>45579</v>
      </c>
      <c r="G10" s="167">
        <v>45579</v>
      </c>
      <c r="H10" s="168" t="s">
        <v>46</v>
      </c>
    </row>
    <row r="11" spans="1:8" x14ac:dyDescent="0.45">
      <c r="A11" s="163"/>
      <c r="B11" s="164"/>
      <c r="C11" s="165"/>
      <c r="D11" s="165"/>
      <c r="E11" s="166"/>
      <c r="F11" s="167"/>
      <c r="G11" s="167"/>
      <c r="H11" s="168"/>
    </row>
    <row r="12" spans="1:8" x14ac:dyDescent="0.45">
      <c r="A12" s="163"/>
      <c r="B12" s="164"/>
      <c r="C12" s="165"/>
      <c r="D12" s="165"/>
      <c r="E12" s="166"/>
      <c r="F12" s="167"/>
      <c r="G12" s="167"/>
      <c r="H12" s="168"/>
    </row>
    <row r="13" spans="1:8" x14ac:dyDescent="0.45">
      <c r="A13" s="163"/>
      <c r="B13" s="164"/>
      <c r="C13" s="165"/>
      <c r="D13" s="165"/>
      <c r="E13" s="166"/>
      <c r="F13" s="167"/>
      <c r="G13" s="167"/>
      <c r="H13" s="168"/>
    </row>
    <row r="14" spans="1:8" x14ac:dyDescent="0.45">
      <c r="A14" s="163"/>
      <c r="B14" s="164"/>
      <c r="C14" s="165"/>
      <c r="D14" s="165"/>
      <c r="E14" s="166"/>
      <c r="F14" s="167"/>
      <c r="G14" s="167"/>
      <c r="H14" s="168"/>
    </row>
    <row r="15" spans="1:8" x14ac:dyDescent="0.45">
      <c r="A15" s="163"/>
      <c r="B15" s="164"/>
      <c r="C15" s="165"/>
      <c r="D15" s="165"/>
      <c r="E15" s="166"/>
      <c r="F15" s="167"/>
      <c r="G15" s="167"/>
      <c r="H15" s="168"/>
    </row>
    <row r="16" spans="1:8" x14ac:dyDescent="0.45">
      <c r="A16" s="163"/>
      <c r="B16" s="164"/>
      <c r="C16" s="165"/>
      <c r="D16" s="165"/>
      <c r="E16" s="166"/>
      <c r="F16" s="167"/>
      <c r="G16" s="167"/>
      <c r="H16" s="168"/>
    </row>
    <row r="17" spans="1:8" x14ac:dyDescent="0.45">
      <c r="A17" s="163"/>
      <c r="B17" s="164"/>
      <c r="C17" s="165"/>
      <c r="D17" s="165"/>
      <c r="E17" s="166"/>
      <c r="F17" s="167"/>
      <c r="G17" s="167"/>
      <c r="H17" s="168"/>
    </row>
    <row r="18" spans="1:8" x14ac:dyDescent="0.45">
      <c r="A18" s="163"/>
      <c r="B18" s="164"/>
      <c r="C18" s="165"/>
      <c r="D18" s="165"/>
      <c r="E18" s="166"/>
      <c r="F18" s="167"/>
      <c r="G18" s="167"/>
      <c r="H18" s="168"/>
    </row>
    <row r="19" spans="1:8" x14ac:dyDescent="0.45">
      <c r="A19" s="163"/>
      <c r="B19" s="164"/>
      <c r="C19" s="165"/>
      <c r="D19" s="165"/>
      <c r="E19" s="166"/>
      <c r="F19" s="167"/>
      <c r="G19" s="167"/>
      <c r="H19" s="168"/>
    </row>
    <row r="20" spans="1:8" x14ac:dyDescent="0.45">
      <c r="A20" s="163"/>
      <c r="B20" s="164"/>
      <c r="C20" s="165"/>
      <c r="D20" s="165"/>
      <c r="E20" s="166"/>
      <c r="F20" s="167"/>
      <c r="G20" s="167"/>
      <c r="H20" s="168"/>
    </row>
    <row r="21" spans="1:8" x14ac:dyDescent="0.45">
      <c r="A21" s="163"/>
      <c r="B21" s="164"/>
      <c r="C21" s="165"/>
      <c r="D21" s="165"/>
      <c r="E21" s="166"/>
      <c r="F21" s="167"/>
      <c r="G21" s="167"/>
      <c r="H21" s="168"/>
    </row>
    <row r="22" spans="1:8" x14ac:dyDescent="0.45">
      <c r="A22" s="163"/>
      <c r="B22" s="164"/>
      <c r="C22" s="165"/>
      <c r="D22" s="165"/>
      <c r="E22" s="166"/>
      <c r="F22" s="167"/>
      <c r="G22" s="167"/>
      <c r="H22" s="168"/>
    </row>
    <row r="23" spans="1:8" x14ac:dyDescent="0.45">
      <c r="A23" s="163"/>
      <c r="B23" s="164"/>
      <c r="C23" s="165"/>
      <c r="D23" s="165"/>
      <c r="E23" s="166"/>
      <c r="F23" s="167"/>
      <c r="G23" s="167"/>
      <c r="H23" s="168"/>
    </row>
    <row r="24" spans="1:8" x14ac:dyDescent="0.45">
      <c r="A24" s="163"/>
      <c r="B24" s="164"/>
      <c r="C24" s="165"/>
      <c r="D24" s="165"/>
      <c r="E24" s="166"/>
      <c r="F24" s="167"/>
      <c r="G24" s="167"/>
      <c r="H24" s="168"/>
    </row>
    <row r="25" spans="1:8" x14ac:dyDescent="0.45">
      <c r="A25" s="163"/>
      <c r="B25" s="164"/>
      <c r="C25" s="165"/>
      <c r="D25" s="165"/>
      <c r="E25" s="166"/>
      <c r="F25" s="167"/>
      <c r="G25" s="167"/>
      <c r="H25" s="168"/>
    </row>
    <row r="26" spans="1:8" x14ac:dyDescent="0.45">
      <c r="A26" s="163"/>
      <c r="B26" s="164"/>
      <c r="C26" s="165"/>
      <c r="D26" s="165"/>
      <c r="E26" s="166"/>
      <c r="F26" s="167"/>
      <c r="G26" s="167"/>
      <c r="H26" s="168"/>
    </row>
    <row r="27" spans="1:8" x14ac:dyDescent="0.45">
      <c r="A27" s="163"/>
      <c r="B27" s="164"/>
      <c r="C27" s="165"/>
      <c r="D27" s="165"/>
      <c r="E27" s="166"/>
      <c r="F27" s="167"/>
      <c r="G27" s="167"/>
      <c r="H27" s="168"/>
    </row>
    <row r="28" spans="1:8" x14ac:dyDescent="0.45">
      <c r="A28" s="163"/>
      <c r="B28" s="164"/>
      <c r="C28" s="165"/>
      <c r="D28" s="165"/>
      <c r="E28" s="166"/>
      <c r="F28" s="167"/>
      <c r="G28" s="167"/>
      <c r="H28" s="168"/>
    </row>
    <row r="29" spans="1:8" x14ac:dyDescent="0.45">
      <c r="A29" s="163"/>
      <c r="B29" s="164"/>
      <c r="C29" s="165"/>
      <c r="D29" s="165"/>
      <c r="E29" s="166"/>
      <c r="F29" s="167"/>
      <c r="G29" s="167"/>
      <c r="H29" s="168"/>
    </row>
    <row r="30" spans="1:8" x14ac:dyDescent="0.45">
      <c r="A30" s="163"/>
      <c r="B30" s="164"/>
      <c r="C30" s="165"/>
      <c r="D30" s="165"/>
      <c r="E30" s="166"/>
      <c r="F30" s="167"/>
      <c r="G30" s="167"/>
      <c r="H30" s="168"/>
    </row>
    <row r="31" spans="1:8" x14ac:dyDescent="0.45">
      <c r="A31" s="163"/>
      <c r="B31" s="164"/>
      <c r="C31" s="165"/>
      <c r="D31" s="165"/>
      <c r="E31" s="166"/>
      <c r="F31" s="167"/>
      <c r="G31" s="167"/>
      <c r="H31" s="168"/>
    </row>
    <row r="32" spans="1:8" x14ac:dyDescent="0.45">
      <c r="A32" s="163"/>
      <c r="B32" s="164"/>
      <c r="C32" s="165"/>
      <c r="D32" s="165"/>
      <c r="E32" s="166"/>
      <c r="F32" s="167"/>
      <c r="G32" s="167"/>
      <c r="H32" s="168"/>
    </row>
    <row r="33" spans="1:8" x14ac:dyDescent="0.45">
      <c r="A33" s="163"/>
      <c r="B33" s="164"/>
      <c r="C33" s="165"/>
      <c r="D33" s="165"/>
      <c r="E33" s="166"/>
      <c r="F33" s="167"/>
      <c r="G33" s="167"/>
      <c r="H33" s="168"/>
    </row>
    <row r="34" spans="1:8" x14ac:dyDescent="0.45">
      <c r="A34" s="163"/>
      <c r="B34" s="164"/>
      <c r="C34" s="165"/>
      <c r="D34" s="165"/>
      <c r="E34" s="166"/>
      <c r="F34" s="167"/>
      <c r="G34" s="167"/>
      <c r="H34" s="168"/>
    </row>
    <row r="35" spans="1:8" x14ac:dyDescent="0.45">
      <c r="A35" s="163"/>
      <c r="B35" s="164"/>
      <c r="C35" s="165"/>
      <c r="D35" s="165"/>
      <c r="E35" s="166"/>
      <c r="F35" s="167"/>
      <c r="G35" s="167"/>
      <c r="H35" s="168"/>
    </row>
    <row r="36" spans="1:8" x14ac:dyDescent="0.45">
      <c r="A36" s="163"/>
      <c r="B36" s="164"/>
      <c r="C36" s="165"/>
      <c r="D36" s="165"/>
      <c r="E36" s="166"/>
      <c r="F36" s="167"/>
      <c r="G36" s="167"/>
      <c r="H36" s="168"/>
    </row>
    <row r="37" spans="1:8" x14ac:dyDescent="0.45">
      <c r="A37" s="163"/>
      <c r="B37" s="164"/>
      <c r="C37" s="165"/>
      <c r="D37" s="165"/>
      <c r="E37" s="166"/>
      <c r="F37" s="167"/>
      <c r="G37" s="167"/>
      <c r="H37" s="168"/>
    </row>
    <row r="38" spans="1:8" x14ac:dyDescent="0.45">
      <c r="A38" s="163"/>
      <c r="B38" s="164"/>
      <c r="C38" s="165"/>
      <c r="D38" s="165"/>
      <c r="E38" s="166"/>
      <c r="F38" s="167"/>
      <c r="G38" s="167"/>
      <c r="H38" s="168"/>
    </row>
    <row r="39" spans="1:8" x14ac:dyDescent="0.45">
      <c r="A39" s="163"/>
      <c r="B39" s="164"/>
      <c r="C39" s="165"/>
      <c r="D39" s="165"/>
      <c r="E39" s="166"/>
      <c r="F39" s="167"/>
      <c r="G39" s="167"/>
      <c r="H39" s="168"/>
    </row>
    <row r="40" spans="1:8" x14ac:dyDescent="0.45">
      <c r="A40" s="163"/>
      <c r="B40" s="164"/>
      <c r="C40" s="165"/>
      <c r="D40" s="165"/>
      <c r="E40" s="166"/>
      <c r="F40" s="167"/>
      <c r="G40" s="167"/>
      <c r="H40" s="168"/>
    </row>
    <row r="41" spans="1:8" x14ac:dyDescent="0.45">
      <c r="A41" s="163"/>
      <c r="B41" s="164"/>
      <c r="C41" s="165"/>
      <c r="D41" s="165"/>
      <c r="E41" s="166"/>
      <c r="F41" s="167"/>
      <c r="G41" s="167"/>
      <c r="H41" s="168"/>
    </row>
    <row r="42" spans="1:8" x14ac:dyDescent="0.45">
      <c r="A42" s="163"/>
      <c r="B42" s="164"/>
      <c r="C42" s="165"/>
      <c r="D42" s="165"/>
      <c r="E42" s="166"/>
      <c r="F42" s="167"/>
      <c r="G42" s="167"/>
      <c r="H42" s="168"/>
    </row>
    <row r="43" spans="1:8" x14ac:dyDescent="0.45">
      <c r="A43" s="163"/>
      <c r="B43" s="164"/>
      <c r="C43" s="165"/>
      <c r="D43" s="165"/>
      <c r="E43" s="166"/>
      <c r="F43" s="167"/>
      <c r="G43" s="167"/>
      <c r="H43" s="168"/>
    </row>
    <row r="44" spans="1:8" x14ac:dyDescent="0.45">
      <c r="A44" s="163"/>
      <c r="B44" s="164"/>
      <c r="C44" s="165"/>
      <c r="D44" s="165"/>
      <c r="E44" s="166"/>
      <c r="F44" s="167"/>
      <c r="G44" s="167"/>
      <c r="H44" s="168"/>
    </row>
    <row r="45" spans="1:8" x14ac:dyDescent="0.45">
      <c r="A45" s="163"/>
      <c r="B45" s="164"/>
      <c r="C45" s="165"/>
      <c r="D45" s="165"/>
      <c r="E45" s="166"/>
      <c r="F45" s="167"/>
      <c r="G45" s="167"/>
      <c r="H45" s="168"/>
    </row>
    <row r="46" spans="1:8" x14ac:dyDescent="0.45">
      <c r="A46" s="163"/>
      <c r="B46" s="164"/>
      <c r="C46" s="165"/>
      <c r="D46" s="165"/>
      <c r="E46" s="166"/>
      <c r="F46" s="167"/>
      <c r="G46" s="167"/>
      <c r="H46" s="168"/>
    </row>
    <row r="47" spans="1:8" x14ac:dyDescent="0.45">
      <c r="A47" s="163"/>
      <c r="B47" s="164"/>
      <c r="C47" s="165"/>
      <c r="D47" s="165"/>
      <c r="E47" s="166"/>
      <c r="F47" s="167"/>
      <c r="G47" s="167"/>
      <c r="H47" s="168"/>
    </row>
    <row r="48" spans="1:8" x14ac:dyDescent="0.45">
      <c r="A48" s="163"/>
      <c r="B48" s="164"/>
      <c r="C48" s="165"/>
      <c r="D48" s="165"/>
      <c r="E48" s="166"/>
      <c r="F48" s="167"/>
      <c r="G48" s="167"/>
      <c r="H48" s="168"/>
    </row>
    <row r="49" spans="1:8" x14ac:dyDescent="0.45">
      <c r="A49" s="163"/>
      <c r="B49" s="164"/>
      <c r="C49" s="165"/>
      <c r="D49" s="165"/>
      <c r="E49" s="166"/>
      <c r="F49" s="167"/>
      <c r="G49" s="167"/>
      <c r="H49" s="168"/>
    </row>
    <row r="50" spans="1:8" x14ac:dyDescent="0.45">
      <c r="A50" s="163"/>
      <c r="B50" s="164"/>
      <c r="C50" s="165"/>
      <c r="D50" s="165"/>
      <c r="E50" s="166"/>
      <c r="F50" s="167"/>
      <c r="G50" s="167"/>
      <c r="H50" s="168"/>
    </row>
    <row r="51" spans="1:8" x14ac:dyDescent="0.45">
      <c r="A51" s="163"/>
      <c r="B51" s="164"/>
      <c r="C51" s="165"/>
      <c r="D51" s="165"/>
      <c r="E51" s="166"/>
      <c r="F51" s="167"/>
      <c r="G51" s="167"/>
      <c r="H51" s="168"/>
    </row>
    <row r="52" spans="1:8" x14ac:dyDescent="0.45">
      <c r="A52" s="163"/>
      <c r="B52" s="164"/>
      <c r="C52" s="165"/>
      <c r="D52" s="165"/>
      <c r="E52" s="166"/>
      <c r="F52" s="167"/>
      <c r="G52" s="167"/>
      <c r="H52" s="168"/>
    </row>
    <row r="53" spans="1:8" x14ac:dyDescent="0.45">
      <c r="A53" s="163"/>
      <c r="B53" s="164"/>
      <c r="C53" s="165"/>
      <c r="D53" s="165"/>
      <c r="E53" s="166"/>
      <c r="F53" s="167"/>
      <c r="G53" s="167"/>
      <c r="H53" s="168"/>
    </row>
    <row r="54" spans="1:8" x14ac:dyDescent="0.45">
      <c r="A54" s="163"/>
      <c r="B54" s="164"/>
      <c r="C54" s="165"/>
      <c r="D54" s="165"/>
      <c r="E54" s="166"/>
      <c r="F54" s="167"/>
      <c r="G54" s="167"/>
      <c r="H54" s="168"/>
    </row>
    <row r="55" spans="1:8" x14ac:dyDescent="0.45">
      <c r="A55" s="163"/>
      <c r="B55" s="164"/>
      <c r="C55" s="165"/>
      <c r="D55" s="165"/>
      <c r="E55" s="166"/>
      <c r="F55" s="167"/>
      <c r="G55" s="167"/>
      <c r="H55" s="168"/>
    </row>
    <row r="56" spans="1:8" x14ac:dyDescent="0.45">
      <c r="A56" s="163"/>
      <c r="B56" s="164"/>
      <c r="C56" s="165"/>
      <c r="D56" s="165"/>
      <c r="E56" s="166"/>
      <c r="F56" s="167"/>
      <c r="G56" s="167"/>
      <c r="H56" s="168"/>
    </row>
    <row r="57" spans="1:8" x14ac:dyDescent="0.45">
      <c r="A57" s="163"/>
      <c r="B57" s="164"/>
      <c r="C57" s="165"/>
      <c r="D57" s="165"/>
      <c r="E57" s="166"/>
      <c r="F57" s="167"/>
      <c r="G57" s="167"/>
      <c r="H57" s="168"/>
    </row>
    <row r="58" spans="1:8" x14ac:dyDescent="0.45">
      <c r="A58" s="163"/>
      <c r="B58" s="164"/>
      <c r="C58" s="165"/>
      <c r="D58" s="165"/>
      <c r="E58" s="166"/>
      <c r="F58" s="167"/>
      <c r="G58" s="167"/>
      <c r="H58" s="168"/>
    </row>
    <row r="59" spans="1:8" x14ac:dyDescent="0.45">
      <c r="A59" s="163"/>
      <c r="B59" s="164"/>
      <c r="C59" s="165"/>
      <c r="D59" s="165"/>
      <c r="E59" s="166"/>
      <c r="F59" s="167"/>
      <c r="G59" s="167"/>
      <c r="H59" s="168"/>
    </row>
    <row r="60" spans="1:8" x14ac:dyDescent="0.45">
      <c r="A60" s="163"/>
      <c r="B60" s="164"/>
      <c r="C60" s="165"/>
      <c r="D60" s="165"/>
      <c r="E60" s="166"/>
      <c r="F60" s="167"/>
      <c r="G60" s="167"/>
      <c r="H60" s="168"/>
    </row>
    <row r="61" spans="1:8" x14ac:dyDescent="0.45">
      <c r="A61" s="163"/>
      <c r="B61" s="164"/>
      <c r="C61" s="165"/>
      <c r="D61" s="165"/>
      <c r="E61" s="166"/>
      <c r="F61" s="167"/>
      <c r="G61" s="167"/>
      <c r="H61" s="168"/>
    </row>
    <row r="62" spans="1:8" x14ac:dyDescent="0.45">
      <c r="A62" s="163"/>
      <c r="B62" s="164"/>
      <c r="C62" s="165"/>
      <c r="D62" s="165"/>
      <c r="E62" s="166"/>
      <c r="F62" s="167"/>
      <c r="G62" s="167"/>
      <c r="H62" s="168"/>
    </row>
    <row r="63" spans="1:8" x14ac:dyDescent="0.45">
      <c r="A63" s="163"/>
      <c r="B63" s="164"/>
      <c r="C63" s="165"/>
      <c r="D63" s="165"/>
      <c r="E63" s="166"/>
      <c r="F63" s="167"/>
      <c r="G63" s="167"/>
      <c r="H63" s="168"/>
    </row>
    <row r="64" spans="1:8" x14ac:dyDescent="0.45">
      <c r="A64" s="163"/>
      <c r="B64" s="164"/>
      <c r="C64" s="165"/>
      <c r="D64" s="165"/>
      <c r="E64" s="166"/>
      <c r="F64" s="167"/>
      <c r="G64" s="167"/>
      <c r="H64" s="168"/>
    </row>
    <row r="65" spans="1:8" x14ac:dyDescent="0.45">
      <c r="A65" s="163"/>
      <c r="B65" s="164"/>
      <c r="C65" s="165"/>
      <c r="D65" s="165"/>
      <c r="E65" s="166"/>
      <c r="F65" s="167"/>
      <c r="G65" s="167"/>
      <c r="H65" s="168"/>
    </row>
    <row r="66" spans="1:8" x14ac:dyDescent="0.45">
      <c r="A66" s="163"/>
      <c r="B66" s="164"/>
      <c r="C66" s="165"/>
      <c r="D66" s="165"/>
      <c r="E66" s="166"/>
      <c r="F66" s="167"/>
      <c r="G66" s="167"/>
      <c r="H66" s="168"/>
    </row>
    <row r="67" spans="1:8" x14ac:dyDescent="0.45">
      <c r="A67" s="163"/>
      <c r="B67" s="164"/>
      <c r="C67" s="165"/>
      <c r="D67" s="165"/>
      <c r="E67" s="166"/>
      <c r="F67" s="167"/>
      <c r="G67" s="167"/>
      <c r="H67" s="168"/>
    </row>
    <row r="68" spans="1:8" x14ac:dyDescent="0.45">
      <c r="A68" s="163"/>
      <c r="B68" s="164"/>
      <c r="C68" s="165"/>
      <c r="D68" s="165"/>
      <c r="E68" s="166"/>
      <c r="F68" s="167"/>
      <c r="G68" s="167"/>
      <c r="H68" s="168"/>
    </row>
    <row r="69" spans="1:8" x14ac:dyDescent="0.45">
      <c r="A69" s="163"/>
      <c r="B69" s="164"/>
      <c r="C69" s="165"/>
      <c r="D69" s="165"/>
      <c r="E69" s="166"/>
      <c r="F69" s="167"/>
      <c r="G69" s="167"/>
      <c r="H69" s="168"/>
    </row>
    <row r="70" spans="1:8" x14ac:dyDescent="0.45">
      <c r="A70" s="163"/>
      <c r="B70" s="164"/>
      <c r="C70" s="165"/>
      <c r="D70" s="165"/>
      <c r="E70" s="166"/>
      <c r="F70" s="167"/>
      <c r="G70" s="167"/>
      <c r="H70" s="168"/>
    </row>
    <row r="71" spans="1:8" x14ac:dyDescent="0.45">
      <c r="A71" s="163"/>
      <c r="B71" s="164"/>
      <c r="C71" s="165"/>
      <c r="D71" s="165"/>
      <c r="E71" s="166"/>
      <c r="F71" s="167"/>
      <c r="G71" s="167"/>
      <c r="H71" s="168"/>
    </row>
    <row r="72" spans="1:8" x14ac:dyDescent="0.45">
      <c r="A72" s="163"/>
      <c r="B72" s="164"/>
      <c r="C72" s="165"/>
      <c r="D72" s="165"/>
      <c r="E72" s="166"/>
      <c r="F72" s="167"/>
      <c r="G72" s="167"/>
      <c r="H72" s="168"/>
    </row>
    <row r="73" spans="1:8" x14ac:dyDescent="0.45">
      <c r="A73" s="163"/>
      <c r="B73" s="164"/>
      <c r="C73" s="165"/>
      <c r="D73" s="165"/>
      <c r="E73" s="166"/>
      <c r="F73" s="167"/>
      <c r="G73" s="167"/>
      <c r="H73" s="168"/>
    </row>
    <row r="74" spans="1:8" x14ac:dyDescent="0.45">
      <c r="A74" s="163"/>
      <c r="B74" s="164"/>
      <c r="C74" s="165"/>
      <c r="D74" s="165"/>
      <c r="E74" s="166"/>
      <c r="F74" s="167"/>
      <c r="G74" s="167"/>
      <c r="H74" s="168"/>
    </row>
    <row r="75" spans="1:8" x14ac:dyDescent="0.45">
      <c r="A75" s="163"/>
      <c r="B75" s="164"/>
      <c r="C75" s="165"/>
      <c r="D75" s="165"/>
      <c r="E75" s="166"/>
      <c r="F75" s="167"/>
      <c r="G75" s="167"/>
      <c r="H75" s="168"/>
    </row>
    <row r="76" spans="1:8" x14ac:dyDescent="0.45">
      <c r="A76" s="163"/>
      <c r="B76" s="164"/>
      <c r="C76" s="165"/>
      <c r="D76" s="165"/>
      <c r="E76" s="166"/>
      <c r="F76" s="167"/>
      <c r="G76" s="167"/>
      <c r="H76" s="168"/>
    </row>
    <row r="77" spans="1:8" x14ac:dyDescent="0.45">
      <c r="A77" s="163"/>
      <c r="B77" s="164"/>
      <c r="C77" s="165"/>
      <c r="D77" s="165"/>
      <c r="E77" s="166"/>
      <c r="F77" s="167"/>
      <c r="G77" s="167"/>
      <c r="H77" s="168"/>
    </row>
    <row r="78" spans="1:8" x14ac:dyDescent="0.45">
      <c r="A78" s="163"/>
      <c r="B78" s="164"/>
      <c r="C78" s="165"/>
      <c r="D78" s="165"/>
      <c r="E78" s="166"/>
      <c r="F78" s="167"/>
      <c r="G78" s="167"/>
      <c r="H78" s="168"/>
    </row>
    <row r="79" spans="1:8" x14ac:dyDescent="0.45">
      <c r="A79" s="163"/>
      <c r="B79" s="164"/>
      <c r="C79" s="165"/>
      <c r="D79" s="165"/>
      <c r="E79" s="166"/>
      <c r="F79" s="167"/>
      <c r="G79" s="167"/>
      <c r="H79" s="168"/>
    </row>
    <row r="80" spans="1:8" x14ac:dyDescent="0.45">
      <c r="A80" s="163"/>
      <c r="B80" s="164"/>
      <c r="C80" s="165"/>
      <c r="D80" s="165"/>
      <c r="E80" s="166"/>
      <c r="F80" s="167"/>
      <c r="G80" s="167"/>
      <c r="H80" s="168"/>
    </row>
    <row r="81" spans="1:8" x14ac:dyDescent="0.45">
      <c r="A81" s="163"/>
      <c r="B81" s="164"/>
      <c r="C81" s="165"/>
      <c r="D81" s="165"/>
      <c r="E81" s="166"/>
      <c r="F81" s="167"/>
      <c r="G81" s="167"/>
      <c r="H81" s="168"/>
    </row>
    <row r="82" spans="1:8" x14ac:dyDescent="0.45">
      <c r="A82" s="163"/>
      <c r="B82" s="164"/>
      <c r="C82" s="165"/>
      <c r="D82" s="165"/>
      <c r="E82" s="166"/>
      <c r="F82" s="167"/>
      <c r="G82" s="167"/>
      <c r="H82" s="168"/>
    </row>
    <row r="83" spans="1:8" x14ac:dyDescent="0.45">
      <c r="A83" s="163"/>
      <c r="B83" s="164"/>
      <c r="C83" s="165"/>
      <c r="D83" s="165"/>
      <c r="E83" s="166"/>
      <c r="F83" s="167"/>
      <c r="G83" s="167"/>
      <c r="H83" s="168"/>
    </row>
    <row r="84" spans="1:8" x14ac:dyDescent="0.45">
      <c r="A84" s="163"/>
      <c r="B84" s="164"/>
      <c r="C84" s="165"/>
      <c r="D84" s="165"/>
      <c r="E84" s="166"/>
      <c r="F84" s="167"/>
      <c r="G84" s="167"/>
      <c r="H84" s="168"/>
    </row>
    <row r="85" spans="1:8" x14ac:dyDescent="0.45">
      <c r="A85" s="163"/>
      <c r="B85" s="164"/>
      <c r="C85" s="165"/>
      <c r="D85" s="165"/>
      <c r="E85" s="166"/>
      <c r="F85" s="167"/>
      <c r="G85" s="167"/>
      <c r="H85" s="168"/>
    </row>
    <row r="86" spans="1:8" x14ac:dyDescent="0.45">
      <c r="A86" s="163"/>
      <c r="B86" s="164"/>
      <c r="C86" s="165"/>
      <c r="D86" s="165"/>
      <c r="E86" s="166"/>
      <c r="F86" s="167"/>
      <c r="G86" s="167"/>
      <c r="H86" s="168"/>
    </row>
    <row r="87" spans="1:8" x14ac:dyDescent="0.45">
      <c r="A87" s="163"/>
      <c r="B87" s="164"/>
      <c r="C87" s="165"/>
      <c r="D87" s="165"/>
      <c r="E87" s="166"/>
      <c r="F87" s="167"/>
      <c r="G87" s="167"/>
      <c r="H87" s="168"/>
    </row>
    <row r="88" spans="1:8" x14ac:dyDescent="0.45">
      <c r="A88" s="163"/>
      <c r="B88" s="164"/>
      <c r="C88" s="165"/>
      <c r="D88" s="165"/>
      <c r="E88" s="166"/>
      <c r="F88" s="167"/>
      <c r="G88" s="167"/>
      <c r="H88" s="168"/>
    </row>
    <row r="89" spans="1:8" x14ac:dyDescent="0.45">
      <c r="A89" s="163"/>
      <c r="B89" s="164"/>
      <c r="C89" s="165"/>
      <c r="D89" s="165"/>
      <c r="E89" s="166"/>
      <c r="F89" s="167"/>
      <c r="G89" s="167"/>
      <c r="H89" s="168"/>
    </row>
    <row r="90" spans="1:8" x14ac:dyDescent="0.45">
      <c r="A90" s="163"/>
      <c r="B90" s="164"/>
      <c r="C90" s="165"/>
      <c r="D90" s="165"/>
      <c r="E90" s="166"/>
      <c r="F90" s="167"/>
      <c r="G90" s="167"/>
      <c r="H90" s="168"/>
    </row>
    <row r="91" spans="1:8" x14ac:dyDescent="0.45">
      <c r="A91" s="163"/>
      <c r="B91" s="164"/>
      <c r="C91" s="165"/>
      <c r="D91" s="165"/>
      <c r="E91" s="166"/>
      <c r="F91" s="167"/>
      <c r="G91" s="167"/>
      <c r="H91" s="168"/>
    </row>
    <row r="92" spans="1:8" x14ac:dyDescent="0.45">
      <c r="A92" s="163"/>
      <c r="B92" s="164"/>
      <c r="C92" s="165"/>
      <c r="D92" s="165"/>
      <c r="E92" s="166"/>
      <c r="F92" s="167"/>
      <c r="G92" s="167"/>
      <c r="H92" s="168"/>
    </row>
    <row r="93" spans="1:8" x14ac:dyDescent="0.45">
      <c r="A93" s="163"/>
      <c r="B93" s="164"/>
      <c r="C93" s="165"/>
      <c r="D93" s="165"/>
      <c r="E93" s="166"/>
      <c r="F93" s="167"/>
      <c r="G93" s="167"/>
      <c r="H93" s="168"/>
    </row>
    <row r="94" spans="1:8" x14ac:dyDescent="0.45">
      <c r="A94" s="163"/>
      <c r="B94" s="164"/>
      <c r="C94" s="165"/>
      <c r="D94" s="165"/>
      <c r="E94" s="166"/>
      <c r="F94" s="167"/>
      <c r="G94" s="167"/>
      <c r="H94" s="168"/>
    </row>
    <row r="95" spans="1:8" x14ac:dyDescent="0.45">
      <c r="A95" s="163"/>
      <c r="B95" s="164"/>
      <c r="C95" s="165"/>
      <c r="D95" s="165"/>
      <c r="E95" s="166"/>
      <c r="F95" s="167"/>
      <c r="G95" s="167"/>
      <c r="H95" s="168"/>
    </row>
    <row r="96" spans="1:8" x14ac:dyDescent="0.45">
      <c r="A96" s="163"/>
      <c r="B96" s="164"/>
      <c r="C96" s="165"/>
      <c r="D96" s="165"/>
      <c r="E96" s="166"/>
      <c r="F96" s="167"/>
      <c r="G96" s="167"/>
      <c r="H96" s="168"/>
    </row>
    <row r="97" spans="1:8" x14ac:dyDescent="0.45">
      <c r="A97" s="163"/>
      <c r="B97" s="164"/>
      <c r="C97" s="165"/>
      <c r="D97" s="165"/>
      <c r="E97" s="166"/>
      <c r="F97" s="167"/>
      <c r="G97" s="167"/>
      <c r="H97" s="168"/>
    </row>
    <row r="98" spans="1:8" x14ac:dyDescent="0.45">
      <c r="A98" s="163"/>
      <c r="B98" s="164"/>
      <c r="C98" s="165"/>
      <c r="D98" s="165"/>
      <c r="E98" s="166"/>
      <c r="F98" s="167"/>
      <c r="G98" s="167"/>
      <c r="H98" s="168"/>
    </row>
    <row r="99" spans="1:8" x14ac:dyDescent="0.45">
      <c r="A99" s="163"/>
      <c r="B99" s="164"/>
      <c r="C99" s="165"/>
      <c r="D99" s="165"/>
      <c r="E99" s="166"/>
      <c r="F99" s="167"/>
      <c r="G99" s="167"/>
      <c r="H99" s="168"/>
    </row>
    <row r="100" spans="1:8" x14ac:dyDescent="0.45">
      <c r="A100" s="163"/>
      <c r="B100" s="164"/>
      <c r="C100" s="165"/>
      <c r="D100" s="165"/>
      <c r="E100" s="166"/>
      <c r="F100" s="167"/>
      <c r="G100" s="167"/>
      <c r="H100" s="168"/>
    </row>
    <row r="101" spans="1:8" x14ac:dyDescent="0.45">
      <c r="A101" s="163"/>
      <c r="B101" s="164"/>
      <c r="C101" s="165"/>
      <c r="D101" s="165"/>
      <c r="E101" s="166"/>
      <c r="F101" s="167"/>
      <c r="G101" s="167"/>
      <c r="H101" s="168"/>
    </row>
    <row r="102" spans="1:8" x14ac:dyDescent="0.45">
      <c r="A102" s="163"/>
      <c r="B102" s="164"/>
      <c r="C102" s="165"/>
      <c r="D102" s="165"/>
      <c r="E102" s="166"/>
      <c r="F102" s="167"/>
      <c r="G102" s="167"/>
      <c r="H102" s="168"/>
    </row>
    <row r="103" spans="1:8" x14ac:dyDescent="0.45">
      <c r="A103" s="163"/>
      <c r="B103" s="164"/>
      <c r="C103" s="165"/>
      <c r="D103" s="165"/>
      <c r="E103" s="166"/>
      <c r="F103" s="167"/>
      <c r="G103" s="167"/>
      <c r="H103" s="168"/>
    </row>
    <row r="104" spans="1:8" x14ac:dyDescent="0.45">
      <c r="A104" s="163"/>
      <c r="B104" s="164"/>
      <c r="C104" s="165"/>
      <c r="D104" s="165"/>
      <c r="E104" s="166"/>
      <c r="F104" s="167"/>
      <c r="G104" s="167"/>
      <c r="H104" s="168"/>
    </row>
    <row r="105" spans="1:8" x14ac:dyDescent="0.45">
      <c r="A105" s="163"/>
      <c r="B105" s="164"/>
      <c r="C105" s="165"/>
      <c r="D105" s="165"/>
      <c r="E105" s="166"/>
      <c r="F105" s="167"/>
      <c r="G105" s="167"/>
      <c r="H105" s="168"/>
    </row>
    <row r="106" spans="1:8" x14ac:dyDescent="0.45">
      <c r="A106" s="163"/>
      <c r="B106" s="164"/>
      <c r="C106" s="165"/>
      <c r="D106" s="165"/>
      <c r="E106" s="166"/>
      <c r="F106" s="167"/>
      <c r="G106" s="167"/>
      <c r="H106" s="168"/>
    </row>
    <row r="107" spans="1:8" x14ac:dyDescent="0.45">
      <c r="A107" s="163"/>
      <c r="B107" s="164"/>
      <c r="C107" s="165"/>
      <c r="D107" s="165"/>
      <c r="E107" s="166"/>
      <c r="F107" s="167"/>
      <c r="G107" s="167"/>
      <c r="H107" s="168"/>
    </row>
    <row r="108" spans="1:8" x14ac:dyDescent="0.45">
      <c r="A108" s="163"/>
      <c r="B108" s="164"/>
      <c r="C108" s="165"/>
      <c r="D108" s="165"/>
      <c r="E108" s="166"/>
      <c r="F108" s="167"/>
      <c r="G108" s="167"/>
      <c r="H108" s="168"/>
    </row>
    <row r="109" spans="1:8" x14ac:dyDescent="0.45">
      <c r="A109" s="163"/>
      <c r="B109" s="164"/>
      <c r="C109" s="165"/>
      <c r="D109" s="165"/>
      <c r="E109" s="166"/>
      <c r="F109" s="167"/>
      <c r="G109" s="167"/>
      <c r="H109" s="168"/>
    </row>
    <row r="110" spans="1:8" x14ac:dyDescent="0.45">
      <c r="A110" s="163"/>
      <c r="B110" s="164"/>
      <c r="C110" s="165"/>
      <c r="D110" s="165"/>
      <c r="E110" s="166"/>
      <c r="F110" s="167"/>
      <c r="G110" s="167"/>
      <c r="H110" s="168"/>
    </row>
    <row r="111" spans="1:8" x14ac:dyDescent="0.45">
      <c r="A111" s="163"/>
      <c r="B111" s="164"/>
      <c r="C111" s="165"/>
      <c r="D111" s="165"/>
      <c r="E111" s="166"/>
      <c r="F111" s="167"/>
      <c r="G111" s="167"/>
      <c r="H111" s="168"/>
    </row>
    <row r="112" spans="1:8" x14ac:dyDescent="0.45">
      <c r="A112" s="163"/>
      <c r="B112" s="164"/>
      <c r="C112" s="165"/>
      <c r="D112" s="165"/>
      <c r="E112" s="166"/>
      <c r="F112" s="167"/>
      <c r="G112" s="167"/>
      <c r="H112" s="168"/>
    </row>
    <row r="113" spans="1:8" x14ac:dyDescent="0.45">
      <c r="A113" s="163"/>
      <c r="B113" s="164"/>
      <c r="C113" s="165"/>
      <c r="D113" s="165"/>
      <c r="E113" s="166"/>
      <c r="F113" s="167"/>
      <c r="G113" s="167"/>
      <c r="H113" s="168"/>
    </row>
    <row r="114" spans="1:8" x14ac:dyDescent="0.45">
      <c r="A114" s="163"/>
      <c r="B114" s="164"/>
      <c r="C114" s="165"/>
      <c r="D114" s="165"/>
      <c r="E114" s="166"/>
      <c r="F114" s="167"/>
      <c r="G114" s="167"/>
      <c r="H114" s="168"/>
    </row>
    <row r="115" spans="1:8" x14ac:dyDescent="0.45">
      <c r="A115" s="163"/>
      <c r="B115" s="164"/>
      <c r="C115" s="165"/>
      <c r="D115" s="165"/>
      <c r="E115" s="166"/>
      <c r="F115" s="167"/>
      <c r="G115" s="167"/>
      <c r="H115" s="168"/>
    </row>
    <row r="116" spans="1:8" x14ac:dyDescent="0.45">
      <c r="A116" s="163"/>
      <c r="B116" s="164"/>
      <c r="C116" s="165"/>
      <c r="D116" s="165"/>
      <c r="E116" s="166"/>
      <c r="F116" s="167"/>
      <c r="G116" s="167"/>
      <c r="H116" s="168"/>
    </row>
    <row r="117" spans="1:8" x14ac:dyDescent="0.45">
      <c r="A117" s="163"/>
      <c r="B117" s="164"/>
      <c r="C117" s="165"/>
      <c r="D117" s="165"/>
      <c r="E117" s="166"/>
      <c r="F117" s="167"/>
      <c r="G117" s="167"/>
      <c r="H117" s="168"/>
    </row>
    <row r="118" spans="1:8" x14ac:dyDescent="0.45">
      <c r="A118" s="163"/>
      <c r="B118" s="164"/>
      <c r="C118" s="165"/>
      <c r="D118" s="165"/>
      <c r="E118" s="166"/>
      <c r="F118" s="167"/>
      <c r="G118" s="167"/>
      <c r="H118" s="168"/>
    </row>
    <row r="119" spans="1:8" x14ac:dyDescent="0.45">
      <c r="A119" s="163"/>
      <c r="B119" s="164"/>
      <c r="C119" s="165"/>
      <c r="D119" s="165"/>
      <c r="E119" s="166"/>
      <c r="F119" s="167"/>
      <c r="G119" s="167"/>
      <c r="H119" s="168"/>
    </row>
    <row r="120" spans="1:8" x14ac:dyDescent="0.45">
      <c r="A120" s="163"/>
      <c r="B120" s="164"/>
      <c r="C120" s="165"/>
      <c r="D120" s="165"/>
      <c r="E120" s="166"/>
      <c r="F120" s="167"/>
      <c r="G120" s="167"/>
      <c r="H120" s="168"/>
    </row>
    <row r="121" spans="1:8" x14ac:dyDescent="0.45">
      <c r="A121" s="163"/>
      <c r="B121" s="164"/>
      <c r="C121" s="165"/>
      <c r="D121" s="165"/>
      <c r="E121" s="166"/>
      <c r="F121" s="167"/>
      <c r="G121" s="167"/>
      <c r="H121" s="168"/>
    </row>
    <row r="122" spans="1:8" x14ac:dyDescent="0.45">
      <c r="A122" s="163"/>
      <c r="B122" s="164"/>
      <c r="C122" s="165"/>
      <c r="D122" s="165"/>
      <c r="E122" s="166"/>
      <c r="F122" s="167"/>
      <c r="G122" s="167"/>
      <c r="H122" s="168"/>
    </row>
    <row r="123" spans="1:8" x14ac:dyDescent="0.45">
      <c r="A123" s="163"/>
      <c r="B123" s="164"/>
      <c r="C123" s="165"/>
      <c r="D123" s="165"/>
      <c r="E123" s="166"/>
      <c r="F123" s="167"/>
      <c r="G123" s="167"/>
      <c r="H123" s="168"/>
    </row>
    <row r="124" spans="1:8" x14ac:dyDescent="0.45">
      <c r="A124" s="163"/>
      <c r="B124" s="164"/>
      <c r="C124" s="165"/>
      <c r="D124" s="165"/>
      <c r="E124" s="166"/>
      <c r="F124" s="167"/>
      <c r="G124" s="167"/>
      <c r="H124" s="168"/>
    </row>
    <row r="125" spans="1:8" x14ac:dyDescent="0.45">
      <c r="A125" s="163"/>
      <c r="B125" s="164"/>
      <c r="C125" s="165"/>
      <c r="D125" s="165"/>
      <c r="E125" s="166"/>
      <c r="F125" s="167"/>
      <c r="G125" s="167"/>
      <c r="H125" s="168"/>
    </row>
    <row r="126" spans="1:8" x14ac:dyDescent="0.45">
      <c r="A126" s="163"/>
      <c r="B126" s="164"/>
      <c r="C126" s="165"/>
      <c r="D126" s="165"/>
      <c r="E126" s="166"/>
      <c r="F126" s="167"/>
      <c r="G126" s="167"/>
      <c r="H126" s="168"/>
    </row>
    <row r="127" spans="1:8" x14ac:dyDescent="0.45">
      <c r="A127" s="163"/>
      <c r="B127" s="164"/>
      <c r="C127" s="165"/>
      <c r="D127" s="165"/>
      <c r="E127" s="166"/>
      <c r="F127" s="167"/>
      <c r="G127" s="167"/>
      <c r="H127" s="168"/>
    </row>
    <row r="128" spans="1:8" x14ac:dyDescent="0.45">
      <c r="A128" s="163"/>
      <c r="B128" s="164"/>
      <c r="C128" s="165"/>
      <c r="D128" s="165"/>
      <c r="E128" s="166"/>
      <c r="F128" s="167"/>
      <c r="G128" s="167"/>
      <c r="H128" s="168"/>
    </row>
    <row r="129" spans="1:8" x14ac:dyDescent="0.45">
      <c r="A129" s="163"/>
      <c r="B129" s="164"/>
      <c r="C129" s="165"/>
      <c r="D129" s="165"/>
      <c r="E129" s="166"/>
      <c r="F129" s="167"/>
      <c r="G129" s="167"/>
      <c r="H129" s="168"/>
    </row>
    <row r="130" spans="1:8" x14ac:dyDescent="0.45">
      <c r="A130" s="163"/>
      <c r="B130" s="164"/>
      <c r="C130" s="165"/>
      <c r="D130" s="165"/>
      <c r="E130" s="166"/>
      <c r="F130" s="167"/>
      <c r="G130" s="167"/>
      <c r="H130" s="168"/>
    </row>
    <row r="131" spans="1:8" x14ac:dyDescent="0.45">
      <c r="A131" s="163"/>
      <c r="B131" s="164"/>
      <c r="C131" s="165"/>
      <c r="D131" s="165"/>
      <c r="E131" s="166"/>
      <c r="F131" s="167"/>
      <c r="G131" s="167"/>
      <c r="H131" s="168"/>
    </row>
    <row r="132" spans="1:8" x14ac:dyDescent="0.45">
      <c r="A132" s="163"/>
      <c r="B132" s="164"/>
      <c r="C132" s="165"/>
      <c r="D132" s="165"/>
      <c r="E132" s="166"/>
      <c r="F132" s="167"/>
      <c r="G132" s="167"/>
      <c r="H132" s="168"/>
    </row>
    <row r="133" spans="1:8" x14ac:dyDescent="0.45">
      <c r="A133" s="163"/>
      <c r="B133" s="164"/>
      <c r="C133" s="165"/>
      <c r="D133" s="165"/>
      <c r="E133" s="166"/>
      <c r="F133" s="167"/>
      <c r="G133" s="167"/>
      <c r="H133" s="168"/>
    </row>
    <row r="134" spans="1:8" x14ac:dyDescent="0.45">
      <c r="A134" s="163"/>
      <c r="B134" s="164"/>
      <c r="C134" s="165"/>
      <c r="D134" s="165"/>
      <c r="E134" s="166"/>
      <c r="F134" s="167"/>
      <c r="G134" s="167"/>
      <c r="H134" s="168"/>
    </row>
    <row r="135" spans="1:8" x14ac:dyDescent="0.45">
      <c r="A135" s="163"/>
      <c r="B135" s="164"/>
      <c r="C135" s="165"/>
      <c r="D135" s="165"/>
      <c r="E135" s="166"/>
      <c r="F135" s="167"/>
      <c r="G135" s="167"/>
      <c r="H135" s="168"/>
    </row>
    <row r="136" spans="1:8" x14ac:dyDescent="0.45">
      <c r="A136" s="163"/>
      <c r="B136" s="164"/>
      <c r="C136" s="165"/>
      <c r="D136" s="165"/>
      <c r="E136" s="166"/>
      <c r="F136" s="167"/>
      <c r="G136" s="167"/>
      <c r="H136" s="168"/>
    </row>
    <row r="137" spans="1:8" x14ac:dyDescent="0.45">
      <c r="A137" s="163"/>
      <c r="B137" s="164"/>
      <c r="C137" s="165"/>
      <c r="D137" s="165"/>
      <c r="E137" s="166"/>
      <c r="F137" s="167"/>
      <c r="G137" s="167"/>
      <c r="H137" s="168"/>
    </row>
    <row r="138" spans="1:8" x14ac:dyDescent="0.45">
      <c r="A138" s="163"/>
      <c r="B138" s="164"/>
      <c r="C138" s="165"/>
      <c r="D138" s="165"/>
      <c r="E138" s="166"/>
      <c r="F138" s="167"/>
      <c r="G138" s="167"/>
      <c r="H138" s="168"/>
    </row>
    <row r="139" spans="1:8" x14ac:dyDescent="0.45">
      <c r="A139" s="163"/>
      <c r="B139" s="164"/>
      <c r="C139" s="165"/>
      <c r="D139" s="165"/>
      <c r="E139" s="166"/>
      <c r="F139" s="167"/>
      <c r="G139" s="167"/>
      <c r="H139" s="168"/>
    </row>
    <row r="140" spans="1:8" x14ac:dyDescent="0.45">
      <c r="A140" s="163"/>
      <c r="B140" s="164"/>
      <c r="C140" s="165"/>
      <c r="D140" s="165"/>
      <c r="E140" s="166"/>
      <c r="F140" s="167"/>
      <c r="G140" s="167"/>
      <c r="H140" s="168"/>
    </row>
    <row r="141" spans="1:8" x14ac:dyDescent="0.45">
      <c r="A141" s="163"/>
      <c r="B141" s="164"/>
      <c r="C141" s="165"/>
      <c r="D141" s="165"/>
      <c r="E141" s="166"/>
      <c r="F141" s="167"/>
      <c r="G141" s="167"/>
      <c r="H141" s="168"/>
    </row>
    <row r="142" spans="1:8" x14ac:dyDescent="0.45">
      <c r="A142" s="163"/>
      <c r="B142" s="164"/>
      <c r="C142" s="165"/>
      <c r="D142" s="165"/>
      <c r="E142" s="166"/>
      <c r="F142" s="167"/>
      <c r="G142" s="167"/>
      <c r="H142" s="168"/>
    </row>
    <row r="143" spans="1:8" x14ac:dyDescent="0.45">
      <c r="A143" s="163"/>
      <c r="B143" s="164"/>
      <c r="C143" s="165"/>
      <c r="D143" s="165"/>
      <c r="E143" s="166"/>
      <c r="F143" s="167"/>
      <c r="G143" s="167"/>
      <c r="H143" s="168"/>
    </row>
    <row r="144" spans="1:8" x14ac:dyDescent="0.45">
      <c r="A144" s="163"/>
      <c r="B144" s="164"/>
      <c r="C144" s="165"/>
      <c r="D144" s="165"/>
      <c r="E144" s="166"/>
      <c r="F144" s="167"/>
      <c r="G144" s="167"/>
      <c r="H144" s="168"/>
    </row>
    <row r="145" spans="1:8" x14ac:dyDescent="0.45">
      <c r="A145" s="163"/>
      <c r="B145" s="164"/>
      <c r="C145" s="165"/>
      <c r="D145" s="165"/>
      <c r="E145" s="166"/>
      <c r="F145" s="167"/>
      <c r="G145" s="167"/>
      <c r="H145" s="168"/>
    </row>
    <row r="146" spans="1:8" x14ac:dyDescent="0.45">
      <c r="A146" s="163"/>
      <c r="B146" s="164"/>
      <c r="C146" s="165"/>
      <c r="D146" s="165"/>
      <c r="E146" s="166"/>
      <c r="F146" s="167"/>
      <c r="G146" s="167"/>
      <c r="H146" s="168"/>
    </row>
    <row r="147" spans="1:8" x14ac:dyDescent="0.45">
      <c r="A147" s="163"/>
      <c r="B147" s="164"/>
      <c r="C147" s="165"/>
      <c r="D147" s="165"/>
      <c r="E147" s="166"/>
      <c r="F147" s="167"/>
      <c r="G147" s="167"/>
      <c r="H147" s="168"/>
    </row>
    <row r="148" spans="1:8" x14ac:dyDescent="0.45">
      <c r="A148" s="163"/>
      <c r="B148" s="164"/>
      <c r="C148" s="165"/>
      <c r="D148" s="165"/>
      <c r="E148" s="166"/>
      <c r="F148" s="167"/>
      <c r="G148" s="167"/>
      <c r="H148" s="168"/>
    </row>
    <row r="149" spans="1:8" x14ac:dyDescent="0.45">
      <c r="A149" s="163"/>
      <c r="B149" s="164"/>
      <c r="C149" s="165"/>
      <c r="D149" s="165"/>
      <c r="E149" s="166"/>
      <c r="F149" s="167"/>
      <c r="G149" s="167"/>
      <c r="H149" s="168"/>
    </row>
    <row r="150" spans="1:8" x14ac:dyDescent="0.45">
      <c r="A150" s="163"/>
      <c r="B150" s="164"/>
      <c r="C150" s="165"/>
      <c r="D150" s="165"/>
      <c r="E150" s="166"/>
      <c r="F150" s="167"/>
      <c r="G150" s="167"/>
      <c r="H150" s="168"/>
    </row>
    <row r="151" spans="1:8" x14ac:dyDescent="0.45">
      <c r="A151" s="163"/>
      <c r="B151" s="164"/>
      <c r="C151" s="165"/>
      <c r="D151" s="165"/>
      <c r="E151" s="166"/>
      <c r="F151" s="167"/>
      <c r="G151" s="167"/>
      <c r="H151" s="168"/>
    </row>
    <row r="152" spans="1:8" x14ac:dyDescent="0.45">
      <c r="A152" s="163"/>
      <c r="B152" s="164"/>
      <c r="C152" s="165"/>
      <c r="D152" s="165"/>
      <c r="E152" s="166"/>
      <c r="F152" s="167"/>
      <c r="G152" s="167"/>
      <c r="H152" s="168"/>
    </row>
    <row r="153" spans="1:8" x14ac:dyDescent="0.45">
      <c r="A153" s="163"/>
      <c r="B153" s="164"/>
      <c r="C153" s="165"/>
      <c r="D153" s="165"/>
      <c r="E153" s="166"/>
      <c r="F153" s="167"/>
      <c r="G153" s="167"/>
      <c r="H153" s="168"/>
    </row>
    <row r="154" spans="1:8" x14ac:dyDescent="0.45">
      <c r="A154" s="163"/>
      <c r="B154" s="164"/>
      <c r="C154" s="165"/>
      <c r="D154" s="165"/>
      <c r="E154" s="166"/>
      <c r="F154" s="167"/>
      <c r="G154" s="167"/>
      <c r="H154" s="168"/>
    </row>
    <row r="155" spans="1:8" x14ac:dyDescent="0.45">
      <c r="A155" s="163"/>
      <c r="B155" s="164"/>
      <c r="C155" s="165"/>
      <c r="D155" s="165"/>
      <c r="E155" s="166"/>
      <c r="F155" s="167"/>
      <c r="G155" s="167"/>
      <c r="H155" s="168"/>
    </row>
    <row r="156" spans="1:8" x14ac:dyDescent="0.45">
      <c r="A156" s="163"/>
      <c r="B156" s="164"/>
      <c r="C156" s="165"/>
      <c r="D156" s="165"/>
      <c r="E156" s="166"/>
      <c r="F156" s="167"/>
      <c r="G156" s="167"/>
      <c r="H156" s="168"/>
    </row>
    <row r="157" spans="1:8" x14ac:dyDescent="0.45">
      <c r="A157" s="163"/>
      <c r="B157" s="164"/>
      <c r="C157" s="165"/>
      <c r="D157" s="165"/>
      <c r="E157" s="166"/>
      <c r="F157" s="167"/>
      <c r="G157" s="167"/>
      <c r="H157" s="168"/>
    </row>
    <row r="158" spans="1:8" x14ac:dyDescent="0.45">
      <c r="A158" s="163"/>
      <c r="B158" s="164"/>
      <c r="C158" s="165"/>
      <c r="D158" s="165"/>
      <c r="E158" s="166"/>
      <c r="F158" s="167"/>
      <c r="G158" s="167"/>
      <c r="H158" s="168"/>
    </row>
    <row r="159" spans="1:8" x14ac:dyDescent="0.45">
      <c r="A159" s="163"/>
      <c r="B159" s="164"/>
      <c r="C159" s="165"/>
      <c r="D159" s="165"/>
      <c r="E159" s="166"/>
      <c r="F159" s="167"/>
      <c r="G159" s="167"/>
      <c r="H159" s="168"/>
    </row>
    <row r="160" spans="1:8" x14ac:dyDescent="0.45">
      <c r="A160" s="163"/>
      <c r="B160" s="164"/>
      <c r="C160" s="165"/>
      <c r="D160" s="165"/>
      <c r="E160" s="166"/>
      <c r="F160" s="167"/>
      <c r="G160" s="167"/>
      <c r="H160" s="168"/>
    </row>
    <row r="161" spans="1:8" x14ac:dyDescent="0.45">
      <c r="A161" s="163"/>
      <c r="B161" s="164"/>
      <c r="C161" s="165"/>
      <c r="D161" s="165"/>
      <c r="E161" s="166"/>
      <c r="F161" s="167"/>
      <c r="G161" s="167"/>
      <c r="H161" s="168"/>
    </row>
    <row r="162" spans="1:8" x14ac:dyDescent="0.45">
      <c r="A162" s="163"/>
      <c r="B162" s="164"/>
      <c r="C162" s="165"/>
      <c r="D162" s="165"/>
      <c r="E162" s="166"/>
      <c r="F162" s="167"/>
      <c r="G162" s="167"/>
      <c r="H162" s="168"/>
    </row>
    <row r="163" spans="1:8" x14ac:dyDescent="0.45">
      <c r="A163" s="163"/>
      <c r="B163" s="164"/>
      <c r="C163" s="165"/>
      <c r="D163" s="165"/>
      <c r="E163" s="166"/>
      <c r="F163" s="167"/>
      <c r="G163" s="167"/>
      <c r="H163" s="168"/>
    </row>
    <row r="164" spans="1:8" x14ac:dyDescent="0.45">
      <c r="A164" s="163"/>
      <c r="B164" s="164"/>
      <c r="C164" s="165"/>
      <c r="D164" s="165"/>
      <c r="E164" s="166"/>
      <c r="F164" s="167"/>
      <c r="G164" s="167"/>
      <c r="H164" s="168"/>
    </row>
    <row r="165" spans="1:8" x14ac:dyDescent="0.45">
      <c r="A165" s="163"/>
      <c r="B165" s="164"/>
      <c r="C165" s="165"/>
      <c r="D165" s="165"/>
      <c r="E165" s="166"/>
      <c r="F165" s="167"/>
      <c r="G165" s="167"/>
      <c r="H165" s="168"/>
    </row>
    <row r="166" spans="1:8" x14ac:dyDescent="0.45">
      <c r="A166" s="169"/>
      <c r="B166" s="170"/>
      <c r="C166" s="171"/>
      <c r="D166" s="171"/>
      <c r="E166" s="172"/>
      <c r="F166" s="173"/>
      <c r="G166" s="173"/>
      <c r="H166" s="174"/>
    </row>
    <row r="167" spans="1:8" x14ac:dyDescent="0.45">
      <c r="A167" s="17"/>
      <c r="B167" s="17"/>
    </row>
    <row r="168" spans="1:8" x14ac:dyDescent="0.45">
      <c r="B168" s="17"/>
    </row>
    <row r="169" spans="1:8" x14ac:dyDescent="0.45">
      <c r="B169" s="17"/>
    </row>
    <row r="170" spans="1:8" x14ac:dyDescent="0.45">
      <c r="B170" s="17"/>
    </row>
    <row r="171" spans="1:8" x14ac:dyDescent="0.45">
      <c r="B171" s="17"/>
    </row>
    <row r="172" spans="1:8" x14ac:dyDescent="0.45">
      <c r="B172" s="17"/>
    </row>
    <row r="173" spans="1:8" x14ac:dyDescent="0.45">
      <c r="B173" s="17"/>
    </row>
    <row r="174" spans="1:8" x14ac:dyDescent="0.45">
      <c r="B174" s="17"/>
    </row>
    <row r="175" spans="1:8" x14ac:dyDescent="0.45">
      <c r="B175" s="17"/>
    </row>
    <row r="176" spans="1:8" x14ac:dyDescent="0.45">
      <c r="B176" s="17"/>
    </row>
    <row r="177" spans="2:2" x14ac:dyDescent="0.45">
      <c r="B177" s="17"/>
    </row>
    <row r="178" spans="2:2" x14ac:dyDescent="0.45">
      <c r="B178" s="17"/>
    </row>
  </sheetData>
  <sheetProtection algorithmName="SHA-512" hashValue="0dA5lwVV9qWXfYpGgxmmQPLjyzlEtxr42pJI7FQi7YI557XeB/jAhxLGwF4qPuM+cC8N8EYZ+Lnrvgww5O+rWA==" saltValue="bRmySWpKFos3wLyL47eBJw==" spinCount="100000" sheet="1" objects="1" scenarios="1"/>
  <mergeCells count="7">
    <mergeCell ref="H3:H4"/>
    <mergeCell ref="A1:H2"/>
    <mergeCell ref="A3:A4"/>
    <mergeCell ref="B3:B4"/>
    <mergeCell ref="C3:E3"/>
    <mergeCell ref="F3:F4"/>
    <mergeCell ref="G3:G4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17" sqref="H17"/>
    </sheetView>
  </sheetViews>
  <sheetFormatPr defaultRowHeight="18.5" x14ac:dyDescent="0.45"/>
  <cols>
    <col min="1" max="9" width="14.26953125" style="18" customWidth="1"/>
    <col min="10" max="16384" width="8.7265625" style="18"/>
  </cols>
  <sheetData>
    <row r="1" spans="1:9" x14ac:dyDescent="0.45">
      <c r="A1" s="18" t="s">
        <v>87</v>
      </c>
      <c r="B1" s="18" t="s">
        <v>88</v>
      </c>
      <c r="C1" s="18" t="s">
        <v>89</v>
      </c>
      <c r="D1" s="18" t="s">
        <v>95</v>
      </c>
      <c r="E1" s="18" t="s">
        <v>94</v>
      </c>
      <c r="F1" s="18" t="s">
        <v>92</v>
      </c>
      <c r="G1" s="18" t="s">
        <v>91</v>
      </c>
      <c r="H1" s="18" t="s">
        <v>90</v>
      </c>
      <c r="I1" s="18" t="s">
        <v>93</v>
      </c>
    </row>
    <row r="2" spans="1:9" x14ac:dyDescent="0.45">
      <c r="A2" s="28">
        <f>'Выполнение на по реализации'!C6</f>
        <v>1</v>
      </c>
      <c r="B2" s="29">
        <f>'Выполнение на по реализации'!D6</f>
        <v>662.3</v>
      </c>
      <c r="C2" s="29">
        <f>'Выполнение на по реализации'!E6</f>
        <v>42.1</v>
      </c>
      <c r="D2" s="29">
        <f>'Выполнение на по реализации'!F6</f>
        <v>56.1</v>
      </c>
      <c r="E2" s="29" t="str">
        <f>'Выполнение на по реализации'!G6</f>
        <v>(+42,4)</v>
      </c>
      <c r="F2" s="28">
        <f>'Выполнение на по реализации'!H6</f>
        <v>1.33</v>
      </c>
      <c r="G2" s="28" t="str">
        <f>'Выполнение на по реализации'!I6</f>
        <v>(149%)</v>
      </c>
      <c r="H2" s="28">
        <f>'Выполнение на по реализации'!J6</f>
        <v>0.08</v>
      </c>
      <c r="I2" s="28">
        <f>'Выполнение на по реализации'!K6</f>
        <v>1</v>
      </c>
    </row>
    <row r="3" spans="1:9" x14ac:dyDescent="0.45">
      <c r="A3" s="28">
        <f>'Выполнение на по реализации'!C7</f>
        <v>1</v>
      </c>
      <c r="B3" s="29">
        <f>'Выполнение на по реализации'!D7</f>
        <v>530.5</v>
      </c>
      <c r="C3" s="29">
        <f>'Выполнение на по реализации'!E7</f>
        <v>27.8</v>
      </c>
      <c r="D3" s="29">
        <f>'Выполнение на по реализации'!F7</f>
        <v>33.5</v>
      </c>
      <c r="E3" s="29" t="str">
        <f>'Выполнение на по реализации'!G7</f>
        <v>(+28,6)</v>
      </c>
      <c r="F3" s="28">
        <f>'Выполнение на по реализации'!H7</f>
        <v>1.21</v>
      </c>
      <c r="G3" s="28" t="str">
        <f>'Выполнение на по реализации'!I7</f>
        <v>(125%)</v>
      </c>
      <c r="H3" s="28">
        <f>'Выполнение на по реализации'!J7</f>
        <v>0.06</v>
      </c>
      <c r="I3" s="28">
        <f>'Выполнение на по реализации'!K7</f>
        <v>1</v>
      </c>
    </row>
    <row r="4" spans="1:9" x14ac:dyDescent="0.45">
      <c r="A4" s="28">
        <f>'Выполнение на по реализации'!C8</f>
        <v>1</v>
      </c>
      <c r="B4" s="29">
        <f>'Выполнение на по реализации'!D8</f>
        <v>114.7</v>
      </c>
      <c r="C4" s="29">
        <f>'Выполнение на по реализации'!E8</f>
        <v>14.3</v>
      </c>
      <c r="D4" s="29">
        <f>'Выполнение на по реализации'!F8</f>
        <v>22.6</v>
      </c>
      <c r="E4" s="29" t="str">
        <f>'Выполнение на по реализации'!G8</f>
        <v>(+13,8)</v>
      </c>
      <c r="F4" s="28">
        <f>'Выполнение на по реализации'!H8</f>
        <v>1.58</v>
      </c>
      <c r="G4" s="28" t="str">
        <f>'Выполнение на по реализации'!I8</f>
        <v>(124%)</v>
      </c>
      <c r="H4" s="28">
        <f>'Выполнение на по реализации'!J8</f>
        <v>0.2</v>
      </c>
      <c r="I4" s="28">
        <f>'Выполнение на по реализации'!K8</f>
        <v>1</v>
      </c>
    </row>
    <row r="5" spans="1:9" x14ac:dyDescent="0.45">
      <c r="A5" s="28">
        <f>'Выполнение на по реализации'!C9</f>
        <v>1</v>
      </c>
      <c r="B5" s="29">
        <f>'Выполнение на по реализации'!D9</f>
        <v>7.4</v>
      </c>
      <c r="C5" s="29">
        <f>'Выполнение на по реализации'!E9</f>
        <v>0</v>
      </c>
      <c r="D5" s="29">
        <f>'Выполнение на по реализации'!F9</f>
        <v>0</v>
      </c>
      <c r="E5" s="29">
        <f>'Выполнение на по реализации'!G9</f>
        <v>0</v>
      </c>
      <c r="F5" s="28" t="str">
        <f>'Выполнение на по реализации'!H9</f>
        <v>-</v>
      </c>
      <c r="G5" s="28" t="str">
        <f>'Выполнение на по реализации'!I9</f>
        <v>-</v>
      </c>
      <c r="H5" s="28">
        <f>'Выполнение на по реализации'!J9</f>
        <v>0</v>
      </c>
      <c r="I5" s="28">
        <f>'Выполнение на по реализации'!K9</f>
        <v>1</v>
      </c>
    </row>
    <row r="6" spans="1:9" x14ac:dyDescent="0.45">
      <c r="A6" s="28">
        <f>'Выполнение на по реализации'!C10</f>
        <v>1</v>
      </c>
      <c r="B6" s="29">
        <f>'Выполнение на по реализации'!D10</f>
        <v>9.6999999999999993</v>
      </c>
      <c r="C6" s="29">
        <f>'Выполнение на по реализации'!E10</f>
        <v>0</v>
      </c>
      <c r="D6" s="29">
        <f>'Выполнение на по реализации'!F10</f>
        <v>0</v>
      </c>
      <c r="E6" s="29">
        <f>'Выполнение на по реализации'!G10</f>
        <v>0</v>
      </c>
      <c r="F6" s="28" t="str">
        <f>'Выполнение на по реализации'!H10</f>
        <v>-</v>
      </c>
      <c r="G6" s="28" t="str">
        <f>'Выполнение на по реализации'!I10</f>
        <v>-</v>
      </c>
      <c r="H6" s="28">
        <f>'Выполнение на по реализации'!J10</f>
        <v>0</v>
      </c>
      <c r="I6" s="28">
        <f>'Выполнение на по реализации'!K10</f>
        <v>1</v>
      </c>
    </row>
    <row r="7" spans="1:9" x14ac:dyDescent="0.45">
      <c r="A7" s="28">
        <f>'Выполнение на по реализации'!C11</f>
        <v>1</v>
      </c>
      <c r="B7" s="29">
        <f>'Выполнение на по реализации'!D11</f>
        <v>151.69999999999999</v>
      </c>
      <c r="C7" s="29">
        <f>'Выполнение на по реализации'!E11</f>
        <v>23.8</v>
      </c>
      <c r="D7" s="29">
        <f>'Выполнение на по реализации'!F11</f>
        <v>21.9</v>
      </c>
      <c r="E7" s="29" t="str">
        <f>'Выполнение на по реализации'!G11</f>
        <v>(+6,5)</v>
      </c>
      <c r="F7" s="28">
        <f>'Выполнение на по реализации'!H11</f>
        <v>0.92</v>
      </c>
      <c r="G7" s="28" t="str">
        <f>'Выполнение на по реализации'!I11</f>
        <v>(77%)</v>
      </c>
      <c r="H7" s="28">
        <f>'Выполнение на по реализации'!J11</f>
        <v>0.14000000000000001</v>
      </c>
      <c r="I7" s="28">
        <f>'Выполнение на по реализации'!K11</f>
        <v>1</v>
      </c>
    </row>
    <row r="8" spans="1:9" x14ac:dyDescent="0.45">
      <c r="A8" s="28" t="e">
        <f>'Выполнение на по реализации'!#REF!</f>
        <v>#REF!</v>
      </c>
      <c r="B8" s="29" t="e">
        <f>'Выполнение на по реализации'!#REF!</f>
        <v>#REF!</v>
      </c>
      <c r="C8" s="29" t="e">
        <f>'Выполнение на по реализации'!#REF!</f>
        <v>#REF!</v>
      </c>
      <c r="D8" s="29" t="e">
        <f>'Выполнение на по реализации'!#REF!</f>
        <v>#REF!</v>
      </c>
      <c r="E8" s="29" t="e">
        <f>'Выполнение на по реализации'!#REF!</f>
        <v>#REF!</v>
      </c>
      <c r="F8" s="28" t="e">
        <f>'Выполнение на по реализации'!#REF!</f>
        <v>#REF!</v>
      </c>
      <c r="G8" s="28" t="e">
        <f>'Выполнение на по реализации'!#REF!</f>
        <v>#REF!</v>
      </c>
      <c r="H8" s="28" t="e">
        <f>'Выполнение на по реализации'!#REF!</f>
        <v>#REF!</v>
      </c>
      <c r="I8" s="28" t="e">
        <f>'Выполнение на по реализации'!#REF!</f>
        <v>#REF!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" sqref="A1:L1"/>
    </sheetView>
  </sheetViews>
  <sheetFormatPr defaultRowHeight="18.5" x14ac:dyDescent="0.35"/>
  <cols>
    <col min="1" max="16384" width="8.7265625" style="15"/>
  </cols>
  <sheetData>
    <row r="1" spans="1:12" x14ac:dyDescent="0.35">
      <c r="A1" s="15" t="s">
        <v>123</v>
      </c>
      <c r="B1" s="15" t="s">
        <v>124</v>
      </c>
      <c r="C1" s="15" t="s">
        <v>131</v>
      </c>
      <c r="D1" s="15" t="s">
        <v>125</v>
      </c>
      <c r="E1" s="15" t="s">
        <v>126</v>
      </c>
      <c r="F1" s="15" t="s">
        <v>134</v>
      </c>
      <c r="G1" s="15" t="s">
        <v>133</v>
      </c>
      <c r="H1" s="15" t="s">
        <v>127</v>
      </c>
      <c r="I1" s="15" t="s">
        <v>132</v>
      </c>
      <c r="J1" s="15" t="s">
        <v>128</v>
      </c>
      <c r="K1" s="15" t="s">
        <v>129</v>
      </c>
      <c r="L1" s="15" t="s">
        <v>130</v>
      </c>
    </row>
    <row r="2" spans="1:12" x14ac:dyDescent="0.35">
      <c r="A2" s="15">
        <f>'Численность строит персонала'!B5</f>
        <v>9965</v>
      </c>
      <c r="B2" s="15">
        <f>'Численность строит персонала'!C5</f>
        <v>10077</v>
      </c>
      <c r="C2" s="15">
        <f>'Численность строит персонала'!D5</f>
        <v>10167</v>
      </c>
      <c r="D2" s="15">
        <f>'Численность строит персонала'!E5</f>
        <v>9977</v>
      </c>
      <c r="E2" s="15">
        <f>'Численность строит персонала'!F5</f>
        <v>10272</v>
      </c>
      <c r="F2" s="15">
        <f>'Численность строит персонала'!G5</f>
        <v>10489</v>
      </c>
      <c r="G2" s="15">
        <f>'Численность строит персонала'!H5</f>
        <v>10361</v>
      </c>
      <c r="H2" s="15">
        <f>'Численность строит персонала'!I5</f>
        <v>10231</v>
      </c>
      <c r="I2" s="15">
        <f>'Численность строит персонала'!J5</f>
        <v>10090</v>
      </c>
      <c r="J2" s="15">
        <f>'Численность строит персонала'!K5</f>
        <v>10100</v>
      </c>
      <c r="K2" s="15">
        <f>'Численность строит персонала'!L5</f>
        <v>9803</v>
      </c>
      <c r="L2" s="15">
        <f>'Численность строит персонала'!M5</f>
        <v>9515</v>
      </c>
    </row>
    <row r="3" spans="1:12" x14ac:dyDescent="0.35">
      <c r="A3" s="15">
        <f>'Численность строит персонала'!B6</f>
        <v>530</v>
      </c>
      <c r="B3" s="15">
        <f>'Численность строит персонала'!C6</f>
        <v>539</v>
      </c>
      <c r="C3" s="15">
        <f>'Численность строит персонала'!D6</f>
        <v>545</v>
      </c>
      <c r="D3" s="15">
        <f>'Численность строит персонала'!E6</f>
        <v>541</v>
      </c>
      <c r="E3" s="15">
        <f>'Численность строит персонала'!F6</f>
        <v>538</v>
      </c>
      <c r="F3" s="15">
        <f>'Численность строит персонала'!G6</f>
        <v>524</v>
      </c>
      <c r="G3" s="15">
        <f>'Численность строит персонала'!H6</f>
        <v>507</v>
      </c>
      <c r="H3" s="15">
        <f>'Численность строит персонала'!I6</f>
        <v>479</v>
      </c>
      <c r="I3" s="15">
        <f>'Численность строит персонала'!J6</f>
        <v>467</v>
      </c>
      <c r="J3" s="15">
        <f>'Численность строит персонала'!K6</f>
        <v>454</v>
      </c>
      <c r="K3" s="15">
        <f>'Численность строит персонала'!L6</f>
        <v>422</v>
      </c>
      <c r="L3" s="15">
        <f>'Численность строит персонала'!M6</f>
        <v>403</v>
      </c>
    </row>
    <row r="4" spans="1:12" x14ac:dyDescent="0.35">
      <c r="A4" s="15">
        <f>'Численность строит персонала'!B7</f>
        <v>10762</v>
      </c>
      <c r="B4" s="15">
        <f>'Численность строит персонала'!C7</f>
        <v>10497</v>
      </c>
      <c r="C4" s="15">
        <f>'Численность строит персонала'!D7</f>
        <v>10527</v>
      </c>
      <c r="D4" s="15">
        <f>'Численность строит персонала'!E7</f>
        <v>11427</v>
      </c>
      <c r="E4" s="15">
        <f>'Численность строит персонала'!F7</f>
        <v>10272</v>
      </c>
      <c r="F4" s="15">
        <f>'Численность строит персонала'!G7</f>
        <v>10489</v>
      </c>
      <c r="G4" s="15">
        <f>'Численность строит персонала'!H7</f>
        <v>10361</v>
      </c>
      <c r="H4" s="15">
        <f>'Численность строит персонала'!I7</f>
        <v>10231</v>
      </c>
      <c r="I4" s="15">
        <f>'Численность строит персонала'!J7</f>
        <v>10090</v>
      </c>
      <c r="J4" s="15">
        <f>'Численность строит персонала'!K7</f>
        <v>10099</v>
      </c>
      <c r="K4" s="15">
        <f>'Численность строит персонала'!L7</f>
        <v>9803</v>
      </c>
      <c r="L4" s="15">
        <f>'Численность строит персонала'!M7</f>
        <v>9515</v>
      </c>
    </row>
    <row r="5" spans="1:12" x14ac:dyDescent="0.35">
      <c r="A5" s="15">
        <f>'Численность строит персонала'!B8</f>
        <v>617</v>
      </c>
      <c r="B5" s="15">
        <f>'Численность строит персонала'!C8</f>
        <v>625</v>
      </c>
      <c r="C5" s="15">
        <f>'Численность строит персонала'!D8</f>
        <v>644</v>
      </c>
      <c r="D5" s="15">
        <f>'Численность строит персонала'!E8</f>
        <v>680</v>
      </c>
      <c r="E5" s="15">
        <f>'Численность строит персонала'!F8</f>
        <v>538</v>
      </c>
      <c r="F5" s="15">
        <f>'Численность строит персонала'!G8</f>
        <v>524</v>
      </c>
      <c r="G5" s="15">
        <f>'Численность строит персонала'!H8</f>
        <v>507</v>
      </c>
      <c r="H5" s="15">
        <f>'Численность строит персонала'!I8</f>
        <v>479</v>
      </c>
      <c r="I5" s="15">
        <f>'Численность строит персонала'!J8</f>
        <v>467</v>
      </c>
      <c r="J5" s="15">
        <f>'Численность строит персонала'!K8</f>
        <v>454</v>
      </c>
      <c r="K5" s="15">
        <f>'Численность строит персонала'!L8</f>
        <v>422</v>
      </c>
      <c r="L5" s="15">
        <f>'Численность строит персонала'!M8</f>
        <v>403</v>
      </c>
    </row>
    <row r="6" spans="1:12" x14ac:dyDescent="0.35">
      <c r="A6" s="15">
        <f>'Численность строит персонала'!B10</f>
        <v>7652</v>
      </c>
      <c r="B6" s="15">
        <f>'Численность строит персонала'!C10</f>
        <v>7350</v>
      </c>
      <c r="C6" s="15">
        <f>'Численность строит персонала'!D10</f>
        <v>7809</v>
      </c>
      <c r="D6" s="15">
        <f>'Численность строит персонала'!E10</f>
        <v>7948</v>
      </c>
      <c r="E6" s="15">
        <f>'Численность строит персонала'!F10</f>
        <v>8211</v>
      </c>
      <c r="F6" s="15">
        <f>'Численность строит персонала'!G10</f>
        <v>8436</v>
      </c>
      <c r="G6" s="15">
        <f>'Численность строит персонала'!H10</f>
        <v>8367</v>
      </c>
      <c r="H6" s="15">
        <f>'Численность строит персонала'!I10</f>
        <v>8513</v>
      </c>
      <c r="I6" s="15">
        <f>'Численность строит персонала'!J10</f>
        <v>8470</v>
      </c>
      <c r="J6" s="15">
        <f>'Численность строит персонала'!K10</f>
        <v>8549</v>
      </c>
      <c r="K6" s="15">
        <f>'Численность строит персонала'!L10</f>
        <v>8585</v>
      </c>
      <c r="L6" s="15">
        <f>'Численность строит персонала'!M10</f>
        <v>8610</v>
      </c>
    </row>
    <row r="7" spans="1:12" x14ac:dyDescent="0.35">
      <c r="A7" s="15">
        <f>'Численность строит персонала'!B11</f>
        <v>680</v>
      </c>
      <c r="B7" s="15">
        <f>'Численность строит персонала'!C11</f>
        <v>515</v>
      </c>
      <c r="C7" s="15">
        <f>'Численность строит персонала'!D11</f>
        <v>515</v>
      </c>
      <c r="D7" s="15">
        <f>'Численность строит персонала'!E11</f>
        <v>525</v>
      </c>
      <c r="E7" s="15">
        <f>'Численность строит персонала'!F11</f>
        <v>542</v>
      </c>
      <c r="F7" s="15">
        <f>'Численность строит персонала'!G11</f>
        <v>557</v>
      </c>
      <c r="G7" s="15">
        <f>'Численность строит персонала'!H11</f>
        <v>552</v>
      </c>
      <c r="H7" s="15">
        <f>'Численность строит персонала'!I11</f>
        <v>562</v>
      </c>
      <c r="I7" s="15">
        <f>'Численность строит персонала'!J11</f>
        <v>559</v>
      </c>
      <c r="J7" s="15">
        <f>'Численность строит персонала'!K11</f>
        <v>564</v>
      </c>
      <c r="K7" s="15">
        <f>'Численность строит персонала'!L11</f>
        <v>567</v>
      </c>
      <c r="L7" s="15">
        <f>'Численность строит персонала'!M11</f>
        <v>568</v>
      </c>
    </row>
    <row r="8" spans="1:12" x14ac:dyDescent="0.35">
      <c r="A8" s="15">
        <f>'Численность строит персонала'!B12</f>
        <v>7754</v>
      </c>
      <c r="B8" s="15">
        <f>'Численность строит персонала'!C12</f>
        <v>7304</v>
      </c>
      <c r="C8" s="15">
        <f>'Численность строит персонала'!D12</f>
        <v>7637</v>
      </c>
      <c r="D8" s="15">
        <f>'Численность строит персонала'!E12</f>
        <v>6792</v>
      </c>
      <c r="E8" s="15">
        <f>'Численность строит персонала'!F12</f>
        <v>8211</v>
      </c>
      <c r="F8" s="15">
        <f>'Численность строит персонала'!G12</f>
        <v>8436</v>
      </c>
      <c r="G8" s="15">
        <f>'Численность строит персонала'!H12</f>
        <v>8367</v>
      </c>
      <c r="H8" s="15">
        <f>'Численность строит персонала'!I12</f>
        <v>8513</v>
      </c>
      <c r="I8" s="15">
        <f>'Численность строит персонала'!J12</f>
        <v>8470</v>
      </c>
      <c r="J8" s="15">
        <f>'Численность строит персонала'!K12</f>
        <v>8549</v>
      </c>
      <c r="K8" s="15">
        <f>'Численность строит персонала'!L12</f>
        <v>8585</v>
      </c>
      <c r="L8" s="15">
        <f>'Численность строит персонала'!M12</f>
        <v>8610</v>
      </c>
    </row>
    <row r="9" spans="1:12" x14ac:dyDescent="0.35">
      <c r="A9" s="15">
        <f>'Численность строит персонала'!B13</f>
        <v>515</v>
      </c>
      <c r="B9" s="15">
        <f>'Численность строит персонала'!C13</f>
        <v>533</v>
      </c>
      <c r="C9" s="15">
        <f>'Численность строит персонала'!D13</f>
        <v>617</v>
      </c>
      <c r="D9" s="15">
        <f>'Численность строит персонала'!E13</f>
        <v>494</v>
      </c>
      <c r="E9" s="15">
        <f>'Численность строит персонала'!F13</f>
        <v>542</v>
      </c>
      <c r="F9" s="15">
        <f>'Численность строит персонала'!G13</f>
        <v>557</v>
      </c>
      <c r="G9" s="15">
        <f>'Численность строит персонала'!H13</f>
        <v>552</v>
      </c>
      <c r="H9" s="15">
        <f>'Численность строит персонала'!I13</f>
        <v>562</v>
      </c>
      <c r="I9" s="15">
        <f>'Численность строит персонала'!J13</f>
        <v>559</v>
      </c>
      <c r="J9" s="15">
        <f>'Численность строит персонала'!K13</f>
        <v>564</v>
      </c>
      <c r="K9" s="15">
        <f>'Численность строит персонала'!L13</f>
        <v>567</v>
      </c>
      <c r="L9" s="15">
        <f>'Численность строит персонала'!M13</f>
        <v>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4" sqref="D4:D5"/>
    </sheetView>
  </sheetViews>
  <sheetFormatPr defaultRowHeight="18.5" x14ac:dyDescent="0.35"/>
  <cols>
    <col min="1" max="1" width="4.7265625" style="9" customWidth="1"/>
    <col min="2" max="2" width="48.26953125" style="9" customWidth="1"/>
    <col min="3" max="3" width="21.7265625" style="9" customWidth="1"/>
    <col min="4" max="4" width="8.7265625" style="9"/>
    <col min="5" max="5" width="10.90625" style="9" customWidth="1"/>
    <col min="6" max="7" width="8.7265625" style="9"/>
    <col min="8" max="8" width="9.1796875" style="9" bestFit="1" customWidth="1"/>
    <col min="9" max="9" width="8.7265625" style="9"/>
    <col min="10" max="10" width="15.1796875" style="9" customWidth="1"/>
    <col min="11" max="11" width="11.36328125" style="9" customWidth="1"/>
    <col min="12" max="16384" width="8.7265625" style="9"/>
  </cols>
  <sheetData>
    <row r="1" spans="1:13" ht="19" thickTop="1" x14ac:dyDescent="0.35">
      <c r="A1" s="84" t="s">
        <v>81</v>
      </c>
      <c r="B1" s="85"/>
      <c r="C1" s="85"/>
      <c r="D1" s="85"/>
      <c r="E1" s="85"/>
      <c r="F1" s="85"/>
      <c r="G1" s="85"/>
      <c r="H1" s="85"/>
      <c r="I1" s="85"/>
      <c r="J1" s="85"/>
      <c r="K1" s="92"/>
    </row>
    <row r="2" spans="1:13" x14ac:dyDescent="0.35">
      <c r="A2" s="87"/>
      <c r="B2" s="88"/>
      <c r="C2" s="88"/>
      <c r="D2" s="88"/>
      <c r="E2" s="88"/>
      <c r="F2" s="88"/>
      <c r="G2" s="88"/>
      <c r="H2" s="88"/>
      <c r="I2" s="88"/>
      <c r="J2" s="88"/>
      <c r="K2" s="93"/>
    </row>
    <row r="3" spans="1:13" x14ac:dyDescent="0.35">
      <c r="A3" s="80" t="s">
        <v>59</v>
      </c>
      <c r="B3" s="81" t="s">
        <v>104</v>
      </c>
      <c r="C3" s="81" t="s">
        <v>150</v>
      </c>
      <c r="D3" s="81" t="s">
        <v>151</v>
      </c>
      <c r="E3" s="91"/>
      <c r="F3" s="91"/>
      <c r="G3" s="91"/>
      <c r="H3" s="91"/>
      <c r="I3" s="91"/>
      <c r="J3" s="91"/>
      <c r="K3" s="83"/>
      <c r="L3" s="44"/>
      <c r="M3" s="44"/>
    </row>
    <row r="4" spans="1:13" x14ac:dyDescent="0.35">
      <c r="A4" s="90"/>
      <c r="B4" s="91"/>
      <c r="C4" s="91"/>
      <c r="D4" s="81" t="s">
        <v>152</v>
      </c>
      <c r="E4" s="81" t="s">
        <v>63</v>
      </c>
      <c r="F4" s="81" t="s">
        <v>154</v>
      </c>
      <c r="G4" s="91"/>
      <c r="H4" s="81" t="s">
        <v>66</v>
      </c>
      <c r="I4" s="91"/>
      <c r="J4" s="81" t="s">
        <v>161</v>
      </c>
      <c r="K4" s="82" t="s">
        <v>153</v>
      </c>
    </row>
    <row r="5" spans="1:13" x14ac:dyDescent="0.35">
      <c r="A5" s="90"/>
      <c r="B5" s="91"/>
      <c r="C5" s="91"/>
      <c r="D5" s="91"/>
      <c r="E5" s="91"/>
      <c r="F5" s="91"/>
      <c r="G5" s="91"/>
      <c r="H5" s="91"/>
      <c r="I5" s="91"/>
      <c r="J5" s="91"/>
      <c r="K5" s="83"/>
    </row>
    <row r="6" spans="1:13" x14ac:dyDescent="0.35">
      <c r="A6" s="46" t="s">
        <v>155</v>
      </c>
      <c r="B6" s="25" t="s">
        <v>157</v>
      </c>
      <c r="C6" s="175">
        <v>1</v>
      </c>
      <c r="D6" s="176">
        <v>1012.2</v>
      </c>
      <c r="E6" s="177">
        <v>63.7</v>
      </c>
      <c r="F6" s="177">
        <v>79.3</v>
      </c>
      <c r="G6" s="176" t="s">
        <v>71</v>
      </c>
      <c r="H6" s="161">
        <v>1.24</v>
      </c>
      <c r="I6" s="178" t="s">
        <v>96</v>
      </c>
      <c r="J6" s="161">
        <v>0.08</v>
      </c>
      <c r="K6" s="179">
        <v>1</v>
      </c>
    </row>
    <row r="7" spans="1:13" x14ac:dyDescent="0.35">
      <c r="A7" s="46" t="s">
        <v>83</v>
      </c>
      <c r="B7" s="47" t="s">
        <v>72</v>
      </c>
      <c r="C7" s="180">
        <v>1</v>
      </c>
      <c r="D7" s="181">
        <v>646.20000000000005</v>
      </c>
      <c r="E7" s="182">
        <v>40.1</v>
      </c>
      <c r="F7" s="182">
        <v>52.7</v>
      </c>
      <c r="G7" s="181" t="s">
        <v>73</v>
      </c>
      <c r="H7" s="166">
        <v>1.31</v>
      </c>
      <c r="I7" s="183" t="s">
        <v>97</v>
      </c>
      <c r="J7" s="166">
        <v>0.08</v>
      </c>
      <c r="K7" s="184">
        <v>1</v>
      </c>
    </row>
    <row r="8" spans="1:13" x14ac:dyDescent="0.35">
      <c r="A8" s="46" t="s">
        <v>84</v>
      </c>
      <c r="B8" s="47" t="s">
        <v>158</v>
      </c>
      <c r="C8" s="180">
        <v>1</v>
      </c>
      <c r="D8" s="181">
        <v>341.8</v>
      </c>
      <c r="E8" s="182">
        <v>23.6</v>
      </c>
      <c r="F8" s="182">
        <v>26.6</v>
      </c>
      <c r="G8" s="181" t="s">
        <v>75</v>
      </c>
      <c r="H8" s="166">
        <v>1.1299999999999999</v>
      </c>
      <c r="I8" s="183" t="s">
        <v>98</v>
      </c>
      <c r="J8" s="166">
        <v>0.08</v>
      </c>
      <c r="K8" s="184">
        <v>1</v>
      </c>
    </row>
    <row r="9" spans="1:13" x14ac:dyDescent="0.35">
      <c r="A9" s="46" t="s">
        <v>85</v>
      </c>
      <c r="B9" s="47" t="s">
        <v>76</v>
      </c>
      <c r="C9" s="180">
        <v>1</v>
      </c>
      <c r="D9" s="181">
        <v>12.4</v>
      </c>
      <c r="E9" s="182">
        <v>0</v>
      </c>
      <c r="F9" s="182">
        <v>0</v>
      </c>
      <c r="G9" s="181">
        <v>0</v>
      </c>
      <c r="H9" s="166" t="s">
        <v>77</v>
      </c>
      <c r="I9" s="183" t="s">
        <v>77</v>
      </c>
      <c r="J9" s="166">
        <v>0</v>
      </c>
      <c r="K9" s="184">
        <v>1</v>
      </c>
    </row>
    <row r="10" spans="1:13" x14ac:dyDescent="0.35">
      <c r="A10" s="46" t="s">
        <v>86</v>
      </c>
      <c r="B10" s="47" t="s">
        <v>159</v>
      </c>
      <c r="C10" s="180">
        <v>1</v>
      </c>
      <c r="D10" s="181">
        <v>11.8</v>
      </c>
      <c r="E10" s="182">
        <v>0</v>
      </c>
      <c r="F10" s="182">
        <v>0</v>
      </c>
      <c r="G10" s="181">
        <v>0</v>
      </c>
      <c r="H10" s="166" t="s">
        <v>77</v>
      </c>
      <c r="I10" s="183" t="s">
        <v>77</v>
      </c>
      <c r="J10" s="166">
        <v>0</v>
      </c>
      <c r="K10" s="184">
        <v>1</v>
      </c>
    </row>
    <row r="11" spans="1:13" ht="20" customHeight="1" thickBot="1" x14ac:dyDescent="0.4">
      <c r="A11" s="48" t="s">
        <v>156</v>
      </c>
      <c r="B11" s="49" t="s">
        <v>160</v>
      </c>
      <c r="C11" s="185">
        <v>1</v>
      </c>
      <c r="D11" s="186">
        <v>192.5</v>
      </c>
      <c r="E11" s="187">
        <v>36.700000000000003</v>
      </c>
      <c r="F11" s="187">
        <v>37.6</v>
      </c>
      <c r="G11" s="186" t="s">
        <v>80</v>
      </c>
      <c r="H11" s="188">
        <v>1.02</v>
      </c>
      <c r="I11" s="189" t="s">
        <v>99</v>
      </c>
      <c r="J11" s="188">
        <v>0.2</v>
      </c>
      <c r="K11" s="190">
        <v>1</v>
      </c>
    </row>
    <row r="12" spans="1:13" ht="19" thickTop="1" x14ac:dyDescent="0.35"/>
  </sheetData>
  <sheetProtection algorithmName="SHA-512" hashValue="E179HgWXu0u+aKGJLB3MAdwbt1xzIZDGOVuDXvd2iIuPBEkct+Cuz3xLQLijb+n7aHs39ryyXzvYBcLKtjjeFw==" saltValue="hH1SN66AYObfpMc3yJcHLw==" spinCount="100000" sheet="1" objects="1" scenarios="1"/>
  <mergeCells count="11">
    <mergeCell ref="C3:C5"/>
    <mergeCell ref="B3:B5"/>
    <mergeCell ref="A3:A5"/>
    <mergeCell ref="A1:K2"/>
    <mergeCell ref="E4:E5"/>
    <mergeCell ref="D4:D5"/>
    <mergeCell ref="J4:J5"/>
    <mergeCell ref="K4:K5"/>
    <mergeCell ref="H4:I5"/>
    <mergeCell ref="F4:G5"/>
    <mergeCell ref="D3:K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E46" sqref="E46"/>
    </sheetView>
  </sheetViews>
  <sheetFormatPr defaultRowHeight="18.5" x14ac:dyDescent="0.45"/>
  <cols>
    <col min="1" max="1" width="11" style="18" customWidth="1"/>
    <col min="2" max="16384" width="8.7265625" style="18"/>
  </cols>
  <sheetData>
    <row r="1" spans="1:13" ht="19" thickTop="1" x14ac:dyDescent="0.45">
      <c r="A1" s="95" t="s">
        <v>179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4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x14ac:dyDescent="0.45">
      <c r="A3" s="51"/>
      <c r="B3" s="50" t="s">
        <v>110</v>
      </c>
      <c r="C3" s="32" t="s">
        <v>111</v>
      </c>
      <c r="D3" s="32" t="s">
        <v>112</v>
      </c>
      <c r="E3" s="32" t="s">
        <v>113</v>
      </c>
      <c r="F3" s="32" t="s">
        <v>114</v>
      </c>
      <c r="G3" s="32" t="s">
        <v>116</v>
      </c>
      <c r="H3" s="32" t="s">
        <v>115</v>
      </c>
      <c r="I3" s="32" t="s">
        <v>117</v>
      </c>
      <c r="J3" s="32" t="s">
        <v>118</v>
      </c>
      <c r="K3" s="32" t="s">
        <v>119</v>
      </c>
      <c r="L3" s="32" t="s">
        <v>120</v>
      </c>
      <c r="M3" s="33" t="s">
        <v>121</v>
      </c>
    </row>
    <row r="4" spans="1:13" x14ac:dyDescent="0.45">
      <c r="A4" s="40" t="s">
        <v>135</v>
      </c>
      <c r="B4" s="191">
        <v>8</v>
      </c>
      <c r="C4" s="192">
        <v>21</v>
      </c>
      <c r="D4" s="192">
        <v>44</v>
      </c>
      <c r="E4" s="192">
        <v>101</v>
      </c>
      <c r="F4" s="192">
        <v>167</v>
      </c>
      <c r="G4" s="192">
        <v>298</v>
      </c>
      <c r="H4" s="192">
        <v>358</v>
      </c>
      <c r="I4" s="192">
        <v>447</v>
      </c>
      <c r="J4" s="192">
        <v>547</v>
      </c>
      <c r="K4" s="192">
        <v>648</v>
      </c>
      <c r="L4" s="192">
        <v>825</v>
      </c>
      <c r="M4" s="193">
        <v>1205</v>
      </c>
    </row>
    <row r="5" spans="1:13" x14ac:dyDescent="0.45">
      <c r="A5" s="40" t="s">
        <v>136</v>
      </c>
      <c r="B5" s="194">
        <v>8</v>
      </c>
      <c r="C5" s="195">
        <v>21</v>
      </c>
      <c r="D5" s="195">
        <v>44</v>
      </c>
      <c r="E5" s="195">
        <v>117</v>
      </c>
      <c r="F5" s="195"/>
      <c r="G5" s="195"/>
      <c r="H5" s="195"/>
      <c r="I5" s="195"/>
      <c r="J5" s="195"/>
      <c r="K5" s="195"/>
      <c r="L5" s="195"/>
      <c r="M5" s="196"/>
    </row>
    <row r="6" spans="1:13" ht="19" thickBot="1" x14ac:dyDescent="0.5">
      <c r="A6" s="41" t="s">
        <v>137</v>
      </c>
      <c r="B6" s="197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9">
        <v>1205</v>
      </c>
    </row>
    <row r="7" spans="1:13" ht="19.5" thickTop="1" thickBot="1" x14ac:dyDescent="0.5"/>
    <row r="8" spans="1:13" ht="19" thickTop="1" x14ac:dyDescent="0.45">
      <c r="A8" s="95" t="s">
        <v>184</v>
      </c>
      <c r="B8" s="96"/>
      <c r="C8" s="96"/>
      <c r="D8" s="96"/>
      <c r="E8" s="96"/>
      <c r="F8" s="96"/>
      <c r="G8" s="96"/>
      <c r="H8" s="96"/>
      <c r="I8" s="104"/>
    </row>
    <row r="9" spans="1:13" x14ac:dyDescent="0.45">
      <c r="A9" s="98"/>
      <c r="B9" s="99"/>
      <c r="C9" s="99"/>
      <c r="D9" s="99"/>
      <c r="E9" s="99"/>
      <c r="F9" s="99"/>
      <c r="G9" s="99"/>
      <c r="H9" s="99"/>
      <c r="I9" s="103"/>
    </row>
    <row r="10" spans="1:13" x14ac:dyDescent="0.45">
      <c r="A10" s="57"/>
      <c r="B10" s="101" t="s">
        <v>105</v>
      </c>
      <c r="C10" s="94"/>
      <c r="D10" s="94"/>
      <c r="E10" s="94"/>
      <c r="F10" s="102" t="s">
        <v>183</v>
      </c>
      <c r="G10" s="94"/>
      <c r="H10" s="94"/>
      <c r="I10" s="103"/>
    </row>
    <row r="11" spans="1:13" x14ac:dyDescent="0.45">
      <c r="A11" s="57" t="s">
        <v>135</v>
      </c>
      <c r="B11" s="200">
        <v>9977</v>
      </c>
      <c r="C11" s="201"/>
      <c r="D11" s="201"/>
      <c r="E11" s="201"/>
      <c r="F11" s="202">
        <v>7848</v>
      </c>
      <c r="G11" s="201"/>
      <c r="H11" s="201"/>
      <c r="I11" s="203"/>
    </row>
    <row r="12" spans="1:13" ht="19" thickBot="1" x14ac:dyDescent="0.5">
      <c r="A12" s="60" t="s">
        <v>136</v>
      </c>
      <c r="B12" s="204">
        <v>11427</v>
      </c>
      <c r="C12" s="205"/>
      <c r="D12" s="205"/>
      <c r="E12" s="205"/>
      <c r="F12" s="206">
        <v>6792</v>
      </c>
      <c r="G12" s="205"/>
      <c r="H12" s="205"/>
      <c r="I12" s="207"/>
    </row>
    <row r="13" spans="1:13" ht="19.5" thickTop="1" thickBot="1" x14ac:dyDescent="0.5"/>
    <row r="14" spans="1:13" s="1" customFormat="1" ht="19" thickTop="1" x14ac:dyDescent="0.45">
      <c r="A14" s="95" t="s">
        <v>185</v>
      </c>
      <c r="B14" s="96"/>
      <c r="C14" s="96"/>
      <c r="D14" s="96"/>
      <c r="E14" s="96"/>
      <c r="F14" s="96"/>
      <c r="G14" s="97"/>
    </row>
    <row r="15" spans="1:13" x14ac:dyDescent="0.45">
      <c r="A15" s="98"/>
      <c r="B15" s="99"/>
      <c r="C15" s="99"/>
      <c r="D15" s="99"/>
      <c r="E15" s="99"/>
      <c r="F15" s="99"/>
      <c r="G15" s="100"/>
    </row>
    <row r="16" spans="1:13" ht="37" customHeight="1" x14ac:dyDescent="0.45">
      <c r="A16" s="57"/>
      <c r="B16" s="81" t="s">
        <v>186</v>
      </c>
      <c r="C16" s="94"/>
      <c r="D16" s="94"/>
      <c r="E16" s="81" t="s">
        <v>187</v>
      </c>
      <c r="F16" s="91"/>
      <c r="G16" s="83"/>
    </row>
    <row r="17" spans="1:7" x14ac:dyDescent="0.45">
      <c r="A17" s="31" t="s">
        <v>135</v>
      </c>
      <c r="B17" s="200">
        <v>17</v>
      </c>
      <c r="C17" s="201"/>
      <c r="D17" s="201"/>
      <c r="E17" s="202">
        <v>719</v>
      </c>
      <c r="F17" s="201"/>
      <c r="G17" s="203"/>
    </row>
    <row r="18" spans="1:7" ht="19" thickBot="1" x14ac:dyDescent="0.5">
      <c r="A18" s="61" t="s">
        <v>136</v>
      </c>
      <c r="B18" s="204">
        <v>16</v>
      </c>
      <c r="C18" s="205"/>
      <c r="D18" s="205"/>
      <c r="E18" s="206">
        <v>678</v>
      </c>
      <c r="F18" s="205"/>
      <c r="G18" s="207"/>
    </row>
    <row r="19" spans="1:7" ht="19" thickTop="1" x14ac:dyDescent="0.45"/>
  </sheetData>
  <sheetProtection algorithmName="SHA-512" hashValue="MKRMncC1HzwaiaxwjcvGfqI2t3dbCnv19lVuDK2gtrvqUdwd0Fi2JMbK5wIplAQgafcPUSXBcW+X6Z/v8fZdxA==" saltValue="27Q2cu4qRrYUFTVkU8dizA==" spinCount="100000" sheet="1" objects="1" scenarios="1"/>
  <mergeCells count="15">
    <mergeCell ref="B12:E12"/>
    <mergeCell ref="F11:I11"/>
    <mergeCell ref="F12:I12"/>
    <mergeCell ref="A1:M2"/>
    <mergeCell ref="B10:E10"/>
    <mergeCell ref="F10:I10"/>
    <mergeCell ref="A8:I9"/>
    <mergeCell ref="B11:E11"/>
    <mergeCell ref="B16:D16"/>
    <mergeCell ref="E16:G16"/>
    <mergeCell ref="A14:G15"/>
    <mergeCell ref="B17:D17"/>
    <mergeCell ref="B18:D18"/>
    <mergeCell ref="E17:G17"/>
    <mergeCell ref="E18:G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K16" sqref="K16"/>
    </sheetView>
  </sheetViews>
  <sheetFormatPr defaultRowHeight="18.5" x14ac:dyDescent="0.45"/>
  <cols>
    <col min="1" max="16384" width="8.7265625" style="18"/>
  </cols>
  <sheetData>
    <row r="1" spans="1:2" x14ac:dyDescent="0.45">
      <c r="A1" s="53" t="s">
        <v>188</v>
      </c>
      <c r="B1" s="53" t="s">
        <v>189</v>
      </c>
    </row>
    <row r="2" spans="1:2" x14ac:dyDescent="0.45">
      <c r="A2" s="53">
        <f>'План освоения накопительно'!B11</f>
        <v>9977</v>
      </c>
      <c r="B2" s="53">
        <f>'План освоения накопительно'!F11</f>
        <v>7848</v>
      </c>
    </row>
    <row r="3" spans="1:2" x14ac:dyDescent="0.45">
      <c r="A3" s="53">
        <f>'План освоения накопительно'!B12</f>
        <v>11427</v>
      </c>
      <c r="B3" s="53">
        <f>'План освоения накопительно'!F12</f>
        <v>6792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8.5" x14ac:dyDescent="0.45"/>
  <cols>
    <col min="1" max="16384" width="8.7265625" style="18"/>
  </cols>
  <sheetData>
    <row r="1" spans="1:2" x14ac:dyDescent="0.45">
      <c r="A1" s="53" t="s">
        <v>190</v>
      </c>
      <c r="B1" s="53" t="s">
        <v>191</v>
      </c>
    </row>
    <row r="2" spans="1:2" x14ac:dyDescent="0.45">
      <c r="A2" s="53">
        <f>'План освоения накопительно'!B17</f>
        <v>17</v>
      </c>
      <c r="B2" s="53">
        <f>'План освоения накопительно'!E17</f>
        <v>719</v>
      </c>
    </row>
    <row r="3" spans="1:2" x14ac:dyDescent="0.45">
      <c r="A3" s="53">
        <f>'План освоения накопительно'!B18</f>
        <v>16</v>
      </c>
      <c r="B3" s="53">
        <f>'План освоения накопительно'!E18</f>
        <v>678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L21" sqref="L21"/>
    </sheetView>
  </sheetViews>
  <sheetFormatPr defaultRowHeight="18.5" x14ac:dyDescent="0.45"/>
  <cols>
    <col min="1" max="1" width="10.08984375" style="18" bestFit="1" customWidth="1"/>
    <col min="2" max="16384" width="8.7265625" style="18"/>
  </cols>
  <sheetData>
    <row r="1" spans="1:13" ht="19" thickTop="1" x14ac:dyDescent="0.45">
      <c r="A1" s="95" t="s">
        <v>181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9" thickBot="1" x14ac:dyDescent="0.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21.5" thickTop="1" x14ac:dyDescent="0.45">
      <c r="A3" s="108" t="s">
        <v>76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 x14ac:dyDescent="0.45">
      <c r="A4" s="51"/>
      <c r="B4" s="50" t="s">
        <v>110</v>
      </c>
      <c r="C4" s="32" t="s">
        <v>111</v>
      </c>
      <c r="D4" s="32" t="s">
        <v>112</v>
      </c>
      <c r="E4" s="32" t="s">
        <v>113</v>
      </c>
      <c r="F4" s="32" t="s">
        <v>114</v>
      </c>
      <c r="G4" s="32" t="s">
        <v>116</v>
      </c>
      <c r="H4" s="32" t="s">
        <v>115</v>
      </c>
      <c r="I4" s="32" t="s">
        <v>117</v>
      </c>
      <c r="J4" s="32" t="s">
        <v>118</v>
      </c>
      <c r="K4" s="32" t="s">
        <v>119</v>
      </c>
      <c r="L4" s="32" t="s">
        <v>120</v>
      </c>
      <c r="M4" s="33" t="s">
        <v>121</v>
      </c>
    </row>
    <row r="5" spans="1:13" x14ac:dyDescent="0.45">
      <c r="A5" s="40" t="s">
        <v>135</v>
      </c>
      <c r="B5" s="191">
        <v>0</v>
      </c>
      <c r="C5" s="192">
        <v>0</v>
      </c>
      <c r="D5" s="192">
        <v>0</v>
      </c>
      <c r="E5" s="192">
        <v>0</v>
      </c>
      <c r="F5" s="192">
        <v>1</v>
      </c>
      <c r="G5" s="192">
        <v>2</v>
      </c>
      <c r="H5" s="192">
        <v>2</v>
      </c>
      <c r="I5" s="192">
        <v>3</v>
      </c>
      <c r="J5" s="192">
        <v>6</v>
      </c>
      <c r="K5" s="192">
        <v>6</v>
      </c>
      <c r="L5" s="192">
        <v>7</v>
      </c>
      <c r="M5" s="193">
        <v>12</v>
      </c>
    </row>
    <row r="6" spans="1:13" x14ac:dyDescent="0.45">
      <c r="A6" s="40" t="s">
        <v>136</v>
      </c>
      <c r="B6" s="194">
        <v>0</v>
      </c>
      <c r="C6" s="195">
        <v>0</v>
      </c>
      <c r="D6" s="195">
        <v>0</v>
      </c>
      <c r="E6" s="195">
        <v>0</v>
      </c>
      <c r="F6" s="195"/>
      <c r="G6" s="195"/>
      <c r="H6" s="195"/>
      <c r="I6" s="195"/>
      <c r="J6" s="195"/>
      <c r="K6" s="195"/>
      <c r="L6" s="195"/>
      <c r="M6" s="196"/>
    </row>
    <row r="7" spans="1:13" ht="19" thickBot="1" x14ac:dyDescent="0.5">
      <c r="A7" s="41" t="s">
        <v>137</v>
      </c>
      <c r="B7" s="197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9">
        <v>12</v>
      </c>
    </row>
    <row r="8" spans="1:13" ht="21.5" thickTop="1" x14ac:dyDescent="0.45">
      <c r="A8" s="111" t="s">
        <v>158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3"/>
    </row>
    <row r="9" spans="1:13" x14ac:dyDescent="0.45">
      <c r="A9" s="51"/>
      <c r="B9" s="50" t="s">
        <v>110</v>
      </c>
      <c r="C9" s="32" t="s">
        <v>111</v>
      </c>
      <c r="D9" s="32" t="s">
        <v>112</v>
      </c>
      <c r="E9" s="32" t="s">
        <v>113</v>
      </c>
      <c r="F9" s="32" t="s">
        <v>114</v>
      </c>
      <c r="G9" s="32" t="s">
        <v>116</v>
      </c>
      <c r="H9" s="32" t="s">
        <v>115</v>
      </c>
      <c r="I9" s="32" t="s">
        <v>117</v>
      </c>
      <c r="J9" s="32" t="s">
        <v>118</v>
      </c>
      <c r="K9" s="32" t="s">
        <v>119</v>
      </c>
      <c r="L9" s="32" t="s">
        <v>120</v>
      </c>
      <c r="M9" s="33" t="s">
        <v>121</v>
      </c>
    </row>
    <row r="10" spans="1:13" x14ac:dyDescent="0.45">
      <c r="A10" s="40" t="s">
        <v>135</v>
      </c>
      <c r="B10" s="191">
        <v>0</v>
      </c>
      <c r="C10" s="192">
        <v>3</v>
      </c>
      <c r="D10" s="192">
        <v>11</v>
      </c>
      <c r="E10" s="192">
        <v>24</v>
      </c>
      <c r="F10" s="192">
        <v>43</v>
      </c>
      <c r="G10" s="192">
        <v>118</v>
      </c>
      <c r="H10" s="192">
        <v>130</v>
      </c>
      <c r="I10" s="192">
        <v>156</v>
      </c>
      <c r="J10" s="192">
        <v>190</v>
      </c>
      <c r="K10" s="192">
        <v>218</v>
      </c>
      <c r="L10" s="192">
        <v>289</v>
      </c>
      <c r="M10" s="193">
        <v>342</v>
      </c>
    </row>
    <row r="11" spans="1:13" x14ac:dyDescent="0.45">
      <c r="A11" s="40" t="s">
        <v>136</v>
      </c>
      <c r="B11" s="194">
        <v>0</v>
      </c>
      <c r="C11" s="195">
        <v>3</v>
      </c>
      <c r="D11" s="195">
        <v>11</v>
      </c>
      <c r="E11" s="195">
        <v>24</v>
      </c>
      <c r="F11" s="195"/>
      <c r="G11" s="195"/>
      <c r="H11" s="195"/>
      <c r="I11" s="195"/>
      <c r="J11" s="195"/>
      <c r="K11" s="195"/>
      <c r="L11" s="195"/>
      <c r="M11" s="196"/>
    </row>
    <row r="12" spans="1:13" ht="19" thickBot="1" x14ac:dyDescent="0.5">
      <c r="A12" s="41" t="s">
        <v>137</v>
      </c>
      <c r="B12" s="197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9">
        <v>342</v>
      </c>
    </row>
    <row r="13" spans="1:13" ht="21.5" thickTop="1" x14ac:dyDescent="0.45">
      <c r="A13" s="111" t="s">
        <v>72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3"/>
    </row>
    <row r="14" spans="1:13" x14ac:dyDescent="0.45">
      <c r="A14" s="51"/>
      <c r="B14" s="50" t="s">
        <v>110</v>
      </c>
      <c r="C14" s="32" t="s">
        <v>111</v>
      </c>
      <c r="D14" s="32" t="s">
        <v>112</v>
      </c>
      <c r="E14" s="32" t="s">
        <v>113</v>
      </c>
      <c r="F14" s="32" t="s">
        <v>114</v>
      </c>
      <c r="G14" s="32" t="s">
        <v>116</v>
      </c>
      <c r="H14" s="32" t="s">
        <v>115</v>
      </c>
      <c r="I14" s="32" t="s">
        <v>117</v>
      </c>
      <c r="J14" s="32" t="s">
        <v>118</v>
      </c>
      <c r="K14" s="32" t="s">
        <v>119</v>
      </c>
      <c r="L14" s="32" t="s">
        <v>120</v>
      </c>
      <c r="M14" s="33" t="s">
        <v>121</v>
      </c>
    </row>
    <row r="15" spans="1:13" x14ac:dyDescent="0.45">
      <c r="A15" s="40" t="s">
        <v>135</v>
      </c>
      <c r="B15" s="191">
        <v>0</v>
      </c>
      <c r="C15" s="192">
        <v>0</v>
      </c>
      <c r="D15" s="192">
        <v>6</v>
      </c>
      <c r="E15" s="192">
        <v>40</v>
      </c>
      <c r="F15" s="192">
        <v>78</v>
      </c>
      <c r="G15" s="192">
        <v>124</v>
      </c>
      <c r="H15" s="192">
        <v>164</v>
      </c>
      <c r="I15" s="192">
        <v>219</v>
      </c>
      <c r="J15" s="192">
        <v>267</v>
      </c>
      <c r="K15" s="192">
        <v>317</v>
      </c>
      <c r="L15" s="192">
        <v>397</v>
      </c>
      <c r="M15" s="193">
        <v>646</v>
      </c>
    </row>
    <row r="16" spans="1:13" x14ac:dyDescent="0.45">
      <c r="A16" s="40" t="s">
        <v>136</v>
      </c>
      <c r="B16" s="194">
        <v>0</v>
      </c>
      <c r="C16" s="195">
        <v>0</v>
      </c>
      <c r="D16" s="195">
        <v>6</v>
      </c>
      <c r="E16" s="195">
        <v>53</v>
      </c>
      <c r="F16" s="195"/>
      <c r="G16" s="195"/>
      <c r="H16" s="195"/>
      <c r="I16" s="195"/>
      <c r="J16" s="195"/>
      <c r="K16" s="195"/>
      <c r="L16" s="195"/>
      <c r="M16" s="196"/>
    </row>
    <row r="17" spans="1:13" ht="19" thickBot="1" x14ac:dyDescent="0.5">
      <c r="A17" s="41" t="s">
        <v>137</v>
      </c>
      <c r="B17" s="197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9">
        <v>646</v>
      </c>
    </row>
    <row r="18" spans="1:13" ht="21.5" thickTop="1" x14ac:dyDescent="0.45">
      <c r="A18" s="111" t="s">
        <v>182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3"/>
    </row>
    <row r="19" spans="1:13" x14ac:dyDescent="0.45">
      <c r="A19" s="51"/>
      <c r="B19" s="50" t="s">
        <v>110</v>
      </c>
      <c r="C19" s="32" t="s">
        <v>111</v>
      </c>
      <c r="D19" s="32" t="s">
        <v>112</v>
      </c>
      <c r="E19" s="32" t="s">
        <v>113</v>
      </c>
      <c r="F19" s="32" t="s">
        <v>114</v>
      </c>
      <c r="G19" s="32" t="s">
        <v>116</v>
      </c>
      <c r="H19" s="32" t="s">
        <v>115</v>
      </c>
      <c r="I19" s="32" t="s">
        <v>117</v>
      </c>
      <c r="J19" s="32" t="s">
        <v>118</v>
      </c>
      <c r="K19" s="32" t="s">
        <v>119</v>
      </c>
      <c r="L19" s="32" t="s">
        <v>120</v>
      </c>
      <c r="M19" s="33" t="s">
        <v>121</v>
      </c>
    </row>
    <row r="20" spans="1:13" x14ac:dyDescent="0.45">
      <c r="A20" s="40" t="s">
        <v>135</v>
      </c>
      <c r="B20" s="191">
        <v>0</v>
      </c>
      <c r="C20" s="192">
        <v>0</v>
      </c>
      <c r="D20" s="192">
        <v>0</v>
      </c>
      <c r="E20" s="192">
        <v>0</v>
      </c>
      <c r="F20" s="192">
        <v>0</v>
      </c>
      <c r="G20" s="192">
        <v>0</v>
      </c>
      <c r="H20" s="192">
        <v>0</v>
      </c>
      <c r="I20" s="192">
        <v>0</v>
      </c>
      <c r="J20" s="192">
        <v>6</v>
      </c>
      <c r="K20" s="192">
        <v>6</v>
      </c>
      <c r="L20" s="192">
        <v>6</v>
      </c>
      <c r="M20" s="193">
        <v>12</v>
      </c>
    </row>
    <row r="21" spans="1:13" x14ac:dyDescent="0.45">
      <c r="A21" s="40" t="s">
        <v>136</v>
      </c>
      <c r="B21" s="194">
        <v>0</v>
      </c>
      <c r="C21" s="195">
        <v>0</v>
      </c>
      <c r="D21" s="195">
        <v>0</v>
      </c>
      <c r="E21" s="195">
        <v>0</v>
      </c>
      <c r="F21" s="195"/>
      <c r="G21" s="195"/>
      <c r="H21" s="195"/>
      <c r="I21" s="195"/>
      <c r="J21" s="195"/>
      <c r="K21" s="195"/>
      <c r="L21" s="195"/>
      <c r="M21" s="196"/>
    </row>
    <row r="22" spans="1:13" ht="19" thickBot="1" x14ac:dyDescent="0.5">
      <c r="A22" s="41" t="s">
        <v>137</v>
      </c>
      <c r="B22" s="197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9">
        <v>12</v>
      </c>
    </row>
    <row r="23" spans="1:13" ht="19" thickTop="1" x14ac:dyDescent="0.45"/>
  </sheetData>
  <sheetProtection algorithmName="SHA-512" hashValue="QQBG19JT4EcLM3EVqU++lGR1OkeDZLNVPKCP/SlPb5l1MEKUceptGlmKaK3hqzjzI6ydiMzeshK0ZPU58w5soA==" saltValue="4NVfrw7Xkf+Be/lU8K8zKQ==" spinCount="100000" sheet="1" objects="1" scenarios="1"/>
  <mergeCells count="5">
    <mergeCell ref="A1:M2"/>
    <mergeCell ref="A3:M3"/>
    <mergeCell ref="A8:M8"/>
    <mergeCell ref="A13:M13"/>
    <mergeCell ref="A18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41</vt:i4>
      </vt:variant>
    </vt:vector>
  </HeadingPairs>
  <TitlesOfParts>
    <vt:vector size="41" baseType="lpstr">
      <vt:lpstr>Форма</vt:lpstr>
      <vt:lpstr>foreign_revenue</vt:lpstr>
      <vt:lpstr>График 1-го уровня</vt:lpstr>
      <vt:lpstr>Ключевые события</vt:lpstr>
      <vt:lpstr>Выполнение плана по освоению</vt:lpstr>
      <vt:lpstr>План освоения накопительно</vt:lpstr>
      <vt:lpstr>dev_plan_diag_1</vt:lpstr>
      <vt:lpstr>dev_plan_diag_2</vt:lpstr>
      <vt:lpstr>План по структуре затрат</vt:lpstr>
      <vt:lpstr>Выполнение на по реализации</vt:lpstr>
      <vt:lpstr>План реализации накопительно</vt:lpstr>
      <vt:lpstr>accumulative_realization</vt:lpstr>
      <vt:lpstr>pir</vt:lpstr>
      <vt:lpstr>equipment</vt:lpstr>
      <vt:lpstr>smr</vt:lpstr>
      <vt:lpstr>accumulative_execution</vt:lpstr>
      <vt:lpstr>development_plan</vt:lpstr>
      <vt:lpstr>other</vt:lpstr>
      <vt:lpstr>realization_plan</vt:lpstr>
      <vt:lpstr>Зарубежная выручка</vt:lpstr>
      <vt:lpstr>Зарубежная выручка накопительно</vt:lpstr>
      <vt:lpstr>Оценка рисков</vt:lpstr>
      <vt:lpstr>risk_assessment</vt:lpstr>
      <vt:lpstr>foreign_revenue_accum</vt:lpstr>
      <vt:lpstr>Выдача корректировки РД по мес.</vt:lpstr>
      <vt:lpstr>Выдвача корректировки РД накоп</vt:lpstr>
      <vt:lpstr>Численность строит персонала</vt:lpstr>
      <vt:lpstr>Инвентаризация</vt:lpstr>
      <vt:lpstr>Справочно</vt:lpstr>
      <vt:lpstr>Статус выполнения поручений ген</vt:lpstr>
      <vt:lpstr>Status</vt:lpstr>
      <vt:lpstr>Info</vt:lpstr>
      <vt:lpstr>inventory</vt:lpstr>
      <vt:lpstr>RD_accumulative</vt:lpstr>
      <vt:lpstr>RD_month</vt:lpstr>
      <vt:lpstr>Списки</vt:lpstr>
      <vt:lpstr>general</vt:lpstr>
      <vt:lpstr>graph_1_lvl</vt:lpstr>
      <vt:lpstr>key_events</vt:lpstr>
      <vt:lpstr>program_execution</vt:lpstr>
      <vt:lpstr>num_of_builders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Ирина</cp:lastModifiedBy>
  <dcterms:created xsi:type="dcterms:W3CDTF">2024-06-25T07:06:36Z</dcterms:created>
  <dcterms:modified xsi:type="dcterms:W3CDTF">2024-07-11T12:56:06Z</dcterms:modified>
</cp:coreProperties>
</file>