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os0527/Desktop/"/>
    </mc:Choice>
  </mc:AlternateContent>
  <xr:revisionPtr revIDLastSave="0" documentId="13_ncr:1_{4F91C8E5-68E7-864B-9F68-D8FA12498EB5}" xr6:coauthVersionLast="47" xr6:coauthVersionMax="47" xr10:uidLastSave="{00000000-0000-0000-0000-000000000000}"/>
  <bookViews>
    <workbookView xWindow="2240" yWindow="960" windowWidth="28800" windowHeight="15800" xr2:uid="{F51E2444-0F87-FB46-B8E0-75FC7E0CA0A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2" i="2" l="1"/>
  <c r="AF31" i="2"/>
  <c r="I10" i="2"/>
  <c r="J9" i="2"/>
  <c r="EZ155" i="2"/>
  <c r="EY156" i="2"/>
  <c r="EX156" i="2"/>
  <c r="EZ154" i="2"/>
  <c r="FB159" i="2"/>
  <c r="FC158" i="2"/>
  <c r="EX155" i="2"/>
  <c r="EY154" i="2"/>
  <c r="AE3" i="2"/>
  <c r="AF3" i="2"/>
  <c r="AE4" i="2"/>
  <c r="AF4" i="2"/>
  <c r="AE5" i="2"/>
  <c r="AF5" i="2"/>
  <c r="AE6" i="2"/>
  <c r="AF6" i="2"/>
  <c r="AE7" i="2"/>
  <c r="AF7" i="2"/>
  <c r="AE8" i="2"/>
  <c r="AF8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3" i="2"/>
  <c r="AF33" i="2"/>
  <c r="AE34" i="2"/>
  <c r="AF34" i="2"/>
  <c r="AE35" i="2"/>
  <c r="AF35" i="2"/>
  <c r="AE36" i="2"/>
  <c r="AF36" i="2"/>
  <c r="AE37" i="2"/>
  <c r="AF37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109" i="2"/>
  <c r="AF109" i="2"/>
  <c r="AE110" i="2"/>
  <c r="AF110" i="2"/>
  <c r="AE111" i="2"/>
  <c r="AF111" i="2"/>
  <c r="AE112" i="2"/>
  <c r="AF112" i="2"/>
  <c r="AE113" i="2"/>
  <c r="AF113" i="2"/>
  <c r="AE114" i="2"/>
  <c r="AF114" i="2"/>
  <c r="AE115" i="2"/>
  <c r="AF115" i="2"/>
  <c r="AE116" i="2"/>
  <c r="AF116" i="2"/>
  <c r="AE117" i="2"/>
  <c r="AF117" i="2"/>
  <c r="AE118" i="2"/>
  <c r="AF118" i="2"/>
  <c r="AE119" i="2"/>
  <c r="AF119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AE142" i="2"/>
  <c r="AF142" i="2"/>
  <c r="AE143" i="2"/>
  <c r="AF143" i="2"/>
  <c r="AE144" i="2"/>
  <c r="AF144" i="2"/>
  <c r="AE145" i="2"/>
  <c r="AF145" i="2"/>
  <c r="AF2" i="2"/>
  <c r="AE2" i="2"/>
  <c r="C31" i="2"/>
  <c r="D31" i="2"/>
  <c r="E31" i="2"/>
  <c r="F31" i="2"/>
  <c r="G31" i="2"/>
  <c r="H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G31" i="2"/>
  <c r="AH31" i="2"/>
  <c r="AI31" i="2"/>
  <c r="AJ31" i="2"/>
  <c r="AK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C32" i="2"/>
  <c r="D32" i="2"/>
  <c r="E32" i="2"/>
  <c r="F32" i="2"/>
  <c r="G32" i="2"/>
  <c r="H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G32" i="2"/>
  <c r="AH32" i="2"/>
  <c r="AI32" i="2"/>
  <c r="AJ32" i="2"/>
  <c r="AK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B32" i="2"/>
  <c r="B31" i="2"/>
  <c r="L9" i="2"/>
  <c r="M9" i="2"/>
  <c r="N9" i="2"/>
  <c r="O9" i="2"/>
  <c r="P9" i="2"/>
  <c r="Q9" i="2"/>
  <c r="R9" i="2"/>
  <c r="S9" i="2"/>
  <c r="T9" i="2"/>
  <c r="U9" i="2"/>
  <c r="V9" i="2"/>
  <c r="AB9" i="2"/>
  <c r="AC9" i="2"/>
  <c r="AD9" i="2"/>
  <c r="AF9" i="2" s="1"/>
  <c r="AG9" i="2"/>
  <c r="AH9" i="2"/>
  <c r="AI9" i="2"/>
  <c r="AJ9" i="2"/>
  <c r="AK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L10" i="2"/>
  <c r="M10" i="2"/>
  <c r="N10" i="2"/>
  <c r="O10" i="2"/>
  <c r="P10" i="2"/>
  <c r="Q10" i="2"/>
  <c r="R10" i="2"/>
  <c r="S10" i="2"/>
  <c r="T10" i="2"/>
  <c r="U10" i="2"/>
  <c r="V10" i="2"/>
  <c r="AB10" i="2"/>
  <c r="AC10" i="2"/>
  <c r="AD10" i="2"/>
  <c r="AF10" i="2" s="1"/>
  <c r="AG10" i="2"/>
  <c r="AH10" i="2"/>
  <c r="AI10" i="2"/>
  <c r="AJ10" i="2"/>
  <c r="AK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K10" i="2"/>
  <c r="K9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8" i="2"/>
  <c r="J28" i="2"/>
  <c r="I29" i="2"/>
  <c r="J29" i="2"/>
  <c r="I30" i="2"/>
  <c r="I31" i="2" s="1"/>
  <c r="J30" i="2"/>
  <c r="J31" i="2" s="1"/>
  <c r="I33" i="2"/>
  <c r="J33" i="2"/>
  <c r="I34" i="2"/>
  <c r="J34" i="2"/>
  <c r="I35" i="2"/>
  <c r="J35" i="2"/>
  <c r="I36" i="2"/>
  <c r="J36" i="2"/>
  <c r="I37" i="2"/>
  <c r="J37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J11" i="2"/>
  <c r="I11" i="2"/>
  <c r="J2" i="2"/>
  <c r="J3" i="2"/>
  <c r="J4" i="2"/>
  <c r="J5" i="2"/>
  <c r="J6" i="2"/>
  <c r="J7" i="2"/>
  <c r="I2" i="2"/>
  <c r="I3" i="2"/>
  <c r="I4" i="2"/>
  <c r="I5" i="2"/>
  <c r="I6" i="2"/>
  <c r="I7" i="2"/>
  <c r="J8" i="2"/>
  <c r="I8" i="2"/>
  <c r="B9" i="2"/>
  <c r="C9" i="2"/>
  <c r="D9" i="2"/>
  <c r="E9" i="2"/>
  <c r="F9" i="2"/>
  <c r="G9" i="2"/>
  <c r="B10" i="2"/>
  <c r="C10" i="2"/>
  <c r="D10" i="2"/>
  <c r="E10" i="2"/>
  <c r="F10" i="2"/>
  <c r="G10" i="2"/>
  <c r="H10" i="2"/>
  <c r="H9" i="2"/>
  <c r="AE10" i="2" l="1"/>
  <c r="AE9" i="2"/>
  <c r="I32" i="2"/>
  <c r="J32" i="2"/>
</calcChain>
</file>

<file path=xl/sharedStrings.xml><?xml version="1.0" encoding="utf-8"?>
<sst xmlns="http://schemas.openxmlformats.org/spreadsheetml/2006/main" count="378" uniqueCount="189">
  <si>
    <t>formate</t>
  </si>
  <si>
    <t>acetate</t>
  </si>
  <si>
    <t>malonate</t>
  </si>
  <si>
    <t>succinate</t>
  </si>
  <si>
    <t>tartrate</t>
  </si>
  <si>
    <t>malate</t>
  </si>
  <si>
    <t>citrate</t>
  </si>
  <si>
    <t>ada</t>
  </si>
  <si>
    <t>tris</t>
  </si>
  <si>
    <t>bis-tris</t>
  </si>
  <si>
    <t>bis-tris propane</t>
  </si>
  <si>
    <t>bicine</t>
  </si>
  <si>
    <t>mops</t>
  </si>
  <si>
    <t>mes</t>
  </si>
  <si>
    <t>pipes</t>
  </si>
  <si>
    <t>hepes</t>
  </si>
  <si>
    <t>ches</t>
  </si>
  <si>
    <t>caps</t>
  </si>
  <si>
    <t>imidazole</t>
  </si>
  <si>
    <t>bicarbonate</t>
  </si>
  <si>
    <t>cacodylate</t>
  </si>
  <si>
    <t>phosphate</t>
  </si>
  <si>
    <t>nitrate</t>
  </si>
  <si>
    <t>sulfate</t>
  </si>
  <si>
    <t>dithionite</t>
  </si>
  <si>
    <t>thiocyanate</t>
  </si>
  <si>
    <t>azide</t>
  </si>
  <si>
    <t>dichloromethane</t>
  </si>
  <si>
    <t>propan-2-one</t>
  </si>
  <si>
    <t>dimethyl sulfoxide</t>
  </si>
  <si>
    <t>trimethylamine</t>
  </si>
  <si>
    <t>trimethylamine n-oxide</t>
  </si>
  <si>
    <t>tert-butanol</t>
  </si>
  <si>
    <t>propan-2-ol</t>
  </si>
  <si>
    <t>2-methylpentane-2,4-diol</t>
  </si>
  <si>
    <t>formamide</t>
  </si>
  <si>
    <t>sarcosine</t>
  </si>
  <si>
    <t>betaine</t>
  </si>
  <si>
    <t>ethyl acetate</t>
  </si>
  <si>
    <t>2,2,2-trifluroroethanol</t>
  </si>
  <si>
    <t>1,1,1,3,3,3-hexafluoropropan-2-ol</t>
  </si>
  <si>
    <t>ethanenitrile</t>
  </si>
  <si>
    <t>tetrahydrofuran</t>
  </si>
  <si>
    <t>1,4-dioxane</t>
  </si>
  <si>
    <t>diethylene glycol</t>
  </si>
  <si>
    <t>hexane-1,6-diol</t>
  </si>
  <si>
    <t>heptane-1-thiol</t>
  </si>
  <si>
    <t>6-aminohexanoic acid</t>
  </si>
  <si>
    <t>pentane-1,5-diamine</t>
  </si>
  <si>
    <t>hexane-1,6-diamine</t>
  </si>
  <si>
    <t>octane-1,8-diamine</t>
  </si>
  <si>
    <t>spermidine</t>
  </si>
  <si>
    <t>spermine</t>
  </si>
  <si>
    <t>ldao</t>
  </si>
  <si>
    <t>hexadecyltrimethylammonium bromide</t>
  </si>
  <si>
    <t>chaps</t>
  </si>
  <si>
    <t>chapso</t>
  </si>
  <si>
    <t>n-dodecyl-b-d-maltoside</t>
  </si>
  <si>
    <t>n-octyl-b-d-glucoside</t>
  </si>
  <si>
    <t>adp</t>
  </si>
  <si>
    <t>amppcp</t>
  </si>
  <si>
    <t>amppnp</t>
  </si>
  <si>
    <t>atp</t>
  </si>
  <si>
    <t>atprs</t>
  </si>
  <si>
    <t>nad</t>
  </si>
  <si>
    <t>nadp</t>
  </si>
  <si>
    <t>d-trehalose</t>
  </si>
  <si>
    <t>d-sucrose</t>
  </si>
  <si>
    <t>myo-inositol</t>
  </si>
  <si>
    <t>d-galactose</t>
  </si>
  <si>
    <t>d-glucose</t>
  </si>
  <si>
    <t>d-sorbitol</t>
  </si>
  <si>
    <t>d-xylitol</t>
  </si>
  <si>
    <t>glycerol</t>
  </si>
  <si>
    <t>propane-1,2-diol</t>
  </si>
  <si>
    <t>butane-1,3-diol</t>
  </si>
  <si>
    <t>butan-1-ol</t>
  </si>
  <si>
    <t>propan-1-ol</t>
  </si>
  <si>
    <t>ethylene glycol</t>
  </si>
  <si>
    <t>ethanol</t>
  </si>
  <si>
    <t>methanol</t>
  </si>
  <si>
    <t>(4-carboxyphenyl)mercury hydrate</t>
  </si>
  <si>
    <t>phenol</t>
  </si>
  <si>
    <t>benzamidine</t>
  </si>
  <si>
    <t>pmsf</t>
  </si>
  <si>
    <t>ndsb-201</t>
  </si>
  <si>
    <t>ndsb-256</t>
  </si>
  <si>
    <t>ndsb-221</t>
  </si>
  <si>
    <t>ndsb-211</t>
  </si>
  <si>
    <t>ndsb-195</t>
  </si>
  <si>
    <t>l-argininamide</t>
  </si>
  <si>
    <t>l-arginine</t>
  </si>
  <si>
    <t>l-proline</t>
  </si>
  <si>
    <t>taurine</t>
  </si>
  <si>
    <t>glycine</t>
  </si>
  <si>
    <t>glycyl-glycine</t>
  </si>
  <si>
    <t>glycyl-glycyl-glycine</t>
  </si>
  <si>
    <t>phosphoglyceric acid</t>
  </si>
  <si>
    <t>edta</t>
  </si>
  <si>
    <t>egta</t>
  </si>
  <si>
    <t>urea</t>
  </si>
  <si>
    <t>guanidine</t>
  </si>
  <si>
    <t>gsh</t>
  </si>
  <si>
    <t>tcep</t>
  </si>
  <si>
    <t>dtt</t>
  </si>
  <si>
    <t>2-mercaptoethanol</t>
  </si>
  <si>
    <t>citrate dibasic</t>
  </si>
  <si>
    <t>citrate monobasic</t>
  </si>
  <si>
    <t>mib</t>
  </si>
  <si>
    <t>mmt</t>
  </si>
  <si>
    <t>pctp</t>
  </si>
  <si>
    <t>spg</t>
  </si>
  <si>
    <t>tacsimate</t>
  </si>
  <si>
    <t>phosphate monobasic</t>
  </si>
  <si>
    <t>phosphate dibasic</t>
  </si>
  <si>
    <t>hydroxide</t>
  </si>
  <si>
    <t>ammonium</t>
  </si>
  <si>
    <t>lithium</t>
  </si>
  <si>
    <t>sodium</t>
  </si>
  <si>
    <t>potassium</t>
  </si>
  <si>
    <t>cesium</t>
  </si>
  <si>
    <t>magnesium</t>
  </si>
  <si>
    <t>calcium</t>
  </si>
  <si>
    <t>strontium</t>
  </si>
  <si>
    <t>barium</t>
  </si>
  <si>
    <t>aluminium</t>
  </si>
  <si>
    <t>hexammine cobalt(iii)</t>
  </si>
  <si>
    <t>praseodymium(iii)</t>
  </si>
  <si>
    <t>gadolinium(iii)</t>
  </si>
  <si>
    <t xml:space="preserve">ytterbium(iii) </t>
  </si>
  <si>
    <t>yttrium(iii)</t>
  </si>
  <si>
    <t>chromium(iii)</t>
  </si>
  <si>
    <t>iron(iii)</t>
  </si>
  <si>
    <t>manganese(ii)</t>
  </si>
  <si>
    <t>iron(ii)</t>
  </si>
  <si>
    <t>cobalt(ii)</t>
  </si>
  <si>
    <t>nickel(ii)</t>
  </si>
  <si>
    <t>copper(ii)</t>
  </si>
  <si>
    <t>zinc(ii)</t>
  </si>
  <si>
    <t>cadmium(ii)</t>
  </si>
  <si>
    <t>fluoride</t>
  </si>
  <si>
    <t>chloride</t>
  </si>
  <si>
    <t>bromide</t>
  </si>
  <si>
    <t>iodide</t>
  </si>
  <si>
    <t>tryptone</t>
  </si>
  <si>
    <t>jeffamine ed-2003</t>
  </si>
  <si>
    <t>jeffamine ed-2001</t>
  </si>
  <si>
    <t>jeffamine m-600</t>
  </si>
  <si>
    <t>sokalan cp 42</t>
  </si>
  <si>
    <t>sokalan cp 45</t>
  </si>
  <si>
    <t>sokalan cp 5</t>
  </si>
  <si>
    <t>sokalan cp 7</t>
  </si>
  <si>
    <t>sokalan hp 56</t>
  </si>
  <si>
    <t>sokalan pa 25 cl</t>
  </si>
  <si>
    <t>glycerol ethoxylate</t>
  </si>
  <si>
    <t>pentaerythritol ethoxylate (15/4 eo/oh)</t>
  </si>
  <si>
    <t>pentaerythritol ethoxylate (3/4 eo/oh)</t>
  </si>
  <si>
    <t>pentaerythritol propoxylate (5/4 po/oh)</t>
  </si>
  <si>
    <t>r-pga</t>
  </si>
  <si>
    <t>poly(acrylic acid sodium salt) 2100</t>
  </si>
  <si>
    <t>poly(acrylic acid sodium salt) 5100</t>
  </si>
  <si>
    <t>poly(acrylic acid-co-maleic acid) solution</t>
  </si>
  <si>
    <t>polyethylene glycol 1000</t>
  </si>
  <si>
    <t>polyethylene glycol 10000</t>
  </si>
  <si>
    <t>polyethylene glycol 1500</t>
  </si>
  <si>
    <t>polyethylene glycol 200</t>
  </si>
  <si>
    <t>polyethylene glycol 2000</t>
  </si>
  <si>
    <t>polyethylene glycol 20000</t>
  </si>
  <si>
    <t>polyethylene glycol 300</t>
  </si>
  <si>
    <t>polyethylene glycol 3000</t>
  </si>
  <si>
    <t>polyethylene glycol 3350</t>
  </si>
  <si>
    <t>polyethylene glycol 400</t>
  </si>
  <si>
    <t>polyethylene glycol 4000</t>
  </si>
  <si>
    <t>polyethylene glycol 5000</t>
  </si>
  <si>
    <t>polyethylene glycol 600</t>
  </si>
  <si>
    <t>polyethylene glycol 6000</t>
  </si>
  <si>
    <t>polyethylene glycol 8000</t>
  </si>
  <si>
    <t>polyethylene glycol monomethyl ether 2000</t>
  </si>
  <si>
    <t>polyethylene glycol monomethyl ether 350</t>
  </si>
  <si>
    <t>polyethylene glycol monomethyl ether 500</t>
  </si>
  <si>
    <t>polyethylene glycol monomethyl ether 5000</t>
  </si>
  <si>
    <t>polyethylene glycol monomethyl ether 550</t>
  </si>
  <si>
    <t>polypropylene glycol 400</t>
  </si>
  <si>
    <t>ppgba 230</t>
  </si>
  <si>
    <t>ppgba 400</t>
  </si>
  <si>
    <t>ppgba 2000</t>
  </si>
  <si>
    <t>polyvinyl alcohol</t>
  </si>
  <si>
    <t>polyvinylpyrrolidone</t>
  </si>
  <si>
    <t>ethylene imine 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</si>
</sst>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9CCD-191D-DE4A-8278-668CF85E6979}">
  <dimension ref="A1:GH190"/>
  <sheetViews>
    <sheetView tabSelected="1" zoomScaleNormal="100" workbookViewId="0">
      <selection activeCell="FP170" sqref="FP170"/>
    </sheetView>
  </sheetViews>
  <sheetFormatPr baseColWidth="10" defaultRowHeight="16" x14ac:dyDescent="0.2"/>
  <sheetData>
    <row r="1" spans="1:1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106</v>
      </c>
      <c r="J1" t="s">
        <v>107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19</v>
      </c>
      <c r="AC1" t="s">
        <v>20</v>
      </c>
      <c r="AD1" t="s">
        <v>21</v>
      </c>
      <c r="AE1" t="s">
        <v>114</v>
      </c>
      <c r="AF1" t="s">
        <v>113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133</v>
      </c>
      <c r="BD1" t="s">
        <v>132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t="s">
        <v>39</v>
      </c>
      <c r="CB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I1" t="s">
        <v>47</v>
      </c>
      <c r="CJ1" t="s">
        <v>48</v>
      </c>
      <c r="CK1" t="s">
        <v>49</v>
      </c>
      <c r="CL1" t="s">
        <v>50</v>
      </c>
      <c r="CM1" t="s">
        <v>51</v>
      </c>
      <c r="CN1" t="s">
        <v>52</v>
      </c>
      <c r="CO1" t="s">
        <v>53</v>
      </c>
      <c r="CP1" t="s">
        <v>54</v>
      </c>
      <c r="CQ1" t="s">
        <v>55</v>
      </c>
      <c r="CR1" t="s">
        <v>56</v>
      </c>
      <c r="CS1" t="s">
        <v>57</v>
      </c>
      <c r="CT1" t="s">
        <v>58</v>
      </c>
      <c r="CU1" t="s">
        <v>59</v>
      </c>
      <c r="CV1" t="s">
        <v>60</v>
      </c>
      <c r="CW1" t="s">
        <v>61</v>
      </c>
      <c r="CX1" t="s">
        <v>62</v>
      </c>
      <c r="CY1" t="s">
        <v>63</v>
      </c>
      <c r="CZ1" t="s">
        <v>64</v>
      </c>
      <c r="DA1" t="s">
        <v>65</v>
      </c>
      <c r="DB1" t="s">
        <v>66</v>
      </c>
      <c r="DC1" t="s">
        <v>67</v>
      </c>
      <c r="DD1" t="s">
        <v>68</v>
      </c>
      <c r="DE1" t="s">
        <v>69</v>
      </c>
      <c r="DF1" t="s">
        <v>70</v>
      </c>
      <c r="DG1" t="s">
        <v>71</v>
      </c>
      <c r="DH1" t="s">
        <v>72</v>
      </c>
      <c r="DI1" t="s">
        <v>73</v>
      </c>
      <c r="DJ1" t="s">
        <v>74</v>
      </c>
      <c r="DK1" t="s">
        <v>75</v>
      </c>
      <c r="DL1" t="s">
        <v>76</v>
      </c>
      <c r="DM1" t="s">
        <v>77</v>
      </c>
      <c r="DN1" t="s">
        <v>78</v>
      </c>
      <c r="DO1" t="s">
        <v>79</v>
      </c>
      <c r="DP1" t="s">
        <v>80</v>
      </c>
      <c r="DQ1" t="s">
        <v>81</v>
      </c>
      <c r="DR1" t="s">
        <v>82</v>
      </c>
      <c r="DS1" t="s">
        <v>83</v>
      </c>
      <c r="DT1" t="s">
        <v>84</v>
      </c>
      <c r="DU1" t="s">
        <v>85</v>
      </c>
      <c r="DV1" t="s">
        <v>86</v>
      </c>
      <c r="DW1" t="s">
        <v>87</v>
      </c>
      <c r="DX1" t="s">
        <v>88</v>
      </c>
      <c r="DY1" t="s">
        <v>89</v>
      </c>
      <c r="DZ1" t="s">
        <v>90</v>
      </c>
      <c r="EA1" t="s">
        <v>91</v>
      </c>
      <c r="EB1" t="s">
        <v>92</v>
      </c>
      <c r="EC1" t="s">
        <v>93</v>
      </c>
      <c r="ED1" t="s">
        <v>94</v>
      </c>
      <c r="EE1" t="s">
        <v>95</v>
      </c>
      <c r="EF1" t="s">
        <v>96</v>
      </c>
      <c r="EG1" t="s">
        <v>97</v>
      </c>
      <c r="EH1" t="s">
        <v>98</v>
      </c>
      <c r="EI1" t="s">
        <v>99</v>
      </c>
      <c r="EJ1" t="s">
        <v>100</v>
      </c>
      <c r="EK1" t="s">
        <v>101</v>
      </c>
      <c r="EL1" t="s">
        <v>102</v>
      </c>
      <c r="EM1" t="s">
        <v>103</v>
      </c>
      <c r="EN1" t="s">
        <v>104</v>
      </c>
      <c r="EO1" t="s">
        <v>105</v>
      </c>
      <c r="EP1" t="s">
        <v>144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165</v>
      </c>
      <c r="FF1" t="s">
        <v>183</v>
      </c>
      <c r="FG1" t="s">
        <v>168</v>
      </c>
      <c r="FH1" t="s">
        <v>178</v>
      </c>
      <c r="FI1" t="s">
        <v>171</v>
      </c>
      <c r="FJ1" t="s">
        <v>182</v>
      </c>
      <c r="FK1" t="s">
        <v>184</v>
      </c>
      <c r="FL1" t="s">
        <v>179</v>
      </c>
      <c r="FM1" t="s">
        <v>181</v>
      </c>
      <c r="FN1" t="s">
        <v>174</v>
      </c>
      <c r="FO1" t="s">
        <v>162</v>
      </c>
      <c r="FP1" t="s">
        <v>164</v>
      </c>
      <c r="FQ1" t="s">
        <v>166</v>
      </c>
      <c r="FR1" t="s">
        <v>177</v>
      </c>
      <c r="FS1" t="s">
        <v>185</v>
      </c>
      <c r="FT1" t="s">
        <v>145</v>
      </c>
      <c r="FU1" t="s">
        <v>146</v>
      </c>
      <c r="FV1" t="s">
        <v>169</v>
      </c>
      <c r="FW1" t="s">
        <v>170</v>
      </c>
      <c r="FX1" t="s">
        <v>172</v>
      </c>
      <c r="FY1" t="s">
        <v>173</v>
      </c>
      <c r="FZ1" t="s">
        <v>180</v>
      </c>
      <c r="GA1" t="s">
        <v>175</v>
      </c>
      <c r="GB1" t="s">
        <v>176</v>
      </c>
      <c r="GC1" t="s">
        <v>163</v>
      </c>
      <c r="GD1" t="s">
        <v>167</v>
      </c>
      <c r="GE1" t="s">
        <v>147</v>
      </c>
      <c r="GF1" t="s">
        <v>186</v>
      </c>
      <c r="GG1" t="s">
        <v>187</v>
      </c>
      <c r="GH1" t="s">
        <v>188</v>
      </c>
    </row>
    <row r="2" spans="1:190" x14ac:dyDescent="0.2">
      <c r="A2" t="s">
        <v>0</v>
      </c>
      <c r="B2">
        <v>1</v>
      </c>
      <c r="C2">
        <v>0.125</v>
      </c>
      <c r="D2">
        <v>4.3478260869565202E-2</v>
      </c>
      <c r="E2">
        <v>3.3333333333333298E-2</v>
      </c>
      <c r="F2">
        <v>2.1276595744680899E-2</v>
      </c>
      <c r="G2">
        <v>2.6315789473684199E-2</v>
      </c>
      <c r="H2">
        <v>1.2500000000000001E-2</v>
      </c>
      <c r="I2">
        <f t="shared" ref="I2:I7" si="0">H2*0.7</f>
        <v>8.7499999999999991E-3</v>
      </c>
      <c r="J2">
        <f t="shared" ref="J2:J7" si="1">H2*0.5</f>
        <v>6.2500000000000003E-3</v>
      </c>
      <c r="K2">
        <v>1.2500000000000001E-2</v>
      </c>
      <c r="L2">
        <v>0</v>
      </c>
      <c r="M2">
        <v>0</v>
      </c>
      <c r="N2">
        <v>0</v>
      </c>
      <c r="O2">
        <v>1.7543859649122799E-2</v>
      </c>
      <c r="P2">
        <v>1.2500000000000001E-2</v>
      </c>
      <c r="Q2">
        <v>1.4705882352941201E-2</v>
      </c>
      <c r="R2">
        <v>6.4516129032258099E-3</v>
      </c>
      <c r="S2">
        <v>9.3457943925233603E-3</v>
      </c>
      <c r="T2">
        <v>1.2500000000000001E-2</v>
      </c>
      <c r="U2">
        <v>1.0752688172042999E-2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0.125</v>
      </c>
      <c r="AC2">
        <v>8.3333333333333301E-2</v>
      </c>
      <c r="AD2">
        <v>8.3333333333333301E-2</v>
      </c>
      <c r="AE2">
        <f>AD2*0.7</f>
        <v>5.8333333333333307E-2</v>
      </c>
      <c r="AF2">
        <f>AD2*0.5</f>
        <v>4.166666666666665E-2</v>
      </c>
      <c r="AG2">
        <v>0.125</v>
      </c>
      <c r="AH2">
        <v>8.3333333333333301E-2</v>
      </c>
      <c r="AI2">
        <v>5.8823529411764698E-2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0.2</v>
      </c>
      <c r="BX2">
        <v>5.8823529411764698E-2</v>
      </c>
      <c r="BY2">
        <v>3.3333333333333298E-2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2.6315789473684199E-2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1.1587485515643101E-3</v>
      </c>
      <c r="CR2">
        <v>1.10497237569061E-3</v>
      </c>
      <c r="CS2">
        <v>0</v>
      </c>
      <c r="CT2">
        <v>0</v>
      </c>
      <c r="CU2">
        <v>2.8328611898016999E-3</v>
      </c>
      <c r="CV2">
        <v>2.8328611898016999E-3</v>
      </c>
      <c r="CW2">
        <v>2.1413276231263402E-3</v>
      </c>
      <c r="CX2">
        <v>2.1413276231263402E-3</v>
      </c>
      <c r="CY2">
        <v>2.1413276231263402E-3</v>
      </c>
      <c r="CZ2">
        <v>1.05485232067511E-3</v>
      </c>
      <c r="DA2">
        <v>8.8495575221238904E-4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2.1276595744680899E-2</v>
      </c>
      <c r="DR2">
        <v>0</v>
      </c>
      <c r="DS2">
        <v>0</v>
      </c>
      <c r="DT2">
        <v>0</v>
      </c>
      <c r="DU2">
        <v>1.2500000000000001E-2</v>
      </c>
      <c r="DV2">
        <v>7.2463768115942004E-3</v>
      </c>
      <c r="DW2">
        <v>1.0752688172042999E-2</v>
      </c>
      <c r="DX2">
        <v>1.2500000000000001E-2</v>
      </c>
      <c r="DY2">
        <v>1.4705882352941201E-2</v>
      </c>
      <c r="DZ2">
        <v>0</v>
      </c>
      <c r="EA2">
        <v>1.4705882352941201E-2</v>
      </c>
      <c r="EB2">
        <v>3.3333333333333298E-2</v>
      </c>
      <c r="EC2">
        <v>4.3478260869565202E-2</v>
      </c>
      <c r="ED2">
        <v>8.3333333333333301E-2</v>
      </c>
      <c r="EE2">
        <v>2.6315789473684199E-2</v>
      </c>
      <c r="EF2">
        <v>1.2500000000000001E-2</v>
      </c>
      <c r="EG2">
        <v>1.7543859649122799E-2</v>
      </c>
      <c r="EH2">
        <v>5.2083333333333296E-3</v>
      </c>
      <c r="EI2">
        <v>3.05810397553517E-3</v>
      </c>
      <c r="EJ2">
        <v>0</v>
      </c>
      <c r="EK2">
        <v>0</v>
      </c>
      <c r="EL2">
        <v>5.2083333333333296E-3</v>
      </c>
      <c r="EM2">
        <v>8.1967213114754103E-3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 x14ac:dyDescent="0.2">
      <c r="A3" t="s">
        <v>1</v>
      </c>
      <c r="B3">
        <v>0.125</v>
      </c>
      <c r="C3">
        <v>1</v>
      </c>
      <c r="D3">
        <v>0.125</v>
      </c>
      <c r="E3">
        <v>9.6774193548387094E-2</v>
      </c>
      <c r="F3">
        <v>6.25E-2</v>
      </c>
      <c r="G3">
        <v>7.69230769230769E-2</v>
      </c>
      <c r="H3">
        <v>3.7037037037037E-2</v>
      </c>
      <c r="I3">
        <f t="shared" si="0"/>
        <v>2.5925925925925897E-2</v>
      </c>
      <c r="J3">
        <f t="shared" si="1"/>
        <v>1.85185185185185E-2</v>
      </c>
      <c r="K3">
        <v>3.7037037037037E-2</v>
      </c>
      <c r="L3">
        <v>0</v>
      </c>
      <c r="M3">
        <v>0</v>
      </c>
      <c r="N3">
        <v>0</v>
      </c>
      <c r="O3">
        <v>5.1724137931034503E-2</v>
      </c>
      <c r="P3">
        <v>1.20481927710843E-2</v>
      </c>
      <c r="Q3">
        <v>1.4084507042253501E-2</v>
      </c>
      <c r="R3">
        <v>6.3291139240506302E-3</v>
      </c>
      <c r="S3">
        <v>9.0909090909090905E-3</v>
      </c>
      <c r="T3">
        <v>1.20481927710843E-2</v>
      </c>
      <c r="U3">
        <v>1.0416666666666701E-2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0.33333333333333298</v>
      </c>
      <c r="AC3">
        <v>0.230769230769231</v>
      </c>
      <c r="AD3">
        <v>6.6666666666666693E-2</v>
      </c>
      <c r="AE3">
        <f t="shared" ref="AE3:AE95" si="2">AD3*0.7</f>
        <v>4.6666666666666683E-2</v>
      </c>
      <c r="AF3">
        <f t="shared" ref="AF3:AF95" si="3">AD3*0.5</f>
        <v>3.3333333333333347E-2</v>
      </c>
      <c r="AG3">
        <v>9.0909090909090898E-2</v>
      </c>
      <c r="AH3">
        <v>6.6666666666666693E-2</v>
      </c>
      <c r="AI3">
        <v>0.05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0.33333333333333298</v>
      </c>
      <c r="BQ3">
        <v>9.0909090909090898E-2</v>
      </c>
      <c r="BR3">
        <v>0</v>
      </c>
      <c r="BS3">
        <v>6.6666666666666693E-2</v>
      </c>
      <c r="BT3">
        <v>6.6666666666666693E-2</v>
      </c>
      <c r="BU3">
        <v>9.0909090909090898E-2</v>
      </c>
      <c r="BV3">
        <v>3.03030303030303E-2</v>
      </c>
      <c r="BW3">
        <v>0</v>
      </c>
      <c r="BX3">
        <v>0.16666666666666699</v>
      </c>
      <c r="BY3">
        <v>9.6774193548387094E-2</v>
      </c>
      <c r="BZ3">
        <v>0.16666666666666699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7.69230769230769E-2</v>
      </c>
      <c r="CJ3">
        <v>0</v>
      </c>
      <c r="CK3">
        <v>0</v>
      </c>
      <c r="CL3">
        <v>0</v>
      </c>
      <c r="CM3">
        <v>0</v>
      </c>
      <c r="CN3">
        <v>0</v>
      </c>
      <c r="CO3">
        <v>8.0000000000000002E-3</v>
      </c>
      <c r="CP3">
        <v>0</v>
      </c>
      <c r="CQ3">
        <v>2.3121387283237E-3</v>
      </c>
      <c r="CR3">
        <v>2.20507166482911E-3</v>
      </c>
      <c r="CS3">
        <v>0</v>
      </c>
      <c r="CT3">
        <v>0</v>
      </c>
      <c r="CU3">
        <v>2.8089887640449398E-3</v>
      </c>
      <c r="CV3">
        <v>2.8089887640449398E-3</v>
      </c>
      <c r="CW3">
        <v>2.1276595744680899E-3</v>
      </c>
      <c r="CX3">
        <v>2.1276595744680899E-3</v>
      </c>
      <c r="CY3">
        <v>2.1276595744680899E-3</v>
      </c>
      <c r="CZ3">
        <v>2.1052631578947398E-3</v>
      </c>
      <c r="DA3">
        <v>1.76678445229682E-3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6.6666666666666693E-2</v>
      </c>
      <c r="DK3">
        <v>0.05</v>
      </c>
      <c r="DL3">
        <v>0</v>
      </c>
      <c r="DM3">
        <v>0</v>
      </c>
      <c r="DN3">
        <v>0</v>
      </c>
      <c r="DO3">
        <v>0.125</v>
      </c>
      <c r="DP3">
        <v>0</v>
      </c>
      <c r="DQ3">
        <v>6.25E-2</v>
      </c>
      <c r="DR3">
        <v>3.8461538461538498E-2</v>
      </c>
      <c r="DS3">
        <v>0</v>
      </c>
      <c r="DT3">
        <v>0</v>
      </c>
      <c r="DU3">
        <v>1.20481927710843E-2</v>
      </c>
      <c r="DV3">
        <v>7.09219858156028E-3</v>
      </c>
      <c r="DW3">
        <v>1.0416666666666701E-2</v>
      </c>
      <c r="DX3">
        <v>1.20481927710843E-2</v>
      </c>
      <c r="DY3">
        <v>1.4084507042253501E-2</v>
      </c>
      <c r="DZ3">
        <v>1.4084507042253501E-2</v>
      </c>
      <c r="EA3">
        <v>4.3478260869565202E-2</v>
      </c>
      <c r="EB3">
        <v>9.6774193548387094E-2</v>
      </c>
      <c r="EC3">
        <v>3.8461538461538498E-2</v>
      </c>
      <c r="ED3">
        <v>0.230769230769231</v>
      </c>
      <c r="EE3">
        <v>7.69230769230769E-2</v>
      </c>
      <c r="EF3">
        <v>3.7037037037037E-2</v>
      </c>
      <c r="EG3">
        <v>5.1724137931034503E-2</v>
      </c>
      <c r="EH3">
        <v>1.55440414507772E-2</v>
      </c>
      <c r="EI3">
        <v>9.1463414634146301E-3</v>
      </c>
      <c r="EJ3">
        <v>9.0909090909090898E-2</v>
      </c>
      <c r="EK3">
        <v>0</v>
      </c>
      <c r="EL3">
        <v>1.55440414507772E-2</v>
      </c>
      <c r="EM3">
        <v>2.4390243902439001E-2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 x14ac:dyDescent="0.2">
      <c r="A4" t="s">
        <v>2</v>
      </c>
      <c r="B4">
        <v>4.3478260869565202E-2</v>
      </c>
      <c r="C4">
        <v>0.125</v>
      </c>
      <c r="D4">
        <v>1</v>
      </c>
      <c r="E4">
        <v>0.32432432432432401</v>
      </c>
      <c r="F4">
        <v>0.2</v>
      </c>
      <c r="G4">
        <v>0.29545454545454503</v>
      </c>
      <c r="H4">
        <v>0.207317073170732</v>
      </c>
      <c r="I4">
        <f t="shared" si="0"/>
        <v>0.14512195121951238</v>
      </c>
      <c r="J4">
        <f t="shared" si="1"/>
        <v>0.103658536585366</v>
      </c>
      <c r="K4">
        <v>0.13793103448275901</v>
      </c>
      <c r="L4">
        <v>2.0833333333333301E-2</v>
      </c>
      <c r="M4">
        <v>2.7522935779816501E-2</v>
      </c>
      <c r="N4">
        <v>5.2356020942408397E-3</v>
      </c>
      <c r="O4">
        <v>0.101449275362319</v>
      </c>
      <c r="P4">
        <v>5.31914893617021E-2</v>
      </c>
      <c r="Q4">
        <v>6.0975609756097601E-2</v>
      </c>
      <c r="R4">
        <v>3.5714285714285698E-2</v>
      </c>
      <c r="S4">
        <v>0.05</v>
      </c>
      <c r="T4">
        <v>5.31914893617021E-2</v>
      </c>
      <c r="U4">
        <v>4.67289719626168E-2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0.22727272727272699</v>
      </c>
      <c r="AC4">
        <v>3.3333333333333298E-2</v>
      </c>
      <c r="AD4">
        <v>6.8965517241379296E-2</v>
      </c>
      <c r="AE4">
        <f t="shared" si="2"/>
        <v>4.8275862068965503E-2</v>
      </c>
      <c r="AF4">
        <f t="shared" si="3"/>
        <v>3.4482758620689648E-2</v>
      </c>
      <c r="AG4">
        <v>0.08</v>
      </c>
      <c r="AH4">
        <v>6.8965517241379296E-2</v>
      </c>
      <c r="AI4">
        <v>5.8823529411764698E-2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3.8461538461538498E-2</v>
      </c>
      <c r="BQ4">
        <v>0</v>
      </c>
      <c r="BR4">
        <v>0</v>
      </c>
      <c r="BS4">
        <v>0</v>
      </c>
      <c r="BT4">
        <v>0</v>
      </c>
      <c r="BU4">
        <v>0</v>
      </c>
      <c r="BV4">
        <v>6.5217391304347797E-2</v>
      </c>
      <c r="BW4">
        <v>0</v>
      </c>
      <c r="BX4">
        <v>0.2</v>
      </c>
      <c r="BY4">
        <v>0.13953488372093001</v>
      </c>
      <c r="BZ4">
        <v>2.8571428571428598E-2</v>
      </c>
      <c r="CA4">
        <v>0</v>
      </c>
      <c r="CB4">
        <v>0</v>
      </c>
      <c r="CC4">
        <v>0</v>
      </c>
      <c r="CD4">
        <v>0</v>
      </c>
      <c r="CE4">
        <v>0</v>
      </c>
      <c r="CF4">
        <v>0.05</v>
      </c>
      <c r="CG4">
        <v>4.2553191489361701E-2</v>
      </c>
      <c r="CH4">
        <v>0</v>
      </c>
      <c r="CI4">
        <v>0.11764705882352899</v>
      </c>
      <c r="CJ4">
        <v>0</v>
      </c>
      <c r="CK4">
        <v>0</v>
      </c>
      <c r="CL4">
        <v>0</v>
      </c>
      <c r="CM4">
        <v>0</v>
      </c>
      <c r="CN4">
        <v>0</v>
      </c>
      <c r="CO4">
        <v>7.14285714285714E-3</v>
      </c>
      <c r="CP4">
        <v>0</v>
      </c>
      <c r="CQ4">
        <v>9.1533180778032002E-3</v>
      </c>
      <c r="CR4">
        <v>1.20481927710843E-2</v>
      </c>
      <c r="CS4">
        <v>1.6260162601626001E-3</v>
      </c>
      <c r="CT4">
        <v>4.7619047619047597E-3</v>
      </c>
      <c r="CU4">
        <v>1.9178082191780799E-2</v>
      </c>
      <c r="CV4">
        <v>3.0470914127423799E-2</v>
      </c>
      <c r="CW4">
        <v>1.4613778705636699E-2</v>
      </c>
      <c r="CX4">
        <v>1.4613778705636699E-2</v>
      </c>
      <c r="CY4">
        <v>1.4613778705636699E-2</v>
      </c>
      <c r="CZ4">
        <v>8.3420229405630902E-3</v>
      </c>
      <c r="DA4">
        <v>7.8947368421052599E-3</v>
      </c>
      <c r="DB4">
        <v>3.66300366300366E-3</v>
      </c>
      <c r="DC4">
        <v>3.66300366300366E-3</v>
      </c>
      <c r="DD4">
        <v>1.16279069767442E-2</v>
      </c>
      <c r="DE4">
        <v>1.16279069767442E-2</v>
      </c>
      <c r="DF4">
        <v>1.16279069767442E-2</v>
      </c>
      <c r="DG4">
        <v>3.5714285714285698E-2</v>
      </c>
      <c r="DH4">
        <v>4.7619047619047603E-2</v>
      </c>
      <c r="DI4">
        <v>9.0909090909090898E-2</v>
      </c>
      <c r="DJ4">
        <v>3.3333333333333298E-2</v>
      </c>
      <c r="DK4">
        <v>9.0909090909090898E-2</v>
      </c>
      <c r="DL4">
        <v>3.3333333333333298E-2</v>
      </c>
      <c r="DM4">
        <v>3.8461538461538498E-2</v>
      </c>
      <c r="DN4">
        <v>0.08</v>
      </c>
      <c r="DO4">
        <v>0</v>
      </c>
      <c r="DP4">
        <v>0</v>
      </c>
      <c r="DQ4">
        <v>4.7619047619047603E-2</v>
      </c>
      <c r="DR4">
        <v>2.4390243902439001E-2</v>
      </c>
      <c r="DS4">
        <v>0</v>
      </c>
      <c r="DT4">
        <v>7.0422535211267595E-2</v>
      </c>
      <c r="DU4">
        <v>5.31914893617021E-2</v>
      </c>
      <c r="DV4">
        <v>3.9735099337748297E-2</v>
      </c>
      <c r="DW4">
        <v>4.67289719626168E-2</v>
      </c>
      <c r="DX4">
        <v>6.4516129032258104E-2</v>
      </c>
      <c r="DY4">
        <v>6.0975609756097601E-2</v>
      </c>
      <c r="DZ4">
        <v>1.16279069767442E-2</v>
      </c>
      <c r="EA4">
        <v>3.5714285714285698E-2</v>
      </c>
      <c r="EB4">
        <v>6.5217391304347797E-2</v>
      </c>
      <c r="EC4">
        <v>0.135135135135135</v>
      </c>
      <c r="ED4">
        <v>0.24</v>
      </c>
      <c r="EE4">
        <v>0.1875</v>
      </c>
      <c r="EF4">
        <v>0.1</v>
      </c>
      <c r="EG4">
        <v>7.0422535211267595E-2</v>
      </c>
      <c r="EH4">
        <v>6.0301507537688398E-2</v>
      </c>
      <c r="EI4">
        <v>3.59281437125748E-2</v>
      </c>
      <c r="EJ4">
        <v>3.8461538461538498E-2</v>
      </c>
      <c r="EK4">
        <v>0</v>
      </c>
      <c r="EL4">
        <v>5.5E-2</v>
      </c>
      <c r="EM4">
        <v>9.3023255813953501E-2</v>
      </c>
      <c r="EN4">
        <v>4.2553191489361701E-2</v>
      </c>
      <c r="EO4">
        <v>3.8461538461538498E-2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 x14ac:dyDescent="0.2">
      <c r="A5" t="s">
        <v>3</v>
      </c>
      <c r="B5">
        <v>3.3333333333333298E-2</v>
      </c>
      <c r="C5">
        <v>9.6774193548387094E-2</v>
      </c>
      <c r="D5">
        <v>0.32432432432432401</v>
      </c>
      <c r="E5">
        <v>1</v>
      </c>
      <c r="F5">
        <v>0.25862068965517199</v>
      </c>
      <c r="G5">
        <v>0.52380952380952395</v>
      </c>
      <c r="H5">
        <v>0.341772151898734</v>
      </c>
      <c r="I5">
        <f t="shared" si="0"/>
        <v>0.23924050632911378</v>
      </c>
      <c r="J5">
        <f t="shared" si="1"/>
        <v>0.170886075949367</v>
      </c>
      <c r="K5">
        <v>0.12765957446808501</v>
      </c>
      <c r="L5">
        <v>3.7037037037037E-2</v>
      </c>
      <c r="M5">
        <v>4.3859649122807001E-2</v>
      </c>
      <c r="N5">
        <v>1.53061224489796E-2</v>
      </c>
      <c r="O5">
        <v>0.10666666666666701</v>
      </c>
      <c r="P5">
        <v>9.2783505154639206E-2</v>
      </c>
      <c r="Q5">
        <v>0.105882352941176</v>
      </c>
      <c r="R5">
        <v>6.4705882352941196E-2</v>
      </c>
      <c r="S5">
        <v>8.1300813008130093E-2</v>
      </c>
      <c r="T5">
        <v>9.2783505154639206E-2</v>
      </c>
      <c r="U5">
        <v>8.1818181818181804E-2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0.17241379310344801</v>
      </c>
      <c r="AC5">
        <v>2.7027027027027001E-2</v>
      </c>
      <c r="AD5">
        <v>5.5555555555555601E-2</v>
      </c>
      <c r="AE5">
        <f t="shared" si="2"/>
        <v>3.8888888888888917E-2</v>
      </c>
      <c r="AF5">
        <f t="shared" si="3"/>
        <v>2.7777777777777801E-2</v>
      </c>
      <c r="AG5">
        <v>6.25E-2</v>
      </c>
      <c r="AH5">
        <v>5.5555555555555601E-2</v>
      </c>
      <c r="AI5">
        <v>4.8780487804878099E-2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3.03030303030303E-2</v>
      </c>
      <c r="BQ5">
        <v>0</v>
      </c>
      <c r="BR5">
        <v>0</v>
      </c>
      <c r="BS5">
        <v>0</v>
      </c>
      <c r="BT5">
        <v>0</v>
      </c>
      <c r="BU5">
        <v>0</v>
      </c>
      <c r="BV5">
        <v>3.7037037037037E-2</v>
      </c>
      <c r="BW5">
        <v>0</v>
      </c>
      <c r="BX5">
        <v>0.162162162162162</v>
      </c>
      <c r="BY5">
        <v>0.12</v>
      </c>
      <c r="BZ5">
        <v>7.4999999999999997E-2</v>
      </c>
      <c r="CA5">
        <v>0</v>
      </c>
      <c r="CB5">
        <v>0</v>
      </c>
      <c r="CC5">
        <v>0</v>
      </c>
      <c r="CD5">
        <v>2.7027027027027001E-2</v>
      </c>
      <c r="CE5">
        <v>2.3809523809523801E-2</v>
      </c>
      <c r="CF5">
        <v>6.5217391304347797E-2</v>
      </c>
      <c r="CG5">
        <v>9.8039215686274495E-2</v>
      </c>
      <c r="CH5">
        <v>1.8181818181818198E-2</v>
      </c>
      <c r="CI5">
        <v>0.18518518518518501</v>
      </c>
      <c r="CJ5">
        <v>2.0833333333333301E-2</v>
      </c>
      <c r="CK5">
        <v>1.8181818181818198E-2</v>
      </c>
      <c r="CL5">
        <v>1.38888888888889E-2</v>
      </c>
      <c r="CM5">
        <v>1.38888888888889E-2</v>
      </c>
      <c r="CN5">
        <v>8.4745762711864406E-3</v>
      </c>
      <c r="CO5">
        <v>2.06896551724138E-2</v>
      </c>
      <c r="CP5">
        <v>4.6082949308755804E-3</v>
      </c>
      <c r="CQ5">
        <v>1.7162471395881E-2</v>
      </c>
      <c r="CR5">
        <v>1.5267175572519101E-2</v>
      </c>
      <c r="CS5">
        <v>4.8387096774193603E-3</v>
      </c>
      <c r="CT5">
        <v>1.3953488372093001E-2</v>
      </c>
      <c r="CU5">
        <v>1.6085790884718499E-2</v>
      </c>
      <c r="CV5">
        <v>2.7100271002710001E-2</v>
      </c>
      <c r="CW5">
        <v>1.23203285420945E-2</v>
      </c>
      <c r="CX5">
        <v>1.23203285420945E-2</v>
      </c>
      <c r="CY5">
        <v>1.23203285420945E-2</v>
      </c>
      <c r="CZ5">
        <v>8.2815734989648004E-3</v>
      </c>
      <c r="DA5">
        <v>9.6069868995633193E-3</v>
      </c>
      <c r="DB5">
        <v>1.07913669064748E-2</v>
      </c>
      <c r="DC5">
        <v>1.07913669064748E-2</v>
      </c>
      <c r="DD5">
        <v>1.0752688172042999E-2</v>
      </c>
      <c r="DE5">
        <v>2.1739130434782601E-2</v>
      </c>
      <c r="DF5">
        <v>2.1739130434782601E-2</v>
      </c>
      <c r="DG5">
        <v>5.6179775280898903E-2</v>
      </c>
      <c r="DH5">
        <v>7.3529411764705899E-2</v>
      </c>
      <c r="DI5">
        <v>0.102564102564103</v>
      </c>
      <c r="DJ5">
        <v>2.7027027027027001E-2</v>
      </c>
      <c r="DK5">
        <v>0.102564102564103</v>
      </c>
      <c r="DL5">
        <v>8.5714285714285701E-2</v>
      </c>
      <c r="DM5">
        <v>6.25E-2</v>
      </c>
      <c r="DN5">
        <v>9.6774193548387094E-2</v>
      </c>
      <c r="DO5">
        <v>0</v>
      </c>
      <c r="DP5">
        <v>0</v>
      </c>
      <c r="DQ5">
        <v>5.7971014492753603E-2</v>
      </c>
      <c r="DR5">
        <v>2.0833333333333301E-2</v>
      </c>
      <c r="DS5">
        <v>0</v>
      </c>
      <c r="DT5">
        <v>3.7499999999999999E-2</v>
      </c>
      <c r="DU5">
        <v>9.2783505154639206E-2</v>
      </c>
      <c r="DV5">
        <v>6.4935064935064901E-2</v>
      </c>
      <c r="DW5">
        <v>8.1818181818181804E-2</v>
      </c>
      <c r="DX5">
        <v>0.104166666666667</v>
      </c>
      <c r="DY5">
        <v>0.105882352941176</v>
      </c>
      <c r="DZ5">
        <v>5.6179775280898903E-2</v>
      </c>
      <c r="EA5">
        <v>9.3023255813953501E-2</v>
      </c>
      <c r="EB5">
        <v>0.14285714285714299</v>
      </c>
      <c r="EC5">
        <v>0.22500000000000001</v>
      </c>
      <c r="ED5">
        <v>0.1875</v>
      </c>
      <c r="EE5">
        <v>0.36170212765957399</v>
      </c>
      <c r="EF5">
        <v>0.21839080459770099</v>
      </c>
      <c r="EG5">
        <v>0.169014084507042</v>
      </c>
      <c r="EH5">
        <v>6.3414634146341506E-2</v>
      </c>
      <c r="EI5">
        <v>3.8235294117647103E-2</v>
      </c>
      <c r="EJ5">
        <v>3.03030303030303E-2</v>
      </c>
      <c r="EK5">
        <v>0</v>
      </c>
      <c r="EL5">
        <v>0.117948717948718</v>
      </c>
      <c r="EM5">
        <v>0.14728682170542601</v>
      </c>
      <c r="EN5">
        <v>7.69230769230769E-2</v>
      </c>
      <c r="EO5">
        <v>6.25E-2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 x14ac:dyDescent="0.2">
      <c r="A6" t="s">
        <v>4</v>
      </c>
      <c r="B6">
        <v>2.1276595744680899E-2</v>
      </c>
      <c r="C6">
        <v>6.25E-2</v>
      </c>
      <c r="D6">
        <v>0.2</v>
      </c>
      <c r="E6">
        <v>0.25862068965517199</v>
      </c>
      <c r="F6">
        <v>1</v>
      </c>
      <c r="G6">
        <v>0.52830188679245305</v>
      </c>
      <c r="H6">
        <v>0.24242424242424199</v>
      </c>
      <c r="I6">
        <f t="shared" si="0"/>
        <v>0.16969696969696937</v>
      </c>
      <c r="J6">
        <f t="shared" si="1"/>
        <v>0.12121212121212099</v>
      </c>
      <c r="K6">
        <v>5.1282051282051301E-2</v>
      </c>
      <c r="L6">
        <v>2.8169014084507001E-2</v>
      </c>
      <c r="M6">
        <v>1.49253731343284E-2</v>
      </c>
      <c r="N6">
        <v>9.3457943925233603E-3</v>
      </c>
      <c r="O6">
        <v>3.09278350515464E-2</v>
      </c>
      <c r="P6">
        <v>1.6528925619834701E-2</v>
      </c>
      <c r="Q6">
        <v>1.8348623853211E-2</v>
      </c>
      <c r="R6">
        <v>1.02040816326531E-2</v>
      </c>
      <c r="S6">
        <v>1.35135135135135E-2</v>
      </c>
      <c r="T6">
        <v>1.6528925619834701E-2</v>
      </c>
      <c r="U6">
        <v>1.49253731343284E-2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0.108695652173913</v>
      </c>
      <c r="AC6">
        <v>1.85185185185185E-2</v>
      </c>
      <c r="AD6">
        <v>3.77358490566038E-2</v>
      </c>
      <c r="AE6">
        <f t="shared" si="2"/>
        <v>2.641509433962266E-2</v>
      </c>
      <c r="AF6">
        <f t="shared" si="3"/>
        <v>1.88679245283019E-2</v>
      </c>
      <c r="AG6">
        <v>4.08163265306122E-2</v>
      </c>
      <c r="AH6">
        <v>3.77358490566038E-2</v>
      </c>
      <c r="AI6">
        <v>9.0909090909090898E-2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0.02</v>
      </c>
      <c r="BQ6">
        <v>0</v>
      </c>
      <c r="BR6">
        <v>0</v>
      </c>
      <c r="BS6">
        <v>0</v>
      </c>
      <c r="BT6">
        <v>0</v>
      </c>
      <c r="BU6">
        <v>0.02</v>
      </c>
      <c r="BV6">
        <v>4.2857142857142899E-2</v>
      </c>
      <c r="BW6">
        <v>0</v>
      </c>
      <c r="BX6">
        <v>5.2631578947368397E-2</v>
      </c>
      <c r="BY6">
        <v>4.2857142857142899E-2</v>
      </c>
      <c r="BZ6">
        <v>1.6949152542372899E-2</v>
      </c>
      <c r="CA6">
        <v>0</v>
      </c>
      <c r="CB6">
        <v>1.1235955056179799E-2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3.8461538461538498E-2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1.00334448160535E-2</v>
      </c>
      <c r="CR6">
        <v>1.49892933618844E-2</v>
      </c>
      <c r="CS6">
        <v>2.4E-2</v>
      </c>
      <c r="CT6">
        <v>6.3348416289592799E-2</v>
      </c>
      <c r="CU6">
        <v>4.7619047619047603E-2</v>
      </c>
      <c r="CV6">
        <v>4.7619047619047603E-2</v>
      </c>
      <c r="CW6">
        <v>3.65853658536585E-2</v>
      </c>
      <c r="CX6">
        <v>3.65853658536585E-2</v>
      </c>
      <c r="CY6">
        <v>3.65853658536585E-2</v>
      </c>
      <c r="CZ6">
        <v>1.9547325102880701E-2</v>
      </c>
      <c r="DA6">
        <v>1.7346053772766701E-2</v>
      </c>
      <c r="DB6">
        <v>5.3003533568904602E-2</v>
      </c>
      <c r="DC6">
        <v>5.3003533568904602E-2</v>
      </c>
      <c r="DD6">
        <v>0.15625</v>
      </c>
      <c r="DE6">
        <v>0.15625</v>
      </c>
      <c r="DF6">
        <v>0.15625</v>
      </c>
      <c r="DG6">
        <v>0.15625</v>
      </c>
      <c r="DH6">
        <v>0.2</v>
      </c>
      <c r="DI6">
        <v>0.11111111111111099</v>
      </c>
      <c r="DJ6">
        <v>5.7692307692307702E-2</v>
      </c>
      <c r="DK6">
        <v>5.2631578947368397E-2</v>
      </c>
      <c r="DL6">
        <v>0</v>
      </c>
      <c r="DM6">
        <v>0</v>
      </c>
      <c r="DN6">
        <v>0.02</v>
      </c>
      <c r="DO6">
        <v>0</v>
      </c>
      <c r="DP6">
        <v>0</v>
      </c>
      <c r="DQ6">
        <v>5.8823529411764698E-2</v>
      </c>
      <c r="DR6">
        <v>1.5384615384615399E-2</v>
      </c>
      <c r="DS6">
        <v>0</v>
      </c>
      <c r="DT6">
        <v>0</v>
      </c>
      <c r="DU6">
        <v>1.6528925619834701E-2</v>
      </c>
      <c r="DV6">
        <v>1.11731843575419E-2</v>
      </c>
      <c r="DW6">
        <v>1.49253731343284E-2</v>
      </c>
      <c r="DX6">
        <v>1.6528925619834701E-2</v>
      </c>
      <c r="DY6">
        <v>1.8348623853211E-2</v>
      </c>
      <c r="DZ6">
        <v>2.7777777777777801E-2</v>
      </c>
      <c r="EA6">
        <v>5.7142857142857099E-2</v>
      </c>
      <c r="EB6">
        <v>8.9552238805970102E-2</v>
      </c>
      <c r="EC6">
        <v>3.125E-2</v>
      </c>
      <c r="ED6">
        <v>5.7692307692307702E-2</v>
      </c>
      <c r="EE6">
        <v>0.140845070422535</v>
      </c>
      <c r="EF6">
        <v>8.8495575221238895E-2</v>
      </c>
      <c r="EG6">
        <v>0.14942528735632199</v>
      </c>
      <c r="EH6">
        <v>2.62008733624454E-2</v>
      </c>
      <c r="EI6">
        <v>1.6483516483516501E-2</v>
      </c>
      <c r="EJ6">
        <v>0.02</v>
      </c>
      <c r="EK6">
        <v>0</v>
      </c>
      <c r="EL6">
        <v>8.7962962962963007E-2</v>
      </c>
      <c r="EM6">
        <v>3.77358490566038E-2</v>
      </c>
      <c r="EN6">
        <v>8.9552238805970102E-2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  <row r="7" spans="1:190" x14ac:dyDescent="0.2">
      <c r="A7" t="s">
        <v>5</v>
      </c>
      <c r="B7">
        <v>2.6315789473684199E-2</v>
      </c>
      <c r="C7">
        <v>7.69230769230769E-2</v>
      </c>
      <c r="D7">
        <v>0.29545454545454503</v>
      </c>
      <c r="E7">
        <v>0.52380952380952395</v>
      </c>
      <c r="F7">
        <v>0.52830188679245305</v>
      </c>
      <c r="G7">
        <v>1</v>
      </c>
      <c r="H7">
        <v>0.32558139534883701</v>
      </c>
      <c r="I7">
        <f t="shared" si="0"/>
        <v>0.22790697674418589</v>
      </c>
      <c r="J7">
        <f t="shared" si="1"/>
        <v>0.16279069767441851</v>
      </c>
      <c r="K7">
        <v>9.6153846153846201E-2</v>
      </c>
      <c r="L7">
        <v>3.2258064516128997E-2</v>
      </c>
      <c r="M7">
        <v>3.2520325203252001E-2</v>
      </c>
      <c r="N7">
        <v>9.7560975609756097E-3</v>
      </c>
      <c r="O7">
        <v>8.3333333333333301E-2</v>
      </c>
      <c r="P7">
        <v>5.5555555555555601E-2</v>
      </c>
      <c r="Q7">
        <v>6.25E-2</v>
      </c>
      <c r="R7">
        <v>3.8461538461538498E-2</v>
      </c>
      <c r="S7">
        <v>5.22388059701493E-2</v>
      </c>
      <c r="T7">
        <v>6.5420560747663503E-2</v>
      </c>
      <c r="U7">
        <v>5.83333333333333E-2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0.135135135135135</v>
      </c>
      <c r="AC7">
        <v>2.2222222222222199E-2</v>
      </c>
      <c r="AD7">
        <v>4.5454545454545497E-2</v>
      </c>
      <c r="AE7">
        <f t="shared" si="2"/>
        <v>3.181818181818185E-2</v>
      </c>
      <c r="AF7">
        <f t="shared" si="3"/>
        <v>2.2727272727272749E-2</v>
      </c>
      <c r="AG7">
        <v>0.05</v>
      </c>
      <c r="AH7">
        <v>4.5454545454545497E-2</v>
      </c>
      <c r="AI7">
        <v>8.5106382978723402E-2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2.4390243902439001E-2</v>
      </c>
      <c r="BQ7">
        <v>0</v>
      </c>
      <c r="BR7">
        <v>0</v>
      </c>
      <c r="BS7">
        <v>0</v>
      </c>
      <c r="BT7">
        <v>0</v>
      </c>
      <c r="BU7">
        <v>2.4390243902439001E-2</v>
      </c>
      <c r="BV7">
        <v>0.10344827586206901</v>
      </c>
      <c r="BW7">
        <v>0</v>
      </c>
      <c r="BX7">
        <v>0.133333333333333</v>
      </c>
      <c r="BY7">
        <v>0.10344827586206901</v>
      </c>
      <c r="BZ7">
        <v>6.25E-2</v>
      </c>
      <c r="CA7">
        <v>0</v>
      </c>
      <c r="CB7">
        <v>1.2500000000000001E-2</v>
      </c>
      <c r="CC7">
        <v>0</v>
      </c>
      <c r="CD7">
        <v>0</v>
      </c>
      <c r="CE7">
        <v>0</v>
      </c>
      <c r="CF7">
        <v>3.6363636363636397E-2</v>
      </c>
      <c r="CG7">
        <v>4.91803278688525E-2</v>
      </c>
      <c r="CH7">
        <v>0</v>
      </c>
      <c r="CI7">
        <v>0.14285714285714299</v>
      </c>
      <c r="CJ7">
        <v>0</v>
      </c>
      <c r="CK7">
        <v>0</v>
      </c>
      <c r="CL7">
        <v>0</v>
      </c>
      <c r="CM7">
        <v>0</v>
      </c>
      <c r="CN7">
        <v>0</v>
      </c>
      <c r="CO7">
        <v>1.2987012987013E-2</v>
      </c>
      <c r="CP7">
        <v>0</v>
      </c>
      <c r="CQ7">
        <v>1.58550396375991E-2</v>
      </c>
      <c r="CR7">
        <v>1.8438177874186501E-2</v>
      </c>
      <c r="CS7">
        <v>1.28410914927769E-2</v>
      </c>
      <c r="CT7">
        <v>3.6697247706422E-2</v>
      </c>
      <c r="CU7">
        <v>3.4759358288770102E-2</v>
      </c>
      <c r="CV7">
        <v>4.3126684636118601E-2</v>
      </c>
      <c r="CW7">
        <v>2.6639344262295101E-2</v>
      </c>
      <c r="CX7">
        <v>2.6639344262295101E-2</v>
      </c>
      <c r="CY7">
        <v>2.6639344262295101E-2</v>
      </c>
      <c r="CZ7">
        <v>1.44628099173554E-2</v>
      </c>
      <c r="DA7">
        <v>1.5706806282722498E-2</v>
      </c>
      <c r="DB7">
        <v>2.84697508896797E-2</v>
      </c>
      <c r="DC7">
        <v>2.84697508896797E-2</v>
      </c>
      <c r="DD7">
        <v>6.25E-2</v>
      </c>
      <c r="DE7">
        <v>8.5106382978723402E-2</v>
      </c>
      <c r="DF7">
        <v>8.5106382978723402E-2</v>
      </c>
      <c r="DG7">
        <v>0.108695652173913</v>
      </c>
      <c r="DH7">
        <v>0.140845070422535</v>
      </c>
      <c r="DI7">
        <v>0.186046511627907</v>
      </c>
      <c r="DJ7">
        <v>0.12195121951219499</v>
      </c>
      <c r="DK7">
        <v>0.15909090909090901</v>
      </c>
      <c r="DL7">
        <v>4.5454545454545497E-2</v>
      </c>
      <c r="DM7">
        <v>2.4390243902439001E-2</v>
      </c>
      <c r="DN7">
        <v>7.69230769230769E-2</v>
      </c>
      <c r="DO7">
        <v>0</v>
      </c>
      <c r="DP7">
        <v>0</v>
      </c>
      <c r="DQ7">
        <v>6.5789473684210495E-2</v>
      </c>
      <c r="DR7">
        <v>1.7857142857142901E-2</v>
      </c>
      <c r="DS7">
        <v>0</v>
      </c>
      <c r="DT7">
        <v>2.2471910112359501E-2</v>
      </c>
      <c r="DU7">
        <v>5.5555555555555601E-2</v>
      </c>
      <c r="DV7">
        <v>4.2424242424242399E-2</v>
      </c>
      <c r="DW7">
        <v>4.9586776859504099E-2</v>
      </c>
      <c r="DX7">
        <v>6.5420560747663503E-2</v>
      </c>
      <c r="DY7">
        <v>6.25E-2</v>
      </c>
      <c r="DZ7">
        <v>6.25E-2</v>
      </c>
      <c r="EA7">
        <v>0.108695652173913</v>
      </c>
      <c r="EB7">
        <v>0.18518518518518501</v>
      </c>
      <c r="EC7">
        <v>0.11764705882352899</v>
      </c>
      <c r="ED7">
        <v>0.15</v>
      </c>
      <c r="EE7">
        <v>0.26315789473684198</v>
      </c>
      <c r="EF7">
        <v>0.15151515151515199</v>
      </c>
      <c r="EG7">
        <v>0.24657534246575299</v>
      </c>
      <c r="EH7">
        <v>4.6296296296296301E-2</v>
      </c>
      <c r="EI7">
        <v>2.8490028490028501E-2</v>
      </c>
      <c r="EJ7">
        <v>2.4390243902439001E-2</v>
      </c>
      <c r="EK7">
        <v>0</v>
      </c>
      <c r="EL7">
        <v>0.118811881188119</v>
      </c>
      <c r="EM7">
        <v>9.0909090909090898E-2</v>
      </c>
      <c r="EN7">
        <v>0.12280701754386</v>
      </c>
      <c r="EO7">
        <v>2.4390243902439001E-2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</row>
    <row r="8" spans="1:190" x14ac:dyDescent="0.2">
      <c r="A8" t="s">
        <v>6</v>
      </c>
      <c r="B8">
        <v>1.2500000000000001E-2</v>
      </c>
      <c r="C8">
        <v>3.7037037037037E-2</v>
      </c>
      <c r="D8">
        <v>0.207317073170732</v>
      </c>
      <c r="E8">
        <v>0.341772151898734</v>
      </c>
      <c r="F8">
        <v>0.24242424242424199</v>
      </c>
      <c r="G8">
        <v>0.32558139534883701</v>
      </c>
      <c r="H8">
        <v>1</v>
      </c>
      <c r="I8">
        <f>H8*0.7</f>
        <v>0.7</v>
      </c>
      <c r="J8">
        <f>H8*0.5</f>
        <v>0.5</v>
      </c>
      <c r="K8">
        <v>0.22834645669291301</v>
      </c>
      <c r="L8">
        <v>8.1632653061224497E-2</v>
      </c>
      <c r="M8">
        <v>8.3333333333333301E-2</v>
      </c>
      <c r="N8">
        <v>4.1841004184100403E-2</v>
      </c>
      <c r="O8">
        <v>0.17699115044247801</v>
      </c>
      <c r="P8">
        <v>8.3333333333333301E-2</v>
      </c>
      <c r="Q8">
        <v>6.6666666666666693E-2</v>
      </c>
      <c r="R8">
        <v>5.4794520547945202E-2</v>
      </c>
      <c r="S8">
        <v>7.0175438596491196E-2</v>
      </c>
      <c r="T8">
        <v>6.1224489795918401E-2</v>
      </c>
      <c r="U8">
        <v>7.6433121019108305E-2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6.3291139240506306E-2</v>
      </c>
      <c r="AC8">
        <v>1.1494252873563199E-2</v>
      </c>
      <c r="AD8">
        <v>3.5294117647058802E-2</v>
      </c>
      <c r="AE8">
        <f t="shared" si="2"/>
        <v>2.4705882352941161E-2</v>
      </c>
      <c r="AF8">
        <f t="shared" si="3"/>
        <v>1.7647058823529401E-2</v>
      </c>
      <c r="AG8">
        <v>2.4390243902439001E-2</v>
      </c>
      <c r="AH8">
        <v>3.5294117647058802E-2</v>
      </c>
      <c r="AI8">
        <v>4.49438202247191E-2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1.20481927710843E-2</v>
      </c>
      <c r="BQ8">
        <v>0</v>
      </c>
      <c r="BR8">
        <v>0</v>
      </c>
      <c r="BS8">
        <v>0</v>
      </c>
      <c r="BT8">
        <v>1.1494252873563199E-2</v>
      </c>
      <c r="BU8">
        <v>0</v>
      </c>
      <c r="BV8">
        <v>0.06</v>
      </c>
      <c r="BW8">
        <v>0</v>
      </c>
      <c r="BX8">
        <v>6.8965517241379296E-2</v>
      </c>
      <c r="BY8">
        <v>0.06</v>
      </c>
      <c r="BZ8">
        <v>3.3333333333333298E-2</v>
      </c>
      <c r="CA8">
        <v>2.1978021978022001E-2</v>
      </c>
      <c r="CB8">
        <v>8.1967213114754103E-3</v>
      </c>
      <c r="CC8">
        <v>0</v>
      </c>
      <c r="CD8">
        <v>1.1494252873563199E-2</v>
      </c>
      <c r="CE8">
        <v>1.0869565217391301E-2</v>
      </c>
      <c r="CF8">
        <v>6.4516129032258104E-2</v>
      </c>
      <c r="CG8">
        <v>7.0707070707070704E-2</v>
      </c>
      <c r="CH8">
        <v>9.5238095238095195E-3</v>
      </c>
      <c r="CI8">
        <v>0.12871287128712899</v>
      </c>
      <c r="CJ8">
        <v>1.02040816326531E-2</v>
      </c>
      <c r="CK8">
        <v>9.5238095238095195E-3</v>
      </c>
      <c r="CL8">
        <v>8.1967213114754103E-3</v>
      </c>
      <c r="CM8">
        <v>8.1967213114754103E-3</v>
      </c>
      <c r="CN8">
        <v>5.9523809523809503E-3</v>
      </c>
      <c r="CO8">
        <v>2.06185567010309E-2</v>
      </c>
      <c r="CP8">
        <v>3.7453183520599299E-3</v>
      </c>
      <c r="CQ8">
        <v>2.7352297592997801E-2</v>
      </c>
      <c r="CR8">
        <v>2.83018867924528E-2</v>
      </c>
      <c r="CS8">
        <v>1.5082956259426799E-2</v>
      </c>
      <c r="CT8">
        <v>3.47490347490347E-2</v>
      </c>
      <c r="CU8">
        <v>4.12621359223301E-2</v>
      </c>
      <c r="CV8">
        <v>5.4054054054054099E-2</v>
      </c>
      <c r="CW8">
        <v>3.6259541984732802E-2</v>
      </c>
      <c r="CX8">
        <v>3.6259541984732802E-2</v>
      </c>
      <c r="CY8">
        <v>3.2319391634981001E-2</v>
      </c>
      <c r="CZ8">
        <v>1.8905472636815902E-2</v>
      </c>
      <c r="DA8">
        <v>1.94420963651733E-2</v>
      </c>
      <c r="DB8">
        <v>3.1152647975077899E-2</v>
      </c>
      <c r="DC8">
        <v>4.08805031446541E-2</v>
      </c>
      <c r="DD8">
        <v>3.5971223021582698E-2</v>
      </c>
      <c r="DE8">
        <v>6.6666666666666693E-2</v>
      </c>
      <c r="DF8">
        <v>6.6666666666666693E-2</v>
      </c>
      <c r="DG8">
        <v>9.0909090909090898E-2</v>
      </c>
      <c r="DH8">
        <v>0.108108108108108</v>
      </c>
      <c r="DI8">
        <v>8.1395348837209294E-2</v>
      </c>
      <c r="DJ8">
        <v>2.32558139534884E-2</v>
      </c>
      <c r="DK8">
        <v>4.49438202247191E-2</v>
      </c>
      <c r="DL8">
        <v>3.5294117647058802E-2</v>
      </c>
      <c r="DM8">
        <v>1.20481927710843E-2</v>
      </c>
      <c r="DN8">
        <v>3.7037037037037E-2</v>
      </c>
      <c r="DO8">
        <v>0</v>
      </c>
      <c r="DP8">
        <v>0</v>
      </c>
      <c r="DQ8">
        <v>6.9565217391304293E-2</v>
      </c>
      <c r="DR8">
        <v>1.02040816326531E-2</v>
      </c>
      <c r="DS8">
        <v>0</v>
      </c>
      <c r="DT8">
        <v>2.3076923076923099E-2</v>
      </c>
      <c r="DU8">
        <v>8.3333333333333301E-2</v>
      </c>
      <c r="DV8">
        <v>7.0000000000000007E-2</v>
      </c>
      <c r="DW8">
        <v>7.6433121019108305E-2</v>
      </c>
      <c r="DX8">
        <v>9.85915492957746E-2</v>
      </c>
      <c r="DY8">
        <v>9.0909090909090898E-2</v>
      </c>
      <c r="DZ8">
        <v>5.8823529411764698E-2</v>
      </c>
      <c r="EA8">
        <v>9.0909090909090898E-2</v>
      </c>
      <c r="EB8">
        <v>0.13978494623655899</v>
      </c>
      <c r="EC8">
        <v>8.7912087912087905E-2</v>
      </c>
      <c r="ED8">
        <v>7.3170731707317097E-2</v>
      </c>
      <c r="EE8">
        <v>0.17525773195876301</v>
      </c>
      <c r="EF8">
        <v>0.18181818181818199</v>
      </c>
      <c r="EG8">
        <v>0.22018348623853201</v>
      </c>
      <c r="EH8">
        <v>0.14042553191489399</v>
      </c>
      <c r="EI8">
        <v>8.9189189189189194E-2</v>
      </c>
      <c r="EJ8">
        <v>1.20481927710843E-2</v>
      </c>
      <c r="EK8">
        <v>0</v>
      </c>
      <c r="EL8">
        <v>0.16521739130434801</v>
      </c>
      <c r="EM8">
        <v>0.13142857142857101</v>
      </c>
      <c r="EN8">
        <v>4.95049504950495E-2</v>
      </c>
      <c r="EO8">
        <v>1.20481927710843E-2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</row>
    <row r="9" spans="1:190" x14ac:dyDescent="0.2">
      <c r="A9" t="s">
        <v>106</v>
      </c>
      <c r="B9">
        <f t="shared" ref="B9:G9" si="4">B8*0.7</f>
        <v>8.7499999999999991E-3</v>
      </c>
      <c r="C9">
        <f t="shared" si="4"/>
        <v>2.5925925925925897E-2</v>
      </c>
      <c r="D9">
        <f t="shared" si="4"/>
        <v>0.14512195121951238</v>
      </c>
      <c r="E9">
        <f t="shared" si="4"/>
        <v>0.23924050632911378</v>
      </c>
      <c r="F9">
        <f t="shared" si="4"/>
        <v>0.16969696969696937</v>
      </c>
      <c r="G9">
        <f t="shared" si="4"/>
        <v>0.22790697674418589</v>
      </c>
      <c r="H9">
        <f>H8*0.7</f>
        <v>0.7</v>
      </c>
      <c r="I9">
        <v>1</v>
      </c>
      <c r="J9">
        <f>I9*0.7</f>
        <v>0.7</v>
      </c>
      <c r="K9">
        <f>K8*0.7</f>
        <v>0.1598425196850391</v>
      </c>
      <c r="L9">
        <f t="shared" ref="L9:DG9" si="5">L8*0.7</f>
        <v>5.7142857142857141E-2</v>
      </c>
      <c r="M9">
        <f t="shared" si="5"/>
        <v>5.8333333333333307E-2</v>
      </c>
      <c r="N9">
        <f t="shared" si="5"/>
        <v>2.9288702928870279E-2</v>
      </c>
      <c r="O9">
        <f t="shared" si="5"/>
        <v>0.12389380530973459</v>
      </c>
      <c r="P9">
        <f t="shared" si="5"/>
        <v>5.8333333333333307E-2</v>
      </c>
      <c r="Q9">
        <f t="shared" si="5"/>
        <v>4.6666666666666683E-2</v>
      </c>
      <c r="R9">
        <f t="shared" si="5"/>
        <v>3.8356164383561639E-2</v>
      </c>
      <c r="S9">
        <f t="shared" si="5"/>
        <v>4.9122807017543832E-2</v>
      </c>
      <c r="T9">
        <f t="shared" si="5"/>
        <v>4.2857142857142878E-2</v>
      </c>
      <c r="U9">
        <f t="shared" si="5"/>
        <v>5.3503184713375812E-2</v>
      </c>
      <c r="V9">
        <f t="shared" si="5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5"/>
        <v>4.430379746835441E-2</v>
      </c>
      <c r="AC9">
        <f t="shared" si="5"/>
        <v>8.0459770114942389E-3</v>
      </c>
      <c r="AD9">
        <f t="shared" si="5"/>
        <v>2.4705882352941161E-2</v>
      </c>
      <c r="AE9">
        <f t="shared" si="2"/>
        <v>1.7294117647058811E-2</v>
      </c>
      <c r="AF9">
        <f t="shared" si="3"/>
        <v>1.235294117647058E-2</v>
      </c>
      <c r="AG9">
        <f t="shared" si="5"/>
        <v>1.7073170731707301E-2</v>
      </c>
      <c r="AH9">
        <f t="shared" si="5"/>
        <v>2.4705882352941161E-2</v>
      </c>
      <c r="AI9">
        <f t="shared" si="5"/>
        <v>3.1460674157303366E-2</v>
      </c>
      <c r="AJ9">
        <f t="shared" si="5"/>
        <v>0</v>
      </c>
      <c r="AK9">
        <f t="shared" si="5"/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f t="shared" si="5"/>
        <v>0</v>
      </c>
      <c r="BP9">
        <f t="shared" si="5"/>
        <v>8.4337349397590085E-3</v>
      </c>
      <c r="BQ9">
        <f t="shared" si="5"/>
        <v>0</v>
      </c>
      <c r="BR9">
        <f t="shared" si="5"/>
        <v>0</v>
      </c>
      <c r="BS9">
        <f t="shared" si="5"/>
        <v>0</v>
      </c>
      <c r="BT9">
        <f t="shared" si="5"/>
        <v>8.0459770114942389E-3</v>
      </c>
      <c r="BU9">
        <f t="shared" si="5"/>
        <v>0</v>
      </c>
      <c r="BV9">
        <f t="shared" si="5"/>
        <v>4.1999999999999996E-2</v>
      </c>
      <c r="BW9">
        <f t="shared" si="5"/>
        <v>0</v>
      </c>
      <c r="BX9">
        <f t="shared" si="5"/>
        <v>4.8275862068965503E-2</v>
      </c>
      <c r="BY9">
        <f t="shared" si="5"/>
        <v>4.1999999999999996E-2</v>
      </c>
      <c r="BZ9">
        <f t="shared" si="5"/>
        <v>2.3333333333333307E-2</v>
      </c>
      <c r="CA9">
        <f t="shared" si="5"/>
        <v>1.5384615384615399E-2</v>
      </c>
      <c r="CB9">
        <f t="shared" si="5"/>
        <v>5.7377049180327867E-3</v>
      </c>
      <c r="CC9">
        <f t="shared" si="5"/>
        <v>0</v>
      </c>
      <c r="CD9">
        <f t="shared" si="5"/>
        <v>8.0459770114942389E-3</v>
      </c>
      <c r="CE9">
        <f t="shared" si="5"/>
        <v>7.6086956521739099E-3</v>
      </c>
      <c r="CF9">
        <f t="shared" si="5"/>
        <v>4.516129032258067E-2</v>
      </c>
      <c r="CG9">
        <f t="shared" si="5"/>
        <v>4.9494949494949488E-2</v>
      </c>
      <c r="CH9">
        <f t="shared" si="5"/>
        <v>6.6666666666666636E-3</v>
      </c>
      <c r="CI9">
        <f t="shared" si="5"/>
        <v>9.009900990099029E-2</v>
      </c>
      <c r="CJ9">
        <f t="shared" si="5"/>
        <v>7.1428571428571695E-3</v>
      </c>
      <c r="CK9">
        <f t="shared" si="5"/>
        <v>6.6666666666666636E-3</v>
      </c>
      <c r="CL9">
        <f t="shared" si="5"/>
        <v>5.7377049180327867E-3</v>
      </c>
      <c r="CM9">
        <f t="shared" si="5"/>
        <v>5.7377049180327867E-3</v>
      </c>
      <c r="CN9">
        <f t="shared" si="5"/>
        <v>4.1666666666666649E-3</v>
      </c>
      <c r="CO9">
        <f t="shared" si="5"/>
        <v>1.4432989690721629E-2</v>
      </c>
      <c r="CP9">
        <f t="shared" si="5"/>
        <v>2.6217228464419508E-3</v>
      </c>
      <c r="CQ9">
        <f t="shared" si="5"/>
        <v>1.914660831509846E-2</v>
      </c>
      <c r="CR9">
        <f t="shared" si="5"/>
        <v>1.9811320754716959E-2</v>
      </c>
      <c r="CS9">
        <f t="shared" si="5"/>
        <v>1.0558069381598759E-2</v>
      </c>
      <c r="CT9">
        <f t="shared" si="5"/>
        <v>2.4324324324324288E-2</v>
      </c>
      <c r="CU9">
        <f t="shared" si="5"/>
        <v>2.8883495145631068E-2</v>
      </c>
      <c r="CV9">
        <f t="shared" si="5"/>
        <v>3.7837837837837868E-2</v>
      </c>
      <c r="CW9">
        <f t="shared" si="5"/>
        <v>2.5381679389312961E-2</v>
      </c>
      <c r="CX9">
        <f t="shared" si="5"/>
        <v>2.5381679389312961E-2</v>
      </c>
      <c r="CY9">
        <f t="shared" si="5"/>
        <v>2.2623574144486701E-2</v>
      </c>
      <c r="CZ9">
        <f t="shared" si="5"/>
        <v>1.323383084577113E-2</v>
      </c>
      <c r="DA9">
        <f t="shared" si="5"/>
        <v>1.360946745562131E-2</v>
      </c>
      <c r="DB9">
        <f t="shared" si="5"/>
        <v>2.1806853582554526E-2</v>
      </c>
      <c r="DC9">
        <f t="shared" si="5"/>
        <v>2.8616352201257869E-2</v>
      </c>
      <c r="DD9">
        <f t="shared" si="5"/>
        <v>2.5179856115107885E-2</v>
      </c>
      <c r="DE9">
        <f t="shared" si="5"/>
        <v>4.6666666666666683E-2</v>
      </c>
      <c r="DF9">
        <f t="shared" si="5"/>
        <v>4.6666666666666683E-2</v>
      </c>
      <c r="DG9">
        <f t="shared" si="5"/>
        <v>6.363636363636363E-2</v>
      </c>
      <c r="DH9">
        <f t="shared" ref="DH9:EO9" si="6">DH8*0.7</f>
        <v>7.5675675675675597E-2</v>
      </c>
      <c r="DI9">
        <f t="shared" si="6"/>
        <v>5.69767441860465E-2</v>
      </c>
      <c r="DJ9">
        <f t="shared" si="6"/>
        <v>1.6279069767441878E-2</v>
      </c>
      <c r="DK9">
        <f t="shared" si="6"/>
        <v>3.1460674157303366E-2</v>
      </c>
      <c r="DL9">
        <f t="shared" si="6"/>
        <v>2.4705882352941161E-2</v>
      </c>
      <c r="DM9">
        <f t="shared" si="6"/>
        <v>8.4337349397590085E-3</v>
      </c>
      <c r="DN9">
        <f t="shared" si="6"/>
        <v>2.5925925925925897E-2</v>
      </c>
      <c r="DO9">
        <f t="shared" si="6"/>
        <v>0</v>
      </c>
      <c r="DP9">
        <f t="shared" si="6"/>
        <v>0</v>
      </c>
      <c r="DQ9">
        <f t="shared" si="6"/>
        <v>4.8695652173913001E-2</v>
      </c>
      <c r="DR9">
        <f t="shared" si="6"/>
        <v>7.1428571428571695E-3</v>
      </c>
      <c r="DS9">
        <f t="shared" si="6"/>
        <v>0</v>
      </c>
      <c r="DT9">
        <f t="shared" si="6"/>
        <v>1.6153846153846168E-2</v>
      </c>
      <c r="DU9">
        <f t="shared" si="6"/>
        <v>5.8333333333333307E-2</v>
      </c>
      <c r="DV9">
        <f t="shared" si="6"/>
        <v>4.9000000000000002E-2</v>
      </c>
      <c r="DW9">
        <f t="shared" si="6"/>
        <v>5.3503184713375812E-2</v>
      </c>
      <c r="DX9">
        <f t="shared" si="6"/>
        <v>6.9014084507042217E-2</v>
      </c>
      <c r="DY9">
        <f t="shared" si="6"/>
        <v>6.363636363636363E-2</v>
      </c>
      <c r="DZ9">
        <f t="shared" si="6"/>
        <v>4.1176470588235287E-2</v>
      </c>
      <c r="EA9">
        <f t="shared" si="6"/>
        <v>6.363636363636363E-2</v>
      </c>
      <c r="EB9">
        <f t="shared" si="6"/>
        <v>9.7849462365591292E-2</v>
      </c>
      <c r="EC9">
        <f t="shared" si="6"/>
        <v>6.1538461538461528E-2</v>
      </c>
      <c r="ED9">
        <f t="shared" si="6"/>
        <v>5.1219512195121962E-2</v>
      </c>
      <c r="EE9">
        <f t="shared" si="6"/>
        <v>0.1226804123711341</v>
      </c>
      <c r="EF9">
        <f t="shared" si="6"/>
        <v>0.1272727272727274</v>
      </c>
      <c r="EG9">
        <f t="shared" si="6"/>
        <v>0.1541284403669724</v>
      </c>
      <c r="EH9">
        <f t="shared" si="6"/>
        <v>9.8297872340425779E-2</v>
      </c>
      <c r="EI9">
        <f t="shared" si="6"/>
        <v>6.2432432432432433E-2</v>
      </c>
      <c r="EJ9">
        <f t="shared" si="6"/>
        <v>8.4337349397590085E-3</v>
      </c>
      <c r="EK9">
        <f t="shared" si="6"/>
        <v>0</v>
      </c>
      <c r="EL9">
        <f t="shared" si="6"/>
        <v>0.1156521739130436</v>
      </c>
      <c r="EM9">
        <f t="shared" si="6"/>
        <v>9.1999999999999693E-2</v>
      </c>
      <c r="EN9">
        <f t="shared" si="6"/>
        <v>3.465346534653465E-2</v>
      </c>
      <c r="EO9">
        <f t="shared" si="6"/>
        <v>8.4337349397590085E-3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</row>
    <row r="10" spans="1:190" x14ac:dyDescent="0.2">
      <c r="A10" t="s">
        <v>107</v>
      </c>
      <c r="B10">
        <f t="shared" ref="B10:G10" si="7">B8*0.5</f>
        <v>6.2500000000000003E-3</v>
      </c>
      <c r="C10">
        <f t="shared" si="7"/>
        <v>1.85185185185185E-2</v>
      </c>
      <c r="D10">
        <f t="shared" si="7"/>
        <v>0.103658536585366</v>
      </c>
      <c r="E10">
        <f t="shared" si="7"/>
        <v>0.170886075949367</v>
      </c>
      <c r="F10">
        <f t="shared" si="7"/>
        <v>0.12121212121212099</v>
      </c>
      <c r="G10">
        <f t="shared" si="7"/>
        <v>0.16279069767441851</v>
      </c>
      <c r="H10">
        <f>H8*0.5</f>
        <v>0.5</v>
      </c>
      <c r="I10">
        <f>I9*0.7</f>
        <v>0.7</v>
      </c>
      <c r="J10">
        <v>1</v>
      </c>
      <c r="K10">
        <f>K8*0.5</f>
        <v>0.1141732283464565</v>
      </c>
      <c r="L10">
        <f t="shared" ref="L10:DG10" si="8">L8*0.5</f>
        <v>4.0816326530612249E-2</v>
      </c>
      <c r="M10">
        <f t="shared" si="8"/>
        <v>4.166666666666665E-2</v>
      </c>
      <c r="N10">
        <f t="shared" si="8"/>
        <v>2.0920502092050201E-2</v>
      </c>
      <c r="O10">
        <f t="shared" si="8"/>
        <v>8.8495575221239006E-2</v>
      </c>
      <c r="P10">
        <f t="shared" si="8"/>
        <v>4.166666666666665E-2</v>
      </c>
      <c r="Q10">
        <f t="shared" si="8"/>
        <v>3.3333333333333347E-2</v>
      </c>
      <c r="R10">
        <f t="shared" si="8"/>
        <v>2.7397260273972601E-2</v>
      </c>
      <c r="S10">
        <f t="shared" si="8"/>
        <v>3.5087719298245598E-2</v>
      </c>
      <c r="T10">
        <f t="shared" si="8"/>
        <v>3.06122448979592E-2</v>
      </c>
      <c r="U10">
        <f t="shared" si="8"/>
        <v>3.8216560509554152E-2</v>
      </c>
      <c r="V10">
        <f t="shared" si="8"/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8"/>
        <v>3.1645569620253153E-2</v>
      </c>
      <c r="AC10">
        <f t="shared" si="8"/>
        <v>5.7471264367815996E-3</v>
      </c>
      <c r="AD10">
        <f t="shared" si="8"/>
        <v>1.7647058823529401E-2</v>
      </c>
      <c r="AE10">
        <f t="shared" si="2"/>
        <v>1.235294117647058E-2</v>
      </c>
      <c r="AF10">
        <f t="shared" si="3"/>
        <v>8.8235294117647006E-3</v>
      </c>
      <c r="AG10">
        <f t="shared" si="8"/>
        <v>1.21951219512195E-2</v>
      </c>
      <c r="AH10">
        <f t="shared" si="8"/>
        <v>1.7647058823529401E-2</v>
      </c>
      <c r="AI10">
        <f t="shared" si="8"/>
        <v>2.247191011235955E-2</v>
      </c>
      <c r="AJ10">
        <f t="shared" si="8"/>
        <v>0</v>
      </c>
      <c r="AK10">
        <f t="shared" si="8"/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f t="shared" si="8"/>
        <v>0</v>
      </c>
      <c r="BP10">
        <f t="shared" si="8"/>
        <v>6.0240963855421499E-3</v>
      </c>
      <c r="BQ10">
        <f t="shared" si="8"/>
        <v>0</v>
      </c>
      <c r="BR10">
        <f t="shared" si="8"/>
        <v>0</v>
      </c>
      <c r="BS10">
        <f t="shared" si="8"/>
        <v>0</v>
      </c>
      <c r="BT10">
        <f t="shared" si="8"/>
        <v>5.7471264367815996E-3</v>
      </c>
      <c r="BU10">
        <f t="shared" si="8"/>
        <v>0</v>
      </c>
      <c r="BV10">
        <f t="shared" si="8"/>
        <v>0.03</v>
      </c>
      <c r="BW10">
        <f t="shared" si="8"/>
        <v>0</v>
      </c>
      <c r="BX10">
        <f t="shared" si="8"/>
        <v>3.4482758620689648E-2</v>
      </c>
      <c r="BY10">
        <f t="shared" si="8"/>
        <v>0.03</v>
      </c>
      <c r="BZ10">
        <f t="shared" si="8"/>
        <v>1.6666666666666649E-2</v>
      </c>
      <c r="CA10">
        <f t="shared" si="8"/>
        <v>1.0989010989011E-2</v>
      </c>
      <c r="CB10">
        <f t="shared" si="8"/>
        <v>4.0983606557377051E-3</v>
      </c>
      <c r="CC10">
        <f t="shared" si="8"/>
        <v>0</v>
      </c>
      <c r="CD10">
        <f t="shared" si="8"/>
        <v>5.7471264367815996E-3</v>
      </c>
      <c r="CE10">
        <f t="shared" si="8"/>
        <v>5.4347826086956503E-3</v>
      </c>
      <c r="CF10">
        <f t="shared" si="8"/>
        <v>3.2258064516129052E-2</v>
      </c>
      <c r="CG10">
        <f t="shared" si="8"/>
        <v>3.5353535353535352E-2</v>
      </c>
      <c r="CH10">
        <f t="shared" si="8"/>
        <v>4.7619047619047597E-3</v>
      </c>
      <c r="CI10">
        <f t="shared" si="8"/>
        <v>6.4356435643564497E-2</v>
      </c>
      <c r="CJ10">
        <f t="shared" si="8"/>
        <v>5.1020408163265502E-3</v>
      </c>
      <c r="CK10">
        <f t="shared" si="8"/>
        <v>4.7619047619047597E-3</v>
      </c>
      <c r="CL10">
        <f t="shared" si="8"/>
        <v>4.0983606557377051E-3</v>
      </c>
      <c r="CM10">
        <f t="shared" si="8"/>
        <v>4.0983606557377051E-3</v>
      </c>
      <c r="CN10">
        <f t="shared" si="8"/>
        <v>2.9761904761904752E-3</v>
      </c>
      <c r="CO10">
        <f t="shared" si="8"/>
        <v>1.030927835051545E-2</v>
      </c>
      <c r="CP10">
        <f t="shared" si="8"/>
        <v>1.872659176029965E-3</v>
      </c>
      <c r="CQ10">
        <f t="shared" si="8"/>
        <v>1.3676148796498901E-2</v>
      </c>
      <c r="CR10">
        <f t="shared" si="8"/>
        <v>1.41509433962264E-2</v>
      </c>
      <c r="CS10">
        <f t="shared" si="8"/>
        <v>7.5414781297133996E-3</v>
      </c>
      <c r="CT10">
        <f t="shared" si="8"/>
        <v>1.737451737451735E-2</v>
      </c>
      <c r="CU10">
        <f t="shared" si="8"/>
        <v>2.063106796116505E-2</v>
      </c>
      <c r="CV10">
        <f t="shared" si="8"/>
        <v>2.7027027027027049E-2</v>
      </c>
      <c r="CW10">
        <f t="shared" si="8"/>
        <v>1.8129770992366401E-2</v>
      </c>
      <c r="CX10">
        <f t="shared" si="8"/>
        <v>1.8129770992366401E-2</v>
      </c>
      <c r="CY10">
        <f t="shared" si="8"/>
        <v>1.6159695817490501E-2</v>
      </c>
      <c r="CZ10">
        <f t="shared" si="8"/>
        <v>9.4527363184079508E-3</v>
      </c>
      <c r="DA10">
        <f t="shared" si="8"/>
        <v>9.7210481825866502E-3</v>
      </c>
      <c r="DB10">
        <f t="shared" si="8"/>
        <v>1.5576323987538949E-2</v>
      </c>
      <c r="DC10">
        <f t="shared" si="8"/>
        <v>2.044025157232705E-2</v>
      </c>
      <c r="DD10">
        <f t="shared" si="8"/>
        <v>1.7985611510791349E-2</v>
      </c>
      <c r="DE10">
        <f t="shared" si="8"/>
        <v>3.3333333333333347E-2</v>
      </c>
      <c r="DF10">
        <f t="shared" si="8"/>
        <v>3.3333333333333347E-2</v>
      </c>
      <c r="DG10">
        <f t="shared" si="8"/>
        <v>4.5454545454545449E-2</v>
      </c>
      <c r="DH10">
        <f t="shared" ref="DH10:EO10" si="9">DH8*0.5</f>
        <v>5.4054054054054002E-2</v>
      </c>
      <c r="DI10">
        <f t="shared" si="9"/>
        <v>4.0697674418604647E-2</v>
      </c>
      <c r="DJ10">
        <f t="shared" si="9"/>
        <v>1.16279069767442E-2</v>
      </c>
      <c r="DK10">
        <f t="shared" si="9"/>
        <v>2.247191011235955E-2</v>
      </c>
      <c r="DL10">
        <f t="shared" si="9"/>
        <v>1.7647058823529401E-2</v>
      </c>
      <c r="DM10">
        <f t="shared" si="9"/>
        <v>6.0240963855421499E-3</v>
      </c>
      <c r="DN10">
        <f t="shared" si="9"/>
        <v>1.85185185185185E-2</v>
      </c>
      <c r="DO10">
        <f t="shared" si="9"/>
        <v>0</v>
      </c>
      <c r="DP10">
        <f t="shared" si="9"/>
        <v>0</v>
      </c>
      <c r="DQ10">
        <f t="shared" si="9"/>
        <v>3.4782608695652147E-2</v>
      </c>
      <c r="DR10">
        <f t="shared" si="9"/>
        <v>5.1020408163265502E-3</v>
      </c>
      <c r="DS10">
        <f t="shared" si="9"/>
        <v>0</v>
      </c>
      <c r="DT10">
        <f t="shared" si="9"/>
        <v>1.153846153846155E-2</v>
      </c>
      <c r="DU10">
        <f t="shared" si="9"/>
        <v>4.166666666666665E-2</v>
      </c>
      <c r="DV10">
        <f t="shared" si="9"/>
        <v>3.5000000000000003E-2</v>
      </c>
      <c r="DW10">
        <f t="shared" si="9"/>
        <v>3.8216560509554152E-2</v>
      </c>
      <c r="DX10">
        <f t="shared" si="9"/>
        <v>4.92957746478873E-2</v>
      </c>
      <c r="DY10">
        <f t="shared" si="9"/>
        <v>4.5454545454545449E-2</v>
      </c>
      <c r="DZ10">
        <f t="shared" si="9"/>
        <v>2.9411764705882349E-2</v>
      </c>
      <c r="EA10">
        <f t="shared" si="9"/>
        <v>4.5454545454545449E-2</v>
      </c>
      <c r="EB10">
        <f t="shared" si="9"/>
        <v>6.9892473118279494E-2</v>
      </c>
      <c r="EC10">
        <f t="shared" si="9"/>
        <v>4.3956043956043953E-2</v>
      </c>
      <c r="ED10">
        <f t="shared" si="9"/>
        <v>3.6585365853658548E-2</v>
      </c>
      <c r="EE10">
        <f t="shared" si="9"/>
        <v>8.7628865979381507E-2</v>
      </c>
      <c r="EF10">
        <f t="shared" si="9"/>
        <v>9.0909090909090995E-2</v>
      </c>
      <c r="EG10">
        <f t="shared" si="9"/>
        <v>0.11009174311926601</v>
      </c>
      <c r="EH10">
        <f t="shared" si="9"/>
        <v>7.0212765957446993E-2</v>
      </c>
      <c r="EI10">
        <f t="shared" si="9"/>
        <v>4.4594594594594597E-2</v>
      </c>
      <c r="EJ10">
        <f t="shared" si="9"/>
        <v>6.0240963855421499E-3</v>
      </c>
      <c r="EK10">
        <f t="shared" si="9"/>
        <v>0</v>
      </c>
      <c r="EL10">
        <f t="shared" si="9"/>
        <v>8.2608695652174005E-2</v>
      </c>
      <c r="EM10">
        <f t="shared" si="9"/>
        <v>6.5714285714285503E-2</v>
      </c>
      <c r="EN10">
        <f t="shared" si="9"/>
        <v>2.475247524752475E-2</v>
      </c>
      <c r="EO10">
        <f t="shared" si="9"/>
        <v>6.0240963855421499E-3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</row>
    <row r="11" spans="1:190" x14ac:dyDescent="0.2">
      <c r="A11" t="s">
        <v>7</v>
      </c>
      <c r="B11">
        <v>1.2500000000000001E-2</v>
      </c>
      <c r="C11">
        <v>3.7037037037037E-2</v>
      </c>
      <c r="D11">
        <v>0.13793103448275901</v>
      </c>
      <c r="E11">
        <v>0.12765957446808501</v>
      </c>
      <c r="F11">
        <v>5.1282051282051301E-2</v>
      </c>
      <c r="G11">
        <v>9.6153846153846201E-2</v>
      </c>
      <c r="H11">
        <v>0.22834645669291301</v>
      </c>
      <c r="I11">
        <f>H11*0.7</f>
        <v>0.1598425196850391</v>
      </c>
      <c r="J11">
        <f>H11*0.5</f>
        <v>0.1141732283464565</v>
      </c>
      <c r="K11">
        <v>1</v>
      </c>
      <c r="L11">
        <v>3.9215686274509803E-2</v>
      </c>
      <c r="M11">
        <v>9.0322580645161299E-2</v>
      </c>
      <c r="N11">
        <v>2.89256198347107E-2</v>
      </c>
      <c r="O11">
        <v>0.29126213592233002</v>
      </c>
      <c r="P11">
        <v>9.85915492957746E-2</v>
      </c>
      <c r="Q11">
        <v>8.2706766917293201E-2</v>
      </c>
      <c r="R11">
        <v>5.9633027522935797E-2</v>
      </c>
      <c r="S11">
        <v>8.9285714285714302E-2</v>
      </c>
      <c r="T11">
        <v>5.4054054054054099E-2</v>
      </c>
      <c r="U11">
        <v>6.9620253164557E-2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6.3291139240506306E-2</v>
      </c>
      <c r="AC11">
        <v>1.1494252873563199E-2</v>
      </c>
      <c r="AD11">
        <v>2.32558139534884E-2</v>
      </c>
      <c r="AE11">
        <f t="shared" si="2"/>
        <v>1.6279069767441878E-2</v>
      </c>
      <c r="AF11">
        <f t="shared" si="3"/>
        <v>1.16279069767442E-2</v>
      </c>
      <c r="AG11">
        <v>2.4390243902439001E-2</v>
      </c>
      <c r="AH11">
        <v>2.32558139534884E-2</v>
      </c>
      <c r="AI11">
        <v>2.1978021978022001E-2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1.20481927710843E-2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1.9230769230769201E-2</v>
      </c>
      <c r="BW11">
        <v>1.2500000000000001E-2</v>
      </c>
      <c r="BX11">
        <v>6.8965517241379296E-2</v>
      </c>
      <c r="BY11">
        <v>0.06</v>
      </c>
      <c r="BZ11">
        <v>1.0869565217391301E-2</v>
      </c>
      <c r="CA11">
        <v>0</v>
      </c>
      <c r="CB11">
        <v>0</v>
      </c>
      <c r="CC11">
        <v>0</v>
      </c>
      <c r="CD11">
        <v>3.5294117647058802E-2</v>
      </c>
      <c r="CE11">
        <v>2.1978021978022001E-2</v>
      </c>
      <c r="CF11">
        <v>6.4516129032258104E-2</v>
      </c>
      <c r="CG11">
        <v>7.0707070707070704E-2</v>
      </c>
      <c r="CH11">
        <v>2.9126213592233E-2</v>
      </c>
      <c r="CI11">
        <v>0.14000000000000001</v>
      </c>
      <c r="CJ11">
        <v>6.4516129032258104E-2</v>
      </c>
      <c r="CK11">
        <v>0.06</v>
      </c>
      <c r="CL11">
        <v>5.1282051282051301E-2</v>
      </c>
      <c r="CM11">
        <v>4.2372881355932202E-2</v>
      </c>
      <c r="CN11">
        <v>2.4242424242424201E-2</v>
      </c>
      <c r="CO11">
        <v>2.59067357512953E-2</v>
      </c>
      <c r="CP11">
        <v>1.13207547169811E-2</v>
      </c>
      <c r="CQ11">
        <v>2.2875816993464099E-2</v>
      </c>
      <c r="CR11">
        <v>2.1874999999999999E-2</v>
      </c>
      <c r="CS11">
        <v>1.0510510510510499E-2</v>
      </c>
      <c r="CT11">
        <v>2.2900763358778602E-2</v>
      </c>
      <c r="CU11">
        <v>2.3866348448687399E-2</v>
      </c>
      <c r="CV11">
        <v>3.3734939759036103E-2</v>
      </c>
      <c r="CW11">
        <v>2.6465028355387499E-2</v>
      </c>
      <c r="CX11">
        <v>2.6465028355387499E-2</v>
      </c>
      <c r="CY11">
        <v>2.2598870056497199E-2</v>
      </c>
      <c r="CZ11">
        <v>1.48662041625372E-2</v>
      </c>
      <c r="DA11">
        <v>1.2594458438287199E-2</v>
      </c>
      <c r="DB11">
        <v>9.1463414634146301E-3</v>
      </c>
      <c r="DC11">
        <v>1.2232415902140701E-2</v>
      </c>
      <c r="DD11">
        <v>0</v>
      </c>
      <c r="DE11">
        <v>2.1276595744680899E-2</v>
      </c>
      <c r="DF11">
        <v>2.1276595744680899E-2</v>
      </c>
      <c r="DG11">
        <v>3.5971223021582698E-2</v>
      </c>
      <c r="DH11">
        <v>4.2372881355932202E-2</v>
      </c>
      <c r="DI11">
        <v>3.3333333333333298E-2</v>
      </c>
      <c r="DJ11">
        <v>1.1494252873563199E-2</v>
      </c>
      <c r="DK11">
        <v>2.1978021978022001E-2</v>
      </c>
      <c r="DL11">
        <v>2.32558139534884E-2</v>
      </c>
      <c r="DM11">
        <v>1.20481927710843E-2</v>
      </c>
      <c r="DN11">
        <v>2.4390243902439001E-2</v>
      </c>
      <c r="DO11">
        <v>0</v>
      </c>
      <c r="DP11">
        <v>0</v>
      </c>
      <c r="DQ11">
        <v>5.1282051282051301E-2</v>
      </c>
      <c r="DR11">
        <v>1.02040816326531E-2</v>
      </c>
      <c r="DS11">
        <v>8.8495575221238902E-3</v>
      </c>
      <c r="DT11">
        <v>2.3076923076923099E-2</v>
      </c>
      <c r="DU11">
        <v>6.1224489795918401E-2</v>
      </c>
      <c r="DV11">
        <v>5.9405940594059403E-2</v>
      </c>
      <c r="DW11">
        <v>6.9620253164557E-2</v>
      </c>
      <c r="DX11">
        <v>8.3333333333333301E-2</v>
      </c>
      <c r="DY11">
        <v>7.4626865671641798E-2</v>
      </c>
      <c r="DZ11">
        <v>7.4626865671641798E-2</v>
      </c>
      <c r="EA11">
        <v>9.0909090909090898E-2</v>
      </c>
      <c r="EB11">
        <v>0.104166666666667</v>
      </c>
      <c r="EC11">
        <v>6.4516129032258104E-2</v>
      </c>
      <c r="ED11">
        <v>7.3170731707317097E-2</v>
      </c>
      <c r="EE11">
        <v>0.12871287128712899</v>
      </c>
      <c r="EF11">
        <v>0.10638297872340401</v>
      </c>
      <c r="EG11">
        <v>0.108333333333333</v>
      </c>
      <c r="EH11">
        <v>0.30097087378640802</v>
      </c>
      <c r="EI11">
        <v>0.18181818181818199</v>
      </c>
      <c r="EJ11">
        <v>3.7037037037037E-2</v>
      </c>
      <c r="EK11">
        <v>1.20481927710843E-2</v>
      </c>
      <c r="EL11">
        <v>9.8360655737704902E-2</v>
      </c>
      <c r="EM11">
        <v>0.1</v>
      </c>
      <c r="EN11">
        <v>1.9230769230769201E-2</v>
      </c>
      <c r="EO11">
        <v>1.20481927710843E-2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</row>
    <row r="12" spans="1:190" x14ac:dyDescent="0.2">
      <c r="A12" t="s">
        <v>8</v>
      </c>
      <c r="B12">
        <v>0</v>
      </c>
      <c r="C12">
        <v>0</v>
      </c>
      <c r="D12">
        <v>2.0833333333333301E-2</v>
      </c>
      <c r="E12">
        <v>3.7037037037037E-2</v>
      </c>
      <c r="F12">
        <v>2.8169014084507001E-2</v>
      </c>
      <c r="G12">
        <v>3.2258064516128997E-2</v>
      </c>
      <c r="H12">
        <v>8.1632653061224497E-2</v>
      </c>
      <c r="I12">
        <f t="shared" ref="I12:I111" si="10">H12*0.7</f>
        <v>5.7142857142857141E-2</v>
      </c>
      <c r="J12">
        <f t="shared" ref="J12:J111" si="11">H12*0.5</f>
        <v>4.0816326530612249E-2</v>
      </c>
      <c r="K12">
        <v>3.9215686274509803E-2</v>
      </c>
      <c r="L12">
        <v>1</v>
      </c>
      <c r="M12">
        <v>0.214285714285714</v>
      </c>
      <c r="N12">
        <v>0.117977528089888</v>
      </c>
      <c r="O12">
        <v>6.4102564102564097E-2</v>
      </c>
      <c r="P12">
        <v>3.9215686274509803E-2</v>
      </c>
      <c r="Q12">
        <v>4.4444444444444398E-2</v>
      </c>
      <c r="R12">
        <v>2.8409090909090901E-2</v>
      </c>
      <c r="S12">
        <v>3.90625E-2</v>
      </c>
      <c r="T12">
        <v>3.9215686274509803E-2</v>
      </c>
      <c r="U12">
        <v>3.4782608695652202E-2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 t="shared" si="2"/>
        <v>0</v>
      </c>
      <c r="AF12">
        <f t="shared" si="3"/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3.7037037037037E-2</v>
      </c>
      <c r="BW12">
        <v>0</v>
      </c>
      <c r="BX12">
        <v>0</v>
      </c>
      <c r="BY12">
        <v>0</v>
      </c>
      <c r="BZ12">
        <v>0</v>
      </c>
      <c r="CA12">
        <v>7.4999999999999997E-2</v>
      </c>
      <c r="CB12">
        <v>2.8169014084507001E-2</v>
      </c>
      <c r="CC12">
        <v>0</v>
      </c>
      <c r="CD12">
        <v>8.5714285714285701E-2</v>
      </c>
      <c r="CE12">
        <v>4.8780487804878099E-2</v>
      </c>
      <c r="CF12">
        <v>6.5217391304347797E-2</v>
      </c>
      <c r="CG12">
        <v>0.14285714285714299</v>
      </c>
      <c r="CH12">
        <v>5.6603773584905703E-2</v>
      </c>
      <c r="CI12">
        <v>8.4745762711864403E-2</v>
      </c>
      <c r="CJ12">
        <v>0.11363636363636399</v>
      </c>
      <c r="CK12">
        <v>9.8039215686274495E-2</v>
      </c>
      <c r="CL12">
        <v>7.3529411764705899E-2</v>
      </c>
      <c r="CM12">
        <v>7.3529411764705899E-2</v>
      </c>
      <c r="CN12">
        <v>4.3859649122807001E-2</v>
      </c>
      <c r="CO12">
        <v>2.7777777777777801E-2</v>
      </c>
      <c r="CP12">
        <v>1.3953488372093001E-2</v>
      </c>
      <c r="CQ12">
        <v>7.9365079365079395E-3</v>
      </c>
      <c r="CR12">
        <v>7.5757575757575803E-3</v>
      </c>
      <c r="CS12">
        <v>1.3008130081300801E-2</v>
      </c>
      <c r="CT12">
        <v>3.3175355450236997E-2</v>
      </c>
      <c r="CU12">
        <v>1.0666666666666699E-2</v>
      </c>
      <c r="CV12">
        <v>1.0666666666666699E-2</v>
      </c>
      <c r="CW12">
        <v>1.02459016393443E-2</v>
      </c>
      <c r="CX12">
        <v>1.02459016393443E-2</v>
      </c>
      <c r="CY12">
        <v>1.02459016393443E-2</v>
      </c>
      <c r="CZ12">
        <v>5.15995872033024E-3</v>
      </c>
      <c r="DA12">
        <v>4.3440486533449204E-3</v>
      </c>
      <c r="DB12">
        <v>2.5547445255474501E-2</v>
      </c>
      <c r="DC12">
        <v>4.4609665427509299E-2</v>
      </c>
      <c r="DD12">
        <v>3.2967032967033003E-2</v>
      </c>
      <c r="DE12">
        <v>5.6179775280898903E-2</v>
      </c>
      <c r="DF12">
        <v>5.6179775280898903E-2</v>
      </c>
      <c r="DG12">
        <v>8.04597701149425E-2</v>
      </c>
      <c r="DH12">
        <v>0.10606060606060599</v>
      </c>
      <c r="DI12">
        <v>0.162162162162162</v>
      </c>
      <c r="DJ12">
        <v>2.7027027027027001E-2</v>
      </c>
      <c r="DK12">
        <v>7.4999999999999997E-2</v>
      </c>
      <c r="DL12">
        <v>8.5714285714285701E-2</v>
      </c>
      <c r="DM12">
        <v>3.03030303030303E-2</v>
      </c>
      <c r="DN12">
        <v>6.25E-2</v>
      </c>
      <c r="DO12">
        <v>3.3333333333333298E-2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1.9230769230769201E-2</v>
      </c>
      <c r="DV12">
        <v>1.8633540372670801E-2</v>
      </c>
      <c r="DW12">
        <v>3.4782608695652202E-2</v>
      </c>
      <c r="DX12">
        <v>3.9215686274509803E-2</v>
      </c>
      <c r="DY12">
        <v>3.2967032967033003E-2</v>
      </c>
      <c r="DZ12">
        <v>2.1739130434782601E-2</v>
      </c>
      <c r="EA12">
        <v>4.4444444444444398E-2</v>
      </c>
      <c r="EB12">
        <v>3.7037037037037E-2</v>
      </c>
      <c r="EC12">
        <v>4.2553191489361701E-2</v>
      </c>
      <c r="ED12">
        <v>2.7027027027027001E-2</v>
      </c>
      <c r="EE12">
        <v>0</v>
      </c>
      <c r="EF12">
        <v>0</v>
      </c>
      <c r="EG12">
        <v>3.7499999999999999E-2</v>
      </c>
      <c r="EH12">
        <v>1.3953488372093001E-2</v>
      </c>
      <c r="EI12">
        <v>8.5714285714285701E-3</v>
      </c>
      <c r="EJ12">
        <v>0</v>
      </c>
      <c r="EK12">
        <v>0</v>
      </c>
      <c r="EL12">
        <v>1.3953488372093001E-2</v>
      </c>
      <c r="EM12">
        <v>4.2253521126760597E-2</v>
      </c>
      <c r="EN12">
        <v>3.7037037037037E-2</v>
      </c>
      <c r="EO12">
        <v>3.03030303030303E-2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</row>
    <row r="13" spans="1:190" x14ac:dyDescent="0.2">
      <c r="A13" t="s">
        <v>9</v>
      </c>
      <c r="B13">
        <v>0</v>
      </c>
      <c r="C13">
        <v>0</v>
      </c>
      <c r="D13">
        <v>2.7522935779816501E-2</v>
      </c>
      <c r="E13">
        <v>4.3859649122807001E-2</v>
      </c>
      <c r="F13">
        <v>1.49253731343284E-2</v>
      </c>
      <c r="G13">
        <v>3.2520325203252001E-2</v>
      </c>
      <c r="H13">
        <v>8.3333333333333301E-2</v>
      </c>
      <c r="I13">
        <f t="shared" si="10"/>
        <v>5.8333333333333307E-2</v>
      </c>
      <c r="J13">
        <f t="shared" si="11"/>
        <v>4.166666666666665E-2</v>
      </c>
      <c r="K13">
        <v>9.0322580645161299E-2</v>
      </c>
      <c r="L13">
        <v>0.214285714285714</v>
      </c>
      <c r="M13">
        <v>1</v>
      </c>
      <c r="N13">
        <v>0.25961538461538503</v>
      </c>
      <c r="O13">
        <v>0.30357142857142899</v>
      </c>
      <c r="P13">
        <v>0.16551724137931001</v>
      </c>
      <c r="Q13">
        <v>0.171641791044776</v>
      </c>
      <c r="R13">
        <v>0.15639810426540299</v>
      </c>
      <c r="S13">
        <v>0.22500000000000001</v>
      </c>
      <c r="T13">
        <v>0.10457516339869299</v>
      </c>
      <c r="U13">
        <v>0.103030303030303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 t="shared" si="2"/>
        <v>0</v>
      </c>
      <c r="AF13">
        <f t="shared" si="3"/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3.4782608695652202E-2</v>
      </c>
      <c r="BW13">
        <v>0</v>
      </c>
      <c r="BX13">
        <v>9.5238095238095195E-3</v>
      </c>
      <c r="BY13">
        <v>8.4745762711864406E-3</v>
      </c>
      <c r="BZ13">
        <v>0</v>
      </c>
      <c r="CA13">
        <v>2.9126213592233E-2</v>
      </c>
      <c r="CB13">
        <v>1.49253731343284E-2</v>
      </c>
      <c r="CC13">
        <v>0</v>
      </c>
      <c r="CD13">
        <v>5.2083333333333301E-2</v>
      </c>
      <c r="CE13">
        <v>0.06</v>
      </c>
      <c r="CF13">
        <v>0.15463917525773199</v>
      </c>
      <c r="CG13">
        <v>0.214285714285714</v>
      </c>
      <c r="CH13">
        <v>0.101851851851852</v>
      </c>
      <c r="CI13">
        <v>0.104347826086957</v>
      </c>
      <c r="CJ13">
        <v>7.69230769230769E-2</v>
      </c>
      <c r="CK13">
        <v>0.101851851851852</v>
      </c>
      <c r="CL13">
        <v>0.12396694214876</v>
      </c>
      <c r="CM13">
        <v>9.6774193548387094E-2</v>
      </c>
      <c r="CN13">
        <v>0.103030303030303</v>
      </c>
      <c r="CO13">
        <v>0.13440860215053799</v>
      </c>
      <c r="CP13">
        <v>8.0769230769230801E-2</v>
      </c>
      <c r="CQ13">
        <v>4.8458149779735699E-2</v>
      </c>
      <c r="CR13">
        <v>4.7418335089567998E-2</v>
      </c>
      <c r="CS13">
        <v>5.53846153846154E-2</v>
      </c>
      <c r="CT13">
        <v>8.9147286821705404E-2</v>
      </c>
      <c r="CU13">
        <v>2.0785219399538101E-2</v>
      </c>
      <c r="CV13">
        <v>2.7906976744186001E-2</v>
      </c>
      <c r="CW13">
        <v>2.0183486238532101E-2</v>
      </c>
      <c r="CX13">
        <v>2.0183486238532101E-2</v>
      </c>
      <c r="CY13">
        <v>2.0183486238532101E-2</v>
      </c>
      <c r="CZ13">
        <v>1.17073170731707E-2</v>
      </c>
      <c r="DA13">
        <v>9.1059602649006602E-3</v>
      </c>
      <c r="DB13">
        <v>4.2424242424242399E-2</v>
      </c>
      <c r="DC13">
        <v>8.5173501577287106E-2</v>
      </c>
      <c r="DD13">
        <v>1.9480519480519501E-2</v>
      </c>
      <c r="DE13">
        <v>6.08108108108108E-2</v>
      </c>
      <c r="DF13">
        <v>6.08108108108108E-2</v>
      </c>
      <c r="DG13">
        <v>0.105633802816901</v>
      </c>
      <c r="DH13">
        <v>0.12396694214876</v>
      </c>
      <c r="DI13">
        <v>8.1632653061224497E-2</v>
      </c>
      <c r="DJ13">
        <v>2.02020202020202E-2</v>
      </c>
      <c r="DK13">
        <v>0.06</v>
      </c>
      <c r="DL13">
        <v>6.3157894736842093E-2</v>
      </c>
      <c r="DM13">
        <v>3.1914893617021302E-2</v>
      </c>
      <c r="DN13">
        <v>5.4347826086956499E-2</v>
      </c>
      <c r="DO13">
        <v>1.0752688172042999E-2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3.6809815950920199E-2</v>
      </c>
      <c r="DV13">
        <v>4.1284403669724801E-2</v>
      </c>
      <c r="DW13">
        <v>0.12345679012345701</v>
      </c>
      <c r="DX13">
        <v>9.7402597402597393E-2</v>
      </c>
      <c r="DY13">
        <v>6.08108108108108E-2</v>
      </c>
      <c r="DZ13">
        <v>1.9480519480519501E-2</v>
      </c>
      <c r="EA13">
        <v>3.9735099337748297E-2</v>
      </c>
      <c r="EB13">
        <v>5.3097345132743397E-2</v>
      </c>
      <c r="EC13">
        <v>2.7522935779816501E-2</v>
      </c>
      <c r="ED13">
        <v>0.01</v>
      </c>
      <c r="EE13">
        <v>2.4193548387096801E-2</v>
      </c>
      <c r="EF13">
        <v>2.4242424242424201E-2</v>
      </c>
      <c r="EG13">
        <v>4.2857142857142899E-2</v>
      </c>
      <c r="EH13">
        <v>0.133064516129032</v>
      </c>
      <c r="EI13">
        <v>0.10638297872340401</v>
      </c>
      <c r="EJ13">
        <v>0</v>
      </c>
      <c r="EK13">
        <v>0</v>
      </c>
      <c r="EL13">
        <v>2.1818181818181799E-2</v>
      </c>
      <c r="EM13">
        <v>0.13440860215053799</v>
      </c>
      <c r="EN13">
        <v>4.3859649122807001E-2</v>
      </c>
      <c r="EO13">
        <v>3.1914893617021302E-2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</row>
    <row r="14" spans="1:190" x14ac:dyDescent="0.2">
      <c r="A14" t="s">
        <v>10</v>
      </c>
      <c r="B14">
        <v>0</v>
      </c>
      <c r="C14">
        <v>0</v>
      </c>
      <c r="D14">
        <v>5.2356020942408397E-3</v>
      </c>
      <c r="E14">
        <v>1.53061224489796E-2</v>
      </c>
      <c r="F14">
        <v>9.3457943925233603E-3</v>
      </c>
      <c r="G14">
        <v>9.7560975609756097E-3</v>
      </c>
      <c r="H14">
        <v>4.1841004184100403E-2</v>
      </c>
      <c r="I14">
        <f t="shared" si="10"/>
        <v>2.9288702928870279E-2</v>
      </c>
      <c r="J14">
        <f t="shared" si="11"/>
        <v>2.0920502092050201E-2</v>
      </c>
      <c r="K14">
        <v>2.89256198347107E-2</v>
      </c>
      <c r="L14">
        <v>0.117977528089888</v>
      </c>
      <c r="M14">
        <v>0.25961538461538503</v>
      </c>
      <c r="N14">
        <v>1</v>
      </c>
      <c r="O14">
        <v>0.10784313725490199</v>
      </c>
      <c r="P14">
        <v>0.10176991150442501</v>
      </c>
      <c r="Q14">
        <v>8.7155963302752298E-2</v>
      </c>
      <c r="R14">
        <v>0.10580204778157</v>
      </c>
      <c r="S14">
        <v>0.12653061224489801</v>
      </c>
      <c r="T14">
        <v>0.116591928251121</v>
      </c>
      <c r="U14">
        <v>0.124463519313305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f t="shared" si="2"/>
        <v>0</v>
      </c>
      <c r="AF14">
        <f t="shared" si="3"/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1.01522842639594E-2</v>
      </c>
      <c r="BW14">
        <v>0</v>
      </c>
      <c r="BX14">
        <v>1.0869565217391301E-2</v>
      </c>
      <c r="BY14">
        <v>0</v>
      </c>
      <c r="BZ14">
        <v>0</v>
      </c>
      <c r="CA14">
        <v>1.63934426229508E-2</v>
      </c>
      <c r="CB14">
        <v>9.3457943925233603E-3</v>
      </c>
      <c r="CC14">
        <v>0</v>
      </c>
      <c r="CD14">
        <v>2.8409090909090901E-2</v>
      </c>
      <c r="CE14">
        <v>3.3333333333333298E-2</v>
      </c>
      <c r="CF14">
        <v>6.6666666666666693E-2</v>
      </c>
      <c r="CG14">
        <v>0.124293785310734</v>
      </c>
      <c r="CH14">
        <v>6.4171122994652399E-2</v>
      </c>
      <c r="CI14">
        <v>6.15384615384615E-2</v>
      </c>
      <c r="CJ14">
        <v>4.3478260869565202E-2</v>
      </c>
      <c r="CK14">
        <v>6.4171122994652399E-2</v>
      </c>
      <c r="CL14">
        <v>0.102040816326531</v>
      </c>
      <c r="CM14">
        <v>0.107692307692308</v>
      </c>
      <c r="CN14">
        <v>0.164444444444444</v>
      </c>
      <c r="CO14">
        <v>0.13671875</v>
      </c>
      <c r="CP14">
        <v>0.10397553516819601</v>
      </c>
      <c r="CQ14">
        <v>7.0539419087136901E-2</v>
      </c>
      <c r="CR14">
        <v>6.8656716417910393E-2</v>
      </c>
      <c r="CS14">
        <v>7.1328671328671295E-2</v>
      </c>
      <c r="CT14">
        <v>0.107361963190184</v>
      </c>
      <c r="CU14">
        <v>1.35922330097087E-2</v>
      </c>
      <c r="CV14">
        <v>1.7543859649122799E-2</v>
      </c>
      <c r="CW14">
        <v>1.43540669856459E-2</v>
      </c>
      <c r="CX14">
        <v>1.43540669856459E-2</v>
      </c>
      <c r="CY14">
        <v>1.43540669856459E-2</v>
      </c>
      <c r="CZ14">
        <v>9.9457504520795697E-3</v>
      </c>
      <c r="DA14">
        <v>1.01088646967341E-2</v>
      </c>
      <c r="DB14">
        <v>5.2109181141439198E-2</v>
      </c>
      <c r="DC14">
        <v>7.3417721518987303E-2</v>
      </c>
      <c r="DD14">
        <v>2.5974025974026E-2</v>
      </c>
      <c r="DE14">
        <v>3.4934497816593899E-2</v>
      </c>
      <c r="DF14">
        <v>3.4934497816593899E-2</v>
      </c>
      <c r="DG14">
        <v>6.7567567567567599E-2</v>
      </c>
      <c r="DH14">
        <v>5.8823529411764698E-2</v>
      </c>
      <c r="DI14">
        <v>3.3333333333333298E-2</v>
      </c>
      <c r="DJ14">
        <v>5.5555555555555601E-3</v>
      </c>
      <c r="DK14">
        <v>2.1978021978022001E-2</v>
      </c>
      <c r="DL14">
        <v>2.8409090909090901E-2</v>
      </c>
      <c r="DM14">
        <v>1.1428571428571401E-2</v>
      </c>
      <c r="DN14">
        <v>1.72413793103448E-2</v>
      </c>
      <c r="DO14">
        <v>5.78034682080925E-3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2.0491803278688499E-2</v>
      </c>
      <c r="DV14">
        <v>3.02013422818792E-2</v>
      </c>
      <c r="DW14">
        <v>0.114893617021277</v>
      </c>
      <c r="DX14">
        <v>6.8669527896995694E-2</v>
      </c>
      <c r="DY14">
        <v>3.94736842105263E-2</v>
      </c>
      <c r="DZ14">
        <v>1.2820512820512799E-2</v>
      </c>
      <c r="EA14">
        <v>2.5974025974026E-2</v>
      </c>
      <c r="EB14">
        <v>5.29100529100529E-2</v>
      </c>
      <c r="EC14">
        <v>1.05263157894737E-2</v>
      </c>
      <c r="ED14">
        <v>0</v>
      </c>
      <c r="EE14">
        <v>2.4752475247524799E-2</v>
      </c>
      <c r="EF14">
        <v>3.3195020746888002E-2</v>
      </c>
      <c r="EG14">
        <v>1.34529147982063E-2</v>
      </c>
      <c r="EH14">
        <v>7.4404761904761904E-2</v>
      </c>
      <c r="EI14">
        <v>7.8260869565217397E-2</v>
      </c>
      <c r="EJ14">
        <v>0</v>
      </c>
      <c r="EK14">
        <v>0</v>
      </c>
      <c r="EL14">
        <v>4.3352601156069398E-2</v>
      </c>
      <c r="EM14">
        <v>0.110687022900763</v>
      </c>
      <c r="EN14">
        <v>1.53061224489796E-2</v>
      </c>
      <c r="EO14">
        <v>1.1428571428571401E-2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</row>
    <row r="15" spans="1:190" x14ac:dyDescent="0.2">
      <c r="A15" t="s">
        <v>11</v>
      </c>
      <c r="B15">
        <v>1.7543859649122799E-2</v>
      </c>
      <c r="C15">
        <v>5.1724137931034503E-2</v>
      </c>
      <c r="D15">
        <v>0.101449275362319</v>
      </c>
      <c r="E15">
        <v>0.10666666666666701</v>
      </c>
      <c r="F15">
        <v>3.09278350515464E-2</v>
      </c>
      <c r="G15">
        <v>8.3333333333333301E-2</v>
      </c>
      <c r="H15">
        <v>0.17699115044247801</v>
      </c>
      <c r="I15">
        <f t="shared" si="10"/>
        <v>0.12389380530973459</v>
      </c>
      <c r="J15">
        <f t="shared" si="11"/>
        <v>8.8495575221239006E-2</v>
      </c>
      <c r="K15">
        <v>0.29126213592233002</v>
      </c>
      <c r="L15">
        <v>6.4102564102564097E-2</v>
      </c>
      <c r="M15">
        <v>0.30357142857142899</v>
      </c>
      <c r="N15">
        <v>0.10784313725490199</v>
      </c>
      <c r="O15">
        <v>1</v>
      </c>
      <c r="P15">
        <v>0.1875</v>
      </c>
      <c r="Q15">
        <v>0.22222222222222199</v>
      </c>
      <c r="R15">
        <v>0.13661202185792401</v>
      </c>
      <c r="S15">
        <v>0.221374045801527</v>
      </c>
      <c r="T15">
        <v>0.108333333333333</v>
      </c>
      <c r="U15">
        <v>0.123076923076923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5.1724137931034503E-2</v>
      </c>
      <c r="AC15">
        <v>1.5625E-2</v>
      </c>
      <c r="AD15">
        <v>1.5625E-2</v>
      </c>
      <c r="AE15">
        <f t="shared" si="2"/>
        <v>1.0937499999999999E-2</v>
      </c>
      <c r="AF15">
        <f t="shared" si="3"/>
        <v>7.8125E-3</v>
      </c>
      <c r="AG15">
        <v>1.6666666666666701E-2</v>
      </c>
      <c r="AH15">
        <v>1.5625E-2</v>
      </c>
      <c r="AI15">
        <v>1.4492753623188401E-2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1.6666666666666701E-2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2.4691358024691398E-2</v>
      </c>
      <c r="BW15">
        <v>0</v>
      </c>
      <c r="BX15">
        <v>9.375E-2</v>
      </c>
      <c r="BY15">
        <v>7.7922077922077906E-2</v>
      </c>
      <c r="BZ15">
        <v>1.4492753623188401E-2</v>
      </c>
      <c r="CA15">
        <v>1.4492753623188401E-2</v>
      </c>
      <c r="CB15">
        <v>0</v>
      </c>
      <c r="CC15">
        <v>0</v>
      </c>
      <c r="CD15">
        <v>8.3333333333333301E-2</v>
      </c>
      <c r="CE15">
        <v>9.375E-2</v>
      </c>
      <c r="CF15">
        <v>0.24590163934426201</v>
      </c>
      <c r="CG15">
        <v>0.25757575757575801</v>
      </c>
      <c r="CH15">
        <v>0.121621621621622</v>
      </c>
      <c r="CI15">
        <v>0.28169014084506999</v>
      </c>
      <c r="CJ15">
        <v>0.11764705882352899</v>
      </c>
      <c r="CK15">
        <v>0.121621621621622</v>
      </c>
      <c r="CL15">
        <v>0.11111111111111099</v>
      </c>
      <c r="CM15">
        <v>9.8901098901098897E-2</v>
      </c>
      <c r="CN15">
        <v>7.3529411764705899E-2</v>
      </c>
      <c r="CO15">
        <v>8.0246913580246895E-2</v>
      </c>
      <c r="CP15">
        <v>4.2553191489361701E-2</v>
      </c>
      <c r="CQ15">
        <v>3.8548752834467098E-2</v>
      </c>
      <c r="CR15">
        <v>3.67965367965368E-2</v>
      </c>
      <c r="CS15">
        <v>3.5031847133758003E-2</v>
      </c>
      <c r="CT15">
        <v>7.4561403508771898E-2</v>
      </c>
      <c r="CU15">
        <v>2.7848101265822801E-2</v>
      </c>
      <c r="CV15">
        <v>4.1025641025640998E-2</v>
      </c>
      <c r="CW15">
        <v>2.5641025641025599E-2</v>
      </c>
      <c r="CX15">
        <v>2.5641025641025599E-2</v>
      </c>
      <c r="CY15">
        <v>2.5641025641025599E-2</v>
      </c>
      <c r="CZ15">
        <v>1.6243654822334998E-2</v>
      </c>
      <c r="DA15">
        <v>1.3710368466152501E-2</v>
      </c>
      <c r="DB15">
        <v>3.0100334448160501E-2</v>
      </c>
      <c r="DC15">
        <v>4.4067796610169498E-2</v>
      </c>
      <c r="DD15">
        <v>0</v>
      </c>
      <c r="DE15">
        <v>4.31034482758621E-2</v>
      </c>
      <c r="DF15">
        <v>4.31034482758621E-2</v>
      </c>
      <c r="DG15">
        <v>9.00900900900901E-2</v>
      </c>
      <c r="DH15">
        <v>0.11111111111111099</v>
      </c>
      <c r="DI15">
        <v>7.69230769230769E-2</v>
      </c>
      <c r="DJ15">
        <v>3.1746031746031703E-2</v>
      </c>
      <c r="DK15">
        <v>6.0606060606060601E-2</v>
      </c>
      <c r="DL15">
        <v>8.3333333333333301E-2</v>
      </c>
      <c r="DM15">
        <v>5.1724137931034503E-2</v>
      </c>
      <c r="DN15">
        <v>8.9285714285714302E-2</v>
      </c>
      <c r="DO15">
        <v>1.7543859649122799E-2</v>
      </c>
      <c r="DP15">
        <v>0</v>
      </c>
      <c r="DQ15">
        <v>4.1666666666666699E-2</v>
      </c>
      <c r="DR15">
        <v>1.3333333333333299E-2</v>
      </c>
      <c r="DS15">
        <v>0</v>
      </c>
      <c r="DT15">
        <v>1.85185185185185E-2</v>
      </c>
      <c r="DU15">
        <v>7.25806451612903E-2</v>
      </c>
      <c r="DV15">
        <v>8.5227272727272693E-2</v>
      </c>
      <c r="DW15">
        <v>0.123076923076923</v>
      </c>
      <c r="DX15">
        <v>0.14655172413793099</v>
      </c>
      <c r="DY15">
        <v>0.11009174311926601</v>
      </c>
      <c r="DZ15">
        <v>9.00900900900901E-2</v>
      </c>
      <c r="EA15">
        <v>0.13084112149532701</v>
      </c>
      <c r="EB15">
        <v>0.169014084507042</v>
      </c>
      <c r="EC15">
        <v>5.5555555555555601E-2</v>
      </c>
      <c r="ED15">
        <v>0.101694915254237</v>
      </c>
      <c r="EE15">
        <v>0.12345679012345701</v>
      </c>
      <c r="EF15">
        <v>0.108333333333333</v>
      </c>
      <c r="EG15">
        <v>0.1</v>
      </c>
      <c r="EH15">
        <v>0.256410256410256</v>
      </c>
      <c r="EI15">
        <v>0.15853658536585399</v>
      </c>
      <c r="EJ15">
        <v>1.6666666666666701E-2</v>
      </c>
      <c r="EK15">
        <v>0</v>
      </c>
      <c r="EL15">
        <v>7.4561403508771898E-2</v>
      </c>
      <c r="EM15">
        <v>0.17449664429530201</v>
      </c>
      <c r="EN15">
        <v>3.7499999999999999E-2</v>
      </c>
      <c r="EO15">
        <v>5.1724137931034503E-2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</row>
    <row r="16" spans="1:190" x14ac:dyDescent="0.2">
      <c r="A16" t="s">
        <v>12</v>
      </c>
      <c r="B16">
        <v>1.2500000000000001E-2</v>
      </c>
      <c r="C16">
        <v>1.20481927710843E-2</v>
      </c>
      <c r="D16">
        <v>5.31914893617021E-2</v>
      </c>
      <c r="E16">
        <v>9.2783505154639206E-2</v>
      </c>
      <c r="F16">
        <v>1.6528925619834701E-2</v>
      </c>
      <c r="G16">
        <v>5.5555555555555601E-2</v>
      </c>
      <c r="H16">
        <v>8.3333333333333301E-2</v>
      </c>
      <c r="I16">
        <f t="shared" si="10"/>
        <v>5.8333333333333307E-2</v>
      </c>
      <c r="J16">
        <f t="shared" si="11"/>
        <v>4.166666666666665E-2</v>
      </c>
      <c r="K16">
        <v>9.85915492957746E-2</v>
      </c>
      <c r="L16">
        <v>3.9215686274509803E-2</v>
      </c>
      <c r="M16">
        <v>0.16551724137931001</v>
      </c>
      <c r="N16">
        <v>0.10176991150442501</v>
      </c>
      <c r="O16">
        <v>0.1875</v>
      </c>
      <c r="P16">
        <v>1</v>
      </c>
      <c r="Q16">
        <v>0.53191489361702105</v>
      </c>
      <c r="R16">
        <v>0.26229508196721302</v>
      </c>
      <c r="S16">
        <v>0.37593984962406002</v>
      </c>
      <c r="T16">
        <v>0.44444444444444398</v>
      </c>
      <c r="U16">
        <v>0.36290322580645201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2.4390243902439001E-2</v>
      </c>
      <c r="AC16">
        <v>1.1494252873563199E-2</v>
      </c>
      <c r="AD16">
        <v>2.32558139534884E-2</v>
      </c>
      <c r="AE16">
        <f t="shared" si="2"/>
        <v>1.6279069767441878E-2</v>
      </c>
      <c r="AF16">
        <f t="shared" si="3"/>
        <v>1.16279069767442E-2</v>
      </c>
      <c r="AG16">
        <v>2.4390243902439001E-2</v>
      </c>
      <c r="AH16">
        <v>7.3170731707317097E-2</v>
      </c>
      <c r="AI16">
        <v>2.1978021978022001E-2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9.5238095238095195E-3</v>
      </c>
      <c r="BW16">
        <v>0</v>
      </c>
      <c r="BX16">
        <v>3.3333333333333298E-2</v>
      </c>
      <c r="BY16">
        <v>2.9126213592233E-2</v>
      </c>
      <c r="BZ16">
        <v>2.1978021978022001E-2</v>
      </c>
      <c r="CA16">
        <v>0</v>
      </c>
      <c r="CB16">
        <v>0</v>
      </c>
      <c r="CC16">
        <v>0</v>
      </c>
      <c r="CD16">
        <v>0.128205128205128</v>
      </c>
      <c r="CE16">
        <v>0.120481927710843</v>
      </c>
      <c r="CF16">
        <v>0.13793103448275901</v>
      </c>
      <c r="CG16">
        <v>0.21839080459770099</v>
      </c>
      <c r="CH16">
        <v>0.15217391304347799</v>
      </c>
      <c r="CI16">
        <v>0.2</v>
      </c>
      <c r="CJ16">
        <v>0.112359550561798</v>
      </c>
      <c r="CK16">
        <v>0.15217391304347799</v>
      </c>
      <c r="CL16">
        <v>0.19417475728155301</v>
      </c>
      <c r="CM16">
        <v>0.14953271028037399</v>
      </c>
      <c r="CN16">
        <v>0.134228187919463</v>
      </c>
      <c r="CO16">
        <v>0.15116279069767399</v>
      </c>
      <c r="CP16">
        <v>8.5020242914979796E-2</v>
      </c>
      <c r="CQ16">
        <v>5.8624577226606502E-2</v>
      </c>
      <c r="CR16">
        <v>5.4838709677419398E-2</v>
      </c>
      <c r="CS16">
        <v>5.3208137715180001E-2</v>
      </c>
      <c r="CT16">
        <v>0.126050420168067</v>
      </c>
      <c r="CU16">
        <v>1.6587677725118499E-2</v>
      </c>
      <c r="CV16">
        <v>3.6231884057971002E-2</v>
      </c>
      <c r="CW16">
        <v>1.87617260787993E-2</v>
      </c>
      <c r="CX16">
        <v>2.2598870056497199E-2</v>
      </c>
      <c r="CY16">
        <v>2.06766917293233E-2</v>
      </c>
      <c r="CZ16">
        <v>1.18577075098814E-2</v>
      </c>
      <c r="DA16">
        <v>1.7721518987341801E-2</v>
      </c>
      <c r="DB16">
        <v>2.4767801857585099E-2</v>
      </c>
      <c r="DC16">
        <v>3.1152647975077899E-2</v>
      </c>
      <c r="DD16">
        <v>0</v>
      </c>
      <c r="DE16">
        <v>2.1276595744680899E-2</v>
      </c>
      <c r="DF16">
        <v>2.1276595744680899E-2</v>
      </c>
      <c r="DG16">
        <v>4.3478260869565202E-2</v>
      </c>
      <c r="DH16">
        <v>3.3613445378151301E-2</v>
      </c>
      <c r="DI16">
        <v>3.3333333333333298E-2</v>
      </c>
      <c r="DJ16">
        <v>1.1494252873563199E-2</v>
      </c>
      <c r="DK16">
        <v>3.3333333333333298E-2</v>
      </c>
      <c r="DL16">
        <v>6.02409638554217E-2</v>
      </c>
      <c r="DM16">
        <v>2.4390243902439001E-2</v>
      </c>
      <c r="DN16">
        <v>2.4390243902439001E-2</v>
      </c>
      <c r="DO16">
        <v>0</v>
      </c>
      <c r="DP16">
        <v>0</v>
      </c>
      <c r="DQ16">
        <v>8.1967213114754103E-3</v>
      </c>
      <c r="DR16">
        <v>0</v>
      </c>
      <c r="DS16">
        <v>0</v>
      </c>
      <c r="DT16">
        <v>4.7244094488188997E-2</v>
      </c>
      <c r="DU16">
        <v>0.155555555555556</v>
      </c>
      <c r="DV16">
        <v>0.15053763440860199</v>
      </c>
      <c r="DW16">
        <v>0.48245614035087703</v>
      </c>
      <c r="DX16">
        <v>0.310924369747899</v>
      </c>
      <c r="DY16">
        <v>0.24137931034482801</v>
      </c>
      <c r="DZ16">
        <v>3.5971223021582698E-2</v>
      </c>
      <c r="EA16">
        <v>5.8823529411764698E-2</v>
      </c>
      <c r="EB16">
        <v>9.2783505154639206E-2</v>
      </c>
      <c r="EC16">
        <v>0.17857142857142899</v>
      </c>
      <c r="ED16">
        <v>3.5294117647058802E-2</v>
      </c>
      <c r="EE16">
        <v>5.5555555555555601E-2</v>
      </c>
      <c r="EF16">
        <v>6.1224489795918401E-2</v>
      </c>
      <c r="EG16">
        <v>5.5555555555555601E-2</v>
      </c>
      <c r="EH16">
        <v>0.13080168776371301</v>
      </c>
      <c r="EI16">
        <v>0.122562674094708</v>
      </c>
      <c r="EJ16">
        <v>0</v>
      </c>
      <c r="EK16">
        <v>0</v>
      </c>
      <c r="EL16">
        <v>7.63052208835341E-2</v>
      </c>
      <c r="EM16">
        <v>0.171597633136095</v>
      </c>
      <c r="EN16">
        <v>2.9126213592233E-2</v>
      </c>
      <c r="EO16">
        <v>2.4390243902439001E-2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</row>
    <row r="17" spans="1:190" x14ac:dyDescent="0.2">
      <c r="A17" t="s">
        <v>13</v>
      </c>
      <c r="B17">
        <v>1.4705882352941201E-2</v>
      </c>
      <c r="C17">
        <v>1.4084507042253501E-2</v>
      </c>
      <c r="D17">
        <v>6.0975609756097601E-2</v>
      </c>
      <c r="E17">
        <v>0.105882352941176</v>
      </c>
      <c r="F17">
        <v>1.8348623853211E-2</v>
      </c>
      <c r="G17">
        <v>6.25E-2</v>
      </c>
      <c r="H17">
        <v>6.6666666666666693E-2</v>
      </c>
      <c r="I17">
        <f t="shared" si="10"/>
        <v>4.6666666666666683E-2</v>
      </c>
      <c r="J17">
        <f t="shared" si="11"/>
        <v>3.3333333333333347E-2</v>
      </c>
      <c r="K17">
        <v>8.2706766917293201E-2</v>
      </c>
      <c r="L17">
        <v>4.4444444444444398E-2</v>
      </c>
      <c r="M17">
        <v>0.171641791044776</v>
      </c>
      <c r="N17">
        <v>8.7155963302752298E-2</v>
      </c>
      <c r="O17">
        <v>0.22222222222222199</v>
      </c>
      <c r="P17">
        <v>0.53191489361702105</v>
      </c>
      <c r="Q17">
        <v>1</v>
      </c>
      <c r="R17">
        <v>0.33536585365853699</v>
      </c>
      <c r="S17">
        <v>0.47413793103448298</v>
      </c>
      <c r="T17">
        <v>0.32110091743119301</v>
      </c>
      <c r="U17">
        <v>0.20769230769230801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2.8571428571428598E-2</v>
      </c>
      <c r="AC17">
        <v>1.3333333333333299E-2</v>
      </c>
      <c r="AD17">
        <v>2.7027027027027001E-2</v>
      </c>
      <c r="AE17">
        <f t="shared" si="2"/>
        <v>1.8918918918918899E-2</v>
      </c>
      <c r="AF17">
        <f t="shared" si="3"/>
        <v>1.35135135135135E-2</v>
      </c>
      <c r="AG17">
        <v>2.8571428571428598E-2</v>
      </c>
      <c r="AH17">
        <v>8.5714285714285701E-2</v>
      </c>
      <c r="AI17">
        <v>2.53164556962025E-2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1.0752688172042999E-2</v>
      </c>
      <c r="BW17">
        <v>0</v>
      </c>
      <c r="BX17">
        <v>3.8461538461538498E-2</v>
      </c>
      <c r="BY17">
        <v>3.2967032967033003E-2</v>
      </c>
      <c r="BZ17">
        <v>2.53164556962025E-2</v>
      </c>
      <c r="CA17">
        <v>0</v>
      </c>
      <c r="CB17">
        <v>0</v>
      </c>
      <c r="CC17">
        <v>0</v>
      </c>
      <c r="CD17">
        <v>0.15151515151515199</v>
      </c>
      <c r="CE17">
        <v>0.140845070422535</v>
      </c>
      <c r="CF17">
        <v>0.17567567567567599</v>
      </c>
      <c r="CG17">
        <v>0.23684210526315799</v>
      </c>
      <c r="CH17">
        <v>0.146341463414634</v>
      </c>
      <c r="CI17">
        <v>0.214285714285714</v>
      </c>
      <c r="CJ17">
        <v>0.115384615384615</v>
      </c>
      <c r="CK17">
        <v>0.146341463414634</v>
      </c>
      <c r="CL17">
        <v>0.14432989690721601</v>
      </c>
      <c r="CM17">
        <v>0.12121212121212099</v>
      </c>
      <c r="CN17">
        <v>9.7902097902097904E-2</v>
      </c>
      <c r="CO17">
        <v>0.11377245508981999</v>
      </c>
      <c r="CP17">
        <v>6.2240663900414897E-2</v>
      </c>
      <c r="CQ17">
        <v>4.2744656917885301E-2</v>
      </c>
      <c r="CR17">
        <v>3.9699570815450599E-2</v>
      </c>
      <c r="CS17">
        <v>4.09448818897638E-2</v>
      </c>
      <c r="CT17">
        <v>9.8712446351931299E-2</v>
      </c>
      <c r="CU17">
        <v>2.96296296296296E-2</v>
      </c>
      <c r="CV17">
        <v>4.7738693467336703E-2</v>
      </c>
      <c r="CW17">
        <v>2.11538461538462E-2</v>
      </c>
      <c r="CX17">
        <v>2.3121387283237E-2</v>
      </c>
      <c r="CY17">
        <v>2.3121387283237E-2</v>
      </c>
      <c r="CZ17">
        <v>1.81086519114688E-2</v>
      </c>
      <c r="DA17">
        <v>2.0512820512820499E-2</v>
      </c>
      <c r="DB17">
        <v>2.2435897435897401E-2</v>
      </c>
      <c r="DC17">
        <v>2.9032258064516099E-2</v>
      </c>
      <c r="DD17">
        <v>0</v>
      </c>
      <c r="DE17">
        <v>2.32558139534884E-2</v>
      </c>
      <c r="DF17">
        <v>2.32558139534884E-2</v>
      </c>
      <c r="DG17">
        <v>4.7619047619047603E-2</v>
      </c>
      <c r="DH17">
        <v>4.71698113207547E-2</v>
      </c>
      <c r="DI17">
        <v>3.8461538461538498E-2</v>
      </c>
      <c r="DJ17">
        <v>1.3333333333333299E-2</v>
      </c>
      <c r="DK17">
        <v>3.8461538461538498E-2</v>
      </c>
      <c r="DL17">
        <v>7.0422535211267595E-2</v>
      </c>
      <c r="DM17">
        <v>2.8571428571428598E-2</v>
      </c>
      <c r="DN17">
        <v>2.8571428571428598E-2</v>
      </c>
      <c r="DO17">
        <v>0</v>
      </c>
      <c r="DP17">
        <v>0</v>
      </c>
      <c r="DQ17">
        <v>9.0909090909090905E-3</v>
      </c>
      <c r="DR17">
        <v>0</v>
      </c>
      <c r="DS17">
        <v>0</v>
      </c>
      <c r="DT17">
        <v>5.21739130434783E-2</v>
      </c>
      <c r="DU17">
        <v>0.133858267716535</v>
      </c>
      <c r="DV17">
        <v>0.13483146067415699</v>
      </c>
      <c r="DW17">
        <v>0.30833333333333302</v>
      </c>
      <c r="DX17">
        <v>0.25217391304347803</v>
      </c>
      <c r="DY17">
        <v>0.22222222222222199</v>
      </c>
      <c r="DZ17">
        <v>3.9370078740157501E-2</v>
      </c>
      <c r="EA17">
        <v>6.4516129032258104E-2</v>
      </c>
      <c r="EB17">
        <v>6.8181818181818205E-2</v>
      </c>
      <c r="EC17">
        <v>0.20833333333333301</v>
      </c>
      <c r="ED17">
        <v>4.1095890410958902E-2</v>
      </c>
      <c r="EE17">
        <v>8.5106382978723402E-2</v>
      </c>
      <c r="EF17">
        <v>9.0909090909090898E-2</v>
      </c>
      <c r="EG17">
        <v>6.14035087719298E-2</v>
      </c>
      <c r="EH17">
        <v>0.108225108225108</v>
      </c>
      <c r="EI17">
        <v>0.107648725212465</v>
      </c>
      <c r="EJ17">
        <v>0</v>
      </c>
      <c r="EK17">
        <v>0</v>
      </c>
      <c r="EL17">
        <v>6.6666666666666693E-2</v>
      </c>
      <c r="EM17">
        <v>0.22368421052631601</v>
      </c>
      <c r="EN17">
        <v>3.2967032967033003E-2</v>
      </c>
      <c r="EO17">
        <v>2.8571428571428598E-2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</row>
    <row r="18" spans="1:190" x14ac:dyDescent="0.2">
      <c r="A18" t="s">
        <v>14</v>
      </c>
      <c r="B18">
        <v>6.4516129032258099E-3</v>
      </c>
      <c r="C18">
        <v>6.3291139240506302E-3</v>
      </c>
      <c r="D18">
        <v>3.5714285714285698E-2</v>
      </c>
      <c r="E18">
        <v>6.4705882352941196E-2</v>
      </c>
      <c r="F18">
        <v>1.02040816326531E-2</v>
      </c>
      <c r="G18">
        <v>3.8461538461538498E-2</v>
      </c>
      <c r="H18">
        <v>5.4794520547945202E-2</v>
      </c>
      <c r="I18">
        <f t="shared" si="10"/>
        <v>3.8356164383561639E-2</v>
      </c>
      <c r="J18">
        <f t="shared" si="11"/>
        <v>2.7397260273972601E-2</v>
      </c>
      <c r="K18">
        <v>5.9633027522935797E-2</v>
      </c>
      <c r="L18">
        <v>2.8409090909090901E-2</v>
      </c>
      <c r="M18">
        <v>0.15639810426540299</v>
      </c>
      <c r="N18">
        <v>0.10580204778157</v>
      </c>
      <c r="O18">
        <v>0.13661202185792401</v>
      </c>
      <c r="P18">
        <v>0.26229508196721302</v>
      </c>
      <c r="Q18">
        <v>0.33536585365853699</v>
      </c>
      <c r="R18">
        <v>1</v>
      </c>
      <c r="S18">
        <v>0.58282208588957096</v>
      </c>
      <c r="T18">
        <v>0.23529411764705899</v>
      </c>
      <c r="U18">
        <v>0.23857868020304601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1.27388535031847E-2</v>
      </c>
      <c r="AC18">
        <v>6.17283950617284E-3</v>
      </c>
      <c r="AD18">
        <v>1.8749999999999999E-2</v>
      </c>
      <c r="AE18">
        <f t="shared" si="2"/>
        <v>1.3125E-2</v>
      </c>
      <c r="AF18">
        <f t="shared" si="3"/>
        <v>9.3749999999999997E-3</v>
      </c>
      <c r="AG18">
        <v>1.27388535031847E-2</v>
      </c>
      <c r="AH18">
        <v>5.8441558441558399E-2</v>
      </c>
      <c r="AI18">
        <v>1.20481927710843E-2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1.11731843575419E-2</v>
      </c>
      <c r="BW18">
        <v>0</v>
      </c>
      <c r="BX18">
        <v>1.8181818181818198E-2</v>
      </c>
      <c r="BY18">
        <v>1.6853932584269701E-2</v>
      </c>
      <c r="BZ18">
        <v>5.9880239520958096E-3</v>
      </c>
      <c r="CA18">
        <v>0</v>
      </c>
      <c r="CB18">
        <v>0</v>
      </c>
      <c r="CC18">
        <v>0</v>
      </c>
      <c r="CD18">
        <v>3.8216560509554097E-2</v>
      </c>
      <c r="CE18">
        <v>3.7037037037037E-2</v>
      </c>
      <c r="CF18">
        <v>6.0975609756097601E-2</v>
      </c>
      <c r="CG18">
        <v>0.138364779874214</v>
      </c>
      <c r="CH18">
        <v>8.3832335329341298E-2</v>
      </c>
      <c r="CI18">
        <v>0.111764705882353</v>
      </c>
      <c r="CJ18">
        <v>6.0975609756097601E-2</v>
      </c>
      <c r="CK18">
        <v>8.3832335329341298E-2</v>
      </c>
      <c r="CL18">
        <v>0.13142857142857101</v>
      </c>
      <c r="CM18">
        <v>0.1</v>
      </c>
      <c r="CN18">
        <v>0.104072398190045</v>
      </c>
      <c r="CO18">
        <v>0.13278008298755201</v>
      </c>
      <c r="CP18">
        <v>8.8888888888888906E-2</v>
      </c>
      <c r="CQ18">
        <v>7.4152542372881394E-2</v>
      </c>
      <c r="CR18">
        <v>6.4516129032258104E-2</v>
      </c>
      <c r="CS18">
        <v>5.5007052186177699E-2</v>
      </c>
      <c r="CT18">
        <v>0.102893890675241</v>
      </c>
      <c r="CU18">
        <v>2.6476578411405299E-2</v>
      </c>
      <c r="CV18">
        <v>3.9175257731958797E-2</v>
      </c>
      <c r="CW18">
        <v>2.48756218905473E-2</v>
      </c>
      <c r="CX18">
        <v>2.48756218905473E-2</v>
      </c>
      <c r="CY18">
        <v>1.9801980198019799E-2</v>
      </c>
      <c r="CZ18">
        <v>1.8535681186283601E-2</v>
      </c>
      <c r="DA18">
        <v>3.0571198712791601E-2</v>
      </c>
      <c r="DB18">
        <v>2.01005025125628E-2</v>
      </c>
      <c r="DC18">
        <v>3.30788804071247E-2</v>
      </c>
      <c r="DD18">
        <v>0</v>
      </c>
      <c r="DE18">
        <v>9.2165898617511503E-3</v>
      </c>
      <c r="DF18">
        <v>9.2165898617511503E-3</v>
      </c>
      <c r="DG18">
        <v>4.2857142857142899E-2</v>
      </c>
      <c r="DH18">
        <v>3.6649214659685903E-2</v>
      </c>
      <c r="DI18">
        <v>3.0674846625766899E-2</v>
      </c>
      <c r="DJ18">
        <v>6.17283950617284E-3</v>
      </c>
      <c r="DK18">
        <v>2.4390243902439001E-2</v>
      </c>
      <c r="DL18">
        <v>3.1645569620253201E-2</v>
      </c>
      <c r="DM18">
        <v>1.27388535031847E-2</v>
      </c>
      <c r="DN18">
        <v>1.9230769230769201E-2</v>
      </c>
      <c r="DO18">
        <v>0</v>
      </c>
      <c r="DP18">
        <v>0</v>
      </c>
      <c r="DQ18">
        <v>5.0761421319797002E-3</v>
      </c>
      <c r="DR18">
        <v>0</v>
      </c>
      <c r="DS18">
        <v>0</v>
      </c>
      <c r="DT18">
        <v>2.9702970297029702E-2</v>
      </c>
      <c r="DU18">
        <v>7.9439252336448593E-2</v>
      </c>
      <c r="DV18">
        <v>9.0566037735849106E-2</v>
      </c>
      <c r="DW18">
        <v>0.24489795918367299</v>
      </c>
      <c r="DX18">
        <v>0.155</v>
      </c>
      <c r="DY18">
        <v>0.123076923076923</v>
      </c>
      <c r="DZ18">
        <v>2.33644859813084E-2</v>
      </c>
      <c r="EA18">
        <v>3.7914691943128E-2</v>
      </c>
      <c r="EB18">
        <v>3.4285714285714301E-2</v>
      </c>
      <c r="EC18">
        <v>9.4339622641509399E-2</v>
      </c>
      <c r="ED18">
        <v>1.8749999999999999E-2</v>
      </c>
      <c r="EE18">
        <v>4.4198895027624301E-2</v>
      </c>
      <c r="EF18">
        <v>7.4418604651162804E-2</v>
      </c>
      <c r="EG18">
        <v>0.04</v>
      </c>
      <c r="EH18">
        <v>0.13576158940397401</v>
      </c>
      <c r="EI18">
        <v>0.14081145584725499</v>
      </c>
      <c r="EJ18">
        <v>0</v>
      </c>
      <c r="EK18">
        <v>0</v>
      </c>
      <c r="EL18">
        <v>8.54430379746835E-2</v>
      </c>
      <c r="EM18">
        <v>0.21333333333333299</v>
      </c>
      <c r="EN18">
        <v>2.8409090909090901E-2</v>
      </c>
      <c r="EO18">
        <v>1.27388535031847E-2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</row>
    <row r="19" spans="1:190" x14ac:dyDescent="0.2">
      <c r="A19" t="s">
        <v>15</v>
      </c>
      <c r="B19">
        <v>9.3457943925233603E-3</v>
      </c>
      <c r="C19">
        <v>9.0909090909090905E-3</v>
      </c>
      <c r="D19">
        <v>0.05</v>
      </c>
      <c r="E19">
        <v>8.1300813008130093E-2</v>
      </c>
      <c r="F19">
        <v>1.35135135135135E-2</v>
      </c>
      <c r="G19">
        <v>5.22388059701493E-2</v>
      </c>
      <c r="H19">
        <v>7.0175438596491196E-2</v>
      </c>
      <c r="I19">
        <f t="shared" si="10"/>
        <v>4.9122807017543832E-2</v>
      </c>
      <c r="J19">
        <f t="shared" si="11"/>
        <v>3.5087719298245598E-2</v>
      </c>
      <c r="K19">
        <v>8.9285714285714302E-2</v>
      </c>
      <c r="L19">
        <v>3.90625E-2</v>
      </c>
      <c r="M19">
        <v>0.22500000000000001</v>
      </c>
      <c r="N19">
        <v>0.12653061224489801</v>
      </c>
      <c r="O19">
        <v>0.221374045801527</v>
      </c>
      <c r="P19">
        <v>0.37593984962406002</v>
      </c>
      <c r="Q19">
        <v>0.47413793103448298</v>
      </c>
      <c r="R19">
        <v>0.58282208588957096</v>
      </c>
      <c r="S19">
        <v>1</v>
      </c>
      <c r="T19">
        <v>0.32608695652173902</v>
      </c>
      <c r="U19">
        <v>0.30666666666666698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1.8348623853211E-2</v>
      </c>
      <c r="AC19">
        <v>8.7719298245613996E-3</v>
      </c>
      <c r="AD19">
        <v>1.7699115044247801E-2</v>
      </c>
      <c r="AE19">
        <f t="shared" si="2"/>
        <v>1.238938053097346E-2</v>
      </c>
      <c r="AF19">
        <f t="shared" si="3"/>
        <v>8.8495575221239006E-3</v>
      </c>
      <c r="AG19">
        <v>1.8348623853211E-2</v>
      </c>
      <c r="AH19">
        <v>5.5045871559633003E-2</v>
      </c>
      <c r="AI19">
        <v>1.6949152542372899E-2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1.5267175572519101E-2</v>
      </c>
      <c r="BW19">
        <v>0</v>
      </c>
      <c r="BX19">
        <v>2.5641025641025599E-2</v>
      </c>
      <c r="BY19">
        <v>2.3076923076923099E-2</v>
      </c>
      <c r="BZ19">
        <v>8.4033613445378096E-3</v>
      </c>
      <c r="CA19">
        <v>8.4033613445378096E-3</v>
      </c>
      <c r="CB19">
        <v>0</v>
      </c>
      <c r="CC19">
        <v>0</v>
      </c>
      <c r="CD19">
        <v>5.5045871559633003E-2</v>
      </c>
      <c r="CE19">
        <v>5.2631578947368397E-2</v>
      </c>
      <c r="CF19">
        <v>0.11504424778761101</v>
      </c>
      <c r="CG19">
        <v>0.22018348623853201</v>
      </c>
      <c r="CH19">
        <v>0.11764705882352899</v>
      </c>
      <c r="CI19">
        <v>0.165289256198347</v>
      </c>
      <c r="CJ19">
        <v>8.6206896551724102E-2</v>
      </c>
      <c r="CK19">
        <v>0.11764705882352899</v>
      </c>
      <c r="CL19">
        <v>0.181102362204724</v>
      </c>
      <c r="CM19">
        <v>0.13636363636363599</v>
      </c>
      <c r="CN19">
        <v>0.13294797687861301</v>
      </c>
      <c r="CO19">
        <v>0.178010471204188</v>
      </c>
      <c r="CP19">
        <v>0.10486891385767801</v>
      </c>
      <c r="CQ19">
        <v>6.7403314917127102E-2</v>
      </c>
      <c r="CR19">
        <v>6.21707060063224E-2</v>
      </c>
      <c r="CS19">
        <v>6.0606060606060601E-2</v>
      </c>
      <c r="CT19">
        <v>0.12595419847328199</v>
      </c>
      <c r="CU19">
        <v>2.9345372460496601E-2</v>
      </c>
      <c r="CV19">
        <v>4.5871559633027498E-2</v>
      </c>
      <c r="CW19">
        <v>2.7027027027027001E-2</v>
      </c>
      <c r="CX19">
        <v>2.7027027027027001E-2</v>
      </c>
      <c r="CY19">
        <v>2.5179856115107899E-2</v>
      </c>
      <c r="CZ19">
        <v>1.84108527131783E-2</v>
      </c>
      <c r="DA19">
        <v>2.1541010770505398E-2</v>
      </c>
      <c r="DB19">
        <v>3.1700288184438E-2</v>
      </c>
      <c r="DC19">
        <v>4.6783625730994101E-2</v>
      </c>
      <c r="DD19">
        <v>0</v>
      </c>
      <c r="DE19">
        <v>3.0120481927710802E-2</v>
      </c>
      <c r="DF19">
        <v>3.0120481927710802E-2</v>
      </c>
      <c r="DG19">
        <v>6.8750000000000006E-2</v>
      </c>
      <c r="DH19">
        <v>6.3829787234042507E-2</v>
      </c>
      <c r="DI19">
        <v>4.3478260869565202E-2</v>
      </c>
      <c r="DJ19">
        <v>1.7699115044247801E-2</v>
      </c>
      <c r="DK19">
        <v>4.3478260869565202E-2</v>
      </c>
      <c r="DL19">
        <v>5.5045871559633003E-2</v>
      </c>
      <c r="DM19">
        <v>2.7777777777777801E-2</v>
      </c>
      <c r="DN19">
        <v>3.7383177570093497E-2</v>
      </c>
      <c r="DO19">
        <v>9.3457943925233603E-3</v>
      </c>
      <c r="DP19">
        <v>0</v>
      </c>
      <c r="DQ19">
        <v>6.7114093959731499E-3</v>
      </c>
      <c r="DR19">
        <v>0</v>
      </c>
      <c r="DS19">
        <v>0</v>
      </c>
      <c r="DT19">
        <v>3.8961038961039002E-2</v>
      </c>
      <c r="DU19">
        <v>0.109090909090909</v>
      </c>
      <c r="DV19">
        <v>0.115740740740741</v>
      </c>
      <c r="DW19">
        <v>0.34246575342465801</v>
      </c>
      <c r="DX19">
        <v>0.23648648648648599</v>
      </c>
      <c r="DY19">
        <v>0.17123287671232901</v>
      </c>
      <c r="DZ19">
        <v>3.0120481927710802E-2</v>
      </c>
      <c r="EA19">
        <v>5.5555555555555601E-2</v>
      </c>
      <c r="EB19">
        <v>6.4000000000000001E-2</v>
      </c>
      <c r="EC19">
        <v>0.135135135135135</v>
      </c>
      <c r="ED19">
        <v>2.6785714285714302E-2</v>
      </c>
      <c r="EE19">
        <v>6.01503759398496E-2</v>
      </c>
      <c r="EF19">
        <v>8.9285714285714302E-2</v>
      </c>
      <c r="EG19">
        <v>3.8961038961039002E-2</v>
      </c>
      <c r="EH19">
        <v>0.16600790513833999</v>
      </c>
      <c r="EI19">
        <v>0.15281501340482601</v>
      </c>
      <c r="EJ19">
        <v>0</v>
      </c>
      <c r="EK19">
        <v>0</v>
      </c>
      <c r="EL19">
        <v>9.6654275092936795E-2</v>
      </c>
      <c r="EM19">
        <v>0.20320855614973299</v>
      </c>
      <c r="EN19">
        <v>3.1007751937984499E-2</v>
      </c>
      <c r="EO19">
        <v>2.7777777777777801E-2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</row>
    <row r="20" spans="1:190" x14ac:dyDescent="0.2">
      <c r="A20" t="s">
        <v>16</v>
      </c>
      <c r="B20">
        <v>1.2500000000000001E-2</v>
      </c>
      <c r="C20">
        <v>1.20481927710843E-2</v>
      </c>
      <c r="D20">
        <v>5.31914893617021E-2</v>
      </c>
      <c r="E20">
        <v>9.2783505154639206E-2</v>
      </c>
      <c r="F20">
        <v>1.6528925619834701E-2</v>
      </c>
      <c r="G20">
        <v>6.5420560747663503E-2</v>
      </c>
      <c r="H20">
        <v>6.1224489795918401E-2</v>
      </c>
      <c r="I20">
        <f t="shared" si="10"/>
        <v>4.2857142857142878E-2</v>
      </c>
      <c r="J20">
        <f t="shared" si="11"/>
        <v>3.06122448979592E-2</v>
      </c>
      <c r="K20">
        <v>5.4054054054054099E-2</v>
      </c>
      <c r="L20">
        <v>3.9215686274509803E-2</v>
      </c>
      <c r="M20">
        <v>0.10457516339869299</v>
      </c>
      <c r="N20">
        <v>0.116591928251121</v>
      </c>
      <c r="O20">
        <v>0.108333333333333</v>
      </c>
      <c r="P20">
        <v>0.44444444444444398</v>
      </c>
      <c r="Q20">
        <v>0.32110091743119301</v>
      </c>
      <c r="R20">
        <v>0.23529411764705899</v>
      </c>
      <c r="S20">
        <v>0.32608695652173902</v>
      </c>
      <c r="T20">
        <v>1</v>
      </c>
      <c r="U20">
        <v>0.579439252336449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2.4390243902439001E-2</v>
      </c>
      <c r="AC20">
        <v>1.1494252873563199E-2</v>
      </c>
      <c r="AD20">
        <v>2.32558139534884E-2</v>
      </c>
      <c r="AE20">
        <f t="shared" si="2"/>
        <v>1.6279069767441878E-2</v>
      </c>
      <c r="AF20">
        <f t="shared" si="3"/>
        <v>1.16279069767442E-2</v>
      </c>
      <c r="AG20">
        <v>2.4390243902439001E-2</v>
      </c>
      <c r="AH20">
        <v>7.3170731707317097E-2</v>
      </c>
      <c r="AI20">
        <v>2.1978021978022001E-2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1.9230769230769201E-2</v>
      </c>
      <c r="BW20">
        <v>0</v>
      </c>
      <c r="BX20">
        <v>4.49438202247191E-2</v>
      </c>
      <c r="BY20">
        <v>2.9126213592233E-2</v>
      </c>
      <c r="BZ20">
        <v>1.0869565217391301E-2</v>
      </c>
      <c r="CA20">
        <v>0</v>
      </c>
      <c r="CB20">
        <v>0</v>
      </c>
      <c r="CC20">
        <v>0</v>
      </c>
      <c r="CD20">
        <v>7.3170731707317097E-2</v>
      </c>
      <c r="CE20">
        <v>6.8965517241379296E-2</v>
      </c>
      <c r="CF20">
        <v>7.6086956521739094E-2</v>
      </c>
      <c r="CG20">
        <v>0.21839080459770099</v>
      </c>
      <c r="CH20">
        <v>0.164835164835165</v>
      </c>
      <c r="CI20">
        <v>0.17525773195876301</v>
      </c>
      <c r="CJ20">
        <v>0.112359550561798</v>
      </c>
      <c r="CK20">
        <v>0.164835164835165</v>
      </c>
      <c r="CL20">
        <v>0.20588235294117599</v>
      </c>
      <c r="CM20">
        <v>0.25510204081632698</v>
      </c>
      <c r="CN20">
        <v>0.19858156028368801</v>
      </c>
      <c r="CO20">
        <v>0.15116279069767399</v>
      </c>
      <c r="CP20">
        <v>8.5020242914979796E-2</v>
      </c>
      <c r="CQ20">
        <v>7.5601374570446703E-2</v>
      </c>
      <c r="CR20">
        <v>7.0960698689956303E-2</v>
      </c>
      <c r="CS20">
        <v>5.4858934169278999E-2</v>
      </c>
      <c r="CT20">
        <v>0.13559322033898299</v>
      </c>
      <c r="CU20">
        <v>2.3866348448687399E-2</v>
      </c>
      <c r="CV20">
        <v>3.8740920096852302E-2</v>
      </c>
      <c r="CW20">
        <v>2.8409090909090901E-2</v>
      </c>
      <c r="CX20">
        <v>2.4528301886792499E-2</v>
      </c>
      <c r="CY20">
        <v>2.2598870056497199E-2</v>
      </c>
      <c r="CZ20">
        <v>1.58730158730159E-2</v>
      </c>
      <c r="DA20">
        <v>1.6863406408094399E-2</v>
      </c>
      <c r="DB20">
        <v>3.4375000000000003E-2</v>
      </c>
      <c r="DC20">
        <v>4.7468354430379701E-2</v>
      </c>
      <c r="DD20">
        <v>0</v>
      </c>
      <c r="DE20">
        <v>4.3478260869565202E-2</v>
      </c>
      <c r="DF20">
        <v>4.3478260869565202E-2</v>
      </c>
      <c r="DG20">
        <v>9.0909090909090898E-2</v>
      </c>
      <c r="DH20">
        <v>7.8947368421052599E-2</v>
      </c>
      <c r="DI20">
        <v>5.6818181818181802E-2</v>
      </c>
      <c r="DJ20">
        <v>2.32558139534884E-2</v>
      </c>
      <c r="DK20">
        <v>5.6818181818181802E-2</v>
      </c>
      <c r="DL20">
        <v>6.02409638554217E-2</v>
      </c>
      <c r="DM20">
        <v>2.4390243902439001E-2</v>
      </c>
      <c r="DN20">
        <v>2.4390243902439001E-2</v>
      </c>
      <c r="DO20">
        <v>0</v>
      </c>
      <c r="DP20">
        <v>0</v>
      </c>
      <c r="DQ20">
        <v>8.1967213114754103E-3</v>
      </c>
      <c r="DR20">
        <v>0</v>
      </c>
      <c r="DS20">
        <v>0</v>
      </c>
      <c r="DT20">
        <v>4.7244094488188997E-2</v>
      </c>
      <c r="DU20">
        <v>0.12230215827338101</v>
      </c>
      <c r="DV20">
        <v>0.12631578947368399</v>
      </c>
      <c r="DW20">
        <v>0.48245614035087703</v>
      </c>
      <c r="DX20">
        <v>0.26829268292682901</v>
      </c>
      <c r="DY20">
        <v>0.2</v>
      </c>
      <c r="DZ20">
        <v>5.1094890510948898E-2</v>
      </c>
      <c r="EA20">
        <v>6.6666666666666693E-2</v>
      </c>
      <c r="EB20">
        <v>0.13978494623655899</v>
      </c>
      <c r="EC20">
        <v>0.17857142857142899</v>
      </c>
      <c r="ED20">
        <v>3.5294117647058802E-2</v>
      </c>
      <c r="EE20">
        <v>7.5471698113207503E-2</v>
      </c>
      <c r="EF20">
        <v>0.114285714285714</v>
      </c>
      <c r="EG20">
        <v>5.5555555555555601E-2</v>
      </c>
      <c r="EH20">
        <v>9.3877551020408206E-2</v>
      </c>
      <c r="EI20">
        <v>8.3333333333333301E-2</v>
      </c>
      <c r="EJ20">
        <v>0</v>
      </c>
      <c r="EK20">
        <v>0</v>
      </c>
      <c r="EL20">
        <v>0.145299145299145</v>
      </c>
      <c r="EM20">
        <v>0.157894736842105</v>
      </c>
      <c r="EN20">
        <v>7.0707070707070704E-2</v>
      </c>
      <c r="EO20">
        <v>2.4390243902439001E-2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</row>
    <row r="21" spans="1:190" x14ac:dyDescent="0.2">
      <c r="A21" t="s">
        <v>17</v>
      </c>
      <c r="B21">
        <v>1.0752688172042999E-2</v>
      </c>
      <c r="C21">
        <v>1.0416666666666701E-2</v>
      </c>
      <c r="D21">
        <v>4.67289719626168E-2</v>
      </c>
      <c r="E21">
        <v>8.1818181818181804E-2</v>
      </c>
      <c r="F21">
        <v>1.49253731343284E-2</v>
      </c>
      <c r="G21">
        <v>5.83333333333333E-2</v>
      </c>
      <c r="H21">
        <v>7.6433121019108305E-2</v>
      </c>
      <c r="I21">
        <f t="shared" si="10"/>
        <v>5.3503184713375812E-2</v>
      </c>
      <c r="J21">
        <f t="shared" si="11"/>
        <v>3.8216560509554152E-2</v>
      </c>
      <c r="K21">
        <v>6.9620253164557E-2</v>
      </c>
      <c r="L21">
        <v>3.4782608695652202E-2</v>
      </c>
      <c r="M21">
        <v>0.103030303030303</v>
      </c>
      <c r="N21">
        <v>0.124463519313305</v>
      </c>
      <c r="O21">
        <v>0.123076923076923</v>
      </c>
      <c r="P21">
        <v>0.36290322580645201</v>
      </c>
      <c r="Q21">
        <v>0.20769230769230801</v>
      </c>
      <c r="R21">
        <v>0.23857868020304601</v>
      </c>
      <c r="S21">
        <v>0.30666666666666698</v>
      </c>
      <c r="T21">
        <v>0.579439252336449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2.1052631578947399E-2</v>
      </c>
      <c r="AC21">
        <v>0.01</v>
      </c>
      <c r="AD21">
        <v>2.02020202020202E-2</v>
      </c>
      <c r="AE21">
        <f t="shared" si="2"/>
        <v>1.4141414141414139E-2</v>
      </c>
      <c r="AF21">
        <f t="shared" si="3"/>
        <v>1.01010101010101E-2</v>
      </c>
      <c r="AG21">
        <v>2.1052631578947399E-2</v>
      </c>
      <c r="AH21">
        <v>6.3157894736842093E-2</v>
      </c>
      <c r="AI21">
        <v>1.9230769230769201E-2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1.7094017094017099E-2</v>
      </c>
      <c r="BW21">
        <v>0</v>
      </c>
      <c r="BX21">
        <v>3.9215686274509803E-2</v>
      </c>
      <c r="BY21">
        <v>2.5862068965517199E-2</v>
      </c>
      <c r="BZ21">
        <v>9.5238095238095195E-3</v>
      </c>
      <c r="CA21">
        <v>0</v>
      </c>
      <c r="CB21">
        <v>0</v>
      </c>
      <c r="CC21">
        <v>0</v>
      </c>
      <c r="CD21">
        <v>6.3157894736842093E-2</v>
      </c>
      <c r="CE21">
        <v>0.06</v>
      </c>
      <c r="CF21">
        <v>7.69230769230769E-2</v>
      </c>
      <c r="CG21">
        <v>0.17821782178217799</v>
      </c>
      <c r="CH21">
        <v>0.144230769230769</v>
      </c>
      <c r="CI21">
        <v>0.15454545454545501</v>
      </c>
      <c r="CJ21">
        <v>9.8039215686274495E-2</v>
      </c>
      <c r="CK21">
        <v>0.144230769230769</v>
      </c>
      <c r="CL21">
        <v>0.22522522522522501</v>
      </c>
      <c r="CM21">
        <v>0.247706422018349</v>
      </c>
      <c r="CN21">
        <v>0.24657534246575299</v>
      </c>
      <c r="CO21">
        <v>0.19209039548022599</v>
      </c>
      <c r="CP21">
        <v>0.110671936758893</v>
      </c>
      <c r="CQ21">
        <v>8.6757990867579904E-2</v>
      </c>
      <c r="CR21">
        <v>7.9261672095548297E-2</v>
      </c>
      <c r="CS21">
        <v>6.8535825545171306E-2</v>
      </c>
      <c r="CT21">
        <v>0.151639344262295</v>
      </c>
      <c r="CU21">
        <v>2.7906976744186001E-2</v>
      </c>
      <c r="CV21">
        <v>4.2452830188679201E-2</v>
      </c>
      <c r="CW21">
        <v>2.7726432532347502E-2</v>
      </c>
      <c r="CX21">
        <v>2.7726432532347502E-2</v>
      </c>
      <c r="CY21">
        <v>2.5830258302582999E-2</v>
      </c>
      <c r="CZ21">
        <v>1.7664376840039301E-2</v>
      </c>
      <c r="DA21">
        <v>1.75292153589316E-2</v>
      </c>
      <c r="DB21">
        <v>4.55927051671733E-2</v>
      </c>
      <c r="DC21">
        <v>5.5214723926380403E-2</v>
      </c>
      <c r="DD21">
        <v>0</v>
      </c>
      <c r="DE21">
        <v>4.6666666666666697E-2</v>
      </c>
      <c r="DF21">
        <v>4.6666666666666697E-2</v>
      </c>
      <c r="DG21">
        <v>7.5342465753424695E-2</v>
      </c>
      <c r="DH21">
        <v>7.9365079365079402E-2</v>
      </c>
      <c r="DI21">
        <v>4.95049504950495E-2</v>
      </c>
      <c r="DJ21">
        <v>2.02020202020202E-2</v>
      </c>
      <c r="DK21">
        <v>4.95049504950495E-2</v>
      </c>
      <c r="DL21">
        <v>5.2083333333333301E-2</v>
      </c>
      <c r="DM21">
        <v>2.1052631578947399E-2</v>
      </c>
      <c r="DN21">
        <v>2.1052631578947399E-2</v>
      </c>
      <c r="DO21">
        <v>0</v>
      </c>
      <c r="DP21">
        <v>0</v>
      </c>
      <c r="DQ21">
        <v>7.4074074074074103E-3</v>
      </c>
      <c r="DR21">
        <v>0</v>
      </c>
      <c r="DS21">
        <v>0</v>
      </c>
      <c r="DT21">
        <v>4.2857142857142899E-2</v>
      </c>
      <c r="DU21">
        <v>0.141891891891892</v>
      </c>
      <c r="DV21">
        <v>0.118226600985222</v>
      </c>
      <c r="DW21">
        <v>0.41085271317829503</v>
      </c>
      <c r="DX21">
        <v>0.233576642335766</v>
      </c>
      <c r="DY21">
        <v>0.180451127819549</v>
      </c>
      <c r="DZ21">
        <v>5.3691275167785199E-2</v>
      </c>
      <c r="EA21">
        <v>7.5342465753424695E-2</v>
      </c>
      <c r="EB21">
        <v>0.15533980582524301</v>
      </c>
      <c r="EC21">
        <v>0.15463917525773199</v>
      </c>
      <c r="ED21">
        <v>3.06122448979592E-2</v>
      </c>
      <c r="EE21">
        <v>6.7226890756302504E-2</v>
      </c>
      <c r="EF21">
        <v>0.10457516339869299</v>
      </c>
      <c r="EG21">
        <v>5.0359712230215799E-2</v>
      </c>
      <c r="EH21">
        <v>0.110671936758893</v>
      </c>
      <c r="EI21">
        <v>0.115281501340483</v>
      </c>
      <c r="EJ21">
        <v>0</v>
      </c>
      <c r="EK21">
        <v>0</v>
      </c>
      <c r="EL21">
        <v>0.151639344262295</v>
      </c>
      <c r="EM21">
        <v>0.110526315789474</v>
      </c>
      <c r="EN21">
        <v>6.25E-2</v>
      </c>
      <c r="EO21">
        <v>2.1052631578947399E-2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</row>
    <row r="22" spans="1:190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0"/>
        <v>0</v>
      </c>
      <c r="J22">
        <f t="shared" si="11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f t="shared" si="2"/>
        <v>0</v>
      </c>
      <c r="AF22">
        <f t="shared" si="3"/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5.5710306406685202E-3</v>
      </c>
      <c r="CV22">
        <v>5.5710306406685202E-3</v>
      </c>
      <c r="CW22">
        <v>4.2283298097251596E-3</v>
      </c>
      <c r="CX22">
        <v>4.2283298097251596E-3</v>
      </c>
      <c r="CY22">
        <v>4.2283298097251596E-3</v>
      </c>
      <c r="CZ22">
        <v>5.2576235541535203E-3</v>
      </c>
      <c r="DA22">
        <v>3.5273368606701899E-3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5.7692307692307702E-2</v>
      </c>
      <c r="DR22">
        <v>0.107142857142857</v>
      </c>
      <c r="DS22">
        <v>6.9767441860465101E-2</v>
      </c>
      <c r="DT22">
        <v>4.8387096774193498E-2</v>
      </c>
      <c r="DU22">
        <v>3.5294117647058802E-2</v>
      </c>
      <c r="DV22">
        <v>2.0979020979021001E-2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</row>
    <row r="23" spans="1:190" x14ac:dyDescent="0.2">
      <c r="A23" t="s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f t="shared" si="2"/>
        <v>0</v>
      </c>
      <c r="AF23">
        <f t="shared" si="3"/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</row>
    <row r="24" spans="1:190" x14ac:dyDescent="0.2">
      <c r="A24" t="s">
        <v>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f t="shared" si="2"/>
        <v>0</v>
      </c>
      <c r="AF24">
        <f t="shared" si="3"/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</row>
    <row r="25" spans="1:190" x14ac:dyDescent="0.2">
      <c r="A25" t="s">
        <v>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f t="shared" si="2"/>
        <v>0</v>
      </c>
      <c r="AF25">
        <f t="shared" si="3"/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</row>
    <row r="26" spans="1:190" x14ac:dyDescent="0.2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f t="shared" si="2"/>
        <v>0</v>
      </c>
      <c r="AF26">
        <f t="shared" si="3"/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</row>
    <row r="27" spans="1:190" x14ac:dyDescent="0.2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f t="shared" si="2"/>
        <v>0</v>
      </c>
      <c r="AF27">
        <f t="shared" si="3"/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</row>
    <row r="28" spans="1:190" x14ac:dyDescent="0.2">
      <c r="A28" t="s">
        <v>19</v>
      </c>
      <c r="B28">
        <v>0.125</v>
      </c>
      <c r="C28">
        <v>0.33333333333333298</v>
      </c>
      <c r="D28">
        <v>0.22727272727272699</v>
      </c>
      <c r="E28">
        <v>0.17241379310344801</v>
      </c>
      <c r="F28">
        <v>0.108695652173913</v>
      </c>
      <c r="G28">
        <v>0.135135135135135</v>
      </c>
      <c r="H28">
        <v>6.3291139240506306E-2</v>
      </c>
      <c r="I28">
        <f t="shared" si="10"/>
        <v>4.430379746835441E-2</v>
      </c>
      <c r="J28">
        <f t="shared" si="11"/>
        <v>3.1645569620253153E-2</v>
      </c>
      <c r="K28">
        <v>6.3291139240506306E-2</v>
      </c>
      <c r="L28">
        <v>0</v>
      </c>
      <c r="M28">
        <v>0</v>
      </c>
      <c r="N28">
        <v>0</v>
      </c>
      <c r="O28">
        <v>5.1724137931034503E-2</v>
      </c>
      <c r="P28">
        <v>2.4390243902439001E-2</v>
      </c>
      <c r="Q28">
        <v>2.8571428571428598E-2</v>
      </c>
      <c r="R28">
        <v>1.27388535031847E-2</v>
      </c>
      <c r="S28">
        <v>1.8348623853211E-2</v>
      </c>
      <c r="T28">
        <v>2.4390243902439001E-2</v>
      </c>
      <c r="U28">
        <v>2.1052631578947399E-2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6.6666666666666693E-2</v>
      </c>
      <c r="AD28">
        <v>0.230769230769231</v>
      </c>
      <c r="AE28">
        <f t="shared" si="2"/>
        <v>0.16153846153846169</v>
      </c>
      <c r="AF28">
        <f t="shared" si="3"/>
        <v>0.1153846153846155</v>
      </c>
      <c r="AG28">
        <v>0.33333333333333298</v>
      </c>
      <c r="AH28">
        <v>0.230769230769231</v>
      </c>
      <c r="AI28">
        <v>0.105263157894737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9.0909090909090898E-2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0.16666666666666699</v>
      </c>
      <c r="BY28">
        <v>9.6774193548387094E-2</v>
      </c>
      <c r="BZ28">
        <v>0.05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7.69230769230769E-2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3.4722222222222199E-3</v>
      </c>
      <c r="CR28">
        <v>3.3112582781457001E-3</v>
      </c>
      <c r="CS28">
        <v>0</v>
      </c>
      <c r="CT28">
        <v>0</v>
      </c>
      <c r="CU28">
        <v>8.4745762711864406E-3</v>
      </c>
      <c r="CV28">
        <v>8.4745762711864406E-3</v>
      </c>
      <c r="CW28">
        <v>6.41025641025641E-3</v>
      </c>
      <c r="CX28">
        <v>6.41025641025641E-3</v>
      </c>
      <c r="CY28">
        <v>6.41025641025641E-3</v>
      </c>
      <c r="CZ28">
        <v>3.1612223393045302E-3</v>
      </c>
      <c r="DA28">
        <v>3.5398230088495601E-3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6.25E-2</v>
      </c>
      <c r="DR28">
        <v>3.8461538461538498E-2</v>
      </c>
      <c r="DS28">
        <v>0</v>
      </c>
      <c r="DT28">
        <v>0</v>
      </c>
      <c r="DU28">
        <v>2.4390243902439001E-2</v>
      </c>
      <c r="DV28">
        <v>1.4285714285714299E-2</v>
      </c>
      <c r="DW28">
        <v>2.1052631578947399E-2</v>
      </c>
      <c r="DX28">
        <v>2.4390243902439001E-2</v>
      </c>
      <c r="DY28">
        <v>2.8571428571428598E-2</v>
      </c>
      <c r="DZ28">
        <v>1.4084507042253501E-2</v>
      </c>
      <c r="EA28">
        <v>4.3478260869565202E-2</v>
      </c>
      <c r="EB28">
        <v>9.6774193548387094E-2</v>
      </c>
      <c r="EC28">
        <v>0.08</v>
      </c>
      <c r="ED28">
        <v>0.230769230769231</v>
      </c>
      <c r="EE28">
        <v>7.69230769230769E-2</v>
      </c>
      <c r="EF28">
        <v>3.7037037037037E-2</v>
      </c>
      <c r="EG28">
        <v>8.9285714285714302E-2</v>
      </c>
      <c r="EH28">
        <v>2.6178010471204199E-2</v>
      </c>
      <c r="EI28">
        <v>1.5337423312883401E-2</v>
      </c>
      <c r="EJ28">
        <v>9.0909090909090898E-2</v>
      </c>
      <c r="EK28">
        <v>0</v>
      </c>
      <c r="EL28">
        <v>2.6178010471204199E-2</v>
      </c>
      <c r="EM28">
        <v>4.1322314049586799E-2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</row>
    <row r="29" spans="1:190" x14ac:dyDescent="0.2">
      <c r="A29" t="s">
        <v>20</v>
      </c>
      <c r="B29">
        <v>8.3333333333333301E-2</v>
      </c>
      <c r="C29">
        <v>0.230769230769231</v>
      </c>
      <c r="D29">
        <v>3.3333333333333298E-2</v>
      </c>
      <c r="E29">
        <v>2.7027027027027001E-2</v>
      </c>
      <c r="F29">
        <v>1.85185185185185E-2</v>
      </c>
      <c r="G29">
        <v>2.2222222222222199E-2</v>
      </c>
      <c r="H29">
        <v>1.1494252873563199E-2</v>
      </c>
      <c r="I29">
        <f t="shared" si="10"/>
        <v>8.0459770114942389E-3</v>
      </c>
      <c r="J29">
        <f t="shared" si="11"/>
        <v>5.7471264367815996E-3</v>
      </c>
      <c r="K29">
        <v>1.1494252873563199E-2</v>
      </c>
      <c r="L29">
        <v>0</v>
      </c>
      <c r="M29">
        <v>0</v>
      </c>
      <c r="N29">
        <v>0</v>
      </c>
      <c r="O29">
        <v>1.5625E-2</v>
      </c>
      <c r="P29">
        <v>1.1494252873563199E-2</v>
      </c>
      <c r="Q29">
        <v>1.3333333333333299E-2</v>
      </c>
      <c r="R29">
        <v>6.17283950617284E-3</v>
      </c>
      <c r="S29">
        <v>8.7719298245613996E-3</v>
      </c>
      <c r="T29">
        <v>1.1494252873563199E-2</v>
      </c>
      <c r="U29">
        <v>0.01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6.6666666666666693E-2</v>
      </c>
      <c r="AC29">
        <v>1</v>
      </c>
      <c r="AD29">
        <v>5.2631578947368397E-2</v>
      </c>
      <c r="AE29">
        <f t="shared" si="2"/>
        <v>3.6842105263157877E-2</v>
      </c>
      <c r="AF29">
        <f t="shared" si="3"/>
        <v>2.6315789473684199E-2</v>
      </c>
      <c r="AG29">
        <v>6.6666666666666693E-2</v>
      </c>
      <c r="AH29">
        <v>5.2631578947368397E-2</v>
      </c>
      <c r="AI29">
        <v>4.1666666666666699E-2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0.230769230769231</v>
      </c>
      <c r="BQ29">
        <v>0.230769230769231</v>
      </c>
      <c r="BR29">
        <v>6.6666666666666693E-2</v>
      </c>
      <c r="BS29">
        <v>0.17647058823529399</v>
      </c>
      <c r="BT29">
        <v>0.17647058823529399</v>
      </c>
      <c r="BU29">
        <v>0.230769230769231</v>
      </c>
      <c r="BV29">
        <v>8.5714285714285701E-2</v>
      </c>
      <c r="BW29">
        <v>0</v>
      </c>
      <c r="BX29">
        <v>4.1666666666666699E-2</v>
      </c>
      <c r="BY29">
        <v>5.5555555555555601E-2</v>
      </c>
      <c r="BZ29">
        <v>4.1666666666666699E-2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2.2222222222222199E-2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2.3622047244094498E-2</v>
      </c>
      <c r="CP29">
        <v>5.0251256281407001E-3</v>
      </c>
      <c r="CQ29">
        <v>2.3014959723820501E-3</v>
      </c>
      <c r="CR29">
        <v>2.1953896816685001E-3</v>
      </c>
      <c r="CS29">
        <v>0</v>
      </c>
      <c r="CT29">
        <v>0</v>
      </c>
      <c r="CU29">
        <v>2.7777777777777801E-3</v>
      </c>
      <c r="CV29">
        <v>2.7777777777777801E-3</v>
      </c>
      <c r="CW29">
        <v>2.1097046413502099E-3</v>
      </c>
      <c r="CX29">
        <v>2.1097046413502099E-3</v>
      </c>
      <c r="CY29">
        <v>2.1097046413502099E-3</v>
      </c>
      <c r="CZ29">
        <v>1.04712041884817E-3</v>
      </c>
      <c r="DA29">
        <v>8.7950747581354402E-4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5.2631578947368397E-2</v>
      </c>
      <c r="DK29">
        <v>4.1666666666666699E-2</v>
      </c>
      <c r="DL29">
        <v>0</v>
      </c>
      <c r="DM29">
        <v>0</v>
      </c>
      <c r="DN29">
        <v>0</v>
      </c>
      <c r="DO29">
        <v>8.3333333333333301E-2</v>
      </c>
      <c r="DP29">
        <v>0</v>
      </c>
      <c r="DQ29">
        <v>1.85185185185185E-2</v>
      </c>
      <c r="DR29">
        <v>0</v>
      </c>
      <c r="DS29">
        <v>0</v>
      </c>
      <c r="DT29">
        <v>0</v>
      </c>
      <c r="DU29">
        <v>1.1494252873563199E-2</v>
      </c>
      <c r="DV29">
        <v>1.38888888888889E-2</v>
      </c>
      <c r="DW29">
        <v>0.01</v>
      </c>
      <c r="DX29">
        <v>2.32558139534884E-2</v>
      </c>
      <c r="DY29">
        <v>2.7027027027027001E-2</v>
      </c>
      <c r="DZ29">
        <v>0</v>
      </c>
      <c r="EA29">
        <v>1.3333333333333299E-2</v>
      </c>
      <c r="EB29">
        <v>2.7027027027027001E-2</v>
      </c>
      <c r="EC29">
        <v>3.3333333333333298E-2</v>
      </c>
      <c r="ED29">
        <v>5.2631578947368397E-2</v>
      </c>
      <c r="EE29">
        <v>2.2222222222222199E-2</v>
      </c>
      <c r="EF29">
        <v>1.1494252873563199E-2</v>
      </c>
      <c r="EG29">
        <v>1.5625E-2</v>
      </c>
      <c r="EH29">
        <v>5.0251256281407001E-3</v>
      </c>
      <c r="EI29">
        <v>2.9940119760479E-3</v>
      </c>
      <c r="EJ29">
        <v>0</v>
      </c>
      <c r="EK29">
        <v>0</v>
      </c>
      <c r="EL29">
        <v>5.0251256281407001E-3</v>
      </c>
      <c r="EM29">
        <v>7.7519379844961196E-3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</row>
    <row r="30" spans="1:190" x14ac:dyDescent="0.2">
      <c r="A30" t="s">
        <v>21</v>
      </c>
      <c r="B30">
        <v>8.3333333333333301E-2</v>
      </c>
      <c r="C30">
        <v>6.6666666666666693E-2</v>
      </c>
      <c r="D30">
        <v>6.8965517241379296E-2</v>
      </c>
      <c r="E30">
        <v>5.5555555555555601E-2</v>
      </c>
      <c r="F30">
        <v>3.77358490566038E-2</v>
      </c>
      <c r="G30">
        <v>4.5454545454545497E-2</v>
      </c>
      <c r="H30">
        <v>3.5294117647058802E-2</v>
      </c>
      <c r="I30">
        <f t="shared" si="10"/>
        <v>2.4705882352941161E-2</v>
      </c>
      <c r="J30">
        <f t="shared" si="11"/>
        <v>1.7647058823529401E-2</v>
      </c>
      <c r="K30">
        <v>2.32558139534884E-2</v>
      </c>
      <c r="L30">
        <v>0</v>
      </c>
      <c r="M30">
        <v>0</v>
      </c>
      <c r="N30">
        <v>0</v>
      </c>
      <c r="O30">
        <v>1.5625E-2</v>
      </c>
      <c r="P30">
        <v>2.32558139534884E-2</v>
      </c>
      <c r="Q30">
        <v>2.7027027027027001E-2</v>
      </c>
      <c r="R30">
        <v>1.8749999999999999E-2</v>
      </c>
      <c r="S30">
        <v>1.7699115044247801E-2</v>
      </c>
      <c r="T30">
        <v>2.32558139534884E-2</v>
      </c>
      <c r="U30">
        <v>2.02020202020202E-2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0.230769230769231</v>
      </c>
      <c r="AC30">
        <v>5.2631578947368397E-2</v>
      </c>
      <c r="AD30">
        <v>1</v>
      </c>
      <c r="AE30">
        <f t="shared" si="2"/>
        <v>0.7</v>
      </c>
      <c r="AF30">
        <f t="shared" si="3"/>
        <v>0.5</v>
      </c>
      <c r="AG30">
        <v>0.230769230769231</v>
      </c>
      <c r="AH30">
        <v>0.25</v>
      </c>
      <c r="AI30">
        <v>8.6956521739130405E-2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4.1666666666666699E-2</v>
      </c>
      <c r="BY30">
        <v>2.7027027027027001E-2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2.2222222222222199E-2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2.3014959723820501E-3</v>
      </c>
      <c r="CR30">
        <v>2.1953896816685001E-3</v>
      </c>
      <c r="CS30">
        <v>0</v>
      </c>
      <c r="CT30">
        <v>0</v>
      </c>
      <c r="CU30">
        <v>2.2662889518413599E-2</v>
      </c>
      <c r="CV30">
        <v>2.2662889518413599E-2</v>
      </c>
      <c r="CW30">
        <v>1.7130620985010701E-2</v>
      </c>
      <c r="CX30">
        <v>1.7130620985010701E-2</v>
      </c>
      <c r="CY30">
        <v>1.4957264957265E-2</v>
      </c>
      <c r="CZ30">
        <v>5.2576235541535203E-3</v>
      </c>
      <c r="DA30">
        <v>7.0796460176991097E-3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1.85185185185185E-2</v>
      </c>
      <c r="DR30">
        <v>0</v>
      </c>
      <c r="DS30">
        <v>0</v>
      </c>
      <c r="DT30">
        <v>0</v>
      </c>
      <c r="DU30">
        <v>2.32558139534884E-2</v>
      </c>
      <c r="DV30">
        <v>1.38888888888889E-2</v>
      </c>
      <c r="DW30">
        <v>2.02020202020202E-2</v>
      </c>
      <c r="DX30">
        <v>2.32558139534884E-2</v>
      </c>
      <c r="DY30">
        <v>2.7027027027027001E-2</v>
      </c>
      <c r="DZ30">
        <v>0</v>
      </c>
      <c r="EA30">
        <v>1.3333333333333299E-2</v>
      </c>
      <c r="EB30">
        <v>2.7027027027027001E-2</v>
      </c>
      <c r="EC30">
        <v>6.8965517241379296E-2</v>
      </c>
      <c r="ED30">
        <v>5.2631578947368397E-2</v>
      </c>
      <c r="EE30">
        <v>2.2222222222222199E-2</v>
      </c>
      <c r="EF30">
        <v>1.1494252873563199E-2</v>
      </c>
      <c r="EG30">
        <v>0.12068965517241401</v>
      </c>
      <c r="EH30">
        <v>1.5228426395939101E-2</v>
      </c>
      <c r="EI30">
        <v>9.0361445783132491E-3</v>
      </c>
      <c r="EJ30">
        <v>0</v>
      </c>
      <c r="EK30">
        <v>0</v>
      </c>
      <c r="EL30">
        <v>1.01010101010101E-2</v>
      </c>
      <c r="EM30">
        <v>2.3622047244094498E-2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</row>
    <row r="31" spans="1:190" x14ac:dyDescent="0.2">
      <c r="A31" t="s">
        <v>114</v>
      </c>
      <c r="B31">
        <f>B30*0.7</f>
        <v>5.8333333333333307E-2</v>
      </c>
      <c r="C31">
        <f t="shared" ref="C31:CQ31" si="12">C30*0.7</f>
        <v>4.6666666666666683E-2</v>
      </c>
      <c r="D31">
        <f t="shared" si="12"/>
        <v>4.8275862068965503E-2</v>
      </c>
      <c r="E31">
        <f t="shared" si="12"/>
        <v>3.8888888888888917E-2</v>
      </c>
      <c r="F31">
        <f t="shared" si="12"/>
        <v>2.641509433962266E-2</v>
      </c>
      <c r="G31">
        <f t="shared" si="12"/>
        <v>3.181818181818185E-2</v>
      </c>
      <c r="H31">
        <f t="shared" si="12"/>
        <v>2.4705882352941161E-2</v>
      </c>
      <c r="I31">
        <f t="shared" si="12"/>
        <v>1.7294117647058811E-2</v>
      </c>
      <c r="J31">
        <f t="shared" si="12"/>
        <v>1.235294117647058E-2</v>
      </c>
      <c r="K31">
        <f t="shared" si="12"/>
        <v>1.6279069767441878E-2</v>
      </c>
      <c r="L31">
        <f t="shared" si="12"/>
        <v>0</v>
      </c>
      <c r="M31">
        <f t="shared" si="12"/>
        <v>0</v>
      </c>
      <c r="N31">
        <f t="shared" si="12"/>
        <v>0</v>
      </c>
      <c r="O31">
        <f t="shared" si="12"/>
        <v>1.0937499999999999E-2</v>
      </c>
      <c r="P31">
        <f t="shared" si="12"/>
        <v>1.6279069767441878E-2</v>
      </c>
      <c r="Q31">
        <f t="shared" si="12"/>
        <v>1.8918918918918899E-2</v>
      </c>
      <c r="R31">
        <f t="shared" si="12"/>
        <v>1.3125E-2</v>
      </c>
      <c r="S31">
        <f t="shared" si="12"/>
        <v>1.238938053097346E-2</v>
      </c>
      <c r="T31">
        <f t="shared" si="12"/>
        <v>1.6279069767441878E-2</v>
      </c>
      <c r="U31">
        <f t="shared" si="12"/>
        <v>1.4141414141414139E-2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0.16153846153846169</v>
      </c>
      <c r="AC31">
        <f t="shared" si="12"/>
        <v>3.6842105263157877E-2</v>
      </c>
      <c r="AD31">
        <f t="shared" si="12"/>
        <v>0.7</v>
      </c>
      <c r="AE31">
        <v>1</v>
      </c>
      <c r="AF31">
        <f>AE31*0.7</f>
        <v>0.7</v>
      </c>
      <c r="AG31">
        <f t="shared" si="12"/>
        <v>0.16153846153846169</v>
      </c>
      <c r="AH31">
        <f t="shared" si="12"/>
        <v>0.17499999999999999</v>
      </c>
      <c r="AI31">
        <f t="shared" si="12"/>
        <v>6.0869565217391279E-2</v>
      </c>
      <c r="AJ31">
        <f t="shared" si="12"/>
        <v>0</v>
      </c>
      <c r="AK31">
        <f t="shared" si="12"/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 t="shared" si="12"/>
        <v>0</v>
      </c>
      <c r="BP31">
        <f t="shared" si="12"/>
        <v>0</v>
      </c>
      <c r="BQ31">
        <f t="shared" si="12"/>
        <v>0</v>
      </c>
      <c r="BR31">
        <f t="shared" si="12"/>
        <v>0</v>
      </c>
      <c r="BS31">
        <f t="shared" si="12"/>
        <v>0</v>
      </c>
      <c r="BT31">
        <f t="shared" si="12"/>
        <v>0</v>
      </c>
      <c r="BU31">
        <f t="shared" si="12"/>
        <v>0</v>
      </c>
      <c r="BV31">
        <f t="shared" si="12"/>
        <v>0</v>
      </c>
      <c r="BW31">
        <f t="shared" si="12"/>
        <v>0</v>
      </c>
      <c r="BX31">
        <f t="shared" si="12"/>
        <v>2.9166666666666688E-2</v>
      </c>
      <c r="BY31">
        <f t="shared" si="12"/>
        <v>1.8918918918918899E-2</v>
      </c>
      <c r="BZ31">
        <f t="shared" si="12"/>
        <v>0</v>
      </c>
      <c r="CA31">
        <f t="shared" si="12"/>
        <v>0</v>
      </c>
      <c r="CB31">
        <f t="shared" si="12"/>
        <v>0</v>
      </c>
      <c r="CC31">
        <f t="shared" si="12"/>
        <v>0</v>
      </c>
      <c r="CD31">
        <f t="shared" si="12"/>
        <v>0</v>
      </c>
      <c r="CE31">
        <f t="shared" si="12"/>
        <v>0</v>
      </c>
      <c r="CF31">
        <f t="shared" si="12"/>
        <v>0</v>
      </c>
      <c r="CG31">
        <f t="shared" si="12"/>
        <v>0</v>
      </c>
      <c r="CH31">
        <f t="shared" si="12"/>
        <v>0</v>
      </c>
      <c r="CI31">
        <f t="shared" si="12"/>
        <v>1.5555555555555538E-2</v>
      </c>
      <c r="CJ31">
        <f t="shared" si="12"/>
        <v>0</v>
      </c>
      <c r="CK31">
        <f t="shared" si="12"/>
        <v>0</v>
      </c>
      <c r="CL31">
        <f t="shared" si="12"/>
        <v>0</v>
      </c>
      <c r="CM31">
        <f t="shared" si="12"/>
        <v>0</v>
      </c>
      <c r="CN31">
        <f t="shared" si="12"/>
        <v>0</v>
      </c>
      <c r="CO31">
        <f t="shared" si="12"/>
        <v>0</v>
      </c>
      <c r="CP31">
        <f t="shared" si="12"/>
        <v>0</v>
      </c>
      <c r="CQ31">
        <f t="shared" si="12"/>
        <v>1.611047180667435E-3</v>
      </c>
      <c r="CR31">
        <f t="shared" ref="CR31:EO31" si="13">CR30*0.7</f>
        <v>1.5367727771679501E-3</v>
      </c>
      <c r="CS31">
        <f t="shared" si="13"/>
        <v>0</v>
      </c>
      <c r="CT31">
        <f t="shared" si="13"/>
        <v>0</v>
      </c>
      <c r="CU31">
        <f t="shared" si="13"/>
        <v>1.586402266288952E-2</v>
      </c>
      <c r="CV31">
        <f t="shared" si="13"/>
        <v>1.586402266288952E-2</v>
      </c>
      <c r="CW31">
        <f t="shared" si="13"/>
        <v>1.199143468950749E-2</v>
      </c>
      <c r="CX31">
        <f t="shared" si="13"/>
        <v>1.199143468950749E-2</v>
      </c>
      <c r="CY31">
        <f t="shared" si="13"/>
        <v>1.0470085470085499E-2</v>
      </c>
      <c r="CZ31">
        <f t="shared" si="13"/>
        <v>3.6803364879074638E-3</v>
      </c>
      <c r="DA31">
        <f t="shared" si="13"/>
        <v>4.9557522123893768E-3</v>
      </c>
      <c r="DB31">
        <f t="shared" si="13"/>
        <v>0</v>
      </c>
      <c r="DC31">
        <f t="shared" si="13"/>
        <v>0</v>
      </c>
      <c r="DD31">
        <f t="shared" si="13"/>
        <v>0</v>
      </c>
      <c r="DE31">
        <f t="shared" si="13"/>
        <v>0</v>
      </c>
      <c r="DF31">
        <f t="shared" si="13"/>
        <v>0</v>
      </c>
      <c r="DG31">
        <f t="shared" si="13"/>
        <v>0</v>
      </c>
      <c r="DH31">
        <f t="shared" si="13"/>
        <v>0</v>
      </c>
      <c r="DI31">
        <f t="shared" si="13"/>
        <v>0</v>
      </c>
      <c r="DJ31">
        <f t="shared" si="13"/>
        <v>0</v>
      </c>
      <c r="DK31">
        <f t="shared" si="13"/>
        <v>0</v>
      </c>
      <c r="DL31">
        <f t="shared" si="13"/>
        <v>0</v>
      </c>
      <c r="DM31">
        <f t="shared" si="13"/>
        <v>0</v>
      </c>
      <c r="DN31">
        <f t="shared" si="13"/>
        <v>0</v>
      </c>
      <c r="DO31">
        <f t="shared" si="13"/>
        <v>0</v>
      </c>
      <c r="DP31">
        <f t="shared" si="13"/>
        <v>0</v>
      </c>
      <c r="DQ31">
        <f t="shared" si="13"/>
        <v>1.2962962962962949E-2</v>
      </c>
      <c r="DR31">
        <f t="shared" si="13"/>
        <v>0</v>
      </c>
      <c r="DS31">
        <f t="shared" si="13"/>
        <v>0</v>
      </c>
      <c r="DT31">
        <f t="shared" si="13"/>
        <v>0</v>
      </c>
      <c r="DU31">
        <f t="shared" si="13"/>
        <v>1.6279069767441878E-2</v>
      </c>
      <c r="DV31">
        <f t="shared" si="13"/>
        <v>9.7222222222222293E-3</v>
      </c>
      <c r="DW31">
        <f t="shared" si="13"/>
        <v>1.4141414141414139E-2</v>
      </c>
      <c r="DX31">
        <f t="shared" si="13"/>
        <v>1.6279069767441878E-2</v>
      </c>
      <c r="DY31">
        <f t="shared" si="13"/>
        <v>1.8918918918918899E-2</v>
      </c>
      <c r="DZ31">
        <f t="shared" si="13"/>
        <v>0</v>
      </c>
      <c r="EA31">
        <f t="shared" si="13"/>
        <v>9.3333333333333098E-3</v>
      </c>
      <c r="EB31">
        <f t="shared" si="13"/>
        <v>1.8918918918918899E-2</v>
      </c>
      <c r="EC31">
        <f t="shared" si="13"/>
        <v>4.8275862068965503E-2</v>
      </c>
      <c r="ED31">
        <f t="shared" si="13"/>
        <v>3.6842105263157877E-2</v>
      </c>
      <c r="EE31">
        <f t="shared" si="13"/>
        <v>1.5555555555555538E-2</v>
      </c>
      <c r="EF31">
        <f t="shared" si="13"/>
        <v>8.0459770114942389E-3</v>
      </c>
      <c r="EG31">
        <f t="shared" si="13"/>
        <v>8.4482758620689796E-2</v>
      </c>
      <c r="EH31">
        <f t="shared" si="13"/>
        <v>1.065989847715737E-2</v>
      </c>
      <c r="EI31">
        <f t="shared" si="13"/>
        <v>6.3253012048192737E-3</v>
      </c>
      <c r="EJ31">
        <f t="shared" si="13"/>
        <v>0</v>
      </c>
      <c r="EK31">
        <f t="shared" si="13"/>
        <v>0</v>
      </c>
      <c r="EL31">
        <f t="shared" si="13"/>
        <v>7.0707070707070694E-3</v>
      </c>
      <c r="EM31">
        <f t="shared" si="13"/>
        <v>1.6535433070866148E-2</v>
      </c>
      <c r="EN31">
        <f t="shared" si="13"/>
        <v>0</v>
      </c>
      <c r="EO31">
        <f t="shared" si="13"/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</row>
    <row r="32" spans="1:190" x14ac:dyDescent="0.2">
      <c r="A32" t="s">
        <v>113</v>
      </c>
      <c r="B32">
        <f>B30*0.5</f>
        <v>4.166666666666665E-2</v>
      </c>
      <c r="C32">
        <f t="shared" ref="C32:CQ32" si="14">C30*0.5</f>
        <v>3.3333333333333347E-2</v>
      </c>
      <c r="D32">
        <f t="shared" si="14"/>
        <v>3.4482758620689648E-2</v>
      </c>
      <c r="E32">
        <f t="shared" si="14"/>
        <v>2.7777777777777801E-2</v>
      </c>
      <c r="F32">
        <f t="shared" si="14"/>
        <v>1.88679245283019E-2</v>
      </c>
      <c r="G32">
        <f t="shared" si="14"/>
        <v>2.2727272727272749E-2</v>
      </c>
      <c r="H32">
        <f t="shared" si="14"/>
        <v>1.7647058823529401E-2</v>
      </c>
      <c r="I32">
        <f t="shared" si="14"/>
        <v>1.235294117647058E-2</v>
      </c>
      <c r="J32">
        <f t="shared" si="14"/>
        <v>8.8235294117647006E-3</v>
      </c>
      <c r="K32">
        <f t="shared" si="14"/>
        <v>1.16279069767442E-2</v>
      </c>
      <c r="L32">
        <f t="shared" si="14"/>
        <v>0</v>
      </c>
      <c r="M32">
        <f t="shared" si="14"/>
        <v>0</v>
      </c>
      <c r="N32">
        <f t="shared" si="14"/>
        <v>0</v>
      </c>
      <c r="O32">
        <f t="shared" si="14"/>
        <v>7.8125E-3</v>
      </c>
      <c r="P32">
        <f t="shared" si="14"/>
        <v>1.16279069767442E-2</v>
      </c>
      <c r="Q32">
        <f t="shared" si="14"/>
        <v>1.35135135135135E-2</v>
      </c>
      <c r="R32">
        <f t="shared" si="14"/>
        <v>9.3749999999999997E-3</v>
      </c>
      <c r="S32">
        <f t="shared" si="14"/>
        <v>8.8495575221239006E-3</v>
      </c>
      <c r="T32">
        <f t="shared" si="14"/>
        <v>1.16279069767442E-2</v>
      </c>
      <c r="U32">
        <f t="shared" si="14"/>
        <v>1.01010101010101E-2</v>
      </c>
      <c r="V32">
        <f t="shared" si="14"/>
        <v>0</v>
      </c>
      <c r="W32">
        <f t="shared" si="14"/>
        <v>0</v>
      </c>
      <c r="X32">
        <f t="shared" si="14"/>
        <v>0</v>
      </c>
      <c r="Y32">
        <f t="shared" si="14"/>
        <v>0</v>
      </c>
      <c r="Z32">
        <f t="shared" si="14"/>
        <v>0</v>
      </c>
      <c r="AA32">
        <f t="shared" si="14"/>
        <v>0</v>
      </c>
      <c r="AB32">
        <f t="shared" si="14"/>
        <v>0.1153846153846155</v>
      </c>
      <c r="AC32">
        <f t="shared" si="14"/>
        <v>2.6315789473684199E-2</v>
      </c>
      <c r="AD32">
        <f t="shared" si="14"/>
        <v>0.5</v>
      </c>
      <c r="AE32">
        <f>AE31*0.7</f>
        <v>0.7</v>
      </c>
      <c r="AF32">
        <v>1</v>
      </c>
      <c r="AG32">
        <f t="shared" si="14"/>
        <v>0.1153846153846155</v>
      </c>
      <c r="AH32">
        <f t="shared" si="14"/>
        <v>0.125</v>
      </c>
      <c r="AI32">
        <f t="shared" si="14"/>
        <v>4.3478260869565202E-2</v>
      </c>
      <c r="AJ32">
        <f t="shared" si="14"/>
        <v>0</v>
      </c>
      <c r="AK32">
        <f t="shared" si="14"/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 t="shared" si="14"/>
        <v>0</v>
      </c>
      <c r="BP32">
        <f t="shared" si="14"/>
        <v>0</v>
      </c>
      <c r="BQ32">
        <f t="shared" si="14"/>
        <v>0</v>
      </c>
      <c r="BR32">
        <f t="shared" si="14"/>
        <v>0</v>
      </c>
      <c r="BS32">
        <f t="shared" si="14"/>
        <v>0</v>
      </c>
      <c r="BT32">
        <f t="shared" si="14"/>
        <v>0</v>
      </c>
      <c r="BU32">
        <f t="shared" si="14"/>
        <v>0</v>
      </c>
      <c r="BV32">
        <f t="shared" si="14"/>
        <v>0</v>
      </c>
      <c r="BW32">
        <f t="shared" si="14"/>
        <v>0</v>
      </c>
      <c r="BX32">
        <f t="shared" si="14"/>
        <v>2.083333333333335E-2</v>
      </c>
      <c r="BY32">
        <f t="shared" si="14"/>
        <v>1.35135135135135E-2</v>
      </c>
      <c r="BZ32">
        <f t="shared" si="14"/>
        <v>0</v>
      </c>
      <c r="CA32">
        <f t="shared" si="14"/>
        <v>0</v>
      </c>
      <c r="CB32">
        <f t="shared" si="14"/>
        <v>0</v>
      </c>
      <c r="CC32">
        <f t="shared" si="14"/>
        <v>0</v>
      </c>
      <c r="CD32">
        <f t="shared" si="14"/>
        <v>0</v>
      </c>
      <c r="CE32">
        <f t="shared" si="14"/>
        <v>0</v>
      </c>
      <c r="CF32">
        <f t="shared" si="14"/>
        <v>0</v>
      </c>
      <c r="CG32">
        <f t="shared" si="14"/>
        <v>0</v>
      </c>
      <c r="CH32">
        <f t="shared" si="14"/>
        <v>0</v>
      </c>
      <c r="CI32">
        <f t="shared" si="14"/>
        <v>1.1111111111111099E-2</v>
      </c>
      <c r="CJ32">
        <f t="shared" si="14"/>
        <v>0</v>
      </c>
      <c r="CK32">
        <f t="shared" si="14"/>
        <v>0</v>
      </c>
      <c r="CL32">
        <f t="shared" si="14"/>
        <v>0</v>
      </c>
      <c r="CM32">
        <f t="shared" si="14"/>
        <v>0</v>
      </c>
      <c r="CN32">
        <f t="shared" si="14"/>
        <v>0</v>
      </c>
      <c r="CO32">
        <f t="shared" si="14"/>
        <v>0</v>
      </c>
      <c r="CP32">
        <f t="shared" si="14"/>
        <v>0</v>
      </c>
      <c r="CQ32">
        <f t="shared" si="14"/>
        <v>1.150747986191025E-3</v>
      </c>
      <c r="CR32">
        <f t="shared" ref="CR32:EO32" si="15">CR30*0.5</f>
        <v>1.0976948408342501E-3</v>
      </c>
      <c r="CS32">
        <f t="shared" si="15"/>
        <v>0</v>
      </c>
      <c r="CT32">
        <f t="shared" si="15"/>
        <v>0</v>
      </c>
      <c r="CU32">
        <f t="shared" si="15"/>
        <v>1.1331444759206799E-2</v>
      </c>
      <c r="CV32">
        <f t="shared" si="15"/>
        <v>1.1331444759206799E-2</v>
      </c>
      <c r="CW32">
        <f t="shared" si="15"/>
        <v>8.5653104925053503E-3</v>
      </c>
      <c r="CX32">
        <f t="shared" si="15"/>
        <v>8.5653104925053503E-3</v>
      </c>
      <c r="CY32">
        <f t="shared" si="15"/>
        <v>7.4786324786324998E-3</v>
      </c>
      <c r="CZ32">
        <f t="shared" si="15"/>
        <v>2.6288117770767601E-3</v>
      </c>
      <c r="DA32">
        <f t="shared" si="15"/>
        <v>3.5398230088495549E-3</v>
      </c>
      <c r="DB32">
        <f t="shared" si="15"/>
        <v>0</v>
      </c>
      <c r="DC32">
        <f t="shared" si="15"/>
        <v>0</v>
      </c>
      <c r="DD32">
        <f t="shared" si="15"/>
        <v>0</v>
      </c>
      <c r="DE32">
        <f t="shared" si="15"/>
        <v>0</v>
      </c>
      <c r="DF32">
        <f t="shared" si="15"/>
        <v>0</v>
      </c>
      <c r="DG32">
        <f t="shared" si="15"/>
        <v>0</v>
      </c>
      <c r="DH32">
        <f t="shared" si="15"/>
        <v>0</v>
      </c>
      <c r="DI32">
        <f t="shared" si="15"/>
        <v>0</v>
      </c>
      <c r="DJ32">
        <f t="shared" si="15"/>
        <v>0</v>
      </c>
      <c r="DK32">
        <f t="shared" si="15"/>
        <v>0</v>
      </c>
      <c r="DL32">
        <f t="shared" si="15"/>
        <v>0</v>
      </c>
      <c r="DM32">
        <f t="shared" si="15"/>
        <v>0</v>
      </c>
      <c r="DN32">
        <f t="shared" si="15"/>
        <v>0</v>
      </c>
      <c r="DO32">
        <f t="shared" si="15"/>
        <v>0</v>
      </c>
      <c r="DP32">
        <f t="shared" si="15"/>
        <v>0</v>
      </c>
      <c r="DQ32">
        <f t="shared" si="15"/>
        <v>9.2592592592592501E-3</v>
      </c>
      <c r="DR32">
        <f t="shared" si="15"/>
        <v>0</v>
      </c>
      <c r="DS32">
        <f t="shared" si="15"/>
        <v>0</v>
      </c>
      <c r="DT32">
        <f t="shared" si="15"/>
        <v>0</v>
      </c>
      <c r="DU32">
        <f t="shared" si="15"/>
        <v>1.16279069767442E-2</v>
      </c>
      <c r="DV32">
        <f t="shared" si="15"/>
        <v>6.9444444444444501E-3</v>
      </c>
      <c r="DW32">
        <f t="shared" si="15"/>
        <v>1.01010101010101E-2</v>
      </c>
      <c r="DX32">
        <f t="shared" si="15"/>
        <v>1.16279069767442E-2</v>
      </c>
      <c r="DY32">
        <f t="shared" si="15"/>
        <v>1.35135135135135E-2</v>
      </c>
      <c r="DZ32">
        <f t="shared" si="15"/>
        <v>0</v>
      </c>
      <c r="EA32">
        <f t="shared" si="15"/>
        <v>6.6666666666666497E-3</v>
      </c>
      <c r="EB32">
        <f t="shared" si="15"/>
        <v>1.35135135135135E-2</v>
      </c>
      <c r="EC32">
        <f t="shared" si="15"/>
        <v>3.4482758620689648E-2</v>
      </c>
      <c r="ED32">
        <f t="shared" si="15"/>
        <v>2.6315789473684199E-2</v>
      </c>
      <c r="EE32">
        <f t="shared" si="15"/>
        <v>1.1111111111111099E-2</v>
      </c>
      <c r="EF32">
        <f t="shared" si="15"/>
        <v>5.7471264367815996E-3</v>
      </c>
      <c r="EG32">
        <f t="shared" si="15"/>
        <v>6.0344827586207003E-2</v>
      </c>
      <c r="EH32">
        <f t="shared" si="15"/>
        <v>7.6142131979695504E-3</v>
      </c>
      <c r="EI32">
        <f t="shared" si="15"/>
        <v>4.5180722891566246E-3</v>
      </c>
      <c r="EJ32">
        <f t="shared" si="15"/>
        <v>0</v>
      </c>
      <c r="EK32">
        <f t="shared" si="15"/>
        <v>0</v>
      </c>
      <c r="EL32">
        <f t="shared" si="15"/>
        <v>5.0505050505050501E-3</v>
      </c>
      <c r="EM32">
        <f t="shared" si="15"/>
        <v>1.1811023622047249E-2</v>
      </c>
      <c r="EN32">
        <f t="shared" si="15"/>
        <v>0</v>
      </c>
      <c r="EO32">
        <f t="shared" si="15"/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</row>
    <row r="33" spans="1:190" x14ac:dyDescent="0.2">
      <c r="A33" t="s">
        <v>22</v>
      </c>
      <c r="B33">
        <v>0.125</v>
      </c>
      <c r="C33">
        <v>9.0909090909090898E-2</v>
      </c>
      <c r="D33">
        <v>0.08</v>
      </c>
      <c r="E33">
        <v>6.25E-2</v>
      </c>
      <c r="F33">
        <v>4.08163265306122E-2</v>
      </c>
      <c r="G33">
        <v>0.05</v>
      </c>
      <c r="H33">
        <v>2.4390243902439001E-2</v>
      </c>
      <c r="I33">
        <f t="shared" si="10"/>
        <v>1.7073170731707301E-2</v>
      </c>
      <c r="J33">
        <f t="shared" si="11"/>
        <v>1.21951219512195E-2</v>
      </c>
      <c r="K33">
        <v>2.4390243902439001E-2</v>
      </c>
      <c r="L33">
        <v>0</v>
      </c>
      <c r="M33">
        <v>0</v>
      </c>
      <c r="N33">
        <v>0</v>
      </c>
      <c r="O33">
        <v>1.6666666666666701E-2</v>
      </c>
      <c r="P33">
        <v>2.4390243902439001E-2</v>
      </c>
      <c r="Q33">
        <v>2.8571428571428598E-2</v>
      </c>
      <c r="R33">
        <v>1.27388535031847E-2</v>
      </c>
      <c r="S33">
        <v>1.8348623853211E-2</v>
      </c>
      <c r="T33">
        <v>2.4390243902439001E-2</v>
      </c>
      <c r="U33">
        <v>2.1052631578947399E-2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0.33333333333333298</v>
      </c>
      <c r="AC33">
        <v>6.6666666666666693E-2</v>
      </c>
      <c r="AD33">
        <v>0.230769230769231</v>
      </c>
      <c r="AE33">
        <f t="shared" si="2"/>
        <v>0.16153846153846169</v>
      </c>
      <c r="AF33">
        <f t="shared" si="3"/>
        <v>0.1153846153846155</v>
      </c>
      <c r="AG33">
        <v>1</v>
      </c>
      <c r="AH33">
        <v>0.230769230769231</v>
      </c>
      <c r="AI33">
        <v>0.105263157894737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0.05</v>
      </c>
      <c r="BY33">
        <v>3.03030303030303E-2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2.4390243902439001E-2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2.3121387283237E-3</v>
      </c>
      <c r="CR33">
        <v>2.20507166482911E-3</v>
      </c>
      <c r="CS33">
        <v>0</v>
      </c>
      <c r="CT33">
        <v>0</v>
      </c>
      <c r="CU33">
        <v>8.4745762711864406E-3</v>
      </c>
      <c r="CV33">
        <v>8.4745762711864406E-3</v>
      </c>
      <c r="CW33">
        <v>6.41025641025641E-3</v>
      </c>
      <c r="CX33">
        <v>6.41025641025641E-3</v>
      </c>
      <c r="CY33">
        <v>6.41025641025641E-3</v>
      </c>
      <c r="CZ33">
        <v>2.1052631578947398E-3</v>
      </c>
      <c r="DA33">
        <v>2.6525198938992002E-3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0.02</v>
      </c>
      <c r="DR33">
        <v>0</v>
      </c>
      <c r="DS33">
        <v>0</v>
      </c>
      <c r="DT33">
        <v>0</v>
      </c>
      <c r="DU33">
        <v>2.4390243902439001E-2</v>
      </c>
      <c r="DV33">
        <v>1.4285714285714299E-2</v>
      </c>
      <c r="DW33">
        <v>2.1052631578947399E-2</v>
      </c>
      <c r="DX33">
        <v>2.4390243902439001E-2</v>
      </c>
      <c r="DY33">
        <v>2.8571428571428598E-2</v>
      </c>
      <c r="DZ33">
        <v>0</v>
      </c>
      <c r="EA33">
        <v>1.4084507042253501E-2</v>
      </c>
      <c r="EB33">
        <v>3.03030303030303E-2</v>
      </c>
      <c r="EC33">
        <v>0.08</v>
      </c>
      <c r="ED33">
        <v>6.6666666666666693E-2</v>
      </c>
      <c r="EE33">
        <v>2.4390243902439001E-2</v>
      </c>
      <c r="EF33">
        <v>1.20481927710843E-2</v>
      </c>
      <c r="EG33">
        <v>5.1724137931034503E-2</v>
      </c>
      <c r="EH33">
        <v>1.03092783505155E-2</v>
      </c>
      <c r="EI33">
        <v>6.0790273556231003E-3</v>
      </c>
      <c r="EJ33">
        <v>0</v>
      </c>
      <c r="EK33">
        <v>0</v>
      </c>
      <c r="EL33">
        <v>1.03092783505155E-2</v>
      </c>
      <c r="EM33">
        <v>1.6129032258064498E-2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</row>
    <row r="34" spans="1:190" x14ac:dyDescent="0.2">
      <c r="A34" t="s">
        <v>23</v>
      </c>
      <c r="B34">
        <v>8.3333333333333301E-2</v>
      </c>
      <c r="C34">
        <v>6.6666666666666693E-2</v>
      </c>
      <c r="D34">
        <v>6.8965517241379296E-2</v>
      </c>
      <c r="E34">
        <v>5.5555555555555601E-2</v>
      </c>
      <c r="F34">
        <v>3.77358490566038E-2</v>
      </c>
      <c r="G34">
        <v>4.5454545454545497E-2</v>
      </c>
      <c r="H34">
        <v>3.5294117647058802E-2</v>
      </c>
      <c r="I34">
        <f t="shared" si="10"/>
        <v>2.4705882352941161E-2</v>
      </c>
      <c r="J34">
        <f t="shared" si="11"/>
        <v>1.7647058823529401E-2</v>
      </c>
      <c r="K34">
        <v>2.32558139534884E-2</v>
      </c>
      <c r="L34">
        <v>0</v>
      </c>
      <c r="M34">
        <v>0</v>
      </c>
      <c r="N34">
        <v>0</v>
      </c>
      <c r="O34">
        <v>1.5625E-2</v>
      </c>
      <c r="P34">
        <v>7.3170731707317097E-2</v>
      </c>
      <c r="Q34">
        <v>8.5714285714285701E-2</v>
      </c>
      <c r="R34">
        <v>5.8441558441558399E-2</v>
      </c>
      <c r="S34">
        <v>5.5045871559633003E-2</v>
      </c>
      <c r="T34">
        <v>7.3170731707317097E-2</v>
      </c>
      <c r="U34">
        <v>6.3157894736842093E-2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0.230769230769231</v>
      </c>
      <c r="AC34">
        <v>5.2631578947368397E-2</v>
      </c>
      <c r="AD34">
        <v>0.25</v>
      </c>
      <c r="AE34">
        <f t="shared" si="2"/>
        <v>0.17499999999999999</v>
      </c>
      <c r="AF34">
        <f t="shared" si="3"/>
        <v>0.125</v>
      </c>
      <c r="AG34">
        <v>0.230769230769231</v>
      </c>
      <c r="AH34">
        <v>1</v>
      </c>
      <c r="AI34">
        <v>8.6956521739130405E-2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4.1666666666666699E-2</v>
      </c>
      <c r="BY34">
        <v>2.7027027027027001E-2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2.2222222222222199E-2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6.9364161849711E-3</v>
      </c>
      <c r="CR34">
        <v>6.6152149944873201E-3</v>
      </c>
      <c r="CS34">
        <v>0</v>
      </c>
      <c r="CT34">
        <v>0</v>
      </c>
      <c r="CU34">
        <v>1.1204481792717101E-2</v>
      </c>
      <c r="CV34">
        <v>1.1204481792717101E-2</v>
      </c>
      <c r="CW34">
        <v>1.0638297872340399E-2</v>
      </c>
      <c r="CX34">
        <v>1.0638297872340399E-2</v>
      </c>
      <c r="CY34">
        <v>6.3559322033898301E-3</v>
      </c>
      <c r="CZ34">
        <v>2.0964360587002102E-3</v>
      </c>
      <c r="DA34">
        <v>4.4130626654898496E-3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1.85185185185185E-2</v>
      </c>
      <c r="DR34">
        <v>0</v>
      </c>
      <c r="DS34">
        <v>0</v>
      </c>
      <c r="DT34">
        <v>4.8387096774193498E-2</v>
      </c>
      <c r="DU34">
        <v>7.3170731707317097E-2</v>
      </c>
      <c r="DV34">
        <v>4.2857142857142899E-2</v>
      </c>
      <c r="DW34">
        <v>6.3157894736842093E-2</v>
      </c>
      <c r="DX34">
        <v>7.3170731707317097E-2</v>
      </c>
      <c r="DY34">
        <v>8.5714285714285701E-2</v>
      </c>
      <c r="DZ34">
        <v>0</v>
      </c>
      <c r="EA34">
        <v>1.3333333333333299E-2</v>
      </c>
      <c r="EB34">
        <v>2.7027027027027001E-2</v>
      </c>
      <c r="EC34">
        <v>0.24</v>
      </c>
      <c r="ED34">
        <v>5.2631578947368397E-2</v>
      </c>
      <c r="EE34">
        <v>2.2222222222222199E-2</v>
      </c>
      <c r="EF34">
        <v>1.1494252873563199E-2</v>
      </c>
      <c r="EG34">
        <v>6.5573770491803296E-2</v>
      </c>
      <c r="EH34">
        <v>2.04081632653061E-2</v>
      </c>
      <c r="EI34">
        <v>1.2084592145015101E-2</v>
      </c>
      <c r="EJ34">
        <v>0</v>
      </c>
      <c r="EK34">
        <v>0</v>
      </c>
      <c r="EL34">
        <v>1.01010101010101E-2</v>
      </c>
      <c r="EM34">
        <v>2.3622047244094498E-2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</row>
    <row r="35" spans="1:190" x14ac:dyDescent="0.2">
      <c r="A35" t="s">
        <v>24</v>
      </c>
      <c r="B35">
        <v>5.8823529411764698E-2</v>
      </c>
      <c r="C35">
        <v>0.05</v>
      </c>
      <c r="D35">
        <v>5.8823529411764698E-2</v>
      </c>
      <c r="E35">
        <v>4.8780487804878099E-2</v>
      </c>
      <c r="F35">
        <v>9.0909090909090898E-2</v>
      </c>
      <c r="G35">
        <v>8.5106382978723402E-2</v>
      </c>
      <c r="H35">
        <v>4.49438202247191E-2</v>
      </c>
      <c r="I35">
        <f t="shared" si="10"/>
        <v>3.1460674157303366E-2</v>
      </c>
      <c r="J35">
        <f t="shared" si="11"/>
        <v>2.247191011235955E-2</v>
      </c>
      <c r="K35">
        <v>2.1978021978022001E-2</v>
      </c>
      <c r="L35">
        <v>0</v>
      </c>
      <c r="M35">
        <v>0</v>
      </c>
      <c r="N35">
        <v>0</v>
      </c>
      <c r="O35">
        <v>1.4492753623188401E-2</v>
      </c>
      <c r="P35">
        <v>2.1978021978022001E-2</v>
      </c>
      <c r="Q35">
        <v>2.53164556962025E-2</v>
      </c>
      <c r="R35">
        <v>1.20481927710843E-2</v>
      </c>
      <c r="S35">
        <v>1.6949152542372899E-2</v>
      </c>
      <c r="T35">
        <v>2.1978021978022001E-2</v>
      </c>
      <c r="U35">
        <v>1.9230769230769201E-2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0.105263157894737</v>
      </c>
      <c r="AC35">
        <v>4.1666666666666699E-2</v>
      </c>
      <c r="AD35">
        <v>8.6956521739130405E-2</v>
      </c>
      <c r="AE35">
        <f t="shared" si="2"/>
        <v>6.0869565217391279E-2</v>
      </c>
      <c r="AF35">
        <f t="shared" si="3"/>
        <v>4.3478260869565202E-2</v>
      </c>
      <c r="AG35">
        <v>0.105263157894737</v>
      </c>
      <c r="AH35">
        <v>8.6956521739130405E-2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0.05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3.4482758620689703E-2</v>
      </c>
      <c r="BY35">
        <v>2.3809523809523801E-2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0.02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2.2883295194508001E-3</v>
      </c>
      <c r="CR35">
        <v>2.18340611353712E-3</v>
      </c>
      <c r="CS35">
        <v>1.64203612479475E-3</v>
      </c>
      <c r="CT35">
        <v>4.9019607843137298E-3</v>
      </c>
      <c r="CU35">
        <v>8.2644628099173608E-3</v>
      </c>
      <c r="CV35">
        <v>8.2644628099173608E-3</v>
      </c>
      <c r="CW35">
        <v>6.2893081761006301E-3</v>
      </c>
      <c r="CX35">
        <v>6.2893081761006301E-3</v>
      </c>
      <c r="CY35">
        <v>6.2893081761006301E-3</v>
      </c>
      <c r="CZ35">
        <v>3.1315240083507299E-3</v>
      </c>
      <c r="DA35">
        <v>2.6315789473684201E-3</v>
      </c>
      <c r="DB35">
        <v>3.7453183520599299E-3</v>
      </c>
      <c r="DC35">
        <v>3.7453183520599299E-3</v>
      </c>
      <c r="DD35">
        <v>1.2500000000000001E-2</v>
      </c>
      <c r="DE35">
        <v>1.2500000000000001E-2</v>
      </c>
      <c r="DF35">
        <v>1.2500000000000001E-2</v>
      </c>
      <c r="DG35">
        <v>1.2500000000000001E-2</v>
      </c>
      <c r="DH35">
        <v>1.6949152542372899E-2</v>
      </c>
      <c r="DI35">
        <v>3.4482758620689703E-2</v>
      </c>
      <c r="DJ35">
        <v>4.1666666666666699E-2</v>
      </c>
      <c r="DK35">
        <v>0</v>
      </c>
      <c r="DL35">
        <v>0</v>
      </c>
      <c r="DM35">
        <v>0</v>
      </c>
      <c r="DN35">
        <v>0.05</v>
      </c>
      <c r="DO35">
        <v>0</v>
      </c>
      <c r="DP35">
        <v>0</v>
      </c>
      <c r="DQ35">
        <v>1.6949152542372899E-2</v>
      </c>
      <c r="DR35">
        <v>0</v>
      </c>
      <c r="DS35">
        <v>0</v>
      </c>
      <c r="DT35">
        <v>0</v>
      </c>
      <c r="DU35">
        <v>2.1978021978022001E-2</v>
      </c>
      <c r="DV35">
        <v>1.34228187919463E-2</v>
      </c>
      <c r="DW35">
        <v>1.9230769230769201E-2</v>
      </c>
      <c r="DX35">
        <v>2.1978021978022001E-2</v>
      </c>
      <c r="DY35">
        <v>2.53164556962025E-2</v>
      </c>
      <c r="DZ35">
        <v>0</v>
      </c>
      <c r="EA35">
        <v>1.2500000000000001E-2</v>
      </c>
      <c r="EB35">
        <v>2.3809523809523801E-2</v>
      </c>
      <c r="EC35">
        <v>5.8823529411764698E-2</v>
      </c>
      <c r="ED35">
        <v>4.1666666666666699E-2</v>
      </c>
      <c r="EE35">
        <v>0.02</v>
      </c>
      <c r="EF35">
        <v>1.0869565217391301E-2</v>
      </c>
      <c r="EG35">
        <v>6.0606060606060601E-2</v>
      </c>
      <c r="EH35">
        <v>9.8522167487684695E-3</v>
      </c>
      <c r="EI35">
        <v>5.9171597633136102E-3</v>
      </c>
      <c r="EJ35">
        <v>0</v>
      </c>
      <c r="EK35">
        <v>0</v>
      </c>
      <c r="EL35">
        <v>9.8522167487684695E-3</v>
      </c>
      <c r="EM35">
        <v>1.50375939849624E-2</v>
      </c>
      <c r="EN35">
        <v>2.3809523809523801E-2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</row>
    <row r="36" spans="1:190" x14ac:dyDescent="0.2">
      <c r="A36" t="s">
        <v>25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0"/>
        <v>0</v>
      </c>
      <c r="J36">
        <f t="shared" si="11"/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2"/>
        <v>0</v>
      </c>
      <c r="AF36">
        <f t="shared" si="3"/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0.2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</row>
    <row r="37" spans="1:190" x14ac:dyDescent="0.2">
      <c r="A37" t="s">
        <v>26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0"/>
        <v>0</v>
      </c>
      <c r="J37">
        <f t="shared" si="11"/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2"/>
        <v>0</v>
      </c>
      <c r="AF37">
        <f t="shared" si="3"/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</row>
    <row r="38" spans="1:190" x14ac:dyDescent="0.2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</row>
    <row r="39" spans="1:190" x14ac:dyDescent="0.2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</row>
    <row r="40" spans="1:190" x14ac:dyDescent="0.2">
      <c r="A40" t="s">
        <v>117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0.5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</row>
    <row r="41" spans="1:190" x14ac:dyDescent="0.2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0.5</v>
      </c>
      <c r="AO41">
        <v>1</v>
      </c>
      <c r="AP41">
        <v>0.5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</row>
    <row r="42" spans="1:190" x14ac:dyDescent="0.2">
      <c r="A42" t="s">
        <v>119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0.5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1:190" x14ac:dyDescent="0.2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</row>
    <row r="44" spans="1:190" x14ac:dyDescent="0.2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0.5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</row>
    <row r="45" spans="1:190" x14ac:dyDescent="0.2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0.5</v>
      </c>
      <c r="AS45">
        <v>1</v>
      </c>
      <c r="AT45">
        <v>0.5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</row>
    <row r="46" spans="1:190" x14ac:dyDescent="0.2">
      <c r="A46" t="s">
        <v>123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0.5</v>
      </c>
      <c r="AT46">
        <v>1</v>
      </c>
      <c r="AU46">
        <v>0.5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</row>
    <row r="47" spans="1:190" x14ac:dyDescent="0.2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0.5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</row>
    <row r="48" spans="1:190" x14ac:dyDescent="0.2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</row>
    <row r="49" spans="1:190" x14ac:dyDescent="0.2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</row>
    <row r="50" spans="1:190" x14ac:dyDescent="0.2">
      <c r="A50" t="s">
        <v>127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0.3</v>
      </c>
      <c r="AZ50">
        <v>0.3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1:190" x14ac:dyDescent="0.2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0.3</v>
      </c>
      <c r="AY51">
        <v>1</v>
      </c>
      <c r="AZ51">
        <v>0.3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1:190" x14ac:dyDescent="0.2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0.3</v>
      </c>
      <c r="AY52">
        <v>0.3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</row>
    <row r="53" spans="1:190" x14ac:dyDescent="0.2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</row>
    <row r="54" spans="1:190" x14ac:dyDescent="0.2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0.5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</row>
    <row r="55" spans="1:190" x14ac:dyDescent="0.2">
      <c r="A55" t="s">
        <v>133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0.5</v>
      </c>
      <c r="BC55">
        <v>1</v>
      </c>
      <c r="BD55">
        <v>0.5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</row>
    <row r="56" spans="1:190" x14ac:dyDescent="0.2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0.5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</row>
    <row r="57" spans="1:190" x14ac:dyDescent="0.2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0.5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</row>
    <row r="58" spans="1:190" x14ac:dyDescent="0.2">
      <c r="A58" t="s">
        <v>135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0.5</v>
      </c>
      <c r="BF58">
        <v>1</v>
      </c>
      <c r="BG58">
        <v>0.5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</row>
    <row r="59" spans="1:190" x14ac:dyDescent="0.2">
      <c r="A59" t="s">
        <v>136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0.5</v>
      </c>
      <c r="BG59">
        <v>1</v>
      </c>
      <c r="BH59">
        <v>0.5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</row>
    <row r="60" spans="1:190" x14ac:dyDescent="0.2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0.5</v>
      </c>
      <c r="BH60">
        <v>1</v>
      </c>
      <c r="BI60">
        <v>0.5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</row>
    <row r="61" spans="1:190" x14ac:dyDescent="0.2">
      <c r="A61" t="s">
        <v>138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0.5</v>
      </c>
      <c r="BI61">
        <v>1</v>
      </c>
      <c r="BJ61">
        <v>0.5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</row>
    <row r="62" spans="1:190" x14ac:dyDescent="0.2">
      <c r="A62" t="s">
        <v>139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0.5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</row>
    <row r="63" spans="1:190" x14ac:dyDescent="0.2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0.5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</row>
    <row r="64" spans="1:190" x14ac:dyDescent="0.2">
      <c r="A64" t="s">
        <v>141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0.5</v>
      </c>
      <c r="BL64">
        <v>1</v>
      </c>
      <c r="BM64">
        <v>0.5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</row>
    <row r="65" spans="1:190" x14ac:dyDescent="0.2">
      <c r="A65" t="s">
        <v>142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0.5</v>
      </c>
      <c r="BM65">
        <v>1</v>
      </c>
      <c r="BN65">
        <v>0.5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</row>
    <row r="66" spans="1:190" x14ac:dyDescent="0.2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0.5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</row>
    <row r="67" spans="1:190" x14ac:dyDescent="0.2">
      <c r="A67" t="s">
        <v>27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0"/>
        <v>0</v>
      </c>
      <c r="J67">
        <f t="shared" si="11"/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 t="shared" si="2"/>
        <v>0</v>
      </c>
      <c r="AF67">
        <f t="shared" si="3"/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1:190" x14ac:dyDescent="0.2">
      <c r="A68" t="s">
        <v>28</v>
      </c>
      <c r="B68">
        <v>0</v>
      </c>
      <c r="C68">
        <v>0.33333333333333298</v>
      </c>
      <c r="D68">
        <v>3.8461538461538498E-2</v>
      </c>
      <c r="E68">
        <v>3.03030303030303E-2</v>
      </c>
      <c r="F68">
        <v>0.02</v>
      </c>
      <c r="G68">
        <v>2.4390243902439001E-2</v>
      </c>
      <c r="H68">
        <v>1.20481927710843E-2</v>
      </c>
      <c r="I68">
        <f t="shared" si="10"/>
        <v>8.4337349397590085E-3</v>
      </c>
      <c r="J68">
        <f t="shared" si="11"/>
        <v>6.0240963855421499E-3</v>
      </c>
      <c r="K68">
        <v>1.20481927710843E-2</v>
      </c>
      <c r="L68">
        <v>0</v>
      </c>
      <c r="M68">
        <v>0</v>
      </c>
      <c r="N68">
        <v>0</v>
      </c>
      <c r="O68">
        <v>1.6666666666666701E-2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9.0909090909090898E-2</v>
      </c>
      <c r="AC68">
        <v>0.230769230769231</v>
      </c>
      <c r="AD68">
        <v>0</v>
      </c>
      <c r="AE68">
        <f t="shared" si="2"/>
        <v>0</v>
      </c>
      <c r="AF68">
        <f t="shared" si="3"/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0.33333333333333298</v>
      </c>
      <c r="BR68">
        <v>9.0909090909090898E-2</v>
      </c>
      <c r="BS68">
        <v>6.6666666666666693E-2</v>
      </c>
      <c r="BT68">
        <v>6.6666666666666693E-2</v>
      </c>
      <c r="BU68">
        <v>9.0909090909090898E-2</v>
      </c>
      <c r="BV68">
        <v>3.03030303030303E-2</v>
      </c>
      <c r="BW68">
        <v>0</v>
      </c>
      <c r="BX68">
        <v>0.05</v>
      </c>
      <c r="BY68">
        <v>6.25E-2</v>
      </c>
      <c r="BZ68">
        <v>0.16666666666666699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2.4390243902439001E-2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8.0000000000000002E-3</v>
      </c>
      <c r="CP68">
        <v>5.1282051282051299E-3</v>
      </c>
      <c r="CQ68">
        <v>2.3121387283237E-3</v>
      </c>
      <c r="CR68">
        <v>2.20507166482911E-3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1.0515247108306999E-3</v>
      </c>
      <c r="DA68">
        <v>8.8261253309797002E-4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0.02</v>
      </c>
      <c r="DR68">
        <v>0</v>
      </c>
      <c r="DS68">
        <v>0</v>
      </c>
      <c r="DT68">
        <v>0</v>
      </c>
      <c r="DU68">
        <v>0</v>
      </c>
      <c r="DV68">
        <v>7.09219858156028E-3</v>
      </c>
      <c r="DW68">
        <v>0</v>
      </c>
      <c r="DX68">
        <v>1.20481927710843E-2</v>
      </c>
      <c r="DY68">
        <v>1.4084507042253501E-2</v>
      </c>
      <c r="DZ68">
        <v>1.4084507042253501E-2</v>
      </c>
      <c r="EA68">
        <v>1.4084507042253501E-2</v>
      </c>
      <c r="EB68">
        <v>3.03030303030303E-2</v>
      </c>
      <c r="EC68">
        <v>0</v>
      </c>
      <c r="ED68">
        <v>6.6666666666666693E-2</v>
      </c>
      <c r="EE68">
        <v>2.4390243902439001E-2</v>
      </c>
      <c r="EF68">
        <v>1.20481927710843E-2</v>
      </c>
      <c r="EG68">
        <v>1.6666666666666701E-2</v>
      </c>
      <c r="EH68">
        <v>5.1282051282051299E-3</v>
      </c>
      <c r="EI68">
        <v>3.0303030303030299E-3</v>
      </c>
      <c r="EJ68">
        <v>9.0909090909090898E-2</v>
      </c>
      <c r="EK68">
        <v>0</v>
      </c>
      <c r="EL68">
        <v>5.1282051282051299E-3</v>
      </c>
      <c r="EM68">
        <v>8.0000000000000002E-3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</row>
    <row r="69" spans="1:190" x14ac:dyDescent="0.2">
      <c r="A69" t="s">
        <v>29</v>
      </c>
      <c r="B69">
        <v>0</v>
      </c>
      <c r="C69">
        <v>9.0909090909090898E-2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0"/>
        <v>0</v>
      </c>
      <c r="J69">
        <f t="shared" si="11"/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0.230769230769231</v>
      </c>
      <c r="AD69">
        <v>0</v>
      </c>
      <c r="AE69">
        <f t="shared" si="2"/>
        <v>0</v>
      </c>
      <c r="AF69">
        <f t="shared" si="3"/>
        <v>0</v>
      </c>
      <c r="AG69">
        <v>0</v>
      </c>
      <c r="AH69">
        <v>0</v>
      </c>
      <c r="AI69">
        <v>0.05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0.33333333333333298</v>
      </c>
      <c r="BQ69">
        <v>1</v>
      </c>
      <c r="BR69">
        <v>9.0909090909090898E-2</v>
      </c>
      <c r="BS69">
        <v>6.6666666666666693E-2</v>
      </c>
      <c r="BT69">
        <v>6.6666666666666693E-2</v>
      </c>
      <c r="BU69">
        <v>9.0909090909090898E-2</v>
      </c>
      <c r="BV69">
        <v>3.03030303030303E-2</v>
      </c>
      <c r="BW69">
        <v>0</v>
      </c>
      <c r="BX69">
        <v>0</v>
      </c>
      <c r="BY69">
        <v>3.03030303030303E-2</v>
      </c>
      <c r="BZ69">
        <v>0.05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8.0000000000000002E-3</v>
      </c>
      <c r="CP69">
        <v>5.1282051282051299E-3</v>
      </c>
      <c r="CQ69">
        <v>1.1547344110854499E-3</v>
      </c>
      <c r="CR69">
        <v>1.1013215859030799E-3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7.09219858156028E-3</v>
      </c>
      <c r="DW69">
        <v>0</v>
      </c>
      <c r="DX69">
        <v>1.20481927710843E-2</v>
      </c>
      <c r="DY69">
        <v>1.4084507042253501E-2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</row>
    <row r="70" spans="1:190" x14ac:dyDescent="0.2">
      <c r="A70" t="s">
        <v>30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0"/>
        <v>0</v>
      </c>
      <c r="J70">
        <f t="shared" si="11"/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6.6666666666666693E-2</v>
      </c>
      <c r="AD70">
        <v>0</v>
      </c>
      <c r="AE70">
        <f t="shared" si="2"/>
        <v>0</v>
      </c>
      <c r="AF70">
        <f t="shared" si="3"/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9.0909090909090898E-2</v>
      </c>
      <c r="BQ70">
        <v>9.0909090909090898E-2</v>
      </c>
      <c r="BR70">
        <v>1</v>
      </c>
      <c r="BS70">
        <v>0.230769230769231</v>
      </c>
      <c r="BT70">
        <v>0.230769230769231</v>
      </c>
      <c r="BU70">
        <v>9.0909090909090898E-2</v>
      </c>
      <c r="BV70">
        <v>3.03030303030303E-2</v>
      </c>
      <c r="BW70">
        <v>0</v>
      </c>
      <c r="BX70">
        <v>0</v>
      </c>
      <c r="BY70">
        <v>9.6774193548387094E-2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8.0000000000000002E-3</v>
      </c>
      <c r="CP70">
        <v>1.55440414507772E-2</v>
      </c>
      <c r="CQ70">
        <v>1.1547344110854499E-3</v>
      </c>
      <c r="CR70">
        <v>1.1013215859030799E-3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7.09219858156028E-3</v>
      </c>
      <c r="DW70">
        <v>0</v>
      </c>
      <c r="DX70">
        <v>1.20481927710843E-2</v>
      </c>
      <c r="DY70">
        <v>1.4084507042253501E-2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</row>
    <row r="71" spans="1:190" x14ac:dyDescent="0.2">
      <c r="A71" t="s">
        <v>31</v>
      </c>
      <c r="B71">
        <v>0</v>
      </c>
      <c r="C71">
        <v>6.6666666666666693E-2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0"/>
        <v>0</v>
      </c>
      <c r="J71">
        <f t="shared" si="11"/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0.17647058823529399</v>
      </c>
      <c r="AD71">
        <v>0</v>
      </c>
      <c r="AE71">
        <f t="shared" si="2"/>
        <v>0</v>
      </c>
      <c r="AF71">
        <f t="shared" si="3"/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6.6666666666666693E-2</v>
      </c>
      <c r="BQ71">
        <v>6.6666666666666693E-2</v>
      </c>
      <c r="BR71">
        <v>0.230769230769231</v>
      </c>
      <c r="BS71">
        <v>1</v>
      </c>
      <c r="BT71">
        <v>0.42857142857142899</v>
      </c>
      <c r="BU71">
        <v>0.230769230769231</v>
      </c>
      <c r="BV71">
        <v>0.11764705882352899</v>
      </c>
      <c r="BW71">
        <v>0</v>
      </c>
      <c r="BX71">
        <v>0</v>
      </c>
      <c r="BY71">
        <v>0.1875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4.8387096774193498E-2</v>
      </c>
      <c r="CP71">
        <v>3.09278350515464E-2</v>
      </c>
      <c r="CQ71">
        <v>3.4562211981566801E-3</v>
      </c>
      <c r="CR71">
        <v>3.2967032967033002E-3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5.2631578947368397E-2</v>
      </c>
      <c r="DK71">
        <v>4.1666666666666699E-2</v>
      </c>
      <c r="DL71">
        <v>0</v>
      </c>
      <c r="DM71">
        <v>0</v>
      </c>
      <c r="DN71">
        <v>0</v>
      </c>
      <c r="DO71">
        <v>8.3333333333333301E-2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2.0979020979021001E-2</v>
      </c>
      <c r="DW71">
        <v>0.01</v>
      </c>
      <c r="DX71">
        <v>3.5294117647058802E-2</v>
      </c>
      <c r="DY71">
        <v>4.1095890410958902E-2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</row>
    <row r="72" spans="1:190" x14ac:dyDescent="0.2">
      <c r="A72" t="s">
        <v>32</v>
      </c>
      <c r="B72">
        <v>0</v>
      </c>
      <c r="C72">
        <v>6.6666666666666693E-2</v>
      </c>
      <c r="D72">
        <v>0</v>
      </c>
      <c r="E72">
        <v>0</v>
      </c>
      <c r="F72">
        <v>0</v>
      </c>
      <c r="G72">
        <v>0</v>
      </c>
      <c r="H72">
        <v>1.1494252873563199E-2</v>
      </c>
      <c r="I72">
        <f t="shared" si="10"/>
        <v>8.0459770114942389E-3</v>
      </c>
      <c r="J72">
        <f t="shared" si="11"/>
        <v>5.7471264367815996E-3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0.17647058823529399</v>
      </c>
      <c r="AD72">
        <v>0</v>
      </c>
      <c r="AE72">
        <f t="shared" si="2"/>
        <v>0</v>
      </c>
      <c r="AF72">
        <f t="shared" si="3"/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6.6666666666666693E-2</v>
      </c>
      <c r="BQ72">
        <v>6.6666666666666693E-2</v>
      </c>
      <c r="BR72">
        <v>0.230769230769231</v>
      </c>
      <c r="BS72">
        <v>0.42857142857142899</v>
      </c>
      <c r="BT72">
        <v>1</v>
      </c>
      <c r="BU72">
        <v>0.230769230769231</v>
      </c>
      <c r="BV72">
        <v>0.225806451612903</v>
      </c>
      <c r="BW72">
        <v>0</v>
      </c>
      <c r="BX72">
        <v>0</v>
      </c>
      <c r="BY72">
        <v>8.5714285714285701E-2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2.3622047244094498E-2</v>
      </c>
      <c r="CP72">
        <v>1.5228426395939101E-2</v>
      </c>
      <c r="CQ72">
        <v>3.4562211981566801E-3</v>
      </c>
      <c r="CR72">
        <v>3.2967032967033002E-3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5.2631578947368397E-2</v>
      </c>
      <c r="DK72">
        <v>4.1666666666666699E-2</v>
      </c>
      <c r="DL72">
        <v>0</v>
      </c>
      <c r="DM72">
        <v>0</v>
      </c>
      <c r="DN72">
        <v>0</v>
      </c>
      <c r="DO72">
        <v>8.3333333333333301E-2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6.8965517241379301E-3</v>
      </c>
      <c r="DW72">
        <v>0</v>
      </c>
      <c r="DX72">
        <v>1.1494252873563199E-2</v>
      </c>
      <c r="DY72">
        <v>1.3333333333333299E-2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</row>
    <row r="73" spans="1:190" x14ac:dyDescent="0.2">
      <c r="A73" t="s">
        <v>33</v>
      </c>
      <c r="B73">
        <v>0</v>
      </c>
      <c r="C73">
        <v>9.0909090909090898E-2</v>
      </c>
      <c r="D73">
        <v>0</v>
      </c>
      <c r="E73">
        <v>0</v>
      </c>
      <c r="F73">
        <v>0.02</v>
      </c>
      <c r="G73">
        <v>2.4390243902439001E-2</v>
      </c>
      <c r="H73">
        <v>0</v>
      </c>
      <c r="I73">
        <f t="shared" si="10"/>
        <v>0</v>
      </c>
      <c r="J73">
        <f t="shared" si="11"/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0.230769230769231</v>
      </c>
      <c r="AD73">
        <v>0</v>
      </c>
      <c r="AE73">
        <f t="shared" si="2"/>
        <v>0</v>
      </c>
      <c r="AF73">
        <f t="shared" si="3"/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9.0909090909090898E-2</v>
      </c>
      <c r="BQ73">
        <v>9.0909090909090898E-2</v>
      </c>
      <c r="BR73">
        <v>9.0909090909090898E-2</v>
      </c>
      <c r="BS73">
        <v>0.230769230769231</v>
      </c>
      <c r="BT73">
        <v>0.230769230769231</v>
      </c>
      <c r="BU73">
        <v>1</v>
      </c>
      <c r="BV73">
        <v>0.17241379310344801</v>
      </c>
      <c r="BW73">
        <v>0</v>
      </c>
      <c r="BX73">
        <v>0</v>
      </c>
      <c r="BY73">
        <v>3.03030303030303E-2</v>
      </c>
      <c r="BZ73">
        <v>0</v>
      </c>
      <c r="CA73">
        <v>0</v>
      </c>
      <c r="CB73">
        <v>0.02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2.4390243902439001E-2</v>
      </c>
      <c r="CP73">
        <v>5.1282051282051299E-3</v>
      </c>
      <c r="CQ73">
        <v>3.4722222222222199E-3</v>
      </c>
      <c r="CR73">
        <v>3.3112582781457001E-3</v>
      </c>
      <c r="CS73">
        <v>1.66666666666667E-3</v>
      </c>
      <c r="CT73">
        <v>5.1282051282051299E-3</v>
      </c>
      <c r="CU73">
        <v>2.8089887640449398E-3</v>
      </c>
      <c r="CV73">
        <v>2.8089887640449398E-3</v>
      </c>
      <c r="CW73">
        <v>2.1276595744680899E-3</v>
      </c>
      <c r="CX73">
        <v>2.1276595744680899E-3</v>
      </c>
      <c r="CY73">
        <v>2.1276595744680899E-3</v>
      </c>
      <c r="CZ73">
        <v>1.0515247108306999E-3</v>
      </c>
      <c r="DA73">
        <v>8.8261253309797002E-4</v>
      </c>
      <c r="DB73">
        <v>3.8759689922480598E-3</v>
      </c>
      <c r="DC73">
        <v>3.8759689922480598E-3</v>
      </c>
      <c r="DD73">
        <v>1.4084507042253501E-2</v>
      </c>
      <c r="DE73">
        <v>1.4084507042253501E-2</v>
      </c>
      <c r="DF73">
        <v>1.4084507042253501E-2</v>
      </c>
      <c r="DG73">
        <v>1.4084507042253501E-2</v>
      </c>
      <c r="DH73">
        <v>0.02</v>
      </c>
      <c r="DI73">
        <v>0.05</v>
      </c>
      <c r="DJ73">
        <v>0.230769230769231</v>
      </c>
      <c r="DK73">
        <v>0.16666666666666699</v>
      </c>
      <c r="DL73">
        <v>0</v>
      </c>
      <c r="DM73">
        <v>0</v>
      </c>
      <c r="DN73">
        <v>0</v>
      </c>
      <c r="DO73">
        <v>0.125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7.09219858156028E-3</v>
      </c>
      <c r="DW73">
        <v>0</v>
      </c>
      <c r="DX73">
        <v>1.20481927710843E-2</v>
      </c>
      <c r="DY73">
        <v>1.4084507042253501E-2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1.6666666666666701E-2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3.03030303030303E-2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</row>
    <row r="74" spans="1:190" x14ac:dyDescent="0.2">
      <c r="A74" t="s">
        <v>34</v>
      </c>
      <c r="B74">
        <v>0</v>
      </c>
      <c r="C74">
        <v>3.03030303030303E-2</v>
      </c>
      <c r="D74">
        <v>6.5217391304347797E-2</v>
      </c>
      <c r="E74">
        <v>3.7037037037037E-2</v>
      </c>
      <c r="F74">
        <v>4.2857142857142899E-2</v>
      </c>
      <c r="G74">
        <v>0.10344827586206901</v>
      </c>
      <c r="H74">
        <v>0.06</v>
      </c>
      <c r="I74">
        <f t="shared" si="10"/>
        <v>4.1999999999999996E-2</v>
      </c>
      <c r="J74">
        <f t="shared" si="11"/>
        <v>0.03</v>
      </c>
      <c r="K74">
        <v>1.9230769230769201E-2</v>
      </c>
      <c r="L74">
        <v>3.7037037037037E-2</v>
      </c>
      <c r="M74">
        <v>3.4782608695652202E-2</v>
      </c>
      <c r="N74">
        <v>1.01522842639594E-2</v>
      </c>
      <c r="O74">
        <v>2.4691358024691398E-2</v>
      </c>
      <c r="P74">
        <v>9.5238095238095195E-3</v>
      </c>
      <c r="Q74">
        <v>1.0752688172042999E-2</v>
      </c>
      <c r="R74">
        <v>1.11731843575419E-2</v>
      </c>
      <c r="S74">
        <v>1.5267175572519101E-2</v>
      </c>
      <c r="T74">
        <v>1.9230769230769201E-2</v>
      </c>
      <c r="U74">
        <v>1.7094017094017099E-2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8.5714285714285701E-2</v>
      </c>
      <c r="AD74">
        <v>0</v>
      </c>
      <c r="AE74">
        <f t="shared" si="2"/>
        <v>0</v>
      </c>
      <c r="AF74">
        <f t="shared" si="3"/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3.03030303030303E-2</v>
      </c>
      <c r="BQ74">
        <v>3.03030303030303E-2</v>
      </c>
      <c r="BR74">
        <v>3.03030303030303E-2</v>
      </c>
      <c r="BS74">
        <v>0.11764705882352899</v>
      </c>
      <c r="BT74">
        <v>0.225806451612903</v>
      </c>
      <c r="BU74">
        <v>0.17241379310344801</v>
      </c>
      <c r="BV74">
        <v>1</v>
      </c>
      <c r="BW74">
        <v>0</v>
      </c>
      <c r="BX74">
        <v>7.4999999999999997E-2</v>
      </c>
      <c r="BY74">
        <v>0.16666666666666699</v>
      </c>
      <c r="BZ74">
        <v>2.3809523809523801E-2</v>
      </c>
      <c r="CA74">
        <v>2.3809523809523801E-2</v>
      </c>
      <c r="CB74">
        <v>1.38888888888889E-2</v>
      </c>
      <c r="CC74">
        <v>0</v>
      </c>
      <c r="CD74">
        <v>0</v>
      </c>
      <c r="CE74">
        <v>0</v>
      </c>
      <c r="CF74">
        <v>4.2553191489361701E-2</v>
      </c>
      <c r="CG74">
        <v>3.7037037037037E-2</v>
      </c>
      <c r="CH74">
        <v>1.8181818181818198E-2</v>
      </c>
      <c r="CI74">
        <v>1.58730158730159E-2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4.9645390070922002E-2</v>
      </c>
      <c r="CP74">
        <v>1.86915887850467E-2</v>
      </c>
      <c r="CQ74">
        <v>2.06659012629162E-2</v>
      </c>
      <c r="CR74">
        <v>2.3076923076923099E-2</v>
      </c>
      <c r="CS74">
        <v>8.0906148867313891E-3</v>
      </c>
      <c r="CT74">
        <v>2.3474178403755899E-2</v>
      </c>
      <c r="CU74">
        <v>1.0666666666666699E-2</v>
      </c>
      <c r="CV74">
        <v>1.6085790884718499E-2</v>
      </c>
      <c r="CW74">
        <v>8.1799591002044997E-3</v>
      </c>
      <c r="CX74">
        <v>8.1799591002044997E-3</v>
      </c>
      <c r="CY74">
        <v>8.1799591002044997E-3</v>
      </c>
      <c r="CZ74">
        <v>4.12371134020619E-3</v>
      </c>
      <c r="DA74">
        <v>3.4722222222222199E-3</v>
      </c>
      <c r="DB74">
        <v>1.4440433212996401E-2</v>
      </c>
      <c r="DC74">
        <v>2.5547445255474501E-2</v>
      </c>
      <c r="DD74">
        <v>3.2967032967033003E-2</v>
      </c>
      <c r="DE74">
        <v>4.4444444444444398E-2</v>
      </c>
      <c r="DF74">
        <v>4.4444444444444398E-2</v>
      </c>
      <c r="DG74">
        <v>6.8181818181818205E-2</v>
      </c>
      <c r="DH74">
        <v>8.9552238805970102E-2</v>
      </c>
      <c r="DI74">
        <v>0.13157894736842099</v>
      </c>
      <c r="DJ74">
        <v>0.1875</v>
      </c>
      <c r="DK74">
        <v>0.30303030303030298</v>
      </c>
      <c r="DL74">
        <v>8.5714285714285701E-2</v>
      </c>
      <c r="DM74">
        <v>6.25E-2</v>
      </c>
      <c r="DN74">
        <v>6.25E-2</v>
      </c>
      <c r="DO74">
        <v>3.3333333333333298E-2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9.5238095238095195E-3</v>
      </c>
      <c r="DV74">
        <v>3.1446540880503103E-2</v>
      </c>
      <c r="DW74">
        <v>3.4782608695652202E-2</v>
      </c>
      <c r="DX74">
        <v>8.1632653061224497E-2</v>
      </c>
      <c r="DY74">
        <v>5.6179775280898903E-2</v>
      </c>
      <c r="DZ74">
        <v>1.0752688172042999E-2</v>
      </c>
      <c r="EA74">
        <v>1.0752688172042999E-2</v>
      </c>
      <c r="EB74">
        <v>1.8181818181818198E-2</v>
      </c>
      <c r="EC74">
        <v>2.0833333333333301E-2</v>
      </c>
      <c r="ED74">
        <v>2.7027027027027001E-2</v>
      </c>
      <c r="EE74">
        <v>1.58730158730159E-2</v>
      </c>
      <c r="EF74">
        <v>9.5238095238095195E-3</v>
      </c>
      <c r="EG74">
        <v>3.7499999999999999E-2</v>
      </c>
      <c r="EH74">
        <v>9.2592592592592605E-3</v>
      </c>
      <c r="EI74">
        <v>5.6980056980057E-3</v>
      </c>
      <c r="EJ74">
        <v>0</v>
      </c>
      <c r="EK74">
        <v>0</v>
      </c>
      <c r="EL74">
        <v>9.2592592592592605E-3</v>
      </c>
      <c r="EM74">
        <v>1.3698630136986301E-2</v>
      </c>
      <c r="EN74">
        <v>7.69230769230769E-2</v>
      </c>
      <c r="EO74">
        <v>3.03030303030303E-2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1:190" x14ac:dyDescent="0.2">
      <c r="A75" t="s">
        <v>35</v>
      </c>
      <c r="B75">
        <v>0.2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10"/>
        <v>0</v>
      </c>
      <c r="J75">
        <f t="shared" si="11"/>
        <v>0</v>
      </c>
      <c r="K75">
        <v>1.2500000000000001E-2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f t="shared" si="2"/>
        <v>0</v>
      </c>
      <c r="AF75">
        <f t="shared" si="3"/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1.05485232067511E-3</v>
      </c>
      <c r="DA75">
        <v>8.8495575221238904E-4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1.4705882352941201E-2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0.125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</row>
    <row r="76" spans="1:190" x14ac:dyDescent="0.2">
      <c r="A76" t="s">
        <v>36</v>
      </c>
      <c r="B76">
        <v>5.8823529411764698E-2</v>
      </c>
      <c r="C76">
        <v>0.16666666666666699</v>
      </c>
      <c r="D76">
        <v>0.2</v>
      </c>
      <c r="E76">
        <v>0.162162162162162</v>
      </c>
      <c r="F76">
        <v>5.2631578947368397E-2</v>
      </c>
      <c r="G76">
        <v>0.133333333333333</v>
      </c>
      <c r="H76">
        <v>6.8965517241379296E-2</v>
      </c>
      <c r="I76">
        <f t="shared" si="10"/>
        <v>4.8275862068965503E-2</v>
      </c>
      <c r="J76">
        <f t="shared" si="11"/>
        <v>3.4482758620689648E-2</v>
      </c>
      <c r="K76">
        <v>6.8965517241379296E-2</v>
      </c>
      <c r="L76">
        <v>0</v>
      </c>
      <c r="M76">
        <v>9.5238095238095195E-3</v>
      </c>
      <c r="N76">
        <v>1.0869565217391301E-2</v>
      </c>
      <c r="O76">
        <v>9.375E-2</v>
      </c>
      <c r="P76">
        <v>3.3333333333333298E-2</v>
      </c>
      <c r="Q76">
        <v>3.8461538461538498E-2</v>
      </c>
      <c r="R76">
        <v>1.8181818181818198E-2</v>
      </c>
      <c r="S76">
        <v>2.5641025641025599E-2</v>
      </c>
      <c r="T76">
        <v>4.49438202247191E-2</v>
      </c>
      <c r="U76">
        <v>3.9215686274509803E-2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0.16666666666666699</v>
      </c>
      <c r="AC76">
        <v>4.1666666666666699E-2</v>
      </c>
      <c r="AD76">
        <v>4.1666666666666699E-2</v>
      </c>
      <c r="AE76">
        <f t="shared" si="2"/>
        <v>2.9166666666666688E-2</v>
      </c>
      <c r="AF76">
        <f t="shared" si="3"/>
        <v>2.083333333333335E-2</v>
      </c>
      <c r="AG76">
        <v>0.05</v>
      </c>
      <c r="AH76">
        <v>4.1666666666666699E-2</v>
      </c>
      <c r="AI76">
        <v>3.4482758620689703E-2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0.05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7.4999999999999997E-2</v>
      </c>
      <c r="BW76">
        <v>0</v>
      </c>
      <c r="BX76">
        <v>1</v>
      </c>
      <c r="BY76">
        <v>0.30303030303030298</v>
      </c>
      <c r="BZ76">
        <v>0.11111111111111099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2.8571428571428598E-2</v>
      </c>
      <c r="CG76">
        <v>2.3809523809523801E-2</v>
      </c>
      <c r="CH76">
        <v>2.3809523809523801E-2</v>
      </c>
      <c r="CI76">
        <v>0.133333333333333</v>
      </c>
      <c r="CJ76">
        <v>0</v>
      </c>
      <c r="CK76">
        <v>0</v>
      </c>
      <c r="CL76">
        <v>0</v>
      </c>
      <c r="CM76">
        <v>1.6949152542372899E-2</v>
      </c>
      <c r="CN76">
        <v>9.5238095238095195E-3</v>
      </c>
      <c r="CO76">
        <v>1.50375939849624E-2</v>
      </c>
      <c r="CP76">
        <v>4.9019607843137298E-3</v>
      </c>
      <c r="CQ76">
        <v>8.0552359033371698E-3</v>
      </c>
      <c r="CR76">
        <v>8.7912087912087895E-3</v>
      </c>
      <c r="CS76">
        <v>1.64203612479475E-3</v>
      </c>
      <c r="CT76">
        <v>4.9019607843137298E-3</v>
      </c>
      <c r="CU76">
        <v>2.7397260273972599E-3</v>
      </c>
      <c r="CV76">
        <v>8.2644628099173608E-3</v>
      </c>
      <c r="CW76">
        <v>2.0876826722338198E-3</v>
      </c>
      <c r="CX76">
        <v>2.0876826722338198E-3</v>
      </c>
      <c r="CY76">
        <v>2.0876826722338198E-3</v>
      </c>
      <c r="CZ76">
        <v>2.08550573514077E-3</v>
      </c>
      <c r="DA76">
        <v>2.6315789473684201E-3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1.2500000000000001E-2</v>
      </c>
      <c r="DH76">
        <v>1.6949152542372899E-2</v>
      </c>
      <c r="DI76">
        <v>3.4482758620689703E-2</v>
      </c>
      <c r="DJ76">
        <v>8.6956521739130405E-2</v>
      </c>
      <c r="DK76">
        <v>0.11111111111111099</v>
      </c>
      <c r="DL76">
        <v>0.13636363636363599</v>
      </c>
      <c r="DM76">
        <v>0.105263157894737</v>
      </c>
      <c r="DN76">
        <v>0.05</v>
      </c>
      <c r="DO76">
        <v>0</v>
      </c>
      <c r="DP76">
        <v>0</v>
      </c>
      <c r="DQ76">
        <v>5.2631578947368397E-2</v>
      </c>
      <c r="DR76">
        <v>2.8571428571428598E-2</v>
      </c>
      <c r="DS76">
        <v>0</v>
      </c>
      <c r="DT76">
        <v>2.9411764705882401E-2</v>
      </c>
      <c r="DU76">
        <v>3.3333333333333298E-2</v>
      </c>
      <c r="DV76">
        <v>4.13793103448276E-2</v>
      </c>
      <c r="DW76">
        <v>3.9215686274509803E-2</v>
      </c>
      <c r="DX76">
        <v>5.6818181818181802E-2</v>
      </c>
      <c r="DY76">
        <v>5.1948051948052E-2</v>
      </c>
      <c r="DZ76">
        <v>1.2500000000000001E-2</v>
      </c>
      <c r="EA76">
        <v>3.8461538461538498E-2</v>
      </c>
      <c r="EB76">
        <v>0.194444444444444</v>
      </c>
      <c r="EC76">
        <v>9.0909090909090898E-2</v>
      </c>
      <c r="ED76">
        <v>0.31578947368421101</v>
      </c>
      <c r="EE76">
        <v>0.24390243902438999</v>
      </c>
      <c r="EF76">
        <v>0.120481927710843</v>
      </c>
      <c r="EG76">
        <v>6.0606060606060601E-2</v>
      </c>
      <c r="EH76">
        <v>3.0150753768844199E-2</v>
      </c>
      <c r="EI76">
        <v>1.79640718562874E-2</v>
      </c>
      <c r="EJ76">
        <v>0.05</v>
      </c>
      <c r="EK76">
        <v>0</v>
      </c>
      <c r="EL76">
        <v>5.1282051282051301E-2</v>
      </c>
      <c r="EM76">
        <v>4.6511627906976702E-2</v>
      </c>
      <c r="EN76">
        <v>2.3809523809523801E-2</v>
      </c>
      <c r="EO76">
        <v>0.05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</row>
    <row r="77" spans="1:190" x14ac:dyDescent="0.2">
      <c r="A77" t="s">
        <v>37</v>
      </c>
      <c r="B77">
        <v>3.3333333333333298E-2</v>
      </c>
      <c r="C77">
        <v>9.6774193548387094E-2</v>
      </c>
      <c r="D77">
        <v>0.13953488372093001</v>
      </c>
      <c r="E77">
        <v>0.12</v>
      </c>
      <c r="F77">
        <v>4.2857142857142899E-2</v>
      </c>
      <c r="G77">
        <v>0.10344827586206901</v>
      </c>
      <c r="H77">
        <v>0.06</v>
      </c>
      <c r="I77">
        <f t="shared" si="10"/>
        <v>4.1999999999999996E-2</v>
      </c>
      <c r="J77">
        <f t="shared" si="11"/>
        <v>0.03</v>
      </c>
      <c r="K77">
        <v>0.06</v>
      </c>
      <c r="L77">
        <v>0</v>
      </c>
      <c r="M77">
        <v>8.4745762711864406E-3</v>
      </c>
      <c r="N77">
        <v>0</v>
      </c>
      <c r="O77">
        <v>7.7922077922077906E-2</v>
      </c>
      <c r="P77">
        <v>2.9126213592233E-2</v>
      </c>
      <c r="Q77">
        <v>3.2967032967033003E-2</v>
      </c>
      <c r="R77">
        <v>1.6853932584269701E-2</v>
      </c>
      <c r="S77">
        <v>2.3076923076923099E-2</v>
      </c>
      <c r="T77">
        <v>2.9126213592233E-2</v>
      </c>
      <c r="U77">
        <v>2.5862068965517199E-2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9.6774193548387094E-2</v>
      </c>
      <c r="AC77">
        <v>5.5555555555555601E-2</v>
      </c>
      <c r="AD77">
        <v>2.7027027027027001E-2</v>
      </c>
      <c r="AE77">
        <f t="shared" si="2"/>
        <v>1.8918918918918899E-2</v>
      </c>
      <c r="AF77">
        <f t="shared" si="3"/>
        <v>1.35135135135135E-2</v>
      </c>
      <c r="AG77">
        <v>3.03030303030303E-2</v>
      </c>
      <c r="AH77">
        <v>2.7027027027027001E-2</v>
      </c>
      <c r="AI77">
        <v>2.3809523809523801E-2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6.25E-2</v>
      </c>
      <c r="BQ77">
        <v>3.03030303030303E-2</v>
      </c>
      <c r="BR77">
        <v>9.6774193548387094E-2</v>
      </c>
      <c r="BS77">
        <v>0.1875</v>
      </c>
      <c r="BT77">
        <v>8.5714285714285701E-2</v>
      </c>
      <c r="BU77">
        <v>3.03030303030303E-2</v>
      </c>
      <c r="BV77">
        <v>0.16666666666666699</v>
      </c>
      <c r="BW77">
        <v>0</v>
      </c>
      <c r="BX77">
        <v>0.30303030303030298</v>
      </c>
      <c r="BY77">
        <v>1</v>
      </c>
      <c r="BZ77">
        <v>7.4999999999999997E-2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2.0833333333333301E-2</v>
      </c>
      <c r="CG77">
        <v>1.8181818181818198E-2</v>
      </c>
      <c r="CH77">
        <v>1.8181818181818198E-2</v>
      </c>
      <c r="CI77">
        <v>0.10344827586206901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5.7142857142857099E-2</v>
      </c>
      <c r="CP77">
        <v>4.80769230769231E-2</v>
      </c>
      <c r="CQ77">
        <v>1.3683010262257701E-2</v>
      </c>
      <c r="CR77">
        <v>1.6375545851528402E-2</v>
      </c>
      <c r="CS77">
        <v>1.60771704180064E-3</v>
      </c>
      <c r="CT77">
        <v>4.6082949308755804E-3</v>
      </c>
      <c r="CU77">
        <v>2.6455026455026501E-3</v>
      </c>
      <c r="CV77">
        <v>7.9787234042553203E-3</v>
      </c>
      <c r="CW77">
        <v>2.0325203252032501E-3</v>
      </c>
      <c r="CX77">
        <v>2.0325203252032501E-3</v>
      </c>
      <c r="CY77">
        <v>2.0325203252032501E-3</v>
      </c>
      <c r="CZ77">
        <v>2.05761316872428E-3</v>
      </c>
      <c r="DA77">
        <v>2.601908065915E-3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1.0752688172042999E-2</v>
      </c>
      <c r="DH77">
        <v>1.38888888888889E-2</v>
      </c>
      <c r="DI77">
        <v>2.3809523809523801E-2</v>
      </c>
      <c r="DJ77">
        <v>5.5555555555555601E-2</v>
      </c>
      <c r="DK77">
        <v>7.4999999999999997E-2</v>
      </c>
      <c r="DL77">
        <v>8.5714285714285701E-2</v>
      </c>
      <c r="DM77">
        <v>6.25E-2</v>
      </c>
      <c r="DN77">
        <v>3.03030303030303E-2</v>
      </c>
      <c r="DO77">
        <v>0</v>
      </c>
      <c r="DP77">
        <v>0</v>
      </c>
      <c r="DQ77">
        <v>4.2857142857142899E-2</v>
      </c>
      <c r="DR77">
        <v>2.0833333333333301E-2</v>
      </c>
      <c r="DS77">
        <v>0</v>
      </c>
      <c r="DT77">
        <v>2.4691358024691398E-2</v>
      </c>
      <c r="DU77">
        <v>2.9126213592233E-2</v>
      </c>
      <c r="DV77">
        <v>9.3333333333333296E-2</v>
      </c>
      <c r="DW77">
        <v>7.2072072072072099E-2</v>
      </c>
      <c r="DX77">
        <v>0.13978494623655899</v>
      </c>
      <c r="DY77">
        <v>0.119047619047619</v>
      </c>
      <c r="DZ77">
        <v>1.0752688172042999E-2</v>
      </c>
      <c r="EA77">
        <v>3.2967032967033003E-2</v>
      </c>
      <c r="EB77">
        <v>5.6603773584905703E-2</v>
      </c>
      <c r="EC77">
        <v>6.5217391304347797E-2</v>
      </c>
      <c r="ED77">
        <v>0.1875</v>
      </c>
      <c r="EE77">
        <v>0.10344827586206901</v>
      </c>
      <c r="EF77">
        <v>0.06</v>
      </c>
      <c r="EG77">
        <v>5.0632911392405097E-2</v>
      </c>
      <c r="EH77">
        <v>2.83018867924528E-2</v>
      </c>
      <c r="EI77">
        <v>1.7291066282420799E-2</v>
      </c>
      <c r="EJ77">
        <v>3.03030303030303E-2</v>
      </c>
      <c r="EK77">
        <v>0</v>
      </c>
      <c r="EL77">
        <v>2.83018867924528E-2</v>
      </c>
      <c r="EM77">
        <v>4.2253521126760597E-2</v>
      </c>
      <c r="EN77">
        <v>1.8181818181818198E-2</v>
      </c>
      <c r="EO77">
        <v>3.03030303030303E-2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</row>
    <row r="78" spans="1:190" x14ac:dyDescent="0.2">
      <c r="A78" t="s">
        <v>38</v>
      </c>
      <c r="B78">
        <v>0</v>
      </c>
      <c r="C78">
        <v>0.16666666666666699</v>
      </c>
      <c r="D78">
        <v>2.8571428571428598E-2</v>
      </c>
      <c r="E78">
        <v>7.4999999999999997E-2</v>
      </c>
      <c r="F78">
        <v>1.6949152542372899E-2</v>
      </c>
      <c r="G78">
        <v>6.25E-2</v>
      </c>
      <c r="H78">
        <v>3.3333333333333298E-2</v>
      </c>
      <c r="I78">
        <f t="shared" si="10"/>
        <v>2.3333333333333307E-2</v>
      </c>
      <c r="J78">
        <f t="shared" si="11"/>
        <v>1.6666666666666649E-2</v>
      </c>
      <c r="K78">
        <v>1.0869565217391301E-2</v>
      </c>
      <c r="L78">
        <v>0</v>
      </c>
      <c r="M78">
        <v>0</v>
      </c>
      <c r="N78">
        <v>0</v>
      </c>
      <c r="O78">
        <v>1.4492753623188401E-2</v>
      </c>
      <c r="P78">
        <v>2.1978021978022001E-2</v>
      </c>
      <c r="Q78">
        <v>2.53164556962025E-2</v>
      </c>
      <c r="R78">
        <v>5.9880239520958096E-3</v>
      </c>
      <c r="S78">
        <v>8.4033613445378096E-3</v>
      </c>
      <c r="T78">
        <v>1.0869565217391301E-2</v>
      </c>
      <c r="U78">
        <v>9.5238095238095195E-3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0.05</v>
      </c>
      <c r="AC78">
        <v>4.1666666666666699E-2</v>
      </c>
      <c r="AD78">
        <v>0</v>
      </c>
      <c r="AE78">
        <f t="shared" si="2"/>
        <v>0</v>
      </c>
      <c r="AF78">
        <f t="shared" si="3"/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0.16666666666666699</v>
      </c>
      <c r="BQ78">
        <v>0.05</v>
      </c>
      <c r="BR78">
        <v>0</v>
      </c>
      <c r="BS78">
        <v>0</v>
      </c>
      <c r="BT78">
        <v>0</v>
      </c>
      <c r="BU78">
        <v>0</v>
      </c>
      <c r="BV78">
        <v>2.3809523809523801E-2</v>
      </c>
      <c r="BW78">
        <v>0</v>
      </c>
      <c r="BX78">
        <v>0.11111111111111099</v>
      </c>
      <c r="BY78">
        <v>7.4999999999999997E-2</v>
      </c>
      <c r="BZ78">
        <v>1</v>
      </c>
      <c r="CA78">
        <v>0</v>
      </c>
      <c r="CB78">
        <v>0</v>
      </c>
      <c r="CC78">
        <v>0</v>
      </c>
      <c r="CD78">
        <v>4.1666666666666699E-2</v>
      </c>
      <c r="CE78">
        <v>3.4482758620689703E-2</v>
      </c>
      <c r="CF78">
        <v>2.8571428571428598E-2</v>
      </c>
      <c r="CG78">
        <v>0</v>
      </c>
      <c r="CH78">
        <v>4.8780487804878099E-2</v>
      </c>
      <c r="CI78">
        <v>6.25E-2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1.50375939849624E-2</v>
      </c>
      <c r="CP78">
        <v>9.8522167487684695E-3</v>
      </c>
      <c r="CQ78">
        <v>5.7405281285878296E-3</v>
      </c>
      <c r="CR78">
        <v>5.4764512595837896E-3</v>
      </c>
      <c r="CS78">
        <v>4.9423393739703499E-3</v>
      </c>
      <c r="CT78">
        <v>1.4851485148514899E-2</v>
      </c>
      <c r="CU78">
        <v>8.2644628099173608E-3</v>
      </c>
      <c r="CV78">
        <v>8.2644628099173608E-3</v>
      </c>
      <c r="CW78">
        <v>6.2893081761006301E-3</v>
      </c>
      <c r="CX78">
        <v>6.2893081761006301E-3</v>
      </c>
      <c r="CY78">
        <v>6.2893081761006301E-3</v>
      </c>
      <c r="CZ78">
        <v>4.17972831765935E-3</v>
      </c>
      <c r="DA78">
        <v>4.3936731107205602E-3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3.4482758620689703E-2</v>
      </c>
      <c r="DL78">
        <v>8.6956521739130405E-2</v>
      </c>
      <c r="DM78">
        <v>0.05</v>
      </c>
      <c r="DN78">
        <v>0</v>
      </c>
      <c r="DO78">
        <v>5.8823529411764698E-2</v>
      </c>
      <c r="DP78">
        <v>0</v>
      </c>
      <c r="DQ78">
        <v>1.6949152542372899E-2</v>
      </c>
      <c r="DR78">
        <v>0</v>
      </c>
      <c r="DS78">
        <v>0</v>
      </c>
      <c r="DT78">
        <v>0</v>
      </c>
      <c r="DU78">
        <v>1.0869565217391301E-2</v>
      </c>
      <c r="DV78">
        <v>2.0270270270270299E-2</v>
      </c>
      <c r="DW78">
        <v>1.9230769230769201E-2</v>
      </c>
      <c r="DX78">
        <v>2.1978021978022001E-2</v>
      </c>
      <c r="DY78">
        <v>3.8461538461538498E-2</v>
      </c>
      <c r="DZ78">
        <v>3.8461538461538498E-2</v>
      </c>
      <c r="EA78">
        <v>3.8461538461538498E-2</v>
      </c>
      <c r="EB78">
        <v>7.4999999999999997E-2</v>
      </c>
      <c r="EC78">
        <v>2.8571428571428598E-2</v>
      </c>
      <c r="ED78">
        <v>4.1666666666666699E-2</v>
      </c>
      <c r="EE78">
        <v>6.25E-2</v>
      </c>
      <c r="EF78">
        <v>3.3333333333333298E-2</v>
      </c>
      <c r="EG78">
        <v>7.69230769230769E-2</v>
      </c>
      <c r="EH78">
        <v>4.9019607843137298E-3</v>
      </c>
      <c r="EI78">
        <v>5.9171597633136102E-3</v>
      </c>
      <c r="EJ78">
        <v>0.05</v>
      </c>
      <c r="EK78">
        <v>0</v>
      </c>
      <c r="EL78">
        <v>1.4851485148514899E-2</v>
      </c>
      <c r="EM78">
        <v>2.27272727272727E-2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</row>
    <row r="79" spans="1:190" x14ac:dyDescent="0.2">
      <c r="A79" t="s">
        <v>39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2.1978021978022001E-2</v>
      </c>
      <c r="I79">
        <f t="shared" si="10"/>
        <v>1.5384615384615399E-2</v>
      </c>
      <c r="J79">
        <f t="shared" si="11"/>
        <v>1.0989010989011E-2</v>
      </c>
      <c r="K79">
        <v>0</v>
      </c>
      <c r="L79">
        <v>7.4999999999999997E-2</v>
      </c>
      <c r="M79">
        <v>2.9126213592233E-2</v>
      </c>
      <c r="N79">
        <v>1.63934426229508E-2</v>
      </c>
      <c r="O79">
        <v>1.4492753623188401E-2</v>
      </c>
      <c r="P79">
        <v>0</v>
      </c>
      <c r="Q79">
        <v>0</v>
      </c>
      <c r="R79">
        <v>0</v>
      </c>
      <c r="S79">
        <v>8.4033613445378096E-3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f t="shared" si="2"/>
        <v>0</v>
      </c>
      <c r="AF79">
        <f t="shared" si="3"/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2.3809523809523801E-2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0.2</v>
      </c>
      <c r="CC79">
        <v>0</v>
      </c>
      <c r="CD79">
        <v>0</v>
      </c>
      <c r="CE79">
        <v>0</v>
      </c>
      <c r="CF79">
        <v>2.8571428571428598E-2</v>
      </c>
      <c r="CG79">
        <v>2.3809523809523801E-2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2.2883295194508001E-3</v>
      </c>
      <c r="CR79">
        <v>2.18340611353712E-3</v>
      </c>
      <c r="CS79">
        <v>1.64203612479475E-3</v>
      </c>
      <c r="CT79">
        <v>4.9019607843137298E-3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3.7453183520599299E-3</v>
      </c>
      <c r="DC79">
        <v>1.13207547169811E-2</v>
      </c>
      <c r="DD79">
        <v>0</v>
      </c>
      <c r="DE79">
        <v>1.2500000000000001E-2</v>
      </c>
      <c r="DF79">
        <v>1.2500000000000001E-2</v>
      </c>
      <c r="DG79">
        <v>1.2500000000000001E-2</v>
      </c>
      <c r="DH79">
        <v>1.6949152542372899E-2</v>
      </c>
      <c r="DI79">
        <v>3.4482758620689703E-2</v>
      </c>
      <c r="DJ79">
        <v>4.1666666666666699E-2</v>
      </c>
      <c r="DK79">
        <v>3.4482758620689703E-2</v>
      </c>
      <c r="DL79">
        <v>4.1666666666666699E-2</v>
      </c>
      <c r="DM79">
        <v>0.05</v>
      </c>
      <c r="DN79">
        <v>0.05</v>
      </c>
      <c r="DO79">
        <v>5.8823529411764698E-2</v>
      </c>
      <c r="DP79">
        <v>0</v>
      </c>
      <c r="DQ79">
        <v>0</v>
      </c>
      <c r="DR79">
        <v>0</v>
      </c>
      <c r="DS79">
        <v>0</v>
      </c>
      <c r="DT79">
        <v>1.4492753623188401E-2</v>
      </c>
      <c r="DU79">
        <v>0</v>
      </c>
      <c r="DV79">
        <v>0</v>
      </c>
      <c r="DW79">
        <v>0</v>
      </c>
      <c r="DX79">
        <v>1.0869565217391301E-2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0.05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</row>
    <row r="80" spans="1:190" x14ac:dyDescent="0.2">
      <c r="A80" t="s">
        <v>40</v>
      </c>
      <c r="B80">
        <v>0</v>
      </c>
      <c r="C80">
        <v>0</v>
      </c>
      <c r="D80">
        <v>0</v>
      </c>
      <c r="E80">
        <v>0</v>
      </c>
      <c r="F80">
        <v>1.1235955056179799E-2</v>
      </c>
      <c r="G80">
        <v>1.2500000000000001E-2</v>
      </c>
      <c r="H80">
        <v>8.1967213114754103E-3</v>
      </c>
      <c r="I80">
        <f t="shared" si="10"/>
        <v>5.7377049180327867E-3</v>
      </c>
      <c r="J80">
        <f t="shared" si="11"/>
        <v>4.0983606557377051E-3</v>
      </c>
      <c r="K80">
        <v>0</v>
      </c>
      <c r="L80">
        <v>2.8169014084507001E-2</v>
      </c>
      <c r="M80">
        <v>1.49253731343284E-2</v>
      </c>
      <c r="N80">
        <v>9.3457943925233603E-3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f t="shared" si="2"/>
        <v>0</v>
      </c>
      <c r="AF80">
        <f t="shared" si="3"/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0.02</v>
      </c>
      <c r="BV80">
        <v>1.38888888888889E-2</v>
      </c>
      <c r="BW80">
        <v>0</v>
      </c>
      <c r="BX80">
        <v>0</v>
      </c>
      <c r="BY80">
        <v>0</v>
      </c>
      <c r="BZ80">
        <v>0</v>
      </c>
      <c r="CA80">
        <v>0.2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4.4345898004434598E-3</v>
      </c>
      <c r="CR80">
        <v>4.2372881355932203E-3</v>
      </c>
      <c r="CS80">
        <v>1.5649452269170601E-3</v>
      </c>
      <c r="CT80">
        <v>4.2735042735042696E-3</v>
      </c>
      <c r="CU80">
        <v>2.5316455696202502E-3</v>
      </c>
      <c r="CV80">
        <v>2.5316455696202502E-3</v>
      </c>
      <c r="CW80">
        <v>1.9646365422396899E-3</v>
      </c>
      <c r="CX80">
        <v>1.9646365422396899E-3</v>
      </c>
      <c r="CY80">
        <v>1.9646365422396899E-3</v>
      </c>
      <c r="CZ80">
        <v>1.0101010101010101E-3</v>
      </c>
      <c r="DA80">
        <v>8.5324232081911296E-4</v>
      </c>
      <c r="DB80">
        <v>3.3670033670033699E-3</v>
      </c>
      <c r="DC80">
        <v>1.3605442176870699E-2</v>
      </c>
      <c r="DD80">
        <v>9.0909090909090905E-3</v>
      </c>
      <c r="DE80">
        <v>9.0909090909090905E-3</v>
      </c>
      <c r="DF80">
        <v>9.0909090909090905E-3</v>
      </c>
      <c r="DG80">
        <v>9.0909090909090905E-3</v>
      </c>
      <c r="DH80">
        <v>1.1235955056179799E-2</v>
      </c>
      <c r="DI80">
        <v>1.6949152542372899E-2</v>
      </c>
      <c r="DJ80">
        <v>1.85185185185185E-2</v>
      </c>
      <c r="DK80">
        <v>1.6949152542372899E-2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1.01010101010101E-2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1.38888888888889E-2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</row>
    <row r="81" spans="1:190" x14ac:dyDescent="0.2">
      <c r="A81" t="s">
        <v>41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10"/>
        <v>0</v>
      </c>
      <c r="J81">
        <f t="shared" si="11"/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f t="shared" si="2"/>
        <v>0</v>
      </c>
      <c r="AF81">
        <f t="shared" si="3"/>
        <v>0</v>
      </c>
      <c r="AG81">
        <v>0</v>
      </c>
      <c r="AH81">
        <v>0</v>
      </c>
      <c r="AI81">
        <v>0</v>
      </c>
      <c r="AJ81">
        <v>0.2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</row>
    <row r="82" spans="1:190" x14ac:dyDescent="0.2">
      <c r="A82" t="s">
        <v>42</v>
      </c>
      <c r="B82">
        <v>0</v>
      </c>
      <c r="C82">
        <v>0</v>
      </c>
      <c r="D82">
        <v>0</v>
      </c>
      <c r="E82">
        <v>2.7027027027027001E-2</v>
      </c>
      <c r="F82">
        <v>0</v>
      </c>
      <c r="G82">
        <v>0</v>
      </c>
      <c r="H82">
        <v>1.1494252873563199E-2</v>
      </c>
      <c r="I82">
        <f t="shared" si="10"/>
        <v>8.0459770114942389E-3</v>
      </c>
      <c r="J82">
        <f t="shared" si="11"/>
        <v>5.7471264367815996E-3</v>
      </c>
      <c r="K82">
        <v>3.5294117647058802E-2</v>
      </c>
      <c r="L82">
        <v>8.5714285714285701E-2</v>
      </c>
      <c r="M82">
        <v>5.2083333333333301E-2</v>
      </c>
      <c r="N82">
        <v>2.8409090909090901E-2</v>
      </c>
      <c r="O82">
        <v>8.3333333333333301E-2</v>
      </c>
      <c r="P82">
        <v>0.128205128205128</v>
      </c>
      <c r="Q82">
        <v>0.15151515151515199</v>
      </c>
      <c r="R82">
        <v>3.8216560509554097E-2</v>
      </c>
      <c r="S82">
        <v>5.5045871559633003E-2</v>
      </c>
      <c r="T82">
        <v>7.3170731707317097E-2</v>
      </c>
      <c r="U82">
        <v>6.3157894736842093E-2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f t="shared" si="2"/>
        <v>0</v>
      </c>
      <c r="AF82">
        <f t="shared" si="3"/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4.1666666666666699E-2</v>
      </c>
      <c r="CA82">
        <v>0</v>
      </c>
      <c r="CB82">
        <v>0</v>
      </c>
      <c r="CC82">
        <v>0</v>
      </c>
      <c r="CD82">
        <v>1</v>
      </c>
      <c r="CE82">
        <v>0.47058823529411797</v>
      </c>
      <c r="CF82">
        <v>0.29166666666666702</v>
      </c>
      <c r="CG82">
        <v>0.1875</v>
      </c>
      <c r="CH82">
        <v>0.1875</v>
      </c>
      <c r="CI82">
        <v>0.15</v>
      </c>
      <c r="CJ82">
        <v>0.24</v>
      </c>
      <c r="CK82">
        <v>0.1875</v>
      </c>
      <c r="CL82">
        <v>0.122448979591837</v>
      </c>
      <c r="CM82">
        <v>0.122448979591837</v>
      </c>
      <c r="CN82">
        <v>6.3157894736842093E-2</v>
      </c>
      <c r="CO82">
        <v>4.8387096774193498E-2</v>
      </c>
      <c r="CP82">
        <v>3.09278350515464E-2</v>
      </c>
      <c r="CQ82">
        <v>6.9364161849711E-3</v>
      </c>
      <c r="CR82">
        <v>6.6152149944873201E-3</v>
      </c>
      <c r="CS82">
        <v>1.51006711409396E-2</v>
      </c>
      <c r="CT82">
        <v>4.7120418848167499E-2</v>
      </c>
      <c r="CU82">
        <v>5.5710306406685202E-3</v>
      </c>
      <c r="CV82">
        <v>8.3798882681564192E-3</v>
      </c>
      <c r="CW82">
        <v>4.2283298097251596E-3</v>
      </c>
      <c r="CX82">
        <v>4.2283298097251596E-3</v>
      </c>
      <c r="CY82">
        <v>4.2283298097251596E-3</v>
      </c>
      <c r="CZ82">
        <v>4.20168067226891E-3</v>
      </c>
      <c r="DA82">
        <v>3.5273368606701899E-3</v>
      </c>
      <c r="DB82">
        <v>7.6628352490421504E-3</v>
      </c>
      <c r="DC82">
        <v>7.6628352490421504E-3</v>
      </c>
      <c r="DD82">
        <v>0</v>
      </c>
      <c r="DE82">
        <v>1.3333333333333299E-2</v>
      </c>
      <c r="DF82">
        <v>1.3333333333333299E-2</v>
      </c>
      <c r="DG82">
        <v>0</v>
      </c>
      <c r="DH82">
        <v>0</v>
      </c>
      <c r="DI82">
        <v>4.1666666666666699E-2</v>
      </c>
      <c r="DJ82">
        <v>0</v>
      </c>
      <c r="DK82">
        <v>4.1666666666666699E-2</v>
      </c>
      <c r="DL82">
        <v>0.17647058823529399</v>
      </c>
      <c r="DM82">
        <v>6.6666666666666693E-2</v>
      </c>
      <c r="DN82">
        <v>6.6666666666666693E-2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3.5294117647058802E-2</v>
      </c>
      <c r="DV82">
        <v>2.8169014084507001E-2</v>
      </c>
      <c r="DW82">
        <v>6.3157894736842093E-2</v>
      </c>
      <c r="DX82">
        <v>6.02409638554217E-2</v>
      </c>
      <c r="DY82">
        <v>5.5555555555555601E-2</v>
      </c>
      <c r="DZ82">
        <v>4.1095890410958902E-2</v>
      </c>
      <c r="EA82">
        <v>4.1095890410958902E-2</v>
      </c>
      <c r="EB82">
        <v>8.5714285714285701E-2</v>
      </c>
      <c r="EC82">
        <v>3.3333333333333298E-2</v>
      </c>
      <c r="ED82">
        <v>0</v>
      </c>
      <c r="EE82">
        <v>0</v>
      </c>
      <c r="EF82">
        <v>0</v>
      </c>
      <c r="EG82">
        <v>1.5625E-2</v>
      </c>
      <c r="EH82">
        <v>2.04081632653061E-2</v>
      </c>
      <c r="EI82">
        <v>3.0769230769230799E-2</v>
      </c>
      <c r="EJ82">
        <v>0</v>
      </c>
      <c r="EK82">
        <v>0</v>
      </c>
      <c r="EL82">
        <v>5.0251256281407001E-3</v>
      </c>
      <c r="EM82">
        <v>4.8387096774193498E-2</v>
      </c>
      <c r="EN82">
        <v>0</v>
      </c>
      <c r="EO82">
        <v>6.6666666666666693E-2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</row>
    <row r="83" spans="1:190" x14ac:dyDescent="0.2">
      <c r="A83" t="s">
        <v>43</v>
      </c>
      <c r="B83">
        <v>0</v>
      </c>
      <c r="C83">
        <v>0</v>
      </c>
      <c r="D83">
        <v>0</v>
      </c>
      <c r="E83">
        <v>2.3809523809523801E-2</v>
      </c>
      <c r="F83">
        <v>0</v>
      </c>
      <c r="G83">
        <v>0</v>
      </c>
      <c r="H83">
        <v>1.0869565217391301E-2</v>
      </c>
      <c r="I83">
        <f t="shared" si="10"/>
        <v>7.6086956521739099E-3</v>
      </c>
      <c r="J83">
        <f t="shared" si="11"/>
        <v>5.4347826086956503E-3</v>
      </c>
      <c r="K83">
        <v>2.1978021978022001E-2</v>
      </c>
      <c r="L83">
        <v>4.8780487804878099E-2</v>
      </c>
      <c r="M83">
        <v>0.06</v>
      </c>
      <c r="N83">
        <v>3.3333333333333298E-2</v>
      </c>
      <c r="O83">
        <v>9.375E-2</v>
      </c>
      <c r="P83">
        <v>0.120481927710843</v>
      </c>
      <c r="Q83">
        <v>0.140845070422535</v>
      </c>
      <c r="R83">
        <v>3.7037037037037E-2</v>
      </c>
      <c r="S83">
        <v>5.2631578947368397E-2</v>
      </c>
      <c r="T83">
        <v>6.8965517241379296E-2</v>
      </c>
      <c r="U83">
        <v>0.06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f t="shared" si="2"/>
        <v>0</v>
      </c>
      <c r="AF83">
        <f t="shared" si="3"/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3.4482758620689703E-2</v>
      </c>
      <c r="CA83">
        <v>0</v>
      </c>
      <c r="CB83">
        <v>0</v>
      </c>
      <c r="CC83">
        <v>0</v>
      </c>
      <c r="CD83">
        <v>0.47058823529411797</v>
      </c>
      <c r="CE83">
        <v>1</v>
      </c>
      <c r="CF83">
        <v>0.33333333333333298</v>
      </c>
      <c r="CG83">
        <v>0.162162162162162</v>
      </c>
      <c r="CH83">
        <v>0.162162162162162</v>
      </c>
      <c r="CI83">
        <v>0.133333333333333</v>
      </c>
      <c r="CJ83">
        <v>0.2</v>
      </c>
      <c r="CK83">
        <v>0.162162162162162</v>
      </c>
      <c r="CL83">
        <v>0.11111111111111099</v>
      </c>
      <c r="CM83">
        <v>0.11111111111111099</v>
      </c>
      <c r="CN83">
        <v>0.06</v>
      </c>
      <c r="CO83">
        <v>4.6511627906976702E-2</v>
      </c>
      <c r="CP83">
        <v>3.0150753768844199E-2</v>
      </c>
      <c r="CQ83">
        <v>6.8965517241379301E-3</v>
      </c>
      <c r="CR83">
        <v>6.5789473684210497E-3</v>
      </c>
      <c r="CS83">
        <v>1.83639398998331E-2</v>
      </c>
      <c r="CT83">
        <v>4.5918367346938799E-2</v>
      </c>
      <c r="CU83">
        <v>8.2644628099173608E-3</v>
      </c>
      <c r="CV83">
        <v>1.38504155124654E-2</v>
      </c>
      <c r="CW83">
        <v>6.2893081761006301E-3</v>
      </c>
      <c r="CX83">
        <v>6.2893081761006301E-3</v>
      </c>
      <c r="CY83">
        <v>6.2893081761006301E-3</v>
      </c>
      <c r="CZ83">
        <v>5.2301255230125503E-3</v>
      </c>
      <c r="DA83">
        <v>4.3936731107205602E-3</v>
      </c>
      <c r="DB83">
        <v>7.5187969924812E-3</v>
      </c>
      <c r="DC83">
        <v>1.5151515151515201E-2</v>
      </c>
      <c r="DD83">
        <v>0</v>
      </c>
      <c r="DE83">
        <v>1.2500000000000001E-2</v>
      </c>
      <c r="DF83">
        <v>1.2500000000000001E-2</v>
      </c>
      <c r="DG83">
        <v>0</v>
      </c>
      <c r="DH83">
        <v>0</v>
      </c>
      <c r="DI83">
        <v>3.4482758620689703E-2</v>
      </c>
      <c r="DJ83">
        <v>0</v>
      </c>
      <c r="DK83">
        <v>3.4482758620689703E-2</v>
      </c>
      <c r="DL83">
        <v>0.13636363636363599</v>
      </c>
      <c r="DM83">
        <v>0.05</v>
      </c>
      <c r="DN83">
        <v>0.05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3.3333333333333298E-2</v>
      </c>
      <c r="DV83">
        <v>3.42465753424658E-2</v>
      </c>
      <c r="DW83">
        <v>0.06</v>
      </c>
      <c r="DX83">
        <v>6.8965517241379296E-2</v>
      </c>
      <c r="DY83">
        <v>6.5789473684210495E-2</v>
      </c>
      <c r="DZ83">
        <v>3.8461538461538498E-2</v>
      </c>
      <c r="EA83">
        <v>3.8461538461538498E-2</v>
      </c>
      <c r="EB83">
        <v>7.4999999999999997E-2</v>
      </c>
      <c r="EC83">
        <v>2.8571428571428598E-2</v>
      </c>
      <c r="ED83">
        <v>0</v>
      </c>
      <c r="EE83">
        <v>0.02</v>
      </c>
      <c r="EF83">
        <v>2.1978021978022001E-2</v>
      </c>
      <c r="EG83">
        <v>1.4492753623188401E-2</v>
      </c>
      <c r="EH83">
        <v>2.5000000000000001E-2</v>
      </c>
      <c r="EI83">
        <v>4.6153846153846198E-2</v>
      </c>
      <c r="EJ83">
        <v>0</v>
      </c>
      <c r="EK83">
        <v>0</v>
      </c>
      <c r="EL83">
        <v>4.9019607843137298E-3</v>
      </c>
      <c r="EM83">
        <v>4.6511627906976702E-2</v>
      </c>
      <c r="EN83">
        <v>2.3809523809523801E-2</v>
      </c>
      <c r="EO83">
        <v>0.05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</row>
    <row r="84" spans="1:190" x14ac:dyDescent="0.2">
      <c r="A84" t="s">
        <v>44</v>
      </c>
      <c r="B84">
        <v>0</v>
      </c>
      <c r="C84">
        <v>0</v>
      </c>
      <c r="D84">
        <v>0.05</v>
      </c>
      <c r="E84">
        <v>6.5217391304347797E-2</v>
      </c>
      <c r="F84">
        <v>0</v>
      </c>
      <c r="G84">
        <v>3.6363636363636397E-2</v>
      </c>
      <c r="H84">
        <v>6.4516129032258104E-2</v>
      </c>
      <c r="I84">
        <f t="shared" si="10"/>
        <v>4.516129032258067E-2</v>
      </c>
      <c r="J84">
        <f t="shared" si="11"/>
        <v>3.2258064516129052E-2</v>
      </c>
      <c r="K84">
        <v>6.4516129032258104E-2</v>
      </c>
      <c r="L84">
        <v>6.5217391304347797E-2</v>
      </c>
      <c r="M84">
        <v>0.15463917525773199</v>
      </c>
      <c r="N84">
        <v>6.6666666666666693E-2</v>
      </c>
      <c r="O84">
        <v>0.24590163934426201</v>
      </c>
      <c r="P84">
        <v>0.13793103448275901</v>
      </c>
      <c r="Q84">
        <v>0.17567567567567599</v>
      </c>
      <c r="R84">
        <v>6.0975609756097601E-2</v>
      </c>
      <c r="S84">
        <v>0.11504424778761101</v>
      </c>
      <c r="T84">
        <v>7.6086956521739094E-2</v>
      </c>
      <c r="U84">
        <v>7.69230769230769E-2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f t="shared" si="2"/>
        <v>0</v>
      </c>
      <c r="AF84">
        <f t="shared" si="3"/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4.2553191489361701E-2</v>
      </c>
      <c r="BW84">
        <v>0</v>
      </c>
      <c r="BX84">
        <v>2.8571428571428598E-2</v>
      </c>
      <c r="BY84">
        <v>2.0833333333333301E-2</v>
      </c>
      <c r="BZ84">
        <v>2.8571428571428598E-2</v>
      </c>
      <c r="CA84">
        <v>2.8571428571428598E-2</v>
      </c>
      <c r="CB84">
        <v>0</v>
      </c>
      <c r="CC84">
        <v>0</v>
      </c>
      <c r="CD84">
        <v>0.29166666666666702</v>
      </c>
      <c r="CE84">
        <v>0.33333333333333298</v>
      </c>
      <c r="CF84">
        <v>1</v>
      </c>
      <c r="CG84">
        <v>0.4</v>
      </c>
      <c r="CH84">
        <v>0.13953488372093001</v>
      </c>
      <c r="CI84">
        <v>0.1875</v>
      </c>
      <c r="CJ84">
        <v>0.16666666666666699</v>
      </c>
      <c r="CK84">
        <v>0.13953488372093001</v>
      </c>
      <c r="CL84">
        <v>0.1</v>
      </c>
      <c r="CM84">
        <v>0.1</v>
      </c>
      <c r="CN84">
        <v>5.6603773584905703E-2</v>
      </c>
      <c r="CO84">
        <v>6.8181818181818205E-2</v>
      </c>
      <c r="CP84">
        <v>2.92682926829268E-2</v>
      </c>
      <c r="CQ84">
        <v>1.4959723820483301E-2</v>
      </c>
      <c r="CR84">
        <v>1.42700329308452E-2</v>
      </c>
      <c r="CS84">
        <v>3.0100334448160501E-2</v>
      </c>
      <c r="CT84">
        <v>8.7628865979381396E-2</v>
      </c>
      <c r="CU84">
        <v>2.1978021978022001E-2</v>
      </c>
      <c r="CV84">
        <v>3.3333333333333298E-2</v>
      </c>
      <c r="CW84">
        <v>1.4613778705636699E-2</v>
      </c>
      <c r="CX84">
        <v>1.4613778705636699E-2</v>
      </c>
      <c r="CY84">
        <v>1.4613778705636699E-2</v>
      </c>
      <c r="CZ84">
        <v>1.15062761506276E-2</v>
      </c>
      <c r="DA84">
        <v>8.7796312554872698E-3</v>
      </c>
      <c r="DB84">
        <v>4.1825095057034203E-2</v>
      </c>
      <c r="DC84">
        <v>4.58015267175573E-2</v>
      </c>
      <c r="DD84">
        <v>0</v>
      </c>
      <c r="DE84">
        <v>0.10126582278481</v>
      </c>
      <c r="DF84">
        <v>0.10126582278481</v>
      </c>
      <c r="DG84">
        <v>0.115384615384615</v>
      </c>
      <c r="DH84">
        <v>0.17857142857142899</v>
      </c>
      <c r="DI84">
        <v>0.16129032258064499</v>
      </c>
      <c r="DJ84">
        <v>6.8965517241379296E-2</v>
      </c>
      <c r="DK84">
        <v>0.125</v>
      </c>
      <c r="DL84">
        <v>0.19230769230769201</v>
      </c>
      <c r="DM84">
        <v>0.125</v>
      </c>
      <c r="DN84">
        <v>0.22727272727272699</v>
      </c>
      <c r="DO84">
        <v>4.3478260869565202E-2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5.31914893617021E-2</v>
      </c>
      <c r="DV84">
        <v>4.6666666666666697E-2</v>
      </c>
      <c r="DW84">
        <v>7.69230769230769E-2</v>
      </c>
      <c r="DX84">
        <v>0.13793103448275901</v>
      </c>
      <c r="DY84">
        <v>8.7499999999999994E-2</v>
      </c>
      <c r="DZ84">
        <v>3.5714285714285698E-2</v>
      </c>
      <c r="EA84">
        <v>6.0975609756097601E-2</v>
      </c>
      <c r="EB84">
        <v>0.11363636363636399</v>
      </c>
      <c r="EC84">
        <v>0.05</v>
      </c>
      <c r="ED84">
        <v>3.3333333333333298E-2</v>
      </c>
      <c r="EE84">
        <v>5.5555555555555601E-2</v>
      </c>
      <c r="EF84">
        <v>4.2105263157894701E-2</v>
      </c>
      <c r="EG84">
        <v>5.5555555555555601E-2</v>
      </c>
      <c r="EH84">
        <v>5.5E-2</v>
      </c>
      <c r="EI84">
        <v>5.1671732522796401E-2</v>
      </c>
      <c r="EJ84">
        <v>0</v>
      </c>
      <c r="EK84">
        <v>0</v>
      </c>
      <c r="EL84">
        <v>1.9323671497584499E-2</v>
      </c>
      <c r="EM84">
        <v>7.6335877862595394E-2</v>
      </c>
      <c r="EN84">
        <v>6.5217391304347797E-2</v>
      </c>
      <c r="EO84">
        <v>0.125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</row>
    <row r="85" spans="1:190" x14ac:dyDescent="0.2">
      <c r="A85" t="s">
        <v>45</v>
      </c>
      <c r="B85">
        <v>0</v>
      </c>
      <c r="C85">
        <v>0</v>
      </c>
      <c r="D85">
        <v>4.2553191489361701E-2</v>
      </c>
      <c r="E85">
        <v>9.8039215686274495E-2</v>
      </c>
      <c r="F85">
        <v>0</v>
      </c>
      <c r="G85">
        <v>4.91803278688525E-2</v>
      </c>
      <c r="H85">
        <v>7.0707070707070704E-2</v>
      </c>
      <c r="I85">
        <f t="shared" si="10"/>
        <v>4.9494949494949488E-2</v>
      </c>
      <c r="J85">
        <f t="shared" si="11"/>
        <v>3.5353535353535352E-2</v>
      </c>
      <c r="K85">
        <v>7.0707070707070704E-2</v>
      </c>
      <c r="L85">
        <v>0.14285714285714299</v>
      </c>
      <c r="M85">
        <v>0.214285714285714</v>
      </c>
      <c r="N85">
        <v>0.124293785310734</v>
      </c>
      <c r="O85">
        <v>0.25757575757575801</v>
      </c>
      <c r="P85">
        <v>0.21839080459770099</v>
      </c>
      <c r="Q85">
        <v>0.23684210526315799</v>
      </c>
      <c r="R85">
        <v>0.138364779874214</v>
      </c>
      <c r="S85">
        <v>0.22018348623853201</v>
      </c>
      <c r="T85">
        <v>0.21839080459770099</v>
      </c>
      <c r="U85">
        <v>0.17821782178217799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f t="shared" si="2"/>
        <v>0</v>
      </c>
      <c r="AF85">
        <f t="shared" si="3"/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3.7037037037037E-2</v>
      </c>
      <c r="BW85">
        <v>0</v>
      </c>
      <c r="BX85">
        <v>2.3809523809523801E-2</v>
      </c>
      <c r="BY85">
        <v>1.8181818181818198E-2</v>
      </c>
      <c r="BZ85">
        <v>0</v>
      </c>
      <c r="CA85">
        <v>2.3809523809523801E-2</v>
      </c>
      <c r="CB85">
        <v>0</v>
      </c>
      <c r="CC85">
        <v>0</v>
      </c>
      <c r="CD85">
        <v>0.1875</v>
      </c>
      <c r="CE85">
        <v>0.162162162162162</v>
      </c>
      <c r="CF85">
        <v>0.4</v>
      </c>
      <c r="CG85">
        <v>1</v>
      </c>
      <c r="CH85">
        <v>0.36585365853658502</v>
      </c>
      <c r="CI85">
        <v>0.30612244897959201</v>
      </c>
      <c r="CJ85">
        <v>0.256410256410256</v>
      </c>
      <c r="CK85">
        <v>0.36585365853658502</v>
      </c>
      <c r="CL85">
        <v>0.25862068965517199</v>
      </c>
      <c r="CM85">
        <v>0.25862068965517199</v>
      </c>
      <c r="CN85">
        <v>0.144230769230769</v>
      </c>
      <c r="CO85">
        <v>0.15625</v>
      </c>
      <c r="CP85">
        <v>7.3891625615763595E-2</v>
      </c>
      <c r="CQ85">
        <v>2.8935185185185199E-2</v>
      </c>
      <c r="CR85">
        <v>2.6460859977949301E-2</v>
      </c>
      <c r="CS85">
        <v>4.1806020066889597E-2</v>
      </c>
      <c r="CT85">
        <v>0.117948717948718</v>
      </c>
      <c r="CU85">
        <v>1.6085790884718499E-2</v>
      </c>
      <c r="CV85">
        <v>2.7100271002710001E-2</v>
      </c>
      <c r="CW85">
        <v>1.02459016393443E-2</v>
      </c>
      <c r="CX85">
        <v>1.02459016393443E-2</v>
      </c>
      <c r="CY85">
        <v>1.02459016393443E-2</v>
      </c>
      <c r="CZ85">
        <v>7.2388831437435403E-3</v>
      </c>
      <c r="DA85">
        <v>6.9686411149825801E-3</v>
      </c>
      <c r="DB85">
        <v>3.3088235294117599E-2</v>
      </c>
      <c r="DC85">
        <v>4.0740740740740702E-2</v>
      </c>
      <c r="DD85">
        <v>0</v>
      </c>
      <c r="DE85">
        <v>5.6179775280898903E-2</v>
      </c>
      <c r="DF85">
        <v>5.6179775280898903E-2</v>
      </c>
      <c r="DG85">
        <v>0.17499999999999999</v>
      </c>
      <c r="DH85">
        <v>0.17741935483870999</v>
      </c>
      <c r="DI85">
        <v>0.194444444444444</v>
      </c>
      <c r="DJ85">
        <v>5.5555555555555601E-2</v>
      </c>
      <c r="DK85">
        <v>0.13157894736842099</v>
      </c>
      <c r="DL85">
        <v>0.1875</v>
      </c>
      <c r="DM85">
        <v>9.6774193548387094E-2</v>
      </c>
      <c r="DN85">
        <v>0.17241379310344801</v>
      </c>
      <c r="DO85">
        <v>3.3333333333333298E-2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0.06</v>
      </c>
      <c r="DV85">
        <v>6.4935064935064901E-2</v>
      </c>
      <c r="DW85">
        <v>0.20202020202020199</v>
      </c>
      <c r="DX85">
        <v>0.21839080459770099</v>
      </c>
      <c r="DY85">
        <v>0.119047619047619</v>
      </c>
      <c r="DZ85">
        <v>3.2967032967033003E-2</v>
      </c>
      <c r="EA85">
        <v>6.8181818181818205E-2</v>
      </c>
      <c r="EB85">
        <v>0.12</v>
      </c>
      <c r="EC85">
        <v>6.5217391304347797E-2</v>
      </c>
      <c r="ED85">
        <v>2.7027027027027001E-2</v>
      </c>
      <c r="EE85">
        <v>4.91803278688525E-2</v>
      </c>
      <c r="EF85">
        <v>3.9215686274509803E-2</v>
      </c>
      <c r="EG85">
        <v>3.7499999999999999E-2</v>
      </c>
      <c r="EH85">
        <v>7.3891625615763595E-2</v>
      </c>
      <c r="EI85">
        <v>5.6886227544910198E-2</v>
      </c>
      <c r="EJ85">
        <v>0</v>
      </c>
      <c r="EK85">
        <v>0</v>
      </c>
      <c r="EL85">
        <v>3.8095238095238099E-2</v>
      </c>
      <c r="EM85">
        <v>0.14728682170542601</v>
      </c>
      <c r="EN85">
        <v>9.8039215686274495E-2</v>
      </c>
      <c r="EO85">
        <v>9.6774193548387094E-2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</row>
    <row r="86" spans="1:190" x14ac:dyDescent="0.2">
      <c r="A86" t="s">
        <v>46</v>
      </c>
      <c r="B86">
        <v>0</v>
      </c>
      <c r="C86">
        <v>0</v>
      </c>
      <c r="D86">
        <v>0</v>
      </c>
      <c r="E86">
        <v>1.8181818181818198E-2</v>
      </c>
      <c r="F86">
        <v>0</v>
      </c>
      <c r="G86">
        <v>0</v>
      </c>
      <c r="H86">
        <v>9.5238095238095195E-3</v>
      </c>
      <c r="I86">
        <f t="shared" si="10"/>
        <v>6.6666666666666636E-3</v>
      </c>
      <c r="J86">
        <f t="shared" si="11"/>
        <v>4.7619047619047597E-3</v>
      </c>
      <c r="K86">
        <v>2.9126213592233E-2</v>
      </c>
      <c r="L86">
        <v>5.6603773584905703E-2</v>
      </c>
      <c r="M86">
        <v>0.101851851851852</v>
      </c>
      <c r="N86">
        <v>6.4171122994652399E-2</v>
      </c>
      <c r="O86">
        <v>0.121621621621622</v>
      </c>
      <c r="P86">
        <v>0.15217391304347799</v>
      </c>
      <c r="Q86">
        <v>0.146341463414634</v>
      </c>
      <c r="R86">
        <v>8.3832335329341298E-2</v>
      </c>
      <c r="S86">
        <v>0.11764705882352899</v>
      </c>
      <c r="T86">
        <v>0.164835164835165</v>
      </c>
      <c r="U86">
        <v>0.144230769230769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f t="shared" si="2"/>
        <v>0</v>
      </c>
      <c r="AF86">
        <f t="shared" si="3"/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1.8181818181818198E-2</v>
      </c>
      <c r="BW86">
        <v>0</v>
      </c>
      <c r="BX86">
        <v>2.3809523809523801E-2</v>
      </c>
      <c r="BY86">
        <v>1.8181818181818198E-2</v>
      </c>
      <c r="BZ86">
        <v>4.8780487804878099E-2</v>
      </c>
      <c r="CA86">
        <v>0</v>
      </c>
      <c r="CB86">
        <v>0</v>
      </c>
      <c r="CC86">
        <v>0</v>
      </c>
      <c r="CD86">
        <v>0.1875</v>
      </c>
      <c r="CE86">
        <v>0.162162162162162</v>
      </c>
      <c r="CF86">
        <v>0.13953488372093001</v>
      </c>
      <c r="CG86">
        <v>0.36585365853658502</v>
      </c>
      <c r="CH86">
        <v>1</v>
      </c>
      <c r="CI86">
        <v>0.18518518518518501</v>
      </c>
      <c r="CJ86">
        <v>0.256410256410256</v>
      </c>
      <c r="CK86">
        <v>0.36585365853658502</v>
      </c>
      <c r="CL86">
        <v>0.25862068965517199</v>
      </c>
      <c r="CM86">
        <v>0.25862068965517199</v>
      </c>
      <c r="CN86">
        <v>0.144230769230769</v>
      </c>
      <c r="CO86">
        <v>0.16535433070866101</v>
      </c>
      <c r="CP86">
        <v>0.10659898477157401</v>
      </c>
      <c r="CQ86">
        <v>2.3014959723820502E-2</v>
      </c>
      <c r="CR86">
        <v>2.1953896816685001E-2</v>
      </c>
      <c r="CS86">
        <v>3.4883720930232599E-2</v>
      </c>
      <c r="CT86">
        <v>0.10659898477157401</v>
      </c>
      <c r="CU86">
        <v>0</v>
      </c>
      <c r="CV86">
        <v>2.6455026455026501E-3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3.57142857142857E-3</v>
      </c>
      <c r="DD86">
        <v>0</v>
      </c>
      <c r="DE86">
        <v>0</v>
      </c>
      <c r="DF86">
        <v>0</v>
      </c>
      <c r="DG86">
        <v>1.0752688172042999E-2</v>
      </c>
      <c r="DH86">
        <v>1.38888888888889E-2</v>
      </c>
      <c r="DI86">
        <v>2.3809523809523801E-2</v>
      </c>
      <c r="DJ86">
        <v>2.7027027027027001E-2</v>
      </c>
      <c r="DK86">
        <v>7.4999999999999997E-2</v>
      </c>
      <c r="DL86">
        <v>0.1875</v>
      </c>
      <c r="DM86">
        <v>9.6774193548387094E-2</v>
      </c>
      <c r="DN86">
        <v>3.03030303030303E-2</v>
      </c>
      <c r="DO86">
        <v>3.3333333333333298E-2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2.9126213592233E-2</v>
      </c>
      <c r="DV86">
        <v>5.8064516129032302E-2</v>
      </c>
      <c r="DW86">
        <v>0.17821782178217799</v>
      </c>
      <c r="DX86">
        <v>0.13978494623655899</v>
      </c>
      <c r="DY86">
        <v>0.132530120481928</v>
      </c>
      <c r="DZ86">
        <v>3.2967032967033003E-2</v>
      </c>
      <c r="EA86">
        <v>3.2967032967033003E-2</v>
      </c>
      <c r="EB86">
        <v>5.6603773584905703E-2</v>
      </c>
      <c r="EC86">
        <v>2.0833333333333301E-2</v>
      </c>
      <c r="ED86">
        <v>0</v>
      </c>
      <c r="EE86">
        <v>1.58730158730159E-2</v>
      </c>
      <c r="EF86">
        <v>1.9230769230769201E-2</v>
      </c>
      <c r="EG86">
        <v>0</v>
      </c>
      <c r="EH86">
        <v>4.3062200956937802E-2</v>
      </c>
      <c r="EI86">
        <v>3.8235294117647103E-2</v>
      </c>
      <c r="EJ86">
        <v>0</v>
      </c>
      <c r="EK86">
        <v>0</v>
      </c>
      <c r="EL86">
        <v>3.3175355450236997E-2</v>
      </c>
      <c r="EM86">
        <v>8.0291970802919693E-2</v>
      </c>
      <c r="EN86">
        <v>5.6603773584905703E-2</v>
      </c>
      <c r="EO86">
        <v>9.6774193548387094E-2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</row>
    <row r="87" spans="1:190" x14ac:dyDescent="0.2">
      <c r="A87" t="s">
        <v>47</v>
      </c>
      <c r="B87">
        <v>2.6315789473684199E-2</v>
      </c>
      <c r="C87">
        <v>7.69230769230769E-2</v>
      </c>
      <c r="D87">
        <v>0.11764705882352899</v>
      </c>
      <c r="E87">
        <v>0.18518518518518501</v>
      </c>
      <c r="F87">
        <v>3.8461538461538498E-2</v>
      </c>
      <c r="G87">
        <v>0.14285714285714299</v>
      </c>
      <c r="H87">
        <v>0.12871287128712899</v>
      </c>
      <c r="I87">
        <f t="shared" si="10"/>
        <v>9.009900990099029E-2</v>
      </c>
      <c r="J87">
        <f t="shared" si="11"/>
        <v>6.4356435643564497E-2</v>
      </c>
      <c r="K87">
        <v>0.14000000000000001</v>
      </c>
      <c r="L87">
        <v>8.4745762711864403E-2</v>
      </c>
      <c r="M87">
        <v>0.104347826086957</v>
      </c>
      <c r="N87">
        <v>6.15384615384615E-2</v>
      </c>
      <c r="O87">
        <v>0.28169014084506999</v>
      </c>
      <c r="P87">
        <v>0.2</v>
      </c>
      <c r="Q87">
        <v>0.214285714285714</v>
      </c>
      <c r="R87">
        <v>0.111764705882353</v>
      </c>
      <c r="S87">
        <v>0.165289256198347</v>
      </c>
      <c r="T87">
        <v>0.17525773195876301</v>
      </c>
      <c r="U87">
        <v>0.15454545454545501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7.69230769230769E-2</v>
      </c>
      <c r="AC87">
        <v>2.2222222222222199E-2</v>
      </c>
      <c r="AD87">
        <v>2.2222222222222199E-2</v>
      </c>
      <c r="AE87">
        <f t="shared" si="2"/>
        <v>1.5555555555555538E-2</v>
      </c>
      <c r="AF87">
        <f t="shared" si="3"/>
        <v>1.1111111111111099E-2</v>
      </c>
      <c r="AG87">
        <v>2.4390243902439001E-2</v>
      </c>
      <c r="AH87">
        <v>2.2222222222222199E-2</v>
      </c>
      <c r="AI87">
        <v>0.02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2.4390243902439001E-2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1.58730158730159E-2</v>
      </c>
      <c r="BW87">
        <v>0</v>
      </c>
      <c r="BX87">
        <v>0.133333333333333</v>
      </c>
      <c r="BY87">
        <v>0.10344827586206901</v>
      </c>
      <c r="BZ87">
        <v>6.25E-2</v>
      </c>
      <c r="CA87">
        <v>0</v>
      </c>
      <c r="CB87">
        <v>0</v>
      </c>
      <c r="CC87">
        <v>0</v>
      </c>
      <c r="CD87">
        <v>0.15</v>
      </c>
      <c r="CE87">
        <v>0.133333333333333</v>
      </c>
      <c r="CF87">
        <v>0.1875</v>
      </c>
      <c r="CG87">
        <v>0.30612244897959201</v>
      </c>
      <c r="CH87">
        <v>0.18518518518518501</v>
      </c>
      <c r="CI87">
        <v>1</v>
      </c>
      <c r="CJ87">
        <v>0.35714285714285698</v>
      </c>
      <c r="CK87">
        <v>0.30612244897959201</v>
      </c>
      <c r="CL87">
        <v>0.22727272727272699</v>
      </c>
      <c r="CM87">
        <v>0.22727272727272699</v>
      </c>
      <c r="CN87">
        <v>0.123893805309735</v>
      </c>
      <c r="CO87">
        <v>0.10638297872340401</v>
      </c>
      <c r="CP87">
        <v>4.6296296296296301E-2</v>
      </c>
      <c r="CQ87">
        <v>3.10344827586207E-2</v>
      </c>
      <c r="CR87">
        <v>2.9605263157894701E-2</v>
      </c>
      <c r="CS87">
        <v>2.26904376012966E-2</v>
      </c>
      <c r="CT87">
        <v>6.6037735849056603E-2</v>
      </c>
      <c r="CU87">
        <v>2.11081794195251E-2</v>
      </c>
      <c r="CV87">
        <v>3.2000000000000001E-2</v>
      </c>
      <c r="CW87">
        <v>1.6227180527383402E-2</v>
      </c>
      <c r="CX87">
        <v>1.6227180527383402E-2</v>
      </c>
      <c r="CY87">
        <v>1.6227180527383402E-2</v>
      </c>
      <c r="CZ87">
        <v>9.2497430626926995E-3</v>
      </c>
      <c r="DA87">
        <v>1.2173913043478301E-2</v>
      </c>
      <c r="DB87">
        <v>1.04895104895105E-2</v>
      </c>
      <c r="DC87">
        <v>1.7605633802816899E-2</v>
      </c>
      <c r="DD87">
        <v>0</v>
      </c>
      <c r="DE87">
        <v>3.03030303030303E-2</v>
      </c>
      <c r="DF87">
        <v>3.03030303030303E-2</v>
      </c>
      <c r="DG87">
        <v>5.1546391752577303E-2</v>
      </c>
      <c r="DH87">
        <v>6.5789473684210495E-2</v>
      </c>
      <c r="DI87">
        <v>6.25E-2</v>
      </c>
      <c r="DJ87">
        <v>2.2222222222222199E-2</v>
      </c>
      <c r="DK87">
        <v>6.25E-2</v>
      </c>
      <c r="DL87">
        <v>0.12195121951219499</v>
      </c>
      <c r="DM87">
        <v>0.05</v>
      </c>
      <c r="DN87">
        <v>0.05</v>
      </c>
      <c r="DO87">
        <v>0</v>
      </c>
      <c r="DP87">
        <v>0</v>
      </c>
      <c r="DQ87">
        <v>3.8461538461538498E-2</v>
      </c>
      <c r="DR87">
        <v>1.7857142857142901E-2</v>
      </c>
      <c r="DS87">
        <v>0</v>
      </c>
      <c r="DT87">
        <v>2.2471910112359501E-2</v>
      </c>
      <c r="DU87">
        <v>9.6153846153846201E-2</v>
      </c>
      <c r="DV87">
        <v>0.12418300653594801</v>
      </c>
      <c r="DW87">
        <v>0.17592592592592601</v>
      </c>
      <c r="DX87">
        <v>0.1875</v>
      </c>
      <c r="DY87">
        <v>0.17241379310344801</v>
      </c>
      <c r="DZ87">
        <v>0.17241379310344801</v>
      </c>
      <c r="EA87">
        <v>0.24390243902438999</v>
      </c>
      <c r="EB87">
        <v>0.230769230769231</v>
      </c>
      <c r="EC87">
        <v>0.16326530612244899</v>
      </c>
      <c r="ED87">
        <v>0.17948717948717899</v>
      </c>
      <c r="EE87">
        <v>0.24137931034482801</v>
      </c>
      <c r="EF87">
        <v>0.17525773195876301</v>
      </c>
      <c r="EG87">
        <v>8.3333333333333301E-2</v>
      </c>
      <c r="EH87">
        <v>8.6538461538461495E-2</v>
      </c>
      <c r="EI87">
        <v>6.1764705882352902E-2</v>
      </c>
      <c r="EJ87">
        <v>2.4390243902439001E-2</v>
      </c>
      <c r="EK87">
        <v>0</v>
      </c>
      <c r="EL87">
        <v>0.10243902439024399</v>
      </c>
      <c r="EM87">
        <v>0.18181818181818199</v>
      </c>
      <c r="EN87">
        <v>4.91803278688525E-2</v>
      </c>
      <c r="EO87">
        <v>0.05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</row>
    <row r="88" spans="1:190" x14ac:dyDescent="0.2">
      <c r="A88" t="s">
        <v>48</v>
      </c>
      <c r="B88">
        <v>0</v>
      </c>
      <c r="C88">
        <v>0</v>
      </c>
      <c r="D88">
        <v>0</v>
      </c>
      <c r="E88">
        <v>2.0833333333333301E-2</v>
      </c>
      <c r="F88">
        <v>0</v>
      </c>
      <c r="G88">
        <v>0</v>
      </c>
      <c r="H88">
        <v>1.02040816326531E-2</v>
      </c>
      <c r="I88">
        <f t="shared" si="10"/>
        <v>7.1428571428571695E-3</v>
      </c>
      <c r="J88">
        <f t="shared" si="11"/>
        <v>5.1020408163265502E-3</v>
      </c>
      <c r="K88">
        <v>6.4516129032258104E-2</v>
      </c>
      <c r="L88">
        <v>0.11363636363636399</v>
      </c>
      <c r="M88">
        <v>7.69230769230769E-2</v>
      </c>
      <c r="N88">
        <v>4.3478260869565202E-2</v>
      </c>
      <c r="O88">
        <v>0.11764705882352899</v>
      </c>
      <c r="P88">
        <v>0.112359550561798</v>
      </c>
      <c r="Q88">
        <v>0.115384615384615</v>
      </c>
      <c r="R88">
        <v>6.0975609756097601E-2</v>
      </c>
      <c r="S88">
        <v>8.6206896551724102E-2</v>
      </c>
      <c r="T88">
        <v>0.112359550561798</v>
      </c>
      <c r="U88">
        <v>9.8039215686274495E-2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f t="shared" si="2"/>
        <v>0</v>
      </c>
      <c r="AF88">
        <f t="shared" si="3"/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0.24</v>
      </c>
      <c r="CE88">
        <v>0.2</v>
      </c>
      <c r="CF88">
        <v>0.16666666666666699</v>
      </c>
      <c r="CG88">
        <v>0.256410256410256</v>
      </c>
      <c r="CH88">
        <v>0.256410256410256</v>
      </c>
      <c r="CI88">
        <v>0.35714285714285698</v>
      </c>
      <c r="CJ88">
        <v>1</v>
      </c>
      <c r="CK88">
        <v>0.68965517241379304</v>
      </c>
      <c r="CL88">
        <v>0.434782608695652</v>
      </c>
      <c r="CM88">
        <v>0.375</v>
      </c>
      <c r="CN88">
        <v>0.19148936170212799</v>
      </c>
      <c r="CO88">
        <v>7.6335877862595394E-2</v>
      </c>
      <c r="CP88">
        <v>4.9751243781094502E-2</v>
      </c>
      <c r="CQ88">
        <v>1.14678899082569E-2</v>
      </c>
      <c r="CR88">
        <v>1.09409190371991E-2</v>
      </c>
      <c r="CS88">
        <v>1.65016501650165E-2</v>
      </c>
      <c r="CT88">
        <v>4.9751243781094502E-2</v>
      </c>
      <c r="CU88">
        <v>0</v>
      </c>
      <c r="CV88">
        <v>2.6954177897574099E-3</v>
      </c>
      <c r="CW88">
        <v>0</v>
      </c>
      <c r="CX88">
        <v>0</v>
      </c>
      <c r="CY88">
        <v>0</v>
      </c>
      <c r="CZ88">
        <v>0</v>
      </c>
      <c r="DA88">
        <v>8.7108013937282197E-4</v>
      </c>
      <c r="DB88">
        <v>0</v>
      </c>
      <c r="DC88">
        <v>3.66300366300366E-3</v>
      </c>
      <c r="DD88">
        <v>0</v>
      </c>
      <c r="DE88">
        <v>0</v>
      </c>
      <c r="DF88">
        <v>0</v>
      </c>
      <c r="DG88">
        <v>0</v>
      </c>
      <c r="DH88">
        <v>1.5384615384615399E-2</v>
      </c>
      <c r="DI88">
        <v>2.8571428571428598E-2</v>
      </c>
      <c r="DJ88">
        <v>0</v>
      </c>
      <c r="DK88">
        <v>2.8571428571428598E-2</v>
      </c>
      <c r="DL88">
        <v>0.107142857142857</v>
      </c>
      <c r="DM88">
        <v>3.8461538461538498E-2</v>
      </c>
      <c r="DN88">
        <v>3.8461538461538498E-2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3.125E-2</v>
      </c>
      <c r="DV88">
        <v>3.9735099337748297E-2</v>
      </c>
      <c r="DW88">
        <v>9.8039215686274495E-2</v>
      </c>
      <c r="DX88">
        <v>8.7912087912087905E-2</v>
      </c>
      <c r="DY88">
        <v>7.4074074074074098E-2</v>
      </c>
      <c r="DZ88">
        <v>0.12987012987013</v>
      </c>
      <c r="EA88">
        <v>0.12987012987013</v>
      </c>
      <c r="EB88">
        <v>6.5217391304347797E-2</v>
      </c>
      <c r="EC88">
        <v>7.69230769230769E-2</v>
      </c>
      <c r="ED88">
        <v>3.3333333333333298E-2</v>
      </c>
      <c r="EE88">
        <v>5.5555555555555601E-2</v>
      </c>
      <c r="EF88">
        <v>4.2105263157894701E-2</v>
      </c>
      <c r="EG88">
        <v>0</v>
      </c>
      <c r="EH88">
        <v>2.92682926829268E-2</v>
      </c>
      <c r="EI88">
        <v>2.6706231454005899E-2</v>
      </c>
      <c r="EJ88">
        <v>0</v>
      </c>
      <c r="EK88">
        <v>0</v>
      </c>
      <c r="EL88">
        <v>1.9323671497584499E-2</v>
      </c>
      <c r="EM88">
        <v>6.8181818181818205E-2</v>
      </c>
      <c r="EN88">
        <v>2.0833333333333301E-2</v>
      </c>
      <c r="EO88">
        <v>3.8461538461538498E-2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</row>
    <row r="89" spans="1:190" x14ac:dyDescent="0.2">
      <c r="A89" t="s">
        <v>49</v>
      </c>
      <c r="B89">
        <v>0</v>
      </c>
      <c r="C89">
        <v>0</v>
      </c>
      <c r="D89">
        <v>0</v>
      </c>
      <c r="E89">
        <v>1.8181818181818198E-2</v>
      </c>
      <c r="F89">
        <v>0</v>
      </c>
      <c r="G89">
        <v>0</v>
      </c>
      <c r="H89">
        <v>9.5238095238095195E-3</v>
      </c>
      <c r="I89">
        <f t="shared" si="10"/>
        <v>6.6666666666666636E-3</v>
      </c>
      <c r="J89">
        <f t="shared" si="11"/>
        <v>4.7619047619047597E-3</v>
      </c>
      <c r="K89">
        <v>0.06</v>
      </c>
      <c r="L89">
        <v>9.8039215686274495E-2</v>
      </c>
      <c r="M89">
        <v>0.101851851851852</v>
      </c>
      <c r="N89">
        <v>6.4171122994652399E-2</v>
      </c>
      <c r="O89">
        <v>0.121621621621622</v>
      </c>
      <c r="P89">
        <v>0.15217391304347799</v>
      </c>
      <c r="Q89">
        <v>0.146341463414634</v>
      </c>
      <c r="R89">
        <v>8.3832335329341298E-2</v>
      </c>
      <c r="S89">
        <v>0.11764705882352899</v>
      </c>
      <c r="T89">
        <v>0.164835164835165</v>
      </c>
      <c r="U89">
        <v>0.144230769230769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f t="shared" si="2"/>
        <v>0</v>
      </c>
      <c r="AF89">
        <f t="shared" si="3"/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0.1875</v>
      </c>
      <c r="CE89">
        <v>0.162162162162162</v>
      </c>
      <c r="CF89">
        <v>0.13953488372093001</v>
      </c>
      <c r="CG89">
        <v>0.36585365853658502</v>
      </c>
      <c r="CH89">
        <v>0.36585365853658502</v>
      </c>
      <c r="CI89">
        <v>0.30612244897959201</v>
      </c>
      <c r="CJ89">
        <v>0.68965517241379304</v>
      </c>
      <c r="CK89">
        <v>1</v>
      </c>
      <c r="CL89">
        <v>0.58695652173913004</v>
      </c>
      <c r="CM89">
        <v>0.52083333333333304</v>
      </c>
      <c r="CN89">
        <v>0.26595744680851102</v>
      </c>
      <c r="CO89">
        <v>0.112781954887218</v>
      </c>
      <c r="CP89">
        <v>7.3891625615763595E-2</v>
      </c>
      <c r="CQ89">
        <v>1.7162471395881E-2</v>
      </c>
      <c r="CR89">
        <v>1.6375545851528402E-2</v>
      </c>
      <c r="CS89">
        <v>2.4671052631578899E-2</v>
      </c>
      <c r="CT89">
        <v>7.3891625615763595E-2</v>
      </c>
      <c r="CU89">
        <v>0</v>
      </c>
      <c r="CV89">
        <v>2.6455026455026501E-3</v>
      </c>
      <c r="CW89">
        <v>0</v>
      </c>
      <c r="CX89">
        <v>0</v>
      </c>
      <c r="CY89">
        <v>0</v>
      </c>
      <c r="CZ89">
        <v>0</v>
      </c>
      <c r="DA89">
        <v>8.6580086580086602E-4</v>
      </c>
      <c r="DB89">
        <v>0</v>
      </c>
      <c r="DC89">
        <v>3.57142857142857E-3</v>
      </c>
      <c r="DD89">
        <v>0</v>
      </c>
      <c r="DE89">
        <v>0</v>
      </c>
      <c r="DF89">
        <v>0</v>
      </c>
      <c r="DG89">
        <v>1.0752688172042999E-2</v>
      </c>
      <c r="DH89">
        <v>1.38888888888889E-2</v>
      </c>
      <c r="DI89">
        <v>2.3809523809523801E-2</v>
      </c>
      <c r="DJ89">
        <v>0</v>
      </c>
      <c r="DK89">
        <v>2.3809523809523801E-2</v>
      </c>
      <c r="DL89">
        <v>8.5714285714285701E-2</v>
      </c>
      <c r="DM89">
        <v>3.03030303030303E-2</v>
      </c>
      <c r="DN89">
        <v>3.03030303030303E-2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2.9126213592233E-2</v>
      </c>
      <c r="DV89">
        <v>3.7974683544303799E-2</v>
      </c>
      <c r="DW89">
        <v>0.144230769230769</v>
      </c>
      <c r="DX89">
        <v>0.104166666666667</v>
      </c>
      <c r="DY89">
        <v>6.8181818181818205E-2</v>
      </c>
      <c r="DZ89">
        <v>0.132530120481928</v>
      </c>
      <c r="EA89">
        <v>0.132530120481928</v>
      </c>
      <c r="EB89">
        <v>5.6603773584905703E-2</v>
      </c>
      <c r="EC89">
        <v>6.5217391304347797E-2</v>
      </c>
      <c r="ED89">
        <v>2.7027027027027001E-2</v>
      </c>
      <c r="EE89">
        <v>4.91803278688525E-2</v>
      </c>
      <c r="EF89">
        <v>3.9215686274509803E-2</v>
      </c>
      <c r="EG89">
        <v>0</v>
      </c>
      <c r="EH89">
        <v>4.3062200956937802E-2</v>
      </c>
      <c r="EI89">
        <v>3.8235294117647103E-2</v>
      </c>
      <c r="EJ89">
        <v>0</v>
      </c>
      <c r="EK89">
        <v>0</v>
      </c>
      <c r="EL89">
        <v>2.83018867924528E-2</v>
      </c>
      <c r="EM89">
        <v>8.0291970802919693E-2</v>
      </c>
      <c r="EN89">
        <v>1.8181818181818198E-2</v>
      </c>
      <c r="EO89">
        <v>3.03030303030303E-2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1:190" x14ac:dyDescent="0.2">
      <c r="A90" t="s">
        <v>50</v>
      </c>
      <c r="B90">
        <v>0</v>
      </c>
      <c r="C90">
        <v>0</v>
      </c>
      <c r="D90">
        <v>0</v>
      </c>
      <c r="E90">
        <v>1.38888888888889E-2</v>
      </c>
      <c r="F90">
        <v>0</v>
      </c>
      <c r="G90">
        <v>0</v>
      </c>
      <c r="H90">
        <v>8.1967213114754103E-3</v>
      </c>
      <c r="I90">
        <f t="shared" si="10"/>
        <v>5.7377049180327867E-3</v>
      </c>
      <c r="J90">
        <f t="shared" si="11"/>
        <v>4.0983606557377051E-3</v>
      </c>
      <c r="K90">
        <v>5.1282051282051301E-2</v>
      </c>
      <c r="L90">
        <v>7.3529411764705899E-2</v>
      </c>
      <c r="M90">
        <v>0.12396694214876</v>
      </c>
      <c r="N90">
        <v>0.102040816326531</v>
      </c>
      <c r="O90">
        <v>0.11111111111111099</v>
      </c>
      <c r="P90">
        <v>0.19417475728155301</v>
      </c>
      <c r="Q90">
        <v>0.14432989690721601</v>
      </c>
      <c r="R90">
        <v>0.13142857142857101</v>
      </c>
      <c r="S90">
        <v>0.181102362204724</v>
      </c>
      <c r="T90">
        <v>0.20588235294117599</v>
      </c>
      <c r="U90">
        <v>0.22522522522522501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f t="shared" si="2"/>
        <v>0</v>
      </c>
      <c r="AF90">
        <f t="shared" si="3"/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0.122448979591837</v>
      </c>
      <c r="CE90">
        <v>0.11111111111111099</v>
      </c>
      <c r="CF90">
        <v>0.1</v>
      </c>
      <c r="CG90">
        <v>0.25862068965517199</v>
      </c>
      <c r="CH90">
        <v>0.25862068965517199</v>
      </c>
      <c r="CI90">
        <v>0.22727272727272699</v>
      </c>
      <c r="CJ90">
        <v>0.434782608695652</v>
      </c>
      <c r="CK90">
        <v>0.58695652173913004</v>
      </c>
      <c r="CL90">
        <v>1</v>
      </c>
      <c r="CM90">
        <v>0.66666666666666696</v>
      </c>
      <c r="CN90">
        <v>0.44680851063829802</v>
      </c>
      <c r="CO90">
        <v>0.20437956204379601</v>
      </c>
      <c r="CP90">
        <v>0.135265700483092</v>
      </c>
      <c r="CQ90">
        <v>3.0716723549488099E-2</v>
      </c>
      <c r="CR90">
        <v>2.7085590465872202E-2</v>
      </c>
      <c r="CS90">
        <v>4.5751633986928102E-2</v>
      </c>
      <c r="CT90">
        <v>0.11374407582938401</v>
      </c>
      <c r="CU90">
        <v>2.5316455696202502E-3</v>
      </c>
      <c r="CV90">
        <v>5.0761421319797002E-3</v>
      </c>
      <c r="CW90">
        <v>1.9646365422396899E-3</v>
      </c>
      <c r="CX90">
        <v>1.9646365422396899E-3</v>
      </c>
      <c r="CY90">
        <v>1.9646365422396899E-3</v>
      </c>
      <c r="CZ90">
        <v>3.0364372469635602E-3</v>
      </c>
      <c r="DA90">
        <v>4.2808219178082198E-3</v>
      </c>
      <c r="DB90">
        <v>0</v>
      </c>
      <c r="DC90">
        <v>6.7567567567567597E-3</v>
      </c>
      <c r="DD90">
        <v>0</v>
      </c>
      <c r="DE90">
        <v>0</v>
      </c>
      <c r="DF90">
        <v>0</v>
      </c>
      <c r="DG90">
        <v>9.0909090909090905E-3</v>
      </c>
      <c r="DH90">
        <v>1.1235955056179799E-2</v>
      </c>
      <c r="DI90">
        <v>1.6949152542372899E-2</v>
      </c>
      <c r="DJ90">
        <v>0</v>
      </c>
      <c r="DK90">
        <v>1.6949152542372899E-2</v>
      </c>
      <c r="DL90">
        <v>5.7692307692307702E-2</v>
      </c>
      <c r="DM90">
        <v>0.02</v>
      </c>
      <c r="DN90">
        <v>0.02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2.5000000000000001E-2</v>
      </c>
      <c r="DV90">
        <v>3.4285714285714301E-2</v>
      </c>
      <c r="DW90">
        <v>0.22522522522522501</v>
      </c>
      <c r="DX90">
        <v>8.8495575221238895E-2</v>
      </c>
      <c r="DY90">
        <v>5.7142857142857099E-2</v>
      </c>
      <c r="DZ90">
        <v>9.9009900990099001E-2</v>
      </c>
      <c r="EA90">
        <v>9.9009900990099001E-2</v>
      </c>
      <c r="EB90">
        <v>4.2857142857142899E-2</v>
      </c>
      <c r="EC90">
        <v>4.7619047619047603E-2</v>
      </c>
      <c r="ED90">
        <v>1.85185185185185E-2</v>
      </c>
      <c r="EE90">
        <v>3.8461538461538498E-2</v>
      </c>
      <c r="EF90">
        <v>5.1282051282051301E-2</v>
      </c>
      <c r="EG90">
        <v>0</v>
      </c>
      <c r="EH90">
        <v>6.3348416289592799E-2</v>
      </c>
      <c r="EI90">
        <v>6.3218390804597693E-2</v>
      </c>
      <c r="EJ90">
        <v>0</v>
      </c>
      <c r="EK90">
        <v>0</v>
      </c>
      <c r="EL90">
        <v>3.9823008849557501E-2</v>
      </c>
      <c r="EM90">
        <v>9.27152317880795E-2</v>
      </c>
      <c r="EN90">
        <v>1.38888888888889E-2</v>
      </c>
      <c r="EO90">
        <v>0.02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</row>
    <row r="91" spans="1:190" x14ac:dyDescent="0.2">
      <c r="A91" t="s">
        <v>51</v>
      </c>
      <c r="B91">
        <v>0</v>
      </c>
      <c r="C91">
        <v>0</v>
      </c>
      <c r="D91">
        <v>0</v>
      </c>
      <c r="E91">
        <v>1.38888888888889E-2</v>
      </c>
      <c r="F91">
        <v>0</v>
      </c>
      <c r="G91">
        <v>0</v>
      </c>
      <c r="H91">
        <v>8.1967213114754103E-3</v>
      </c>
      <c r="I91">
        <f t="shared" si="10"/>
        <v>5.7377049180327867E-3</v>
      </c>
      <c r="J91">
        <f t="shared" si="11"/>
        <v>4.0983606557377051E-3</v>
      </c>
      <c r="K91">
        <v>4.2372881355932202E-2</v>
      </c>
      <c r="L91">
        <v>7.3529411764705899E-2</v>
      </c>
      <c r="M91">
        <v>9.6774193548387094E-2</v>
      </c>
      <c r="N91">
        <v>0.107692307692308</v>
      </c>
      <c r="O91">
        <v>9.8901098901098897E-2</v>
      </c>
      <c r="P91">
        <v>0.14953271028037399</v>
      </c>
      <c r="Q91">
        <v>0.12121212121212099</v>
      </c>
      <c r="R91">
        <v>0.1</v>
      </c>
      <c r="S91">
        <v>0.13636363636363599</v>
      </c>
      <c r="T91">
        <v>0.25510204081632698</v>
      </c>
      <c r="U91">
        <v>0.247706422018349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f t="shared" si="2"/>
        <v>0</v>
      </c>
      <c r="AF91">
        <f t="shared" si="3"/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1.6949152542372899E-2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0.122448979591837</v>
      </c>
      <c r="CE91">
        <v>0.11111111111111099</v>
      </c>
      <c r="CF91">
        <v>0.1</v>
      </c>
      <c r="CG91">
        <v>0.25862068965517199</v>
      </c>
      <c r="CH91">
        <v>0.25862068965517199</v>
      </c>
      <c r="CI91">
        <v>0.22727272727272699</v>
      </c>
      <c r="CJ91">
        <v>0.375</v>
      </c>
      <c r="CK91">
        <v>0.52083333333333304</v>
      </c>
      <c r="CL91">
        <v>0.66666666666666696</v>
      </c>
      <c r="CM91">
        <v>1</v>
      </c>
      <c r="CN91">
        <v>0.44680851063829802</v>
      </c>
      <c r="CO91">
        <v>0.14583333333333301</v>
      </c>
      <c r="CP91">
        <v>9.8130841121495296E-2</v>
      </c>
      <c r="CQ91">
        <v>2.95454545454545E-2</v>
      </c>
      <c r="CR91">
        <v>2.8199566160520599E-2</v>
      </c>
      <c r="CS91">
        <v>3.3925686591276302E-2</v>
      </c>
      <c r="CT91">
        <v>9.8130841121495296E-2</v>
      </c>
      <c r="CU91">
        <v>2.5316455696202502E-3</v>
      </c>
      <c r="CV91">
        <v>5.0761421319797002E-3</v>
      </c>
      <c r="CW91">
        <v>1.9646365422396899E-3</v>
      </c>
      <c r="CX91">
        <v>1.9646365422396899E-3</v>
      </c>
      <c r="CY91">
        <v>1.9646365422396899E-3</v>
      </c>
      <c r="CZ91">
        <v>3.0364372469635602E-3</v>
      </c>
      <c r="DA91">
        <v>4.2808219178082198E-3</v>
      </c>
      <c r="DB91">
        <v>0</v>
      </c>
      <c r="DC91">
        <v>6.7567567567567597E-3</v>
      </c>
      <c r="DD91">
        <v>0</v>
      </c>
      <c r="DE91">
        <v>0</v>
      </c>
      <c r="DF91">
        <v>0</v>
      </c>
      <c r="DG91">
        <v>9.0909090909090905E-3</v>
      </c>
      <c r="DH91">
        <v>1.1235955056179799E-2</v>
      </c>
      <c r="DI91">
        <v>1.6949152542372899E-2</v>
      </c>
      <c r="DJ91">
        <v>0</v>
      </c>
      <c r="DK91">
        <v>1.6949152542372899E-2</v>
      </c>
      <c r="DL91">
        <v>5.7692307692307702E-2</v>
      </c>
      <c r="DM91">
        <v>0.02</v>
      </c>
      <c r="DN91">
        <v>0.02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2.5000000000000001E-2</v>
      </c>
      <c r="DV91">
        <v>3.4285714285714301E-2</v>
      </c>
      <c r="DW91">
        <v>0.16239316239316201</v>
      </c>
      <c r="DX91">
        <v>8.8495575221238895E-2</v>
      </c>
      <c r="DY91">
        <v>5.7142857142857099E-2</v>
      </c>
      <c r="DZ91">
        <v>7.7669902912621394E-2</v>
      </c>
      <c r="EA91">
        <v>7.7669902912621394E-2</v>
      </c>
      <c r="EB91">
        <v>8.9552238805970102E-2</v>
      </c>
      <c r="EC91">
        <v>4.7619047619047603E-2</v>
      </c>
      <c r="ED91">
        <v>1.85185185185185E-2</v>
      </c>
      <c r="EE91">
        <v>6.5789473684210495E-2</v>
      </c>
      <c r="EF91">
        <v>9.8214285714285698E-2</v>
      </c>
      <c r="EG91">
        <v>0</v>
      </c>
      <c r="EH91">
        <v>4.9107142857142898E-2</v>
      </c>
      <c r="EI91">
        <v>5.1136363636363598E-2</v>
      </c>
      <c r="EJ91">
        <v>0</v>
      </c>
      <c r="EK91">
        <v>0</v>
      </c>
      <c r="EL91">
        <v>7.3059360730593603E-2</v>
      </c>
      <c r="EM91">
        <v>7.8431372549019607E-2</v>
      </c>
      <c r="EN91">
        <v>1.38888888888889E-2</v>
      </c>
      <c r="EO91">
        <v>0.02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</row>
    <row r="92" spans="1:190" x14ac:dyDescent="0.2">
      <c r="A92" t="s">
        <v>52</v>
      </c>
      <c r="B92">
        <v>0</v>
      </c>
      <c r="C92">
        <v>0</v>
      </c>
      <c r="D92">
        <v>0</v>
      </c>
      <c r="E92">
        <v>8.4745762711864406E-3</v>
      </c>
      <c r="F92">
        <v>0</v>
      </c>
      <c r="G92">
        <v>0</v>
      </c>
      <c r="H92">
        <v>5.9523809523809503E-3</v>
      </c>
      <c r="I92">
        <f t="shared" si="10"/>
        <v>4.1666666666666649E-3</v>
      </c>
      <c r="J92">
        <f t="shared" si="11"/>
        <v>2.9761904761904752E-3</v>
      </c>
      <c r="K92">
        <v>2.4242424242424201E-2</v>
      </c>
      <c r="L92">
        <v>4.3859649122807001E-2</v>
      </c>
      <c r="M92">
        <v>0.103030303030303</v>
      </c>
      <c r="N92">
        <v>0.164444444444444</v>
      </c>
      <c r="O92">
        <v>7.3529411764705899E-2</v>
      </c>
      <c r="P92">
        <v>0.134228187919463</v>
      </c>
      <c r="Q92">
        <v>9.7902097902097904E-2</v>
      </c>
      <c r="R92">
        <v>0.104072398190045</v>
      </c>
      <c r="S92">
        <v>0.13294797687861301</v>
      </c>
      <c r="T92">
        <v>0.19858156028368801</v>
      </c>
      <c r="U92">
        <v>0.24657534246575299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f t="shared" si="2"/>
        <v>0</v>
      </c>
      <c r="AF92">
        <f t="shared" si="3"/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9.5238095238095195E-3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6.3157894736842093E-2</v>
      </c>
      <c r="CE92">
        <v>0.06</v>
      </c>
      <c r="CF92">
        <v>5.6603773584905703E-2</v>
      </c>
      <c r="CG92">
        <v>0.144230769230769</v>
      </c>
      <c r="CH92">
        <v>0.144230769230769</v>
      </c>
      <c r="CI92">
        <v>0.123893805309735</v>
      </c>
      <c r="CJ92">
        <v>0.19148936170212799</v>
      </c>
      <c r="CK92">
        <v>0.26595744680851102</v>
      </c>
      <c r="CL92">
        <v>0.44680851063829802</v>
      </c>
      <c r="CM92">
        <v>0.44680851063829802</v>
      </c>
      <c r="CN92">
        <v>1</v>
      </c>
      <c r="CO92">
        <v>0.24852071005917201</v>
      </c>
      <c r="CP92">
        <v>0.19067796610169499</v>
      </c>
      <c r="CQ92">
        <v>6.0133630289532301E-2</v>
      </c>
      <c r="CR92">
        <v>5.4082714740190899E-2</v>
      </c>
      <c r="CS92">
        <v>7.0202808112324502E-2</v>
      </c>
      <c r="CT92">
        <v>0.110671936758893</v>
      </c>
      <c r="CU92">
        <v>2.26757369614512E-3</v>
      </c>
      <c r="CV92">
        <v>6.8337129840546698E-3</v>
      </c>
      <c r="CW92">
        <v>1.8018018018018001E-3</v>
      </c>
      <c r="CX92">
        <v>1.8018018018018001E-3</v>
      </c>
      <c r="CY92">
        <v>1.8018018018018001E-3</v>
      </c>
      <c r="CZ92">
        <v>2.9013539651837499E-3</v>
      </c>
      <c r="DA92">
        <v>4.1186161449752899E-3</v>
      </c>
      <c r="DB92">
        <v>2.91545189504373E-3</v>
      </c>
      <c r="DC92">
        <v>8.7976539589442806E-3</v>
      </c>
      <c r="DD92">
        <v>0</v>
      </c>
      <c r="DE92">
        <v>0</v>
      </c>
      <c r="DF92">
        <v>0</v>
      </c>
      <c r="DG92">
        <v>6.41025641025641E-3</v>
      </c>
      <c r="DH92">
        <v>7.4074074074074103E-3</v>
      </c>
      <c r="DI92">
        <v>9.5238095238095195E-3</v>
      </c>
      <c r="DJ92">
        <v>0</v>
      </c>
      <c r="DK92">
        <v>9.5238095238095195E-3</v>
      </c>
      <c r="DL92">
        <v>3.06122448979592E-2</v>
      </c>
      <c r="DM92">
        <v>1.0416666666666701E-2</v>
      </c>
      <c r="DN92">
        <v>1.0416666666666701E-2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1.8072289156626498E-2</v>
      </c>
      <c r="DV92">
        <v>2.7149321266968299E-2</v>
      </c>
      <c r="DW92">
        <v>0.16666666666666699</v>
      </c>
      <c r="DX92">
        <v>6.2893081761006303E-2</v>
      </c>
      <c r="DY92">
        <v>3.9735099337748297E-2</v>
      </c>
      <c r="DZ92">
        <v>5.3691275167785199E-2</v>
      </c>
      <c r="EA92">
        <v>5.3691275167785199E-2</v>
      </c>
      <c r="EB92">
        <v>5.3097345132743397E-2</v>
      </c>
      <c r="EC92">
        <v>2.7522935779816501E-2</v>
      </c>
      <c r="ED92">
        <v>0.01</v>
      </c>
      <c r="EE92">
        <v>3.2520325203252001E-2</v>
      </c>
      <c r="EF92">
        <v>6.2893081761006303E-2</v>
      </c>
      <c r="EG92">
        <v>0</v>
      </c>
      <c r="EH92">
        <v>5.6390977443608999E-2</v>
      </c>
      <c r="EI92">
        <v>8.3333333333333301E-2</v>
      </c>
      <c r="EJ92">
        <v>0</v>
      </c>
      <c r="EK92">
        <v>0</v>
      </c>
      <c r="EL92">
        <v>6.0377358490565997E-2</v>
      </c>
      <c r="EM92">
        <v>7.1065989847715699E-2</v>
      </c>
      <c r="EN92">
        <v>8.4745762711864406E-3</v>
      </c>
      <c r="EO92">
        <v>1.0416666666666701E-2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</row>
    <row r="93" spans="1:190" x14ac:dyDescent="0.2">
      <c r="A93" t="s">
        <v>53</v>
      </c>
      <c r="B93">
        <v>0</v>
      </c>
      <c r="C93">
        <v>8.0000000000000002E-3</v>
      </c>
      <c r="D93">
        <v>7.14285714285714E-3</v>
      </c>
      <c r="E93">
        <v>2.06896551724138E-2</v>
      </c>
      <c r="F93">
        <v>0</v>
      </c>
      <c r="G93">
        <v>1.2987012987013E-2</v>
      </c>
      <c r="H93">
        <v>2.06185567010309E-2</v>
      </c>
      <c r="I93">
        <f t="shared" si="10"/>
        <v>1.4432989690721629E-2</v>
      </c>
      <c r="J93">
        <f t="shared" si="11"/>
        <v>1.030927835051545E-2</v>
      </c>
      <c r="K93">
        <v>2.59067357512953E-2</v>
      </c>
      <c r="L93">
        <v>2.7777777777777801E-2</v>
      </c>
      <c r="M93">
        <v>0.13440860215053799</v>
      </c>
      <c r="N93">
        <v>0.13671875</v>
      </c>
      <c r="O93">
        <v>8.0246913580246895E-2</v>
      </c>
      <c r="P93">
        <v>0.15116279069767399</v>
      </c>
      <c r="Q93">
        <v>0.11377245508981999</v>
      </c>
      <c r="R93">
        <v>0.13278008298755201</v>
      </c>
      <c r="S93">
        <v>0.178010471204188</v>
      </c>
      <c r="T93">
        <v>0.15116279069767399</v>
      </c>
      <c r="U93">
        <v>0.19209039548022599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2.3622047244094498E-2</v>
      </c>
      <c r="AD93">
        <v>0</v>
      </c>
      <c r="AE93">
        <f t="shared" si="2"/>
        <v>0</v>
      </c>
      <c r="AF93">
        <f t="shared" si="3"/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8.0000000000000002E-3</v>
      </c>
      <c r="BQ93">
        <v>8.0000000000000002E-3</v>
      </c>
      <c r="BR93">
        <v>8.0000000000000002E-3</v>
      </c>
      <c r="BS93">
        <v>4.8387096774193498E-2</v>
      </c>
      <c r="BT93">
        <v>2.3622047244094498E-2</v>
      </c>
      <c r="BU93">
        <v>2.4390243902439001E-2</v>
      </c>
      <c r="BV93">
        <v>4.9645390070922002E-2</v>
      </c>
      <c r="BW93">
        <v>0</v>
      </c>
      <c r="BX93">
        <v>1.50375939849624E-2</v>
      </c>
      <c r="BY93">
        <v>5.7142857142857099E-2</v>
      </c>
      <c r="BZ93">
        <v>1.50375939849624E-2</v>
      </c>
      <c r="CA93">
        <v>0</v>
      </c>
      <c r="CB93">
        <v>0</v>
      </c>
      <c r="CC93">
        <v>0</v>
      </c>
      <c r="CD93">
        <v>4.8387096774193498E-2</v>
      </c>
      <c r="CE93">
        <v>4.6511627906976702E-2</v>
      </c>
      <c r="CF93">
        <v>6.8181818181818205E-2</v>
      </c>
      <c r="CG93">
        <v>0.15625</v>
      </c>
      <c r="CH93">
        <v>0.16535433070866101</v>
      </c>
      <c r="CI93">
        <v>0.10638297872340401</v>
      </c>
      <c r="CJ93">
        <v>7.6335877862595394E-2</v>
      </c>
      <c r="CK93">
        <v>0.112781954887218</v>
      </c>
      <c r="CL93">
        <v>0.20437956204379601</v>
      </c>
      <c r="CM93">
        <v>0.14583333333333301</v>
      </c>
      <c r="CN93">
        <v>0.24852071005917201</v>
      </c>
      <c r="CO93">
        <v>1</v>
      </c>
      <c r="CP93">
        <v>0.49038461538461497</v>
      </c>
      <c r="CQ93">
        <v>0.113507377979569</v>
      </c>
      <c r="CR93">
        <v>0.103559870550162</v>
      </c>
      <c r="CS93">
        <v>0.11893583724569599</v>
      </c>
      <c r="CT93">
        <v>0.174242424242424</v>
      </c>
      <c r="CU93">
        <v>6.41025641025641E-3</v>
      </c>
      <c r="CV93">
        <v>1.5086206896551701E-2</v>
      </c>
      <c r="CW93">
        <v>6.8846815834767601E-3</v>
      </c>
      <c r="CX93">
        <v>6.8846815834767601E-3</v>
      </c>
      <c r="CY93">
        <v>6.8846815834767601E-3</v>
      </c>
      <c r="CZ93">
        <v>5.66037735849057E-3</v>
      </c>
      <c r="DA93">
        <v>8.0775444264943493E-3</v>
      </c>
      <c r="DB93">
        <v>1.91256830601093E-2</v>
      </c>
      <c r="DC93">
        <v>2.7548209366391199E-2</v>
      </c>
      <c r="DD93">
        <v>0</v>
      </c>
      <c r="DE93">
        <v>1.63934426229508E-2</v>
      </c>
      <c r="DF93">
        <v>1.63934426229508E-2</v>
      </c>
      <c r="DG93">
        <v>3.3333333333333298E-2</v>
      </c>
      <c r="DH93">
        <v>3.125E-2</v>
      </c>
      <c r="DI93">
        <v>2.27272727272727E-2</v>
      </c>
      <c r="DJ93">
        <v>2.3622047244094498E-2</v>
      </c>
      <c r="DK93">
        <v>4.6511627906976702E-2</v>
      </c>
      <c r="DL93">
        <v>6.5573770491803296E-2</v>
      </c>
      <c r="DM93">
        <v>3.2786885245901599E-2</v>
      </c>
      <c r="DN93">
        <v>1.6129032258064498E-2</v>
      </c>
      <c r="DO93">
        <v>1.6528925619834701E-2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3.125E-2</v>
      </c>
      <c r="DV93">
        <v>9.8712446351931299E-2</v>
      </c>
      <c r="DW93">
        <v>0.27878787878787897</v>
      </c>
      <c r="DX93">
        <v>0.17857142857142899</v>
      </c>
      <c r="DY93">
        <v>0.169811320754717</v>
      </c>
      <c r="DZ93">
        <v>1.63934426229508E-2</v>
      </c>
      <c r="EA93">
        <v>3.3333333333333298E-2</v>
      </c>
      <c r="EB93">
        <v>3.4965034965035002E-2</v>
      </c>
      <c r="EC93">
        <v>2.1739130434782601E-2</v>
      </c>
      <c r="ED93">
        <v>7.7519379844961196E-3</v>
      </c>
      <c r="EE93">
        <v>1.9607843137254902E-2</v>
      </c>
      <c r="EF93">
        <v>3.125E-2</v>
      </c>
      <c r="EG93">
        <v>1.15606936416185E-2</v>
      </c>
      <c r="EH93">
        <v>6.5292096219931303E-2</v>
      </c>
      <c r="EI93">
        <v>0.109725685785536</v>
      </c>
      <c r="EJ93">
        <v>0</v>
      </c>
      <c r="EK93">
        <v>0</v>
      </c>
      <c r="EL93">
        <v>4.3771043771043801E-2</v>
      </c>
      <c r="EM93">
        <v>8.5972850678733004E-2</v>
      </c>
      <c r="EN93">
        <v>2.06896551724138E-2</v>
      </c>
      <c r="EO93">
        <v>1.6129032258064498E-2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1:190" x14ac:dyDescent="0.2">
      <c r="A94" t="s">
        <v>54</v>
      </c>
      <c r="B94">
        <v>0</v>
      </c>
      <c r="C94">
        <v>0</v>
      </c>
      <c r="D94">
        <v>0</v>
      </c>
      <c r="E94">
        <v>4.6082949308755804E-3</v>
      </c>
      <c r="F94">
        <v>0</v>
      </c>
      <c r="G94">
        <v>0</v>
      </c>
      <c r="H94">
        <v>3.7453183520599299E-3</v>
      </c>
      <c r="I94">
        <f t="shared" si="10"/>
        <v>2.6217228464419508E-3</v>
      </c>
      <c r="J94">
        <f t="shared" si="11"/>
        <v>1.872659176029965E-3</v>
      </c>
      <c r="K94">
        <v>1.13207547169811E-2</v>
      </c>
      <c r="L94">
        <v>1.3953488372093001E-2</v>
      </c>
      <c r="M94">
        <v>8.0769230769230801E-2</v>
      </c>
      <c r="N94">
        <v>0.10397553516819601</v>
      </c>
      <c r="O94">
        <v>4.2553191489361701E-2</v>
      </c>
      <c r="P94">
        <v>8.5020242914979796E-2</v>
      </c>
      <c r="Q94">
        <v>6.2240663900414897E-2</v>
      </c>
      <c r="R94">
        <v>8.8888888888888906E-2</v>
      </c>
      <c r="S94">
        <v>0.10486891385767801</v>
      </c>
      <c r="T94">
        <v>8.5020242914979796E-2</v>
      </c>
      <c r="U94">
        <v>0.110671936758893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5.0251256281407001E-3</v>
      </c>
      <c r="AD94">
        <v>0</v>
      </c>
      <c r="AE94">
        <f t="shared" si="2"/>
        <v>0</v>
      </c>
      <c r="AF94">
        <f t="shared" si="3"/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5.1282051282051299E-3</v>
      </c>
      <c r="BQ94">
        <v>5.1282051282051299E-3</v>
      </c>
      <c r="BR94">
        <v>1.55440414507772E-2</v>
      </c>
      <c r="BS94">
        <v>3.09278350515464E-2</v>
      </c>
      <c r="BT94">
        <v>1.5228426395939101E-2</v>
      </c>
      <c r="BU94">
        <v>5.1282051282051299E-3</v>
      </c>
      <c r="BV94">
        <v>1.86915887850467E-2</v>
      </c>
      <c r="BW94">
        <v>0</v>
      </c>
      <c r="BX94">
        <v>4.9019607843137298E-3</v>
      </c>
      <c r="BY94">
        <v>4.80769230769231E-2</v>
      </c>
      <c r="BZ94">
        <v>9.8522167487684695E-3</v>
      </c>
      <c r="CA94">
        <v>0</v>
      </c>
      <c r="CB94">
        <v>0</v>
      </c>
      <c r="CC94">
        <v>0</v>
      </c>
      <c r="CD94">
        <v>3.09278350515464E-2</v>
      </c>
      <c r="CE94">
        <v>3.0150753768844199E-2</v>
      </c>
      <c r="CF94">
        <v>2.92682926829268E-2</v>
      </c>
      <c r="CG94">
        <v>7.3891625615763595E-2</v>
      </c>
      <c r="CH94">
        <v>0.10659898477157401</v>
      </c>
      <c r="CI94">
        <v>4.6296296296296301E-2</v>
      </c>
      <c r="CJ94">
        <v>4.9751243781094502E-2</v>
      </c>
      <c r="CK94">
        <v>7.3891625615763595E-2</v>
      </c>
      <c r="CL94">
        <v>0.135265700483092</v>
      </c>
      <c r="CM94">
        <v>9.8130841121495296E-2</v>
      </c>
      <c r="CN94">
        <v>0.19067796610169499</v>
      </c>
      <c r="CO94">
        <v>0.49038461538461497</v>
      </c>
      <c r="CP94">
        <v>1</v>
      </c>
      <c r="CQ94">
        <v>0.152412280701754</v>
      </c>
      <c r="CR94">
        <v>0.13735691987512999</v>
      </c>
      <c r="CS94">
        <v>0.116642958748222</v>
      </c>
      <c r="CT94">
        <v>0.104651162790698</v>
      </c>
      <c r="CU94">
        <v>0</v>
      </c>
      <c r="CV94">
        <v>1.85185185185185E-3</v>
      </c>
      <c r="CW94">
        <v>0</v>
      </c>
      <c r="CX94">
        <v>0</v>
      </c>
      <c r="CY94">
        <v>0</v>
      </c>
      <c r="CZ94">
        <v>8.81057268722467E-4</v>
      </c>
      <c r="DA94">
        <v>2.2813688212927801E-3</v>
      </c>
      <c r="DB94">
        <v>2.26244343891403E-3</v>
      </c>
      <c r="DC94">
        <v>6.8181818181818196E-3</v>
      </c>
      <c r="DD94">
        <v>0</v>
      </c>
      <c r="DE94">
        <v>0</v>
      </c>
      <c r="DF94">
        <v>0</v>
      </c>
      <c r="DG94">
        <v>3.9215686274509803E-3</v>
      </c>
      <c r="DH94">
        <v>4.2735042735042696E-3</v>
      </c>
      <c r="DI94">
        <v>4.9019607843137298E-3</v>
      </c>
      <c r="DJ94">
        <v>5.0251256281407001E-3</v>
      </c>
      <c r="DK94">
        <v>1.4851485148514899E-2</v>
      </c>
      <c r="DL94">
        <v>3.09278350515464E-2</v>
      </c>
      <c r="DM94">
        <v>1.55440414507772E-2</v>
      </c>
      <c r="DN94">
        <v>5.1282051282051299E-3</v>
      </c>
      <c r="DO94">
        <v>5.2083333333333296E-3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1.13207547169811E-2</v>
      </c>
      <c r="DV94">
        <v>6.5359477124182996E-2</v>
      </c>
      <c r="DW94">
        <v>0.16597510373443999</v>
      </c>
      <c r="DX94">
        <v>0.107438016528926</v>
      </c>
      <c r="DY94">
        <v>0.10344827586206901</v>
      </c>
      <c r="DZ94">
        <v>1.18577075098814E-2</v>
      </c>
      <c r="EA94">
        <v>1.18577075098814E-2</v>
      </c>
      <c r="EB94">
        <v>1.3953488372093001E-2</v>
      </c>
      <c r="EC94">
        <v>4.7619047619047597E-3</v>
      </c>
      <c r="ED94">
        <v>0</v>
      </c>
      <c r="EE94">
        <v>4.4444444444444401E-3</v>
      </c>
      <c r="EF94">
        <v>1.13207547169811E-2</v>
      </c>
      <c r="EG94">
        <v>0</v>
      </c>
      <c r="EH94">
        <v>4.1095890410958902E-2</v>
      </c>
      <c r="EI94">
        <v>9.5744680851063801E-2</v>
      </c>
      <c r="EJ94">
        <v>0</v>
      </c>
      <c r="EK94">
        <v>0</v>
      </c>
      <c r="EL94">
        <v>1.60427807486631E-2</v>
      </c>
      <c r="EM94">
        <v>5.0847457627118599E-2</v>
      </c>
      <c r="EN94">
        <v>4.6082949308755804E-3</v>
      </c>
      <c r="EO94">
        <v>5.1282051282051299E-3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</row>
    <row r="95" spans="1:190" x14ac:dyDescent="0.2">
      <c r="A95" t="s">
        <v>55</v>
      </c>
      <c r="B95">
        <v>1.1587485515643101E-3</v>
      </c>
      <c r="C95">
        <v>2.3121387283237E-3</v>
      </c>
      <c r="D95">
        <v>9.1533180778032002E-3</v>
      </c>
      <c r="E95">
        <v>1.7162471395881E-2</v>
      </c>
      <c r="F95">
        <v>1.00334448160535E-2</v>
      </c>
      <c r="G95">
        <v>1.58550396375991E-2</v>
      </c>
      <c r="H95">
        <v>2.7352297592997801E-2</v>
      </c>
      <c r="I95">
        <f t="shared" si="10"/>
        <v>1.914660831509846E-2</v>
      </c>
      <c r="J95">
        <f t="shared" si="11"/>
        <v>1.3676148796498901E-2</v>
      </c>
      <c r="K95">
        <v>2.2875816993464099E-2</v>
      </c>
      <c r="L95">
        <v>7.9365079365079395E-3</v>
      </c>
      <c r="M95">
        <v>4.8458149779735699E-2</v>
      </c>
      <c r="N95">
        <v>7.0539419087136901E-2</v>
      </c>
      <c r="O95">
        <v>3.8548752834467098E-2</v>
      </c>
      <c r="P95">
        <v>5.8624577226606502E-2</v>
      </c>
      <c r="Q95">
        <v>4.2744656917885301E-2</v>
      </c>
      <c r="R95">
        <v>7.4152542372881394E-2</v>
      </c>
      <c r="S95">
        <v>6.7403314917127102E-2</v>
      </c>
      <c r="T95">
        <v>7.5601374570446703E-2</v>
      </c>
      <c r="U95">
        <v>8.6757990867579904E-2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3.4722222222222199E-3</v>
      </c>
      <c r="AC95">
        <v>2.3014959723820501E-3</v>
      </c>
      <c r="AD95">
        <v>2.3014959723820501E-3</v>
      </c>
      <c r="AE95">
        <f t="shared" si="2"/>
        <v>1.611047180667435E-3</v>
      </c>
      <c r="AF95">
        <f t="shared" si="3"/>
        <v>1.150747986191025E-3</v>
      </c>
      <c r="AG95">
        <v>2.3121387283237E-3</v>
      </c>
      <c r="AH95">
        <v>6.9364161849711E-3</v>
      </c>
      <c r="AI95">
        <v>2.2883295194508001E-3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2.3121387283237E-3</v>
      </c>
      <c r="BQ95">
        <v>1.1547344110854499E-3</v>
      </c>
      <c r="BR95">
        <v>1.1547344110854499E-3</v>
      </c>
      <c r="BS95">
        <v>3.4562211981566801E-3</v>
      </c>
      <c r="BT95">
        <v>3.4562211981566801E-3</v>
      </c>
      <c r="BU95">
        <v>3.4722222222222199E-3</v>
      </c>
      <c r="BV95">
        <v>2.06659012629162E-2</v>
      </c>
      <c r="BW95">
        <v>0</v>
      </c>
      <c r="BX95">
        <v>8.0552359033371698E-3</v>
      </c>
      <c r="BY95">
        <v>1.3683010262257701E-2</v>
      </c>
      <c r="BZ95">
        <v>5.7405281285878296E-3</v>
      </c>
      <c r="CA95">
        <v>2.2883295194508001E-3</v>
      </c>
      <c r="CB95">
        <v>4.4345898004434598E-3</v>
      </c>
      <c r="CC95">
        <v>0</v>
      </c>
      <c r="CD95">
        <v>6.9364161849711E-3</v>
      </c>
      <c r="CE95">
        <v>6.8965517241379301E-3</v>
      </c>
      <c r="CF95">
        <v>1.4959723820483301E-2</v>
      </c>
      <c r="CG95">
        <v>2.8935185185185199E-2</v>
      </c>
      <c r="CH95">
        <v>2.3014959723820502E-2</v>
      </c>
      <c r="CI95">
        <v>3.10344827586207E-2</v>
      </c>
      <c r="CJ95">
        <v>1.14678899082569E-2</v>
      </c>
      <c r="CK95">
        <v>1.7162471395881E-2</v>
      </c>
      <c r="CL95">
        <v>3.0716723549488099E-2</v>
      </c>
      <c r="CM95">
        <v>2.95454545454545E-2</v>
      </c>
      <c r="CN95">
        <v>6.0133630289532301E-2</v>
      </c>
      <c r="CO95">
        <v>0.113507377979569</v>
      </c>
      <c r="CP95">
        <v>0.152412280701754</v>
      </c>
      <c r="CQ95">
        <v>1</v>
      </c>
      <c r="CR95">
        <v>0.876595744680851</v>
      </c>
      <c r="CS95">
        <v>0.24764353041987999</v>
      </c>
      <c r="CT95">
        <v>0.13744588744588701</v>
      </c>
      <c r="CU95">
        <v>4.2132416165090301E-2</v>
      </c>
      <c r="CV95">
        <v>5.5749128919860599E-2</v>
      </c>
      <c r="CW95">
        <v>4.9881235154394299E-2</v>
      </c>
      <c r="CX95">
        <v>4.4917257683215098E-2</v>
      </c>
      <c r="CY95">
        <v>4.16339355852317E-2</v>
      </c>
      <c r="CZ95">
        <v>5.4874489200233502E-2</v>
      </c>
      <c r="DA95">
        <v>6.8780225685115506E-2</v>
      </c>
      <c r="DB95">
        <v>9.0019569471624303E-2</v>
      </c>
      <c r="DC95">
        <v>0.10297029702970301</v>
      </c>
      <c r="DD95">
        <v>2.8856825749167599E-2</v>
      </c>
      <c r="DE95">
        <v>3.8073908174692001E-2</v>
      </c>
      <c r="DF95">
        <v>3.8073908174692001E-2</v>
      </c>
      <c r="DG95">
        <v>4.6275395033860002E-2</v>
      </c>
      <c r="DH95">
        <v>3.3067274800456098E-2</v>
      </c>
      <c r="DI95">
        <v>1.03806228373702E-2</v>
      </c>
      <c r="DJ95">
        <v>8.1018518518518497E-3</v>
      </c>
      <c r="DK95">
        <v>1.2716763005780301E-2</v>
      </c>
      <c r="DL95">
        <v>8.1018518518518497E-3</v>
      </c>
      <c r="DM95">
        <v>4.6349942062572404E-3</v>
      </c>
      <c r="DN95">
        <v>3.4722222222222199E-3</v>
      </c>
      <c r="DO95">
        <v>0</v>
      </c>
      <c r="DP95">
        <v>0</v>
      </c>
      <c r="DQ95">
        <v>2.21238938053097E-3</v>
      </c>
      <c r="DR95">
        <v>0</v>
      </c>
      <c r="DS95">
        <v>0</v>
      </c>
      <c r="DT95">
        <v>7.7007700770076997E-3</v>
      </c>
      <c r="DU95">
        <v>2.2875816993464099E-2</v>
      </c>
      <c r="DV95">
        <v>6.4034151547491994E-2</v>
      </c>
      <c r="DW95">
        <v>9.6774193548387094E-2</v>
      </c>
      <c r="DX95">
        <v>8.3044982698961906E-2</v>
      </c>
      <c r="DY95">
        <v>7.0438799076212505E-2</v>
      </c>
      <c r="DZ95">
        <v>1.53340635268346E-2</v>
      </c>
      <c r="EA95">
        <v>2.2050716648291099E-2</v>
      </c>
      <c r="EB95">
        <v>2.3014959723820502E-2</v>
      </c>
      <c r="EC95">
        <v>1.73010380622837E-2</v>
      </c>
      <c r="ED95">
        <v>5.7736720554272501E-3</v>
      </c>
      <c r="EE95">
        <v>1.8161180476731001E-2</v>
      </c>
      <c r="EF95">
        <v>3.3003300330033E-2</v>
      </c>
      <c r="EG95">
        <v>1.8909899888765298E-2</v>
      </c>
      <c r="EH95">
        <v>5.20520520520521E-2</v>
      </c>
      <c r="EI95">
        <v>9.2081031307550604E-2</v>
      </c>
      <c r="EJ95">
        <v>1.1547344110854499E-3</v>
      </c>
      <c r="EK95">
        <v>0</v>
      </c>
      <c r="EL95">
        <v>8.12757201646091E-2</v>
      </c>
      <c r="EM95">
        <v>5.4838709677419398E-2</v>
      </c>
      <c r="EN95">
        <v>1.48401826484018E-2</v>
      </c>
      <c r="EO95">
        <v>2.3121387283237E-3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1:190" x14ac:dyDescent="0.2">
      <c r="A96" t="s">
        <v>56</v>
      </c>
      <c r="B96">
        <v>1.10497237569061E-3</v>
      </c>
      <c r="C96">
        <v>2.20507166482911E-3</v>
      </c>
      <c r="D96">
        <v>1.20481927710843E-2</v>
      </c>
      <c r="E96">
        <v>1.5267175572519101E-2</v>
      </c>
      <c r="F96">
        <v>1.49892933618844E-2</v>
      </c>
      <c r="G96">
        <v>1.8438177874186501E-2</v>
      </c>
      <c r="H96">
        <v>2.83018867924528E-2</v>
      </c>
      <c r="I96">
        <f t="shared" si="10"/>
        <v>1.9811320754716959E-2</v>
      </c>
      <c r="J96">
        <f t="shared" si="11"/>
        <v>1.41509433962264E-2</v>
      </c>
      <c r="K96">
        <v>2.1874999999999999E-2</v>
      </c>
      <c r="L96">
        <v>7.5757575757575803E-3</v>
      </c>
      <c r="M96">
        <v>4.7418335089567998E-2</v>
      </c>
      <c r="N96">
        <v>6.8656716417910393E-2</v>
      </c>
      <c r="O96">
        <v>3.67965367965368E-2</v>
      </c>
      <c r="P96">
        <v>5.4838709677419398E-2</v>
      </c>
      <c r="Q96">
        <v>3.9699570815450599E-2</v>
      </c>
      <c r="R96">
        <v>6.4516129032258104E-2</v>
      </c>
      <c r="S96">
        <v>6.21707060063224E-2</v>
      </c>
      <c r="T96">
        <v>7.0960698689956303E-2</v>
      </c>
      <c r="U96">
        <v>7.9261672095548297E-2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3.3112582781457001E-3</v>
      </c>
      <c r="AC96">
        <v>2.1953896816685001E-3</v>
      </c>
      <c r="AD96">
        <v>2.1953896816685001E-3</v>
      </c>
      <c r="AE96">
        <f t="shared" ref="AE96:AE145" si="16">AD96*0.7</f>
        <v>1.5367727771679501E-3</v>
      </c>
      <c r="AF96">
        <f t="shared" ref="AF96:AF145" si="17">AD96*0.5</f>
        <v>1.0976948408342501E-3</v>
      </c>
      <c r="AG96">
        <v>2.20507166482911E-3</v>
      </c>
      <c r="AH96">
        <v>6.6152149944873201E-3</v>
      </c>
      <c r="AI96">
        <v>2.18340611353712E-3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2.20507166482911E-3</v>
      </c>
      <c r="BQ96">
        <v>1.1013215859030799E-3</v>
      </c>
      <c r="BR96">
        <v>1.1013215859030799E-3</v>
      </c>
      <c r="BS96">
        <v>3.2967032967033002E-3</v>
      </c>
      <c r="BT96">
        <v>3.2967032967033002E-3</v>
      </c>
      <c r="BU96">
        <v>3.3112582781457001E-3</v>
      </c>
      <c r="BV96">
        <v>2.3076923076923099E-2</v>
      </c>
      <c r="BW96">
        <v>0</v>
      </c>
      <c r="BX96">
        <v>8.7912087912087895E-3</v>
      </c>
      <c r="BY96">
        <v>1.6375545851528402E-2</v>
      </c>
      <c r="BZ96">
        <v>5.4764512595837896E-3</v>
      </c>
      <c r="CA96">
        <v>2.18340611353712E-3</v>
      </c>
      <c r="CB96">
        <v>4.2372881355932203E-3</v>
      </c>
      <c r="CC96">
        <v>0</v>
      </c>
      <c r="CD96">
        <v>6.6152149944873201E-3</v>
      </c>
      <c r="CE96">
        <v>6.5789473684210497E-3</v>
      </c>
      <c r="CF96">
        <v>1.42700329308452E-2</v>
      </c>
      <c r="CG96">
        <v>2.6460859977949301E-2</v>
      </c>
      <c r="CH96">
        <v>2.1953896816685001E-2</v>
      </c>
      <c r="CI96">
        <v>2.9605263157894701E-2</v>
      </c>
      <c r="CJ96">
        <v>1.09409190371991E-2</v>
      </c>
      <c r="CK96">
        <v>1.6375545851528402E-2</v>
      </c>
      <c r="CL96">
        <v>2.7085590465872202E-2</v>
      </c>
      <c r="CM96">
        <v>2.8199566160520599E-2</v>
      </c>
      <c r="CN96">
        <v>5.4082714740190899E-2</v>
      </c>
      <c r="CO96">
        <v>0.103559870550162</v>
      </c>
      <c r="CP96">
        <v>0.13735691987512999</v>
      </c>
      <c r="CQ96">
        <v>0.876595744680851</v>
      </c>
      <c r="CR96">
        <v>1</v>
      </c>
      <c r="CS96">
        <v>0.24522028262676601</v>
      </c>
      <c r="CT96">
        <v>0.13617463617463599</v>
      </c>
      <c r="CU96">
        <v>4.4999999999999998E-2</v>
      </c>
      <c r="CV96">
        <v>5.82278481012658E-2</v>
      </c>
      <c r="CW96">
        <v>5.3117782909930703E-2</v>
      </c>
      <c r="CX96">
        <v>4.7473200612557401E-2</v>
      </c>
      <c r="CY96">
        <v>4.4274809160305302E-2</v>
      </c>
      <c r="CZ96">
        <v>5.9598853868194801E-2</v>
      </c>
      <c r="DA96">
        <v>7.4034902168164995E-2</v>
      </c>
      <c r="DB96">
        <v>8.9538171536286501E-2</v>
      </c>
      <c r="DC96">
        <v>0.10200190657769299</v>
      </c>
      <c r="DD96">
        <v>3.0851063829787199E-2</v>
      </c>
      <c r="DE96">
        <v>3.8585209003215402E-2</v>
      </c>
      <c r="DF96">
        <v>3.8585209003215402E-2</v>
      </c>
      <c r="DG96">
        <v>4.5307443365695803E-2</v>
      </c>
      <c r="DH96">
        <v>3.1556039173014097E-2</v>
      </c>
      <c r="DI96">
        <v>9.9009900990098994E-3</v>
      </c>
      <c r="DJ96">
        <v>7.7262693156732896E-3</v>
      </c>
      <c r="DK96">
        <v>1.4364640883977899E-2</v>
      </c>
      <c r="DL96">
        <v>8.8397790055248608E-3</v>
      </c>
      <c r="DM96">
        <v>4.4198895027624304E-3</v>
      </c>
      <c r="DN96">
        <v>3.3112582781457001E-3</v>
      </c>
      <c r="DO96">
        <v>0</v>
      </c>
      <c r="DP96">
        <v>0</v>
      </c>
      <c r="DQ96">
        <v>2.1141649048625798E-3</v>
      </c>
      <c r="DR96">
        <v>0</v>
      </c>
      <c r="DS96">
        <v>0</v>
      </c>
      <c r="DT96">
        <v>7.3606729758149301E-3</v>
      </c>
      <c r="DU96">
        <v>2.0811654526534901E-2</v>
      </c>
      <c r="DV96">
        <v>6.0204081632653103E-2</v>
      </c>
      <c r="DW96">
        <v>8.8718510405257398E-2</v>
      </c>
      <c r="DX96">
        <v>8.0396475770925097E-2</v>
      </c>
      <c r="DY96">
        <v>6.6006600660066E-2</v>
      </c>
      <c r="DZ96">
        <v>1.4659685863874301E-2</v>
      </c>
      <c r="EA96">
        <v>2.1074815595363498E-2</v>
      </c>
      <c r="EB96">
        <v>2.1953896816685001E-2</v>
      </c>
      <c r="EC96">
        <v>1.5384615384615399E-2</v>
      </c>
      <c r="ED96">
        <v>5.5066079295154197E-3</v>
      </c>
      <c r="EE96">
        <v>1.73347778981582E-2</v>
      </c>
      <c r="EF96">
        <v>3.1545741324921099E-2</v>
      </c>
      <c r="EG96">
        <v>1.6985138004246302E-2</v>
      </c>
      <c r="EH96">
        <v>5.2986512524084803E-2</v>
      </c>
      <c r="EI96">
        <v>8.96184560780834E-2</v>
      </c>
      <c r="EJ96">
        <v>1.1013215859030799E-3</v>
      </c>
      <c r="EK96">
        <v>0</v>
      </c>
      <c r="EL96">
        <v>7.7909270216962506E-2</v>
      </c>
      <c r="EM96">
        <v>5.1387461459403899E-2</v>
      </c>
      <c r="EN96">
        <v>1.30576713819369E-2</v>
      </c>
      <c r="EO96">
        <v>2.20507166482911E-3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</row>
    <row r="97" spans="1:190" x14ac:dyDescent="0.2">
      <c r="A97" t="s">
        <v>57</v>
      </c>
      <c r="B97">
        <v>0</v>
      </c>
      <c r="C97">
        <v>0</v>
      </c>
      <c r="D97">
        <v>1.6260162601626001E-3</v>
      </c>
      <c r="E97">
        <v>4.8387096774193603E-3</v>
      </c>
      <c r="F97">
        <v>2.4E-2</v>
      </c>
      <c r="G97">
        <v>1.28410914927769E-2</v>
      </c>
      <c r="H97">
        <v>1.5082956259426799E-2</v>
      </c>
      <c r="I97">
        <f t="shared" si="10"/>
        <v>1.0558069381598759E-2</v>
      </c>
      <c r="J97">
        <f t="shared" si="11"/>
        <v>7.5414781297133996E-3</v>
      </c>
      <c r="K97">
        <v>1.0510510510510499E-2</v>
      </c>
      <c r="L97">
        <v>1.3008130081300801E-2</v>
      </c>
      <c r="M97">
        <v>5.53846153846154E-2</v>
      </c>
      <c r="N97">
        <v>7.1328671328671295E-2</v>
      </c>
      <c r="O97">
        <v>3.5031847133758003E-2</v>
      </c>
      <c r="P97">
        <v>5.3208137715180001E-2</v>
      </c>
      <c r="Q97">
        <v>4.09448818897638E-2</v>
      </c>
      <c r="R97">
        <v>5.5007052186177699E-2</v>
      </c>
      <c r="S97">
        <v>6.0606060606060601E-2</v>
      </c>
      <c r="T97">
        <v>5.4858934169278999E-2</v>
      </c>
      <c r="U97">
        <v>6.8535825545171306E-2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f t="shared" si="16"/>
        <v>0</v>
      </c>
      <c r="AF97">
        <f t="shared" si="17"/>
        <v>0</v>
      </c>
      <c r="AG97">
        <v>0</v>
      </c>
      <c r="AH97">
        <v>0</v>
      </c>
      <c r="AI97">
        <v>1.64203612479475E-3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1.66666666666667E-3</v>
      </c>
      <c r="BV97">
        <v>8.0906148867313891E-3</v>
      </c>
      <c r="BW97">
        <v>0</v>
      </c>
      <c r="BX97">
        <v>1.64203612479475E-3</v>
      </c>
      <c r="BY97">
        <v>1.60771704180064E-3</v>
      </c>
      <c r="BZ97">
        <v>4.9423393739703499E-3</v>
      </c>
      <c r="CA97">
        <v>1.64203612479475E-3</v>
      </c>
      <c r="CB97">
        <v>1.5649452269170601E-3</v>
      </c>
      <c r="CC97">
        <v>0</v>
      </c>
      <c r="CD97">
        <v>1.51006711409396E-2</v>
      </c>
      <c r="CE97">
        <v>1.83639398998331E-2</v>
      </c>
      <c r="CF97">
        <v>3.0100334448160501E-2</v>
      </c>
      <c r="CG97">
        <v>4.1806020066889597E-2</v>
      </c>
      <c r="CH97">
        <v>3.4883720930232599E-2</v>
      </c>
      <c r="CI97">
        <v>2.26904376012966E-2</v>
      </c>
      <c r="CJ97">
        <v>1.65016501650165E-2</v>
      </c>
      <c r="CK97">
        <v>2.4671052631578899E-2</v>
      </c>
      <c r="CL97">
        <v>4.5751633986928102E-2</v>
      </c>
      <c r="CM97">
        <v>3.3925686591276302E-2</v>
      </c>
      <c r="CN97">
        <v>7.0202808112324502E-2</v>
      </c>
      <c r="CO97">
        <v>0.11893583724569599</v>
      </c>
      <c r="CP97">
        <v>0.116642958748222</v>
      </c>
      <c r="CQ97">
        <v>0.24764353041987999</v>
      </c>
      <c r="CR97">
        <v>0.24522028262676601</v>
      </c>
      <c r="CS97">
        <v>1</v>
      </c>
      <c r="CT97">
        <v>0.29324546952224101</v>
      </c>
      <c r="CU97">
        <v>7.9908675799086795E-2</v>
      </c>
      <c r="CV97">
        <v>8.11428571428571E-2</v>
      </c>
      <c r="CW97">
        <v>7.6142131979695396E-2</v>
      </c>
      <c r="CX97">
        <v>8.6065573770491802E-2</v>
      </c>
      <c r="CY97">
        <v>8.6065573770491802E-2</v>
      </c>
      <c r="CZ97">
        <v>0.103078024337867</v>
      </c>
      <c r="DA97">
        <v>0.11665586519766701</v>
      </c>
      <c r="DB97">
        <v>0.35247208931419499</v>
      </c>
      <c r="DC97">
        <v>0.32500000000000001</v>
      </c>
      <c r="DD97">
        <v>8.8962108731466205E-2</v>
      </c>
      <c r="DE97">
        <v>0.105351170568562</v>
      </c>
      <c r="DF97">
        <v>0.105351170568562</v>
      </c>
      <c r="DG97">
        <v>9.6185737976782801E-2</v>
      </c>
      <c r="DH97">
        <v>6.6666666666666693E-2</v>
      </c>
      <c r="DI97">
        <v>2.0066889632107E-2</v>
      </c>
      <c r="DJ97">
        <v>1.0016694490818E-2</v>
      </c>
      <c r="DK97">
        <v>1.6666666666666701E-2</v>
      </c>
      <c r="DL97">
        <v>1.3400335008375199E-2</v>
      </c>
      <c r="DM97">
        <v>6.7001675041875996E-3</v>
      </c>
      <c r="DN97">
        <v>6.7001675041875996E-3</v>
      </c>
      <c r="DO97">
        <v>3.3557046979865801E-3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7.4850299401197596E-3</v>
      </c>
      <c r="DV97">
        <v>1.6689847009735699E-2</v>
      </c>
      <c r="DW97">
        <v>5.8641975308642E-2</v>
      </c>
      <c r="DX97">
        <v>3.37941628264209E-2</v>
      </c>
      <c r="DY97">
        <v>2.16383307573416E-2</v>
      </c>
      <c r="DZ97">
        <v>9.1603053435114507E-3</v>
      </c>
      <c r="EA97">
        <v>1.5360983102918601E-2</v>
      </c>
      <c r="EB97">
        <v>1.6313213703099499E-2</v>
      </c>
      <c r="EC97">
        <v>3.2573289902280101E-3</v>
      </c>
      <c r="ED97">
        <v>0</v>
      </c>
      <c r="EE97">
        <v>3.1796502384737698E-3</v>
      </c>
      <c r="EF97">
        <v>7.4850299401197596E-3</v>
      </c>
      <c r="EG97">
        <v>2.3622047244094498E-2</v>
      </c>
      <c r="EH97">
        <v>4.3882978723404298E-2</v>
      </c>
      <c r="EI97">
        <v>0.112454655380895</v>
      </c>
      <c r="EJ97">
        <v>0</v>
      </c>
      <c r="EK97">
        <v>0</v>
      </c>
      <c r="EL97">
        <v>3.2894736842105303E-2</v>
      </c>
      <c r="EM97">
        <v>3.92441860465116E-2</v>
      </c>
      <c r="EN97">
        <v>1.96399345335516E-2</v>
      </c>
      <c r="EO97">
        <v>3.3388981636060101E-3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</row>
    <row r="98" spans="1:190" x14ac:dyDescent="0.2">
      <c r="A98" t="s">
        <v>58</v>
      </c>
      <c r="B98">
        <v>0</v>
      </c>
      <c r="C98">
        <v>0</v>
      </c>
      <c r="D98">
        <v>4.7619047619047597E-3</v>
      </c>
      <c r="E98">
        <v>1.3953488372093001E-2</v>
      </c>
      <c r="F98">
        <v>6.3348416289592799E-2</v>
      </c>
      <c r="G98">
        <v>3.6697247706422E-2</v>
      </c>
      <c r="H98">
        <v>3.47490347490347E-2</v>
      </c>
      <c r="I98">
        <f t="shared" si="10"/>
        <v>2.4324324324324288E-2</v>
      </c>
      <c r="J98">
        <f t="shared" si="11"/>
        <v>1.737451737451735E-2</v>
      </c>
      <c r="K98">
        <v>2.2900763358778602E-2</v>
      </c>
      <c r="L98">
        <v>3.3175355450236997E-2</v>
      </c>
      <c r="M98">
        <v>8.9147286821705404E-2</v>
      </c>
      <c r="N98">
        <v>0.107361963190184</v>
      </c>
      <c r="O98">
        <v>7.4561403508771898E-2</v>
      </c>
      <c r="P98">
        <v>0.126050420168067</v>
      </c>
      <c r="Q98">
        <v>9.8712446351931299E-2</v>
      </c>
      <c r="R98">
        <v>0.102893890675241</v>
      </c>
      <c r="S98">
        <v>0.12595419847328199</v>
      </c>
      <c r="T98">
        <v>0.13559322033898299</v>
      </c>
      <c r="U98">
        <v>0.151639344262295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f t="shared" si="16"/>
        <v>0</v>
      </c>
      <c r="AF98">
        <f t="shared" si="17"/>
        <v>0</v>
      </c>
      <c r="AG98">
        <v>0</v>
      </c>
      <c r="AH98">
        <v>0</v>
      </c>
      <c r="AI98">
        <v>4.9019607843137298E-3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5.1282051282051299E-3</v>
      </c>
      <c r="BV98">
        <v>2.3474178403755899E-2</v>
      </c>
      <c r="BW98">
        <v>0</v>
      </c>
      <c r="BX98">
        <v>4.9019607843137298E-3</v>
      </c>
      <c r="BY98">
        <v>4.6082949308755804E-3</v>
      </c>
      <c r="BZ98">
        <v>1.4851485148514899E-2</v>
      </c>
      <c r="CA98">
        <v>4.9019607843137298E-3</v>
      </c>
      <c r="CB98">
        <v>4.2735042735042696E-3</v>
      </c>
      <c r="CC98">
        <v>0</v>
      </c>
      <c r="CD98">
        <v>4.7120418848167499E-2</v>
      </c>
      <c r="CE98">
        <v>4.5918367346938799E-2</v>
      </c>
      <c r="CF98">
        <v>8.7628865979381396E-2</v>
      </c>
      <c r="CG98">
        <v>0.117948717948718</v>
      </c>
      <c r="CH98">
        <v>0.10659898477157401</v>
      </c>
      <c r="CI98">
        <v>6.6037735849056603E-2</v>
      </c>
      <c r="CJ98">
        <v>4.9751243781094502E-2</v>
      </c>
      <c r="CK98">
        <v>7.3891625615763595E-2</v>
      </c>
      <c r="CL98">
        <v>0.11374407582938401</v>
      </c>
      <c r="CM98">
        <v>9.8130841121495296E-2</v>
      </c>
      <c r="CN98">
        <v>0.110671936758893</v>
      </c>
      <c r="CO98">
        <v>0.174242424242424</v>
      </c>
      <c r="CP98">
        <v>0.104651162790698</v>
      </c>
      <c r="CQ98">
        <v>0.13744588744588701</v>
      </c>
      <c r="CR98">
        <v>0.13617463617463599</v>
      </c>
      <c r="CS98">
        <v>0.29324546952224101</v>
      </c>
      <c r="CT98">
        <v>1</v>
      </c>
      <c r="CU98">
        <v>9.0725806451612906E-2</v>
      </c>
      <c r="CV98">
        <v>0.106339468302658</v>
      </c>
      <c r="CW98">
        <v>7.5533661740558297E-2</v>
      </c>
      <c r="CX98">
        <v>7.7302631578947401E-2</v>
      </c>
      <c r="CY98">
        <v>7.7302631578947401E-2</v>
      </c>
      <c r="CZ98">
        <v>7.5757575757575801E-2</v>
      </c>
      <c r="DA98">
        <v>7.6797385620914996E-2</v>
      </c>
      <c r="DB98">
        <v>0.27298850574712602</v>
      </c>
      <c r="DC98">
        <v>0.29912023460410597</v>
      </c>
      <c r="DD98">
        <v>0.153153153153153</v>
      </c>
      <c r="DE98">
        <v>0.28000000000000003</v>
      </c>
      <c r="DF98">
        <v>0.28000000000000003</v>
      </c>
      <c r="DG98">
        <v>0.230769230769231</v>
      </c>
      <c r="DH98">
        <v>0.180904522613065</v>
      </c>
      <c r="DI98">
        <v>5.1282051282051301E-2</v>
      </c>
      <c r="DJ98">
        <v>3.09278350515464E-2</v>
      </c>
      <c r="DK98">
        <v>5.1282051282051301E-2</v>
      </c>
      <c r="DL98">
        <v>4.1666666666666699E-2</v>
      </c>
      <c r="DM98">
        <v>2.0833333333333301E-2</v>
      </c>
      <c r="DN98">
        <v>1.55440414507772E-2</v>
      </c>
      <c r="DO98">
        <v>1.04712041884817E-2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1.9011406844106502E-2</v>
      </c>
      <c r="DV98">
        <v>3.8216560509554097E-2</v>
      </c>
      <c r="DW98">
        <v>0.1285140562249</v>
      </c>
      <c r="DX98">
        <v>8.5020242914979796E-2</v>
      </c>
      <c r="DY98">
        <v>5.7851239669421503E-2</v>
      </c>
      <c r="DZ98">
        <v>2.4E-2</v>
      </c>
      <c r="EA98">
        <v>4.0650406504064998E-2</v>
      </c>
      <c r="EB98">
        <v>4.80769230769231E-2</v>
      </c>
      <c r="EC98">
        <v>9.5693779904306199E-3</v>
      </c>
      <c r="ED98">
        <v>0</v>
      </c>
      <c r="EE98">
        <v>8.9285714285714298E-3</v>
      </c>
      <c r="EF98">
        <v>1.9011406844106502E-2</v>
      </c>
      <c r="EG98">
        <v>5.6034482758620698E-2</v>
      </c>
      <c r="EH98">
        <v>6.4425770308123201E-2</v>
      </c>
      <c r="EI98">
        <v>0.117136659436009</v>
      </c>
      <c r="EJ98">
        <v>0</v>
      </c>
      <c r="EK98">
        <v>0</v>
      </c>
      <c r="EL98">
        <v>6.1452513966480403E-2</v>
      </c>
      <c r="EM98">
        <v>7.2664359861591699E-2</v>
      </c>
      <c r="EN98">
        <v>5.3140096618357502E-2</v>
      </c>
      <c r="EO98">
        <v>1.03092783505155E-2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</row>
    <row r="99" spans="1:190" x14ac:dyDescent="0.2">
      <c r="A99" t="s">
        <v>59</v>
      </c>
      <c r="B99">
        <v>2.8328611898016999E-3</v>
      </c>
      <c r="C99">
        <v>2.8089887640449398E-3</v>
      </c>
      <c r="D99">
        <v>1.9178082191780799E-2</v>
      </c>
      <c r="E99">
        <v>1.6085790884718499E-2</v>
      </c>
      <c r="F99">
        <v>4.7619047619047603E-2</v>
      </c>
      <c r="G99">
        <v>3.4759358288770102E-2</v>
      </c>
      <c r="H99">
        <v>4.12621359223301E-2</v>
      </c>
      <c r="I99">
        <f t="shared" si="10"/>
        <v>2.8883495145631068E-2</v>
      </c>
      <c r="J99">
        <f t="shared" si="11"/>
        <v>2.063106796116505E-2</v>
      </c>
      <c r="K99">
        <v>2.3866348448687399E-2</v>
      </c>
      <c r="L99">
        <v>1.0666666666666699E-2</v>
      </c>
      <c r="M99">
        <v>2.0785219399538101E-2</v>
      </c>
      <c r="N99">
        <v>1.35922330097087E-2</v>
      </c>
      <c r="O99">
        <v>2.7848101265822801E-2</v>
      </c>
      <c r="P99">
        <v>1.6587677725118499E-2</v>
      </c>
      <c r="Q99">
        <v>2.96296296296296E-2</v>
      </c>
      <c r="R99">
        <v>2.6476578411405299E-2</v>
      </c>
      <c r="S99">
        <v>2.9345372460496601E-2</v>
      </c>
      <c r="T99">
        <v>2.3866348448687399E-2</v>
      </c>
      <c r="U99">
        <v>2.7906976744186001E-2</v>
      </c>
      <c r="V99">
        <v>5.5710306406685202E-3</v>
      </c>
      <c r="W99">
        <v>0</v>
      </c>
      <c r="X99">
        <v>0</v>
      </c>
      <c r="Y99">
        <v>0</v>
      </c>
      <c r="Z99">
        <v>0</v>
      </c>
      <c r="AA99">
        <v>0</v>
      </c>
      <c r="AB99">
        <v>8.4745762711864406E-3</v>
      </c>
      <c r="AC99">
        <v>2.7777777777777801E-3</v>
      </c>
      <c r="AD99">
        <v>2.2662889518413599E-2</v>
      </c>
      <c r="AE99">
        <f t="shared" si="16"/>
        <v>1.586402266288952E-2</v>
      </c>
      <c r="AF99">
        <f t="shared" si="17"/>
        <v>1.1331444759206799E-2</v>
      </c>
      <c r="AG99">
        <v>8.4745762711864406E-3</v>
      </c>
      <c r="AH99">
        <v>1.1204481792717101E-2</v>
      </c>
      <c r="AI99">
        <v>8.2644628099173608E-3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2.8089887640449398E-3</v>
      </c>
      <c r="BV99">
        <v>1.0666666666666699E-2</v>
      </c>
      <c r="BW99">
        <v>0</v>
      </c>
      <c r="BX99">
        <v>2.7397260273972599E-3</v>
      </c>
      <c r="BY99">
        <v>2.6455026455026501E-3</v>
      </c>
      <c r="BZ99">
        <v>8.2644628099173608E-3</v>
      </c>
      <c r="CA99">
        <v>0</v>
      </c>
      <c r="CB99">
        <v>2.5316455696202502E-3</v>
      </c>
      <c r="CC99">
        <v>0</v>
      </c>
      <c r="CD99">
        <v>5.5710306406685202E-3</v>
      </c>
      <c r="CE99">
        <v>8.2644628099173608E-3</v>
      </c>
      <c r="CF99">
        <v>2.1978021978022001E-2</v>
      </c>
      <c r="CG99">
        <v>1.6085790884718499E-2</v>
      </c>
      <c r="CH99">
        <v>0</v>
      </c>
      <c r="CI99">
        <v>2.11081794195251E-2</v>
      </c>
      <c r="CJ99">
        <v>0</v>
      </c>
      <c r="CK99">
        <v>0</v>
      </c>
      <c r="CL99">
        <v>2.5316455696202502E-3</v>
      </c>
      <c r="CM99">
        <v>2.5316455696202502E-3</v>
      </c>
      <c r="CN99">
        <v>2.26757369614512E-3</v>
      </c>
      <c r="CO99">
        <v>6.41025641025641E-3</v>
      </c>
      <c r="CP99">
        <v>0</v>
      </c>
      <c r="CQ99">
        <v>4.2132416165090301E-2</v>
      </c>
      <c r="CR99">
        <v>4.4999999999999998E-2</v>
      </c>
      <c r="CS99">
        <v>7.9908675799086795E-2</v>
      </c>
      <c r="CT99">
        <v>9.0725806451612906E-2</v>
      </c>
      <c r="CU99">
        <v>1</v>
      </c>
      <c r="CV99">
        <v>0.86206896551724099</v>
      </c>
      <c r="CW99">
        <v>0.70354906054279798</v>
      </c>
      <c r="CX99">
        <v>0.70711297071129697</v>
      </c>
      <c r="CY99">
        <v>0.70354906054279798</v>
      </c>
      <c r="CZ99">
        <v>0.35669456066945598</v>
      </c>
      <c r="DA99">
        <v>0.29964850615114202</v>
      </c>
      <c r="DB99">
        <v>0.12897196261682201</v>
      </c>
      <c r="DC99">
        <v>0.12686567164179099</v>
      </c>
      <c r="DD99">
        <v>4.5112781954887202E-2</v>
      </c>
      <c r="DE99">
        <v>9.7368421052631604E-2</v>
      </c>
      <c r="DF99">
        <v>9.7368421052631604E-2</v>
      </c>
      <c r="DG99">
        <v>7.4742268041237098E-2</v>
      </c>
      <c r="DH99">
        <v>6.7385444743935305E-2</v>
      </c>
      <c r="DI99">
        <v>2.23463687150838E-2</v>
      </c>
      <c r="DJ99">
        <v>1.1204481792717101E-2</v>
      </c>
      <c r="DK99">
        <v>1.6666666666666701E-2</v>
      </c>
      <c r="DL99">
        <v>2.7777777777777801E-3</v>
      </c>
      <c r="DM99">
        <v>0</v>
      </c>
      <c r="DN99">
        <v>2.8089887640449398E-3</v>
      </c>
      <c r="DO99">
        <v>0</v>
      </c>
      <c r="DP99">
        <v>0</v>
      </c>
      <c r="DQ99">
        <v>2.59067357512953E-2</v>
      </c>
      <c r="DR99">
        <v>1.0869565217391301E-2</v>
      </c>
      <c r="DS99">
        <v>2.9255319148936199E-2</v>
      </c>
      <c r="DT99">
        <v>7.4441687344913203E-3</v>
      </c>
      <c r="DU99">
        <v>2.3866348448687399E-2</v>
      </c>
      <c r="DV99">
        <v>3.6170212765957402E-2</v>
      </c>
      <c r="DW99">
        <v>1.1441647597254001E-2</v>
      </c>
      <c r="DX99">
        <v>1.9002375296912101E-2</v>
      </c>
      <c r="DY99">
        <v>1.2135922330097099E-2</v>
      </c>
      <c r="DZ99">
        <v>2.96296296296296E-2</v>
      </c>
      <c r="EA99">
        <v>5.0377833753148603E-2</v>
      </c>
      <c r="EB99">
        <v>1.8817204301075301E-2</v>
      </c>
      <c r="EC99">
        <v>1.0869565217391301E-2</v>
      </c>
      <c r="ED99">
        <v>5.5710306406685202E-3</v>
      </c>
      <c r="EE99">
        <v>1.5748031496062999E-2</v>
      </c>
      <c r="EF99">
        <v>2.3866348448687399E-2</v>
      </c>
      <c r="EG99">
        <v>8.8471849865951704E-2</v>
      </c>
      <c r="EH99">
        <v>3.8387715930902101E-2</v>
      </c>
      <c r="EI99">
        <v>3.5222052067381299E-2</v>
      </c>
      <c r="EJ99">
        <v>2.8089887640449398E-3</v>
      </c>
      <c r="EK99">
        <v>2.8089887640449398E-3</v>
      </c>
      <c r="EL99">
        <v>7.55467196819085E-2</v>
      </c>
      <c r="EM99">
        <v>3.06345733041575E-2</v>
      </c>
      <c r="EN99">
        <v>2.7100271002710001E-2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</row>
    <row r="100" spans="1:190" x14ac:dyDescent="0.2">
      <c r="A100" t="s">
        <v>60</v>
      </c>
      <c r="B100">
        <v>2.8328611898016999E-3</v>
      </c>
      <c r="C100">
        <v>2.8089887640449398E-3</v>
      </c>
      <c r="D100">
        <v>3.0470914127423799E-2</v>
      </c>
      <c r="E100">
        <v>2.7100271002710001E-2</v>
      </c>
      <c r="F100">
        <v>4.7619047619047603E-2</v>
      </c>
      <c r="G100">
        <v>4.3126684636118601E-2</v>
      </c>
      <c r="H100">
        <v>5.4054054054054099E-2</v>
      </c>
      <c r="I100">
        <f t="shared" si="10"/>
        <v>3.7837837837837868E-2</v>
      </c>
      <c r="J100">
        <f t="shared" si="11"/>
        <v>2.7027027027027049E-2</v>
      </c>
      <c r="K100">
        <v>3.3734939759036103E-2</v>
      </c>
      <c r="L100">
        <v>1.0666666666666699E-2</v>
      </c>
      <c r="M100">
        <v>2.7906976744186001E-2</v>
      </c>
      <c r="N100">
        <v>1.7543859649122799E-2</v>
      </c>
      <c r="O100">
        <v>4.1025641025640998E-2</v>
      </c>
      <c r="P100">
        <v>3.6231884057971002E-2</v>
      </c>
      <c r="Q100">
        <v>4.7738693467336703E-2</v>
      </c>
      <c r="R100">
        <v>3.9175257731958797E-2</v>
      </c>
      <c r="S100">
        <v>4.5871559633027498E-2</v>
      </c>
      <c r="T100">
        <v>3.8740920096852302E-2</v>
      </c>
      <c r="U100">
        <v>4.2452830188679201E-2</v>
      </c>
      <c r="V100">
        <v>5.5710306406685202E-3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8.4745762711864406E-3</v>
      </c>
      <c r="AC100">
        <v>2.7777777777777801E-3</v>
      </c>
      <c r="AD100">
        <v>2.2662889518413599E-2</v>
      </c>
      <c r="AE100">
        <f t="shared" si="16"/>
        <v>1.586402266288952E-2</v>
      </c>
      <c r="AF100">
        <f t="shared" si="17"/>
        <v>1.1331444759206799E-2</v>
      </c>
      <c r="AG100">
        <v>8.4745762711864406E-3</v>
      </c>
      <c r="AH100">
        <v>1.1204481792717101E-2</v>
      </c>
      <c r="AI100">
        <v>8.2644628099173608E-3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2.8089887640449398E-3</v>
      </c>
      <c r="BV100">
        <v>1.6085790884718499E-2</v>
      </c>
      <c r="BW100">
        <v>0</v>
      </c>
      <c r="BX100">
        <v>8.2644628099173608E-3</v>
      </c>
      <c r="BY100">
        <v>7.9787234042553203E-3</v>
      </c>
      <c r="BZ100">
        <v>8.2644628099173608E-3</v>
      </c>
      <c r="CA100">
        <v>0</v>
      </c>
      <c r="CB100">
        <v>2.5316455696202502E-3</v>
      </c>
      <c r="CC100">
        <v>0</v>
      </c>
      <c r="CD100">
        <v>8.3798882681564192E-3</v>
      </c>
      <c r="CE100">
        <v>1.38504155124654E-2</v>
      </c>
      <c r="CF100">
        <v>3.3333333333333298E-2</v>
      </c>
      <c r="CG100">
        <v>2.7100271002710001E-2</v>
      </c>
      <c r="CH100">
        <v>2.6455026455026501E-3</v>
      </c>
      <c r="CI100">
        <v>3.2000000000000001E-2</v>
      </c>
      <c r="CJ100">
        <v>2.6954177897574099E-3</v>
      </c>
      <c r="CK100">
        <v>2.6455026455026501E-3</v>
      </c>
      <c r="CL100">
        <v>5.0761421319797002E-3</v>
      </c>
      <c r="CM100">
        <v>5.0761421319797002E-3</v>
      </c>
      <c r="CN100">
        <v>6.8337129840546698E-3</v>
      </c>
      <c r="CO100">
        <v>1.5086206896551701E-2</v>
      </c>
      <c r="CP100">
        <v>1.85185185185185E-3</v>
      </c>
      <c r="CQ100">
        <v>5.5749128919860599E-2</v>
      </c>
      <c r="CR100">
        <v>5.82278481012658E-2</v>
      </c>
      <c r="CS100">
        <v>8.11428571428571E-2</v>
      </c>
      <c r="CT100">
        <v>0.106339468302658</v>
      </c>
      <c r="CU100">
        <v>0.86206896551724099</v>
      </c>
      <c r="CV100">
        <v>1</v>
      </c>
      <c r="CW100">
        <v>0.62549800796812705</v>
      </c>
      <c r="CX100">
        <v>0.62874251497005995</v>
      </c>
      <c r="CY100">
        <v>0.62549800796812705</v>
      </c>
      <c r="CZ100">
        <v>0.32346938775510198</v>
      </c>
      <c r="DA100">
        <v>0.27941176470588203</v>
      </c>
      <c r="DB100">
        <v>0.12686567164179099</v>
      </c>
      <c r="DC100">
        <v>0.12897196261682201</v>
      </c>
      <c r="DD100">
        <v>4.5112781954887202E-2</v>
      </c>
      <c r="DE100">
        <v>0.10026385224274401</v>
      </c>
      <c r="DF100">
        <v>0.10026385224274401</v>
      </c>
      <c r="DG100">
        <v>8.59375E-2</v>
      </c>
      <c r="DH100">
        <v>7.3170731707317097E-2</v>
      </c>
      <c r="DI100">
        <v>2.8089887640449399E-2</v>
      </c>
      <c r="DJ100">
        <v>1.40449438202247E-2</v>
      </c>
      <c r="DK100">
        <v>2.23463687150838E-2</v>
      </c>
      <c r="DL100">
        <v>5.5710306406685202E-3</v>
      </c>
      <c r="DM100">
        <v>2.8089887640449398E-3</v>
      </c>
      <c r="DN100">
        <v>8.4745762711864406E-3</v>
      </c>
      <c r="DO100">
        <v>0</v>
      </c>
      <c r="DP100">
        <v>0</v>
      </c>
      <c r="DQ100">
        <v>2.59067357512953E-2</v>
      </c>
      <c r="DR100">
        <v>1.0869565217391301E-2</v>
      </c>
      <c r="DS100">
        <v>2.9255319148936199E-2</v>
      </c>
      <c r="DT100">
        <v>1.2468827930174601E-2</v>
      </c>
      <c r="DU100">
        <v>3.125E-2</v>
      </c>
      <c r="DV100">
        <v>4.9568965517241402E-2</v>
      </c>
      <c r="DW100">
        <v>2.5522041763341101E-2</v>
      </c>
      <c r="DX100">
        <v>3.6231884057971002E-2</v>
      </c>
      <c r="DY100">
        <v>2.45700245700246E-2</v>
      </c>
      <c r="DZ100">
        <v>2.96296296296296E-2</v>
      </c>
      <c r="EA100">
        <v>5.0377833753148603E-2</v>
      </c>
      <c r="EB100">
        <v>1.8817204301075301E-2</v>
      </c>
      <c r="EC100">
        <v>1.9178082191780799E-2</v>
      </c>
      <c r="ED100">
        <v>1.1204481792717101E-2</v>
      </c>
      <c r="EE100">
        <v>2.6525198938991999E-2</v>
      </c>
      <c r="EF100">
        <v>3.3734939759036103E-2</v>
      </c>
      <c r="EG100">
        <v>8.8471849865951704E-2</v>
      </c>
      <c r="EH100">
        <v>5.2529182879377398E-2</v>
      </c>
      <c r="EI100">
        <v>5.1321928460342101E-2</v>
      </c>
      <c r="EJ100">
        <v>2.8089887640449398E-3</v>
      </c>
      <c r="EK100">
        <v>2.8089887640449398E-3</v>
      </c>
      <c r="EL100">
        <v>9.2929292929292903E-2</v>
      </c>
      <c r="EM100">
        <v>4.6666666666666697E-2</v>
      </c>
      <c r="EN100">
        <v>3.55191256830601E-2</v>
      </c>
      <c r="EO100">
        <v>2.8089887640449398E-3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</row>
    <row r="101" spans="1:190" x14ac:dyDescent="0.2">
      <c r="A101" t="s">
        <v>61</v>
      </c>
      <c r="B101">
        <v>2.1413276231263402E-3</v>
      </c>
      <c r="C101">
        <v>2.1276595744680899E-3</v>
      </c>
      <c r="D101">
        <v>1.4613778705636699E-2</v>
      </c>
      <c r="E101">
        <v>1.23203285420945E-2</v>
      </c>
      <c r="F101">
        <v>3.65853658536585E-2</v>
      </c>
      <c r="G101">
        <v>2.6639344262295101E-2</v>
      </c>
      <c r="H101">
        <v>3.6259541984732802E-2</v>
      </c>
      <c r="I101">
        <f t="shared" si="10"/>
        <v>2.5381679389312961E-2</v>
      </c>
      <c r="J101">
        <f t="shared" si="11"/>
        <v>1.8129770992366401E-2</v>
      </c>
      <c r="K101">
        <v>2.6465028355387499E-2</v>
      </c>
      <c r="L101">
        <v>1.02459016393443E-2</v>
      </c>
      <c r="M101">
        <v>2.0183486238532101E-2</v>
      </c>
      <c r="N101">
        <v>1.43540669856459E-2</v>
      </c>
      <c r="O101">
        <v>2.5641025641025599E-2</v>
      </c>
      <c r="P101">
        <v>1.87617260787993E-2</v>
      </c>
      <c r="Q101">
        <v>2.11538461538462E-2</v>
      </c>
      <c r="R101">
        <v>2.48756218905473E-2</v>
      </c>
      <c r="S101">
        <v>2.7027027027027001E-2</v>
      </c>
      <c r="T101">
        <v>2.8409090909090901E-2</v>
      </c>
      <c r="U101">
        <v>2.7726432532347502E-2</v>
      </c>
      <c r="V101">
        <v>4.2283298097251596E-3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6.41025641025641E-3</v>
      </c>
      <c r="AC101">
        <v>2.1097046413502099E-3</v>
      </c>
      <c r="AD101">
        <v>1.7130620985010701E-2</v>
      </c>
      <c r="AE101">
        <f t="shared" si="16"/>
        <v>1.199143468950749E-2</v>
      </c>
      <c r="AF101">
        <f t="shared" si="17"/>
        <v>8.5653104925053503E-3</v>
      </c>
      <c r="AG101">
        <v>6.41025641025641E-3</v>
      </c>
      <c r="AH101">
        <v>1.0638297872340399E-2</v>
      </c>
      <c r="AI101">
        <v>6.2893081761006301E-3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2.1276595744680899E-3</v>
      </c>
      <c r="BV101">
        <v>8.1799591002044997E-3</v>
      </c>
      <c r="BW101">
        <v>0</v>
      </c>
      <c r="BX101">
        <v>2.0876826722338198E-3</v>
      </c>
      <c r="BY101">
        <v>2.0325203252032501E-3</v>
      </c>
      <c r="BZ101">
        <v>6.2893081761006301E-3</v>
      </c>
      <c r="CA101">
        <v>0</v>
      </c>
      <c r="CB101">
        <v>1.9646365422396899E-3</v>
      </c>
      <c r="CC101">
        <v>0</v>
      </c>
      <c r="CD101">
        <v>4.2283298097251596E-3</v>
      </c>
      <c r="CE101">
        <v>6.2893081761006301E-3</v>
      </c>
      <c r="CF101">
        <v>1.4613778705636699E-2</v>
      </c>
      <c r="CG101">
        <v>1.02459016393443E-2</v>
      </c>
      <c r="CH101">
        <v>0</v>
      </c>
      <c r="CI101">
        <v>1.6227180527383402E-2</v>
      </c>
      <c r="CJ101">
        <v>0</v>
      </c>
      <c r="CK101">
        <v>0</v>
      </c>
      <c r="CL101">
        <v>1.9646365422396899E-3</v>
      </c>
      <c r="CM101">
        <v>1.9646365422396899E-3</v>
      </c>
      <c r="CN101">
        <v>1.8018018018018001E-3</v>
      </c>
      <c r="CO101">
        <v>6.8846815834767601E-3</v>
      </c>
      <c r="CP101">
        <v>0</v>
      </c>
      <c r="CQ101">
        <v>4.9881235154394299E-2</v>
      </c>
      <c r="CR101">
        <v>5.3117782909930703E-2</v>
      </c>
      <c r="CS101">
        <v>7.6142131979695396E-2</v>
      </c>
      <c r="CT101">
        <v>7.5533661740558297E-2</v>
      </c>
      <c r="CU101">
        <v>0.70354906054279798</v>
      </c>
      <c r="CV101">
        <v>0.62549800796812705</v>
      </c>
      <c r="CW101">
        <v>1</v>
      </c>
      <c r="CX101">
        <v>0.87878787878787901</v>
      </c>
      <c r="CY101">
        <v>0.77820267686424505</v>
      </c>
      <c r="CZ101">
        <v>0.33617424242424199</v>
      </c>
      <c r="DA101">
        <v>0.29197080291970801</v>
      </c>
      <c r="DB101">
        <v>0.114906832298137</v>
      </c>
      <c r="DC101">
        <v>0.10973724884080401</v>
      </c>
      <c r="DD101">
        <v>3.7109375E-2</v>
      </c>
      <c r="DE101">
        <v>7.7079107505071007E-2</v>
      </c>
      <c r="DF101">
        <v>7.7079107505071007E-2</v>
      </c>
      <c r="DG101">
        <v>5.9880239520958098E-2</v>
      </c>
      <c r="DH101">
        <v>5.1546391752577303E-2</v>
      </c>
      <c r="DI101">
        <v>1.6949152542372899E-2</v>
      </c>
      <c r="DJ101">
        <v>8.4925690021231404E-3</v>
      </c>
      <c r="DK101">
        <v>1.26582278481013E-2</v>
      </c>
      <c r="DL101">
        <v>2.1097046413502099E-3</v>
      </c>
      <c r="DM101">
        <v>0</v>
      </c>
      <c r="DN101">
        <v>2.1276595744680899E-3</v>
      </c>
      <c r="DO101">
        <v>0</v>
      </c>
      <c r="DP101">
        <v>0</v>
      </c>
      <c r="DQ101">
        <v>0.02</v>
      </c>
      <c r="DR101">
        <v>8.29875518672199E-3</v>
      </c>
      <c r="DS101">
        <v>2.2448979591836699E-2</v>
      </c>
      <c r="DT101">
        <v>5.8027079303675103E-3</v>
      </c>
      <c r="DU101">
        <v>1.87617260787993E-2</v>
      </c>
      <c r="DV101">
        <v>2.9109589041095899E-2</v>
      </c>
      <c r="DW101">
        <v>1.4598540145985399E-2</v>
      </c>
      <c r="DX101">
        <v>1.87617260787993E-2</v>
      </c>
      <c r="DY101">
        <v>9.5057034220532299E-3</v>
      </c>
      <c r="DZ101">
        <v>2.3121387283237E-2</v>
      </c>
      <c r="EA101">
        <v>3.9138943248532301E-2</v>
      </c>
      <c r="EB101">
        <v>1.4403292181070001E-2</v>
      </c>
      <c r="EC101">
        <v>8.29875518672199E-3</v>
      </c>
      <c r="ED101">
        <v>4.2283298097251596E-3</v>
      </c>
      <c r="EE101">
        <v>1.417004048583E-2</v>
      </c>
      <c r="EF101">
        <v>2.4528301886792499E-2</v>
      </c>
      <c r="EG101">
        <v>7.8838174273858905E-2</v>
      </c>
      <c r="EH101">
        <v>4.2993630573248398E-2</v>
      </c>
      <c r="EI101">
        <v>5.3333333333333302E-2</v>
      </c>
      <c r="EJ101">
        <v>2.1276595744680899E-3</v>
      </c>
      <c r="EK101">
        <v>2.1276595744680899E-3</v>
      </c>
      <c r="EL101">
        <v>7.3770491803278701E-2</v>
      </c>
      <c r="EM101">
        <v>2.0942408376963401E-2</v>
      </c>
      <c r="EN101">
        <v>2.0703933747412001E-2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</row>
    <row r="102" spans="1:190" x14ac:dyDescent="0.2">
      <c r="A102" t="s">
        <v>62</v>
      </c>
      <c r="B102">
        <v>2.1413276231263402E-3</v>
      </c>
      <c r="C102">
        <v>2.1276595744680899E-3</v>
      </c>
      <c r="D102">
        <v>1.4613778705636699E-2</v>
      </c>
      <c r="E102">
        <v>1.23203285420945E-2</v>
      </c>
      <c r="F102">
        <v>3.65853658536585E-2</v>
      </c>
      <c r="G102">
        <v>2.6639344262295101E-2</v>
      </c>
      <c r="H102">
        <v>3.6259541984732802E-2</v>
      </c>
      <c r="I102">
        <f t="shared" si="10"/>
        <v>2.5381679389312961E-2</v>
      </c>
      <c r="J102">
        <f t="shared" si="11"/>
        <v>1.8129770992366401E-2</v>
      </c>
      <c r="K102">
        <v>2.6465028355387499E-2</v>
      </c>
      <c r="L102">
        <v>1.02459016393443E-2</v>
      </c>
      <c r="M102">
        <v>2.0183486238532101E-2</v>
      </c>
      <c r="N102">
        <v>1.43540669856459E-2</v>
      </c>
      <c r="O102">
        <v>2.5641025641025599E-2</v>
      </c>
      <c r="P102">
        <v>2.2598870056497199E-2</v>
      </c>
      <c r="Q102">
        <v>2.3121387283237E-2</v>
      </c>
      <c r="R102">
        <v>2.48756218905473E-2</v>
      </c>
      <c r="S102">
        <v>2.7027027027027001E-2</v>
      </c>
      <c r="T102">
        <v>2.4528301886792499E-2</v>
      </c>
      <c r="U102">
        <v>2.7726432532347502E-2</v>
      </c>
      <c r="V102">
        <v>4.2283298097251596E-3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6.41025641025641E-3</v>
      </c>
      <c r="AC102">
        <v>2.1097046413502099E-3</v>
      </c>
      <c r="AD102">
        <v>1.7130620985010701E-2</v>
      </c>
      <c r="AE102">
        <f t="shared" si="16"/>
        <v>1.199143468950749E-2</v>
      </c>
      <c r="AF102">
        <f t="shared" si="17"/>
        <v>8.5653104925053503E-3</v>
      </c>
      <c r="AG102">
        <v>6.41025641025641E-3</v>
      </c>
      <c r="AH102">
        <v>1.0638297872340399E-2</v>
      </c>
      <c r="AI102">
        <v>6.2893081761006301E-3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2.1276595744680899E-3</v>
      </c>
      <c r="BV102">
        <v>8.1799591002044997E-3</v>
      </c>
      <c r="BW102">
        <v>0</v>
      </c>
      <c r="BX102">
        <v>2.0876826722338198E-3</v>
      </c>
      <c r="BY102">
        <v>2.0325203252032501E-3</v>
      </c>
      <c r="BZ102">
        <v>6.2893081761006301E-3</v>
      </c>
      <c r="CA102">
        <v>0</v>
      </c>
      <c r="CB102">
        <v>1.9646365422396899E-3</v>
      </c>
      <c r="CC102">
        <v>0</v>
      </c>
      <c r="CD102">
        <v>4.2283298097251596E-3</v>
      </c>
      <c r="CE102">
        <v>6.2893081761006301E-3</v>
      </c>
      <c r="CF102">
        <v>1.4613778705636699E-2</v>
      </c>
      <c r="CG102">
        <v>1.02459016393443E-2</v>
      </c>
      <c r="CH102">
        <v>0</v>
      </c>
      <c r="CI102">
        <v>1.6227180527383402E-2</v>
      </c>
      <c r="CJ102">
        <v>0</v>
      </c>
      <c r="CK102">
        <v>0</v>
      </c>
      <c r="CL102">
        <v>1.9646365422396899E-3</v>
      </c>
      <c r="CM102">
        <v>1.9646365422396899E-3</v>
      </c>
      <c r="CN102">
        <v>1.8018018018018001E-3</v>
      </c>
      <c r="CO102">
        <v>6.8846815834767601E-3</v>
      </c>
      <c r="CP102">
        <v>0</v>
      </c>
      <c r="CQ102">
        <v>4.4917257683215098E-2</v>
      </c>
      <c r="CR102">
        <v>4.7473200612557401E-2</v>
      </c>
      <c r="CS102">
        <v>8.6065573770491802E-2</v>
      </c>
      <c r="CT102">
        <v>7.7302631578947401E-2</v>
      </c>
      <c r="CU102">
        <v>0.70711297071129697</v>
      </c>
      <c r="CV102">
        <v>0.62874251497005995</v>
      </c>
      <c r="CW102">
        <v>0.87878787878787901</v>
      </c>
      <c r="CX102">
        <v>1</v>
      </c>
      <c r="CY102">
        <v>0.87878787878787901</v>
      </c>
      <c r="CZ102">
        <v>0.36460348162475797</v>
      </c>
      <c r="DA102">
        <v>0.32089552238806002</v>
      </c>
      <c r="DB102">
        <v>0.118380062305296</v>
      </c>
      <c r="DC102">
        <v>0.11317829457364301</v>
      </c>
      <c r="DD102">
        <v>3.7109375E-2</v>
      </c>
      <c r="DE102">
        <v>7.7079107505071007E-2</v>
      </c>
      <c r="DF102">
        <v>7.7079107505071007E-2</v>
      </c>
      <c r="DG102">
        <v>5.9880239520958098E-2</v>
      </c>
      <c r="DH102">
        <v>5.1546391752577303E-2</v>
      </c>
      <c r="DI102">
        <v>1.6949152542372899E-2</v>
      </c>
      <c r="DJ102">
        <v>8.4925690021231404E-3</v>
      </c>
      <c r="DK102">
        <v>1.26582278481013E-2</v>
      </c>
      <c r="DL102">
        <v>2.1097046413502099E-3</v>
      </c>
      <c r="DM102">
        <v>0</v>
      </c>
      <c r="DN102">
        <v>2.1276595744680899E-3</v>
      </c>
      <c r="DO102">
        <v>0</v>
      </c>
      <c r="DP102">
        <v>0</v>
      </c>
      <c r="DQ102">
        <v>0.02</v>
      </c>
      <c r="DR102">
        <v>8.29875518672199E-3</v>
      </c>
      <c r="DS102">
        <v>2.2448979591836699E-2</v>
      </c>
      <c r="DT102">
        <v>5.8027079303675103E-3</v>
      </c>
      <c r="DU102">
        <v>1.87617260787993E-2</v>
      </c>
      <c r="DV102">
        <v>2.9109589041095899E-2</v>
      </c>
      <c r="DW102">
        <v>1.4598540145985399E-2</v>
      </c>
      <c r="DX102">
        <v>1.87617260787993E-2</v>
      </c>
      <c r="DY102">
        <v>9.5057034220532299E-3</v>
      </c>
      <c r="DZ102">
        <v>2.3121387283237E-2</v>
      </c>
      <c r="EA102">
        <v>3.9138943248532301E-2</v>
      </c>
      <c r="EB102">
        <v>1.4403292181070001E-2</v>
      </c>
      <c r="EC102">
        <v>8.29875518672199E-3</v>
      </c>
      <c r="ED102">
        <v>4.2283298097251596E-3</v>
      </c>
      <c r="EE102">
        <v>1.21212121212121E-2</v>
      </c>
      <c r="EF102">
        <v>1.87617260787993E-2</v>
      </c>
      <c r="EG102">
        <v>7.8838174273858905E-2</v>
      </c>
      <c r="EH102">
        <v>4.2993630573248398E-2</v>
      </c>
      <c r="EI102">
        <v>5.61497326203209E-2</v>
      </c>
      <c r="EJ102">
        <v>2.1276595744680899E-3</v>
      </c>
      <c r="EK102">
        <v>2.1276595744680899E-3</v>
      </c>
      <c r="EL102">
        <v>6.50406504065041E-2</v>
      </c>
      <c r="EM102">
        <v>2.0942408376963401E-2</v>
      </c>
      <c r="EN102">
        <v>2.0703933747412001E-2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</row>
    <row r="103" spans="1:190" x14ac:dyDescent="0.2">
      <c r="A103" t="s">
        <v>63</v>
      </c>
      <c r="B103">
        <v>2.1413276231263402E-3</v>
      </c>
      <c r="C103">
        <v>2.1276595744680899E-3</v>
      </c>
      <c r="D103">
        <v>1.4613778705636699E-2</v>
      </c>
      <c r="E103">
        <v>1.23203285420945E-2</v>
      </c>
      <c r="F103">
        <v>3.65853658536585E-2</v>
      </c>
      <c r="G103">
        <v>2.6639344262295101E-2</v>
      </c>
      <c r="H103">
        <v>3.2319391634981001E-2</v>
      </c>
      <c r="I103">
        <f t="shared" si="10"/>
        <v>2.2623574144486701E-2</v>
      </c>
      <c r="J103">
        <f t="shared" si="11"/>
        <v>1.6159695817490501E-2</v>
      </c>
      <c r="K103">
        <v>2.2598870056497199E-2</v>
      </c>
      <c r="L103">
        <v>1.02459016393443E-2</v>
      </c>
      <c r="M103">
        <v>2.0183486238532101E-2</v>
      </c>
      <c r="N103">
        <v>1.43540669856459E-2</v>
      </c>
      <c r="O103">
        <v>2.5641025641025599E-2</v>
      </c>
      <c r="P103">
        <v>2.06766917293233E-2</v>
      </c>
      <c r="Q103">
        <v>2.3121387283237E-2</v>
      </c>
      <c r="R103">
        <v>1.9801980198019799E-2</v>
      </c>
      <c r="S103">
        <v>2.5179856115107899E-2</v>
      </c>
      <c r="T103">
        <v>2.2598870056497199E-2</v>
      </c>
      <c r="U103">
        <v>2.5830258302582999E-2</v>
      </c>
      <c r="V103">
        <v>4.2283298097251596E-3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6.41025641025641E-3</v>
      </c>
      <c r="AC103">
        <v>2.1097046413502099E-3</v>
      </c>
      <c r="AD103">
        <v>1.4957264957265E-2</v>
      </c>
      <c r="AE103">
        <f t="shared" si="16"/>
        <v>1.0470085470085499E-2</v>
      </c>
      <c r="AF103">
        <f t="shared" si="17"/>
        <v>7.4786324786324998E-3</v>
      </c>
      <c r="AG103">
        <v>6.41025641025641E-3</v>
      </c>
      <c r="AH103">
        <v>6.3559322033898301E-3</v>
      </c>
      <c r="AI103">
        <v>6.2893081761006301E-3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2.1276595744680899E-3</v>
      </c>
      <c r="BV103">
        <v>8.1799591002044997E-3</v>
      </c>
      <c r="BW103">
        <v>0</v>
      </c>
      <c r="BX103">
        <v>2.0876826722338198E-3</v>
      </c>
      <c r="BY103">
        <v>2.0325203252032501E-3</v>
      </c>
      <c r="BZ103">
        <v>6.2893081761006301E-3</v>
      </c>
      <c r="CA103">
        <v>0</v>
      </c>
      <c r="CB103">
        <v>1.9646365422396899E-3</v>
      </c>
      <c r="CC103">
        <v>0</v>
      </c>
      <c r="CD103">
        <v>4.2283298097251596E-3</v>
      </c>
      <c r="CE103">
        <v>6.2893081761006301E-3</v>
      </c>
      <c r="CF103">
        <v>1.4613778705636699E-2</v>
      </c>
      <c r="CG103">
        <v>1.02459016393443E-2</v>
      </c>
      <c r="CH103">
        <v>0</v>
      </c>
      <c r="CI103">
        <v>1.6227180527383402E-2</v>
      </c>
      <c r="CJ103">
        <v>0</v>
      </c>
      <c r="CK103">
        <v>0</v>
      </c>
      <c r="CL103">
        <v>1.9646365422396899E-3</v>
      </c>
      <c r="CM103">
        <v>1.9646365422396899E-3</v>
      </c>
      <c r="CN103">
        <v>1.8018018018018001E-3</v>
      </c>
      <c r="CO103">
        <v>6.8846815834767601E-3</v>
      </c>
      <c r="CP103">
        <v>0</v>
      </c>
      <c r="CQ103">
        <v>4.16339355852317E-2</v>
      </c>
      <c r="CR103">
        <v>4.4274809160305302E-2</v>
      </c>
      <c r="CS103">
        <v>8.6065573770491802E-2</v>
      </c>
      <c r="CT103">
        <v>7.7302631578947401E-2</v>
      </c>
      <c r="CU103">
        <v>0.70354906054279798</v>
      </c>
      <c r="CV103">
        <v>0.62549800796812705</v>
      </c>
      <c r="CW103">
        <v>0.77820267686424505</v>
      </c>
      <c r="CX103">
        <v>0.87878787878787901</v>
      </c>
      <c r="CY103">
        <v>1</v>
      </c>
      <c r="CZ103">
        <v>0.35673076923076902</v>
      </c>
      <c r="DA103">
        <v>0.31111111111111101</v>
      </c>
      <c r="DB103">
        <v>0.118380062305296</v>
      </c>
      <c r="DC103">
        <v>0.11317829457364301</v>
      </c>
      <c r="DD103">
        <v>3.7109375E-2</v>
      </c>
      <c r="DE103">
        <v>7.7079107505071007E-2</v>
      </c>
      <c r="DF103">
        <v>7.7079107505071007E-2</v>
      </c>
      <c r="DG103">
        <v>5.9880239520958098E-2</v>
      </c>
      <c r="DH103">
        <v>5.1546391752577303E-2</v>
      </c>
      <c r="DI103">
        <v>1.6949152542372899E-2</v>
      </c>
      <c r="DJ103">
        <v>8.4925690021231404E-3</v>
      </c>
      <c r="DK103">
        <v>1.26582278481013E-2</v>
      </c>
      <c r="DL103">
        <v>2.1097046413502099E-3</v>
      </c>
      <c r="DM103">
        <v>0</v>
      </c>
      <c r="DN103">
        <v>2.1276595744680899E-3</v>
      </c>
      <c r="DO103">
        <v>0</v>
      </c>
      <c r="DP103">
        <v>0</v>
      </c>
      <c r="DQ103">
        <v>0.02</v>
      </c>
      <c r="DR103">
        <v>8.29875518672199E-3</v>
      </c>
      <c r="DS103">
        <v>2.2448979591836699E-2</v>
      </c>
      <c r="DT103">
        <v>5.8027079303675103E-3</v>
      </c>
      <c r="DU103">
        <v>1.87617260787993E-2</v>
      </c>
      <c r="DV103">
        <v>2.9109589041095899E-2</v>
      </c>
      <c r="DW103">
        <v>1.2750455373406199E-2</v>
      </c>
      <c r="DX103">
        <v>1.6853932584269701E-2</v>
      </c>
      <c r="DY103">
        <v>9.5057034220532299E-3</v>
      </c>
      <c r="DZ103">
        <v>2.3121387283237E-2</v>
      </c>
      <c r="EA103">
        <v>3.9138943248532301E-2</v>
      </c>
      <c r="EB103">
        <v>1.4403292181070001E-2</v>
      </c>
      <c r="EC103">
        <v>8.29875518672199E-3</v>
      </c>
      <c r="ED103">
        <v>4.2283298097251596E-3</v>
      </c>
      <c r="EE103">
        <v>1.21212121212121E-2</v>
      </c>
      <c r="EF103">
        <v>1.87617260787993E-2</v>
      </c>
      <c r="EG103">
        <v>7.43801652892562E-2</v>
      </c>
      <c r="EH103">
        <v>3.4755134281200598E-2</v>
      </c>
      <c r="EI103">
        <v>4.4973544973544999E-2</v>
      </c>
      <c r="EJ103">
        <v>2.1276595744680899E-3</v>
      </c>
      <c r="EK103">
        <v>2.1276595744680899E-3</v>
      </c>
      <c r="EL103">
        <v>6.15883306320908E-2</v>
      </c>
      <c r="EM103">
        <v>1.91637630662021E-2</v>
      </c>
      <c r="EN103">
        <v>2.0703933747412001E-2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</row>
    <row r="104" spans="1:190" x14ac:dyDescent="0.2">
      <c r="A104" t="s">
        <v>64</v>
      </c>
      <c r="B104">
        <v>1.05485232067511E-3</v>
      </c>
      <c r="C104">
        <v>2.1052631578947398E-3</v>
      </c>
      <c r="D104">
        <v>8.3420229405630902E-3</v>
      </c>
      <c r="E104">
        <v>8.2815734989648004E-3</v>
      </c>
      <c r="F104">
        <v>1.9547325102880701E-2</v>
      </c>
      <c r="G104">
        <v>1.44628099173554E-2</v>
      </c>
      <c r="H104">
        <v>1.8905472636815902E-2</v>
      </c>
      <c r="I104">
        <f t="shared" si="10"/>
        <v>1.323383084577113E-2</v>
      </c>
      <c r="J104">
        <f t="shared" si="11"/>
        <v>9.4527363184079508E-3</v>
      </c>
      <c r="K104">
        <v>1.48662041625372E-2</v>
      </c>
      <c r="L104">
        <v>5.15995872033024E-3</v>
      </c>
      <c r="M104">
        <v>1.17073170731707E-2</v>
      </c>
      <c r="N104">
        <v>9.9457504520795697E-3</v>
      </c>
      <c r="O104">
        <v>1.6243654822334998E-2</v>
      </c>
      <c r="P104">
        <v>1.18577075098814E-2</v>
      </c>
      <c r="Q104">
        <v>1.81086519114688E-2</v>
      </c>
      <c r="R104">
        <v>1.8535681186283601E-2</v>
      </c>
      <c r="S104">
        <v>1.84108527131783E-2</v>
      </c>
      <c r="T104">
        <v>1.58730158730159E-2</v>
      </c>
      <c r="U104">
        <v>1.7664376840039301E-2</v>
      </c>
      <c r="V104">
        <v>5.2576235541535203E-3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3.1612223393045302E-3</v>
      </c>
      <c r="AC104">
        <v>1.04712041884817E-3</v>
      </c>
      <c r="AD104">
        <v>5.2576235541535203E-3</v>
      </c>
      <c r="AE104">
        <f t="shared" si="16"/>
        <v>3.6803364879074638E-3</v>
      </c>
      <c r="AF104">
        <f t="shared" si="17"/>
        <v>2.6288117770767601E-3</v>
      </c>
      <c r="AG104">
        <v>2.1052631578947398E-3</v>
      </c>
      <c r="AH104">
        <v>2.0964360587002102E-3</v>
      </c>
      <c r="AI104">
        <v>3.1315240083507299E-3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1.0515247108306999E-3</v>
      </c>
      <c r="BQ104">
        <v>0</v>
      </c>
      <c r="BR104">
        <v>0</v>
      </c>
      <c r="BS104">
        <v>0</v>
      </c>
      <c r="BT104">
        <v>0</v>
      </c>
      <c r="BU104">
        <v>1.0515247108306999E-3</v>
      </c>
      <c r="BV104">
        <v>4.12371134020619E-3</v>
      </c>
      <c r="BW104">
        <v>1.05485232067511E-3</v>
      </c>
      <c r="BX104">
        <v>2.08550573514077E-3</v>
      </c>
      <c r="BY104">
        <v>2.05761316872428E-3</v>
      </c>
      <c r="BZ104">
        <v>4.17972831765935E-3</v>
      </c>
      <c r="CA104">
        <v>0</v>
      </c>
      <c r="CB104">
        <v>1.0101010101010101E-3</v>
      </c>
      <c r="CC104">
        <v>0</v>
      </c>
      <c r="CD104">
        <v>4.20168067226891E-3</v>
      </c>
      <c r="CE104">
        <v>5.2301255230125503E-3</v>
      </c>
      <c r="CF104">
        <v>1.15062761506276E-2</v>
      </c>
      <c r="CG104">
        <v>7.2388831437435403E-3</v>
      </c>
      <c r="CH104">
        <v>0</v>
      </c>
      <c r="CI104">
        <v>9.2497430626926995E-3</v>
      </c>
      <c r="CJ104">
        <v>0</v>
      </c>
      <c r="CK104">
        <v>0</v>
      </c>
      <c r="CL104">
        <v>3.0364372469635602E-3</v>
      </c>
      <c r="CM104">
        <v>3.0364372469635602E-3</v>
      </c>
      <c r="CN104">
        <v>2.9013539651837499E-3</v>
      </c>
      <c r="CO104">
        <v>5.66037735849057E-3</v>
      </c>
      <c r="CP104">
        <v>8.81057268722467E-4</v>
      </c>
      <c r="CQ104">
        <v>5.4874489200233502E-2</v>
      </c>
      <c r="CR104">
        <v>5.9598853868194801E-2</v>
      </c>
      <c r="CS104">
        <v>0.103078024337867</v>
      </c>
      <c r="CT104">
        <v>7.5757575757575801E-2</v>
      </c>
      <c r="CU104">
        <v>0.35669456066945598</v>
      </c>
      <c r="CV104">
        <v>0.32346938775510198</v>
      </c>
      <c r="CW104">
        <v>0.33617424242424199</v>
      </c>
      <c r="CX104">
        <v>0.36460348162475797</v>
      </c>
      <c r="CY104">
        <v>0.35673076923076902</v>
      </c>
      <c r="CZ104">
        <v>1</v>
      </c>
      <c r="DA104">
        <v>0.67935222672064799</v>
      </c>
      <c r="DB104">
        <v>0.110185185185185</v>
      </c>
      <c r="DC104">
        <v>0.105069124423963</v>
      </c>
      <c r="DD104">
        <v>3.3707865168539297E-2</v>
      </c>
      <c r="DE104">
        <v>5.1975051975051999E-2</v>
      </c>
      <c r="DF104">
        <v>5.1975051975051999E-2</v>
      </c>
      <c r="DG104">
        <v>4.4375644994840001E-2</v>
      </c>
      <c r="DH104">
        <v>3.5527690700104503E-2</v>
      </c>
      <c r="DI104">
        <v>1.0515247108307001E-2</v>
      </c>
      <c r="DJ104">
        <v>4.20168067226891E-3</v>
      </c>
      <c r="DK104">
        <v>6.2827225130890098E-3</v>
      </c>
      <c r="DL104">
        <v>1.04712041884817E-3</v>
      </c>
      <c r="DM104">
        <v>0</v>
      </c>
      <c r="DN104">
        <v>1.0515247108306999E-3</v>
      </c>
      <c r="DO104">
        <v>0</v>
      </c>
      <c r="DP104">
        <v>0</v>
      </c>
      <c r="DQ104">
        <v>2.5879917184265001E-2</v>
      </c>
      <c r="DR104">
        <v>1.2565445026178E-2</v>
      </c>
      <c r="DS104">
        <v>2.5052192066805801E-2</v>
      </c>
      <c r="DT104">
        <v>1.3157894736842099E-2</v>
      </c>
      <c r="DU104">
        <v>2.70812437311936E-2</v>
      </c>
      <c r="DV104">
        <v>3.3428844317096501E-2</v>
      </c>
      <c r="DW104">
        <v>7.77453838678328E-3</v>
      </c>
      <c r="DX104">
        <v>1.0858835143139201E-2</v>
      </c>
      <c r="DY104">
        <v>5.9642147117296204E-3</v>
      </c>
      <c r="DZ104">
        <v>1.60642570281124E-2</v>
      </c>
      <c r="EA104">
        <v>2.4291497975708499E-2</v>
      </c>
      <c r="EB104">
        <v>1.03734439834025E-2</v>
      </c>
      <c r="EC104">
        <v>5.1975051975052004E-3</v>
      </c>
      <c r="ED104">
        <v>3.1479538300104898E-3</v>
      </c>
      <c r="EE104">
        <v>7.1794871794871803E-3</v>
      </c>
      <c r="EF104">
        <v>1.48662041625372E-2</v>
      </c>
      <c r="EG104">
        <v>3.83817427385892E-2</v>
      </c>
      <c r="EH104">
        <v>2.4346257889991001E-2</v>
      </c>
      <c r="EI104">
        <v>4.0098199672667797E-2</v>
      </c>
      <c r="EJ104">
        <v>4.2194092827004199E-3</v>
      </c>
      <c r="EK104">
        <v>2.1052631578947398E-3</v>
      </c>
      <c r="EL104">
        <v>4.7004608294930902E-2</v>
      </c>
      <c r="EM104">
        <v>1.9120458891013398E-2</v>
      </c>
      <c r="EN104">
        <v>1.2474012474012501E-2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</row>
    <row r="105" spans="1:190" x14ac:dyDescent="0.2">
      <c r="A105" t="s">
        <v>65</v>
      </c>
      <c r="B105">
        <v>8.8495575221238904E-4</v>
      </c>
      <c r="C105">
        <v>1.76678445229682E-3</v>
      </c>
      <c r="D105">
        <v>7.8947368421052599E-3</v>
      </c>
      <c r="E105">
        <v>9.6069868995633193E-3</v>
      </c>
      <c r="F105">
        <v>1.7346053772766701E-2</v>
      </c>
      <c r="G105">
        <v>1.5706806282722498E-2</v>
      </c>
      <c r="H105">
        <v>1.94420963651733E-2</v>
      </c>
      <c r="I105">
        <f t="shared" si="10"/>
        <v>1.360946745562131E-2</v>
      </c>
      <c r="J105">
        <f t="shared" si="11"/>
        <v>9.7210481825866502E-3</v>
      </c>
      <c r="K105">
        <v>1.2594458438287199E-2</v>
      </c>
      <c r="L105">
        <v>4.3440486533449204E-3</v>
      </c>
      <c r="M105">
        <v>9.1059602649006602E-3</v>
      </c>
      <c r="N105">
        <v>1.01088646967341E-2</v>
      </c>
      <c r="O105">
        <v>1.3710368466152501E-2</v>
      </c>
      <c r="P105">
        <v>1.7721518987341801E-2</v>
      </c>
      <c r="Q105">
        <v>2.0512820512820499E-2</v>
      </c>
      <c r="R105">
        <v>3.0571198712791601E-2</v>
      </c>
      <c r="S105">
        <v>2.1541010770505398E-2</v>
      </c>
      <c r="T105">
        <v>1.6863406408094399E-2</v>
      </c>
      <c r="U105">
        <v>1.75292153589316E-2</v>
      </c>
      <c r="V105">
        <v>3.5273368606701899E-3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3.5398230088495601E-3</v>
      </c>
      <c r="AC105">
        <v>8.7950747581354402E-4</v>
      </c>
      <c r="AD105">
        <v>7.0796460176991097E-3</v>
      </c>
      <c r="AE105">
        <f t="shared" si="16"/>
        <v>4.9557522123893768E-3</v>
      </c>
      <c r="AF105">
        <f t="shared" si="17"/>
        <v>3.5398230088495549E-3</v>
      </c>
      <c r="AG105">
        <v>2.6525198938992002E-3</v>
      </c>
      <c r="AH105">
        <v>4.4130626654898496E-3</v>
      </c>
      <c r="AI105">
        <v>2.6315789473684201E-3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8.8261253309797002E-4</v>
      </c>
      <c r="BQ105">
        <v>0</v>
      </c>
      <c r="BR105">
        <v>0</v>
      </c>
      <c r="BS105">
        <v>0</v>
      </c>
      <c r="BT105">
        <v>0</v>
      </c>
      <c r="BU105">
        <v>8.8261253309797002E-4</v>
      </c>
      <c r="BV105">
        <v>3.4722222222222199E-3</v>
      </c>
      <c r="BW105">
        <v>8.8495575221238904E-4</v>
      </c>
      <c r="BX105">
        <v>2.6315789473684201E-3</v>
      </c>
      <c r="BY105">
        <v>2.601908065915E-3</v>
      </c>
      <c r="BZ105">
        <v>4.3936731107205602E-3</v>
      </c>
      <c r="CA105">
        <v>0</v>
      </c>
      <c r="CB105">
        <v>8.5324232081911296E-4</v>
      </c>
      <c r="CC105">
        <v>0</v>
      </c>
      <c r="CD105">
        <v>3.5273368606701899E-3</v>
      </c>
      <c r="CE105">
        <v>4.3936731107205602E-3</v>
      </c>
      <c r="CF105">
        <v>8.7796312554872698E-3</v>
      </c>
      <c r="CG105">
        <v>6.9686411149825801E-3</v>
      </c>
      <c r="CH105">
        <v>0</v>
      </c>
      <c r="CI105">
        <v>1.2173913043478301E-2</v>
      </c>
      <c r="CJ105">
        <v>8.7108013937282197E-4</v>
      </c>
      <c r="CK105">
        <v>8.6580086580086602E-4</v>
      </c>
      <c r="CL105">
        <v>4.2808219178082198E-3</v>
      </c>
      <c r="CM105">
        <v>4.2808219178082198E-3</v>
      </c>
      <c r="CN105">
        <v>4.1186161449752899E-3</v>
      </c>
      <c r="CO105">
        <v>8.0775444264943493E-3</v>
      </c>
      <c r="CP105">
        <v>2.2813688212927801E-3</v>
      </c>
      <c r="CQ105">
        <v>6.8780225685115506E-2</v>
      </c>
      <c r="CR105">
        <v>7.4034902168164995E-2</v>
      </c>
      <c r="CS105">
        <v>0.11665586519766701</v>
      </c>
      <c r="CT105">
        <v>7.6797385620914996E-2</v>
      </c>
      <c r="CU105">
        <v>0.29964850615114202</v>
      </c>
      <c r="CV105">
        <v>0.27941176470588203</v>
      </c>
      <c r="CW105">
        <v>0.29197080291970801</v>
      </c>
      <c r="CX105">
        <v>0.32089552238806002</v>
      </c>
      <c r="CY105">
        <v>0.31111111111111101</v>
      </c>
      <c r="CZ105">
        <v>0.67935222672064799</v>
      </c>
      <c r="DA105">
        <v>1</v>
      </c>
      <c r="DB105">
        <v>0.10568454763811</v>
      </c>
      <c r="DC105">
        <v>0.10127591706539101</v>
      </c>
      <c r="DD105">
        <v>3.10880829015544E-2</v>
      </c>
      <c r="DE105">
        <v>4.5534150612959699E-2</v>
      </c>
      <c r="DF105">
        <v>4.5534150612959699E-2</v>
      </c>
      <c r="DG105">
        <v>4.0069686411149802E-2</v>
      </c>
      <c r="DH105">
        <v>2.9850746268656699E-2</v>
      </c>
      <c r="DI105">
        <v>7.9365079365079395E-3</v>
      </c>
      <c r="DJ105">
        <v>3.5273368606701899E-3</v>
      </c>
      <c r="DK105">
        <v>5.2770448548812698E-3</v>
      </c>
      <c r="DL105">
        <v>8.7950747581354402E-4</v>
      </c>
      <c r="DM105">
        <v>0</v>
      </c>
      <c r="DN105">
        <v>8.8261253309797002E-4</v>
      </c>
      <c r="DO105">
        <v>0</v>
      </c>
      <c r="DP105">
        <v>0</v>
      </c>
      <c r="DQ105">
        <v>1.8229166666666699E-2</v>
      </c>
      <c r="DR105">
        <v>7.0113935144610002E-3</v>
      </c>
      <c r="DS105">
        <v>1.7482517482517501E-2</v>
      </c>
      <c r="DT105">
        <v>1.1111111111111099E-2</v>
      </c>
      <c r="DU105">
        <v>1.8581081081081099E-2</v>
      </c>
      <c r="DV105">
        <v>3.0154849225753899E-2</v>
      </c>
      <c r="DW105">
        <v>9.9420049710024893E-3</v>
      </c>
      <c r="DX105">
        <v>1.1744966442953E-2</v>
      </c>
      <c r="DY105">
        <v>6.7453625632377702E-3</v>
      </c>
      <c r="DZ105">
        <v>1.6170212765957401E-2</v>
      </c>
      <c r="EA105">
        <v>2.3136246786632401E-2</v>
      </c>
      <c r="EB105">
        <v>8.7260034904013996E-3</v>
      </c>
      <c r="EC105">
        <v>4.3706293706293701E-3</v>
      </c>
      <c r="ED105">
        <v>3.5273368606701899E-3</v>
      </c>
      <c r="EE105">
        <v>7.7922077922077896E-3</v>
      </c>
      <c r="EF105">
        <v>1.7721518987341801E-2</v>
      </c>
      <c r="EG105">
        <v>3.8630377524144E-2</v>
      </c>
      <c r="EH105">
        <v>2.9687499999999999E-2</v>
      </c>
      <c r="EI105">
        <v>4.7584715212689303E-2</v>
      </c>
      <c r="EJ105">
        <v>3.5398230088495601E-3</v>
      </c>
      <c r="EK105">
        <v>1.76678445229682E-3</v>
      </c>
      <c r="EL105">
        <v>5.18754988028731E-2</v>
      </c>
      <c r="EM105">
        <v>2.54724732949877E-2</v>
      </c>
      <c r="EN105">
        <v>1.04895104895105E-2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</row>
    <row r="106" spans="1:190" x14ac:dyDescent="0.2">
      <c r="A106" t="s">
        <v>66</v>
      </c>
      <c r="B106">
        <v>0</v>
      </c>
      <c r="C106">
        <v>0</v>
      </c>
      <c r="D106">
        <v>3.66300366300366E-3</v>
      </c>
      <c r="E106">
        <v>1.07913669064748E-2</v>
      </c>
      <c r="F106">
        <v>5.3003533568904602E-2</v>
      </c>
      <c r="G106">
        <v>2.84697508896797E-2</v>
      </c>
      <c r="H106">
        <v>3.1152647975077899E-2</v>
      </c>
      <c r="I106">
        <f t="shared" si="10"/>
        <v>2.1806853582554526E-2</v>
      </c>
      <c r="J106">
        <f t="shared" si="11"/>
        <v>1.5576323987538949E-2</v>
      </c>
      <c r="K106">
        <v>9.1463414634146301E-3</v>
      </c>
      <c r="L106">
        <v>2.5547445255474501E-2</v>
      </c>
      <c r="M106">
        <v>4.2424242424242399E-2</v>
      </c>
      <c r="N106">
        <v>5.2109181141439198E-2</v>
      </c>
      <c r="O106">
        <v>3.0100334448160501E-2</v>
      </c>
      <c r="P106">
        <v>2.4767801857585099E-2</v>
      </c>
      <c r="Q106">
        <v>2.2435897435897401E-2</v>
      </c>
      <c r="R106">
        <v>2.01005025125628E-2</v>
      </c>
      <c r="S106">
        <v>3.1700288184438E-2</v>
      </c>
      <c r="T106">
        <v>3.4375000000000003E-2</v>
      </c>
      <c r="U106">
        <v>4.55927051671733E-2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f t="shared" si="16"/>
        <v>0</v>
      </c>
      <c r="AF106">
        <f t="shared" si="17"/>
        <v>0</v>
      </c>
      <c r="AG106">
        <v>0</v>
      </c>
      <c r="AH106">
        <v>0</v>
      </c>
      <c r="AI106">
        <v>3.7453183520599299E-3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3.8759689922480598E-3</v>
      </c>
      <c r="BV106">
        <v>1.4440433212996401E-2</v>
      </c>
      <c r="BW106">
        <v>0</v>
      </c>
      <c r="BX106">
        <v>0</v>
      </c>
      <c r="BY106">
        <v>0</v>
      </c>
      <c r="BZ106">
        <v>0</v>
      </c>
      <c r="CA106">
        <v>3.7453183520599299E-3</v>
      </c>
      <c r="CB106">
        <v>3.3670033670033699E-3</v>
      </c>
      <c r="CC106">
        <v>0</v>
      </c>
      <c r="CD106">
        <v>7.6628352490421504E-3</v>
      </c>
      <c r="CE106">
        <v>7.5187969924812E-3</v>
      </c>
      <c r="CF106">
        <v>4.1825095057034203E-2</v>
      </c>
      <c r="CG106">
        <v>3.3088235294117599E-2</v>
      </c>
      <c r="CH106">
        <v>0</v>
      </c>
      <c r="CI106">
        <v>1.04895104895105E-2</v>
      </c>
      <c r="CJ106">
        <v>0</v>
      </c>
      <c r="CK106">
        <v>0</v>
      </c>
      <c r="CL106">
        <v>0</v>
      </c>
      <c r="CM106">
        <v>0</v>
      </c>
      <c r="CN106">
        <v>2.91545189504373E-3</v>
      </c>
      <c r="CO106">
        <v>1.91256830601093E-2</v>
      </c>
      <c r="CP106">
        <v>2.26244343891403E-3</v>
      </c>
      <c r="CQ106">
        <v>9.0019569471624303E-2</v>
      </c>
      <c r="CR106">
        <v>8.9538171536286501E-2</v>
      </c>
      <c r="CS106">
        <v>0.35247208931419499</v>
      </c>
      <c r="CT106">
        <v>0.27298850574712602</v>
      </c>
      <c r="CU106">
        <v>0.12897196261682201</v>
      </c>
      <c r="CV106">
        <v>0.12686567164179099</v>
      </c>
      <c r="CW106">
        <v>0.114906832298137</v>
      </c>
      <c r="CX106">
        <v>0.118380062305296</v>
      </c>
      <c r="CY106">
        <v>0.118380062305296</v>
      </c>
      <c r="CZ106">
        <v>0.110185185185185</v>
      </c>
      <c r="DA106">
        <v>0.10568454763811</v>
      </c>
      <c r="DB106">
        <v>1</v>
      </c>
      <c r="DC106">
        <v>0.68666666666666698</v>
      </c>
      <c r="DD106">
        <v>0.22692307692307701</v>
      </c>
      <c r="DE106">
        <v>0.25098039215686302</v>
      </c>
      <c r="DF106">
        <v>0.25098039215686302</v>
      </c>
      <c r="DG106">
        <v>0.22692307692307701</v>
      </c>
      <c r="DH106">
        <v>0.1640625</v>
      </c>
      <c r="DI106">
        <v>4.6875E-2</v>
      </c>
      <c r="DJ106">
        <v>1.9379844961240299E-2</v>
      </c>
      <c r="DK106">
        <v>2.68199233716475E-2</v>
      </c>
      <c r="DL106">
        <v>7.6628352490421504E-3</v>
      </c>
      <c r="DM106">
        <v>3.8759689922480598E-3</v>
      </c>
      <c r="DN106">
        <v>1.171875E-2</v>
      </c>
      <c r="DO106">
        <v>3.9215686274509803E-3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6.0790273556231003E-3</v>
      </c>
      <c r="DV106">
        <v>5.1679586563307496E-3</v>
      </c>
      <c r="DW106">
        <v>1.47492625368732E-2</v>
      </c>
      <c r="DX106">
        <v>2.1604938271604899E-2</v>
      </c>
      <c r="DY106">
        <v>6.3091482649842304E-3</v>
      </c>
      <c r="DZ106">
        <v>9.4936708860759497E-3</v>
      </c>
      <c r="EA106">
        <v>2.2435897435897401E-2</v>
      </c>
      <c r="EB106">
        <v>2.5547445255474501E-2</v>
      </c>
      <c r="EC106">
        <v>3.66300366300366E-3</v>
      </c>
      <c r="ED106">
        <v>0</v>
      </c>
      <c r="EE106">
        <v>3.4722222222222199E-3</v>
      </c>
      <c r="EF106">
        <v>6.0790273556231003E-3</v>
      </c>
      <c r="EG106">
        <v>5.1194539249146798E-2</v>
      </c>
      <c r="EH106">
        <v>2.7842227378190299E-2</v>
      </c>
      <c r="EI106">
        <v>3.03030303030303E-2</v>
      </c>
      <c r="EJ106">
        <v>0</v>
      </c>
      <c r="EK106">
        <v>0</v>
      </c>
      <c r="EL106">
        <v>3.9906103286384997E-2</v>
      </c>
      <c r="EM106">
        <v>1.91256830601093E-2</v>
      </c>
      <c r="EN106">
        <v>4.4609665427509299E-2</v>
      </c>
      <c r="EO106">
        <v>3.8759689922480598E-3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</row>
    <row r="107" spans="1:190" x14ac:dyDescent="0.2">
      <c r="A107" t="s">
        <v>67</v>
      </c>
      <c r="B107">
        <v>0</v>
      </c>
      <c r="C107">
        <v>0</v>
      </c>
      <c r="D107">
        <v>3.66300366300366E-3</v>
      </c>
      <c r="E107">
        <v>1.07913669064748E-2</v>
      </c>
      <c r="F107">
        <v>5.3003533568904602E-2</v>
      </c>
      <c r="G107">
        <v>2.84697508896797E-2</v>
      </c>
      <c r="H107">
        <v>4.08805031446541E-2</v>
      </c>
      <c r="I107">
        <f t="shared" si="10"/>
        <v>2.8616352201257869E-2</v>
      </c>
      <c r="J107">
        <f t="shared" si="11"/>
        <v>2.044025157232705E-2</v>
      </c>
      <c r="K107">
        <v>1.2232415902140701E-2</v>
      </c>
      <c r="L107">
        <v>4.4609665427509299E-2</v>
      </c>
      <c r="M107">
        <v>8.5173501577287106E-2</v>
      </c>
      <c r="N107">
        <v>7.3417721518987303E-2</v>
      </c>
      <c r="O107">
        <v>4.4067796610169498E-2</v>
      </c>
      <c r="P107">
        <v>3.1152647975077899E-2</v>
      </c>
      <c r="Q107">
        <v>2.9032258064516099E-2</v>
      </c>
      <c r="R107">
        <v>3.30788804071247E-2</v>
      </c>
      <c r="S107">
        <v>4.6783625730994101E-2</v>
      </c>
      <c r="T107">
        <v>4.7468354430379701E-2</v>
      </c>
      <c r="U107">
        <v>5.5214723926380403E-2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f t="shared" si="16"/>
        <v>0</v>
      </c>
      <c r="AF107">
        <f t="shared" si="17"/>
        <v>0</v>
      </c>
      <c r="AG107">
        <v>0</v>
      </c>
      <c r="AH107">
        <v>0</v>
      </c>
      <c r="AI107">
        <v>3.7453183520599299E-3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3.8759689922480598E-3</v>
      </c>
      <c r="BV107">
        <v>2.5547445255474501E-2</v>
      </c>
      <c r="BW107">
        <v>0</v>
      </c>
      <c r="BX107">
        <v>0</v>
      </c>
      <c r="BY107">
        <v>0</v>
      </c>
      <c r="BZ107">
        <v>0</v>
      </c>
      <c r="CA107">
        <v>1.13207547169811E-2</v>
      </c>
      <c r="CB107">
        <v>1.3605442176870699E-2</v>
      </c>
      <c r="CC107">
        <v>0</v>
      </c>
      <c r="CD107">
        <v>7.6628352490421504E-3</v>
      </c>
      <c r="CE107">
        <v>1.5151515151515201E-2</v>
      </c>
      <c r="CF107">
        <v>4.58015267175573E-2</v>
      </c>
      <c r="CG107">
        <v>4.0740740740740702E-2</v>
      </c>
      <c r="CH107">
        <v>3.57142857142857E-3</v>
      </c>
      <c r="CI107">
        <v>1.7605633802816899E-2</v>
      </c>
      <c r="CJ107">
        <v>3.66300366300366E-3</v>
      </c>
      <c r="CK107">
        <v>3.57142857142857E-3</v>
      </c>
      <c r="CL107">
        <v>6.7567567567567597E-3</v>
      </c>
      <c r="CM107">
        <v>6.7567567567567597E-3</v>
      </c>
      <c r="CN107">
        <v>8.7976539589442806E-3</v>
      </c>
      <c r="CO107">
        <v>2.7548209366391199E-2</v>
      </c>
      <c r="CP107">
        <v>6.8181818181818196E-3</v>
      </c>
      <c r="CQ107">
        <v>0.10297029702970301</v>
      </c>
      <c r="CR107">
        <v>0.10200190657769299</v>
      </c>
      <c r="CS107">
        <v>0.32500000000000001</v>
      </c>
      <c r="CT107">
        <v>0.29912023460410597</v>
      </c>
      <c r="CU107">
        <v>0.12686567164179099</v>
      </c>
      <c r="CV107">
        <v>0.12897196261682201</v>
      </c>
      <c r="CW107">
        <v>0.10973724884080401</v>
      </c>
      <c r="CX107">
        <v>0.11317829457364301</v>
      </c>
      <c r="CY107">
        <v>0.11317829457364301</v>
      </c>
      <c r="CZ107">
        <v>0.105069124423963</v>
      </c>
      <c r="DA107">
        <v>0.10127591706539101</v>
      </c>
      <c r="DB107">
        <v>0.68666666666666698</v>
      </c>
      <c r="DC107">
        <v>1</v>
      </c>
      <c r="DD107">
        <v>0.20377358490566</v>
      </c>
      <c r="DE107">
        <v>0.255905511811024</v>
      </c>
      <c r="DF107">
        <v>0.255905511811024</v>
      </c>
      <c r="DG107">
        <v>0.231660231660232</v>
      </c>
      <c r="DH107">
        <v>0.1640625</v>
      </c>
      <c r="DI107">
        <v>4.6875E-2</v>
      </c>
      <c r="DJ107">
        <v>1.9379844961240299E-2</v>
      </c>
      <c r="DK107">
        <v>2.68199233716475E-2</v>
      </c>
      <c r="DL107">
        <v>7.6628352490421504E-3</v>
      </c>
      <c r="DM107">
        <v>3.8759689922480598E-3</v>
      </c>
      <c r="DN107">
        <v>1.171875E-2</v>
      </c>
      <c r="DO107">
        <v>3.9215686274509803E-3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6.0790273556231003E-3</v>
      </c>
      <c r="DV107">
        <v>1.03896103896104E-2</v>
      </c>
      <c r="DW107">
        <v>2.3809523809523801E-2</v>
      </c>
      <c r="DX107">
        <v>2.7950310559006201E-2</v>
      </c>
      <c r="DY107">
        <v>1.26984126984127E-2</v>
      </c>
      <c r="DZ107">
        <v>9.4936708860759497E-3</v>
      </c>
      <c r="EA107">
        <v>2.2435897435897401E-2</v>
      </c>
      <c r="EB107">
        <v>2.5547445255474501E-2</v>
      </c>
      <c r="EC107">
        <v>3.66300366300366E-3</v>
      </c>
      <c r="ED107">
        <v>0</v>
      </c>
      <c r="EE107">
        <v>3.4722222222222199E-3</v>
      </c>
      <c r="EF107">
        <v>9.1463414634146301E-3</v>
      </c>
      <c r="EG107">
        <v>5.4794520547945202E-2</v>
      </c>
      <c r="EH107">
        <v>3.9906103286384997E-2</v>
      </c>
      <c r="EI107">
        <v>4.9001814882032702E-2</v>
      </c>
      <c r="EJ107">
        <v>0</v>
      </c>
      <c r="EK107">
        <v>0</v>
      </c>
      <c r="EL107">
        <v>4.7281323877068598E-2</v>
      </c>
      <c r="EM107">
        <v>3.3240997229916899E-2</v>
      </c>
      <c r="EN107">
        <v>4.4609665427509299E-2</v>
      </c>
      <c r="EO107">
        <v>3.8759689922480598E-3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</row>
    <row r="108" spans="1:190" x14ac:dyDescent="0.2">
      <c r="A108" t="s">
        <v>68</v>
      </c>
      <c r="B108">
        <v>0</v>
      </c>
      <c r="C108">
        <v>0</v>
      </c>
      <c r="D108">
        <v>1.16279069767442E-2</v>
      </c>
      <c r="E108">
        <v>1.0752688172042999E-2</v>
      </c>
      <c r="F108">
        <v>0.15625</v>
      </c>
      <c r="G108">
        <v>6.25E-2</v>
      </c>
      <c r="H108">
        <v>3.5971223021582698E-2</v>
      </c>
      <c r="I108">
        <f t="shared" si="10"/>
        <v>2.5179856115107885E-2</v>
      </c>
      <c r="J108">
        <f t="shared" si="11"/>
        <v>1.7985611510791349E-2</v>
      </c>
      <c r="K108">
        <v>0</v>
      </c>
      <c r="L108">
        <v>3.2967032967033003E-2</v>
      </c>
      <c r="M108">
        <v>1.9480519480519501E-2</v>
      </c>
      <c r="N108">
        <v>2.5974025974026E-2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f t="shared" si="16"/>
        <v>0</v>
      </c>
      <c r="AF108">
        <f t="shared" si="17"/>
        <v>0</v>
      </c>
      <c r="AG108">
        <v>0</v>
      </c>
      <c r="AH108">
        <v>0</v>
      </c>
      <c r="AI108">
        <v>1.2500000000000001E-2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1.4084507042253501E-2</v>
      </c>
      <c r="BV108">
        <v>3.2967032967033003E-2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9.0909090909090905E-3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2.8856825749167599E-2</v>
      </c>
      <c r="CR108">
        <v>3.0851063829787199E-2</v>
      </c>
      <c r="CS108">
        <v>8.8962108731466205E-2</v>
      </c>
      <c r="CT108">
        <v>0.153153153153153</v>
      </c>
      <c r="CU108">
        <v>4.5112781954887202E-2</v>
      </c>
      <c r="CV108">
        <v>4.5112781954887202E-2</v>
      </c>
      <c r="CW108">
        <v>3.7109375E-2</v>
      </c>
      <c r="CX108">
        <v>3.7109375E-2</v>
      </c>
      <c r="CY108">
        <v>3.7109375E-2</v>
      </c>
      <c r="CZ108">
        <v>3.3707865168539297E-2</v>
      </c>
      <c r="DA108">
        <v>3.10880829015544E-2</v>
      </c>
      <c r="DB108">
        <v>0.22692307692307701</v>
      </c>
      <c r="DC108">
        <v>0.20377358490566</v>
      </c>
      <c r="DD108">
        <v>1</v>
      </c>
      <c r="DE108">
        <v>0.48314606741573002</v>
      </c>
      <c r="DF108">
        <v>0.48314606741573002</v>
      </c>
      <c r="DG108">
        <v>0.434782608695652</v>
      </c>
      <c r="DH108">
        <v>0.32142857142857101</v>
      </c>
      <c r="DI108">
        <v>0.08</v>
      </c>
      <c r="DJ108">
        <v>4.1095890410958902E-2</v>
      </c>
      <c r="DK108">
        <v>3.8461538461538498E-2</v>
      </c>
      <c r="DL108">
        <v>0</v>
      </c>
      <c r="DM108">
        <v>0</v>
      </c>
      <c r="DN108">
        <v>1.4084507042253501E-2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7.63358778625954E-3</v>
      </c>
      <c r="EB108">
        <v>1.0752688172042999E-2</v>
      </c>
      <c r="EC108">
        <v>0</v>
      </c>
      <c r="ED108">
        <v>0</v>
      </c>
      <c r="EE108">
        <v>0</v>
      </c>
      <c r="EF108">
        <v>0</v>
      </c>
      <c r="EG108">
        <v>6.14035087719298E-2</v>
      </c>
      <c r="EH108">
        <v>0</v>
      </c>
      <c r="EI108">
        <v>0</v>
      </c>
      <c r="EJ108">
        <v>0</v>
      </c>
      <c r="EK108">
        <v>0</v>
      </c>
      <c r="EL108">
        <v>3.9215686274509803E-3</v>
      </c>
      <c r="EM108">
        <v>0</v>
      </c>
      <c r="EN108">
        <v>6.8181818181818205E-2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</row>
    <row r="109" spans="1:190" x14ac:dyDescent="0.2">
      <c r="A109" t="s">
        <v>69</v>
      </c>
      <c r="B109">
        <v>0</v>
      </c>
      <c r="C109">
        <v>0</v>
      </c>
      <c r="D109">
        <v>1.16279069767442E-2</v>
      </c>
      <c r="E109">
        <v>2.1739130434782601E-2</v>
      </c>
      <c r="F109">
        <v>0.15625</v>
      </c>
      <c r="G109">
        <v>8.5106382978723402E-2</v>
      </c>
      <c r="H109">
        <v>6.6666666666666693E-2</v>
      </c>
      <c r="I109">
        <f t="shared" si="10"/>
        <v>4.6666666666666683E-2</v>
      </c>
      <c r="J109">
        <f t="shared" si="11"/>
        <v>3.3333333333333347E-2</v>
      </c>
      <c r="K109">
        <v>2.1276595744680899E-2</v>
      </c>
      <c r="L109">
        <v>5.6179775280898903E-2</v>
      </c>
      <c r="M109">
        <v>6.08108108108108E-2</v>
      </c>
      <c r="N109">
        <v>3.4934497816593899E-2</v>
      </c>
      <c r="O109">
        <v>4.31034482758621E-2</v>
      </c>
      <c r="P109">
        <v>2.1276595744680899E-2</v>
      </c>
      <c r="Q109">
        <v>2.32558139534884E-2</v>
      </c>
      <c r="R109">
        <v>9.2165898617511503E-3</v>
      </c>
      <c r="S109">
        <v>3.0120481927710802E-2</v>
      </c>
      <c r="T109">
        <v>4.3478260869565202E-2</v>
      </c>
      <c r="U109">
        <v>4.6666666666666697E-2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f t="shared" si="16"/>
        <v>0</v>
      </c>
      <c r="AF109">
        <f t="shared" si="17"/>
        <v>0</v>
      </c>
      <c r="AG109">
        <v>0</v>
      </c>
      <c r="AH109">
        <v>0</v>
      </c>
      <c r="AI109">
        <v>1.2500000000000001E-2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1.4084507042253501E-2</v>
      </c>
      <c r="BV109">
        <v>4.4444444444444398E-2</v>
      </c>
      <c r="BW109">
        <v>0</v>
      </c>
      <c r="BX109">
        <v>0</v>
      </c>
      <c r="BY109">
        <v>0</v>
      </c>
      <c r="BZ109">
        <v>0</v>
      </c>
      <c r="CA109">
        <v>1.2500000000000001E-2</v>
      </c>
      <c r="CB109">
        <v>9.0909090909090905E-3</v>
      </c>
      <c r="CC109">
        <v>0</v>
      </c>
      <c r="CD109">
        <v>1.3333333333333299E-2</v>
      </c>
      <c r="CE109">
        <v>1.2500000000000001E-2</v>
      </c>
      <c r="CF109">
        <v>0.10126582278481</v>
      </c>
      <c r="CG109">
        <v>5.6179775280898903E-2</v>
      </c>
      <c r="CH109">
        <v>0</v>
      </c>
      <c r="CI109">
        <v>3.03030303030303E-2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1.63934426229508E-2</v>
      </c>
      <c r="CP109">
        <v>0</v>
      </c>
      <c r="CQ109">
        <v>3.8073908174692001E-2</v>
      </c>
      <c r="CR109">
        <v>3.8585209003215402E-2</v>
      </c>
      <c r="CS109">
        <v>0.105351170568562</v>
      </c>
      <c r="CT109">
        <v>0.28000000000000003</v>
      </c>
      <c r="CU109">
        <v>9.7368421052631604E-2</v>
      </c>
      <c r="CV109">
        <v>0.10026385224274401</v>
      </c>
      <c r="CW109">
        <v>7.7079107505071007E-2</v>
      </c>
      <c r="CX109">
        <v>7.7079107505071007E-2</v>
      </c>
      <c r="CY109">
        <v>7.7079107505071007E-2</v>
      </c>
      <c r="CZ109">
        <v>5.1975051975051999E-2</v>
      </c>
      <c r="DA109">
        <v>4.5534150612959699E-2</v>
      </c>
      <c r="DB109">
        <v>0.25098039215686302</v>
      </c>
      <c r="DC109">
        <v>0.255905511811024</v>
      </c>
      <c r="DD109">
        <v>0.48314606741573002</v>
      </c>
      <c r="DE109">
        <v>1</v>
      </c>
      <c r="DF109">
        <v>1</v>
      </c>
      <c r="DG109">
        <v>0.59036144578313299</v>
      </c>
      <c r="DH109">
        <v>0.48</v>
      </c>
      <c r="DI109">
        <v>0.125</v>
      </c>
      <c r="DJ109">
        <v>7.0422535211267595E-2</v>
      </c>
      <c r="DK109">
        <v>9.45945945945946E-2</v>
      </c>
      <c r="DL109">
        <v>2.7027027027027001E-2</v>
      </c>
      <c r="DM109">
        <v>1.4084507042253501E-2</v>
      </c>
      <c r="DN109">
        <v>2.8571428571428598E-2</v>
      </c>
      <c r="DO109">
        <v>1.4705882352941201E-2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1.4084507042253501E-2</v>
      </c>
      <c r="DV109">
        <v>0.01</v>
      </c>
      <c r="DW109">
        <v>1.2903225806451601E-2</v>
      </c>
      <c r="DX109">
        <v>3.5971223021582698E-2</v>
      </c>
      <c r="DY109">
        <v>1.5384615384615399E-2</v>
      </c>
      <c r="DZ109">
        <v>2.32558139534884E-2</v>
      </c>
      <c r="EA109">
        <v>5.6000000000000001E-2</v>
      </c>
      <c r="EB109">
        <v>6.8181818181818205E-2</v>
      </c>
      <c r="EC109">
        <v>1.16279069767442E-2</v>
      </c>
      <c r="ED109">
        <v>0</v>
      </c>
      <c r="EE109">
        <v>9.9009900990098994E-3</v>
      </c>
      <c r="EF109">
        <v>6.9930069930069904E-3</v>
      </c>
      <c r="EG109">
        <v>0.13084112149532701</v>
      </c>
      <c r="EH109">
        <v>1.58730158730159E-2</v>
      </c>
      <c r="EI109">
        <v>1.2953367875647701E-2</v>
      </c>
      <c r="EJ109">
        <v>0</v>
      </c>
      <c r="EK109">
        <v>0</v>
      </c>
      <c r="EL109">
        <v>3.6437246963562701E-2</v>
      </c>
      <c r="EM109">
        <v>1.0869565217391301E-2</v>
      </c>
      <c r="EN109">
        <v>0.105882352941176</v>
      </c>
      <c r="EO109">
        <v>1.4084507042253501E-2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1:190" x14ac:dyDescent="0.2">
      <c r="A110" t="s">
        <v>70</v>
      </c>
      <c r="B110">
        <v>0</v>
      </c>
      <c r="C110">
        <v>0</v>
      </c>
      <c r="D110">
        <v>1.16279069767442E-2</v>
      </c>
      <c r="E110">
        <v>2.1739130434782601E-2</v>
      </c>
      <c r="F110">
        <v>0.15625</v>
      </c>
      <c r="G110">
        <v>8.5106382978723402E-2</v>
      </c>
      <c r="H110">
        <v>6.6666666666666693E-2</v>
      </c>
      <c r="I110">
        <f t="shared" si="10"/>
        <v>4.6666666666666683E-2</v>
      </c>
      <c r="J110">
        <f t="shared" si="11"/>
        <v>3.3333333333333347E-2</v>
      </c>
      <c r="K110">
        <v>2.1276595744680899E-2</v>
      </c>
      <c r="L110">
        <v>5.6179775280898903E-2</v>
      </c>
      <c r="M110">
        <v>6.08108108108108E-2</v>
      </c>
      <c r="N110">
        <v>3.4934497816593899E-2</v>
      </c>
      <c r="O110">
        <v>4.31034482758621E-2</v>
      </c>
      <c r="P110">
        <v>2.1276595744680899E-2</v>
      </c>
      <c r="Q110">
        <v>2.32558139534884E-2</v>
      </c>
      <c r="R110">
        <v>9.2165898617511503E-3</v>
      </c>
      <c r="S110">
        <v>3.0120481927710802E-2</v>
      </c>
      <c r="T110">
        <v>4.3478260869565202E-2</v>
      </c>
      <c r="U110">
        <v>4.6666666666666697E-2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f t="shared" si="16"/>
        <v>0</v>
      </c>
      <c r="AF110">
        <f t="shared" si="17"/>
        <v>0</v>
      </c>
      <c r="AG110">
        <v>0</v>
      </c>
      <c r="AH110">
        <v>0</v>
      </c>
      <c r="AI110">
        <v>1.2500000000000001E-2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1.4084507042253501E-2</v>
      </c>
      <c r="BV110">
        <v>4.4444444444444398E-2</v>
      </c>
      <c r="BW110">
        <v>0</v>
      </c>
      <c r="BX110">
        <v>0</v>
      </c>
      <c r="BY110">
        <v>0</v>
      </c>
      <c r="BZ110">
        <v>0</v>
      </c>
      <c r="CA110">
        <v>1.2500000000000001E-2</v>
      </c>
      <c r="CB110">
        <v>9.0909090909090905E-3</v>
      </c>
      <c r="CC110">
        <v>0</v>
      </c>
      <c r="CD110">
        <v>1.3333333333333299E-2</v>
      </c>
      <c r="CE110">
        <v>1.2500000000000001E-2</v>
      </c>
      <c r="CF110">
        <v>0.10126582278481</v>
      </c>
      <c r="CG110">
        <v>5.6179775280898903E-2</v>
      </c>
      <c r="CH110">
        <v>0</v>
      </c>
      <c r="CI110">
        <v>3.03030303030303E-2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1.63934426229508E-2</v>
      </c>
      <c r="CP110">
        <v>0</v>
      </c>
      <c r="CQ110">
        <v>3.8073908174692001E-2</v>
      </c>
      <c r="CR110">
        <v>3.8585209003215402E-2</v>
      </c>
      <c r="CS110">
        <v>0.105351170568562</v>
      </c>
      <c r="CT110">
        <v>0.28000000000000003</v>
      </c>
      <c r="CU110">
        <v>9.7368421052631604E-2</v>
      </c>
      <c r="CV110">
        <v>0.10026385224274401</v>
      </c>
      <c r="CW110">
        <v>7.7079107505071007E-2</v>
      </c>
      <c r="CX110">
        <v>7.7079107505071007E-2</v>
      </c>
      <c r="CY110">
        <v>7.7079107505071007E-2</v>
      </c>
      <c r="CZ110">
        <v>5.1975051975051999E-2</v>
      </c>
      <c r="DA110">
        <v>4.5534150612959699E-2</v>
      </c>
      <c r="DB110">
        <v>0.25098039215686302</v>
      </c>
      <c r="DC110">
        <v>0.255905511811024</v>
      </c>
      <c r="DD110">
        <v>0.48314606741573002</v>
      </c>
      <c r="DE110">
        <v>1</v>
      </c>
      <c r="DF110">
        <v>1</v>
      </c>
      <c r="DG110">
        <v>0.59036144578313299</v>
      </c>
      <c r="DH110">
        <v>0.48</v>
      </c>
      <c r="DI110">
        <v>0.125</v>
      </c>
      <c r="DJ110">
        <v>7.0422535211267595E-2</v>
      </c>
      <c r="DK110">
        <v>9.45945945945946E-2</v>
      </c>
      <c r="DL110">
        <v>2.7027027027027001E-2</v>
      </c>
      <c r="DM110">
        <v>1.4084507042253501E-2</v>
      </c>
      <c r="DN110">
        <v>2.8571428571428598E-2</v>
      </c>
      <c r="DO110">
        <v>1.4705882352941201E-2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1.4084507042253501E-2</v>
      </c>
      <c r="DV110">
        <v>0.01</v>
      </c>
      <c r="DW110">
        <v>1.2903225806451601E-2</v>
      </c>
      <c r="DX110">
        <v>3.5971223021582698E-2</v>
      </c>
      <c r="DY110">
        <v>1.5384615384615399E-2</v>
      </c>
      <c r="DZ110">
        <v>2.32558139534884E-2</v>
      </c>
      <c r="EA110">
        <v>5.6000000000000001E-2</v>
      </c>
      <c r="EB110">
        <v>6.8181818181818205E-2</v>
      </c>
      <c r="EC110">
        <v>1.16279069767442E-2</v>
      </c>
      <c r="ED110">
        <v>0</v>
      </c>
      <c r="EE110">
        <v>9.9009900990098994E-3</v>
      </c>
      <c r="EF110">
        <v>6.9930069930069904E-3</v>
      </c>
      <c r="EG110">
        <v>0.13084112149532701</v>
      </c>
      <c r="EH110">
        <v>1.58730158730159E-2</v>
      </c>
      <c r="EI110">
        <v>1.2953367875647701E-2</v>
      </c>
      <c r="EJ110">
        <v>0</v>
      </c>
      <c r="EK110">
        <v>0</v>
      </c>
      <c r="EL110">
        <v>3.6437246963562701E-2</v>
      </c>
      <c r="EM110">
        <v>1.0869565217391301E-2</v>
      </c>
      <c r="EN110">
        <v>0.105882352941176</v>
      </c>
      <c r="EO110">
        <v>1.4084507042253501E-2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</row>
    <row r="111" spans="1:190" x14ac:dyDescent="0.2">
      <c r="A111" t="s">
        <v>71</v>
      </c>
      <c r="B111">
        <v>0</v>
      </c>
      <c r="C111">
        <v>0</v>
      </c>
      <c r="D111">
        <v>3.5714285714285698E-2</v>
      </c>
      <c r="E111">
        <v>5.6179775280898903E-2</v>
      </c>
      <c r="F111">
        <v>0.15625</v>
      </c>
      <c r="G111">
        <v>0.108695652173913</v>
      </c>
      <c r="H111">
        <v>9.0909090909090898E-2</v>
      </c>
      <c r="I111">
        <f t="shared" si="10"/>
        <v>6.363636363636363E-2</v>
      </c>
      <c r="J111">
        <f t="shared" si="11"/>
        <v>4.5454545454545449E-2</v>
      </c>
      <c r="K111">
        <v>3.5971223021582698E-2</v>
      </c>
      <c r="L111">
        <v>8.04597701149425E-2</v>
      </c>
      <c r="M111">
        <v>0.105633802816901</v>
      </c>
      <c r="N111">
        <v>6.7567567567567599E-2</v>
      </c>
      <c r="O111">
        <v>9.00900900900901E-2</v>
      </c>
      <c r="P111">
        <v>4.3478260869565202E-2</v>
      </c>
      <c r="Q111">
        <v>4.7619047619047603E-2</v>
      </c>
      <c r="R111">
        <v>4.2857142857142899E-2</v>
      </c>
      <c r="S111">
        <v>6.8750000000000006E-2</v>
      </c>
      <c r="T111">
        <v>9.0909090909090898E-2</v>
      </c>
      <c r="U111">
        <v>7.5342465753424695E-2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f t="shared" si="16"/>
        <v>0</v>
      </c>
      <c r="AF111">
        <f t="shared" si="17"/>
        <v>0</v>
      </c>
      <c r="AG111">
        <v>0</v>
      </c>
      <c r="AH111">
        <v>0</v>
      </c>
      <c r="AI111">
        <v>1.2500000000000001E-2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1.4084507042253501E-2</v>
      </c>
      <c r="BV111">
        <v>6.8181818181818205E-2</v>
      </c>
      <c r="BW111">
        <v>0</v>
      </c>
      <c r="BX111">
        <v>1.2500000000000001E-2</v>
      </c>
      <c r="BY111">
        <v>1.0752688172042999E-2</v>
      </c>
      <c r="BZ111">
        <v>0</v>
      </c>
      <c r="CA111">
        <v>1.2500000000000001E-2</v>
      </c>
      <c r="CB111">
        <v>9.0909090909090905E-3</v>
      </c>
      <c r="CC111">
        <v>0</v>
      </c>
      <c r="CD111">
        <v>0</v>
      </c>
      <c r="CE111">
        <v>0</v>
      </c>
      <c r="CF111">
        <v>0.115384615384615</v>
      </c>
      <c r="CG111">
        <v>0.17499999999999999</v>
      </c>
      <c r="CH111">
        <v>1.0752688172042999E-2</v>
      </c>
      <c r="CI111">
        <v>5.1546391752577303E-2</v>
      </c>
      <c r="CJ111">
        <v>0</v>
      </c>
      <c r="CK111">
        <v>1.0752688172042999E-2</v>
      </c>
      <c r="CL111">
        <v>9.0909090909090905E-3</v>
      </c>
      <c r="CM111">
        <v>9.0909090909090905E-3</v>
      </c>
      <c r="CN111">
        <v>6.41025641025641E-3</v>
      </c>
      <c r="CO111">
        <v>3.3333333333333298E-2</v>
      </c>
      <c r="CP111">
        <v>3.9215686274509803E-3</v>
      </c>
      <c r="CQ111">
        <v>4.6275395033860002E-2</v>
      </c>
      <c r="CR111">
        <v>4.5307443365695803E-2</v>
      </c>
      <c r="CS111">
        <v>9.6185737976782801E-2</v>
      </c>
      <c r="CT111">
        <v>0.230769230769231</v>
      </c>
      <c r="CU111">
        <v>7.4742268041237098E-2</v>
      </c>
      <c r="CV111">
        <v>8.59375E-2</v>
      </c>
      <c r="CW111">
        <v>5.9880239520958098E-2</v>
      </c>
      <c r="CX111">
        <v>5.9880239520958098E-2</v>
      </c>
      <c r="CY111">
        <v>5.9880239520958098E-2</v>
      </c>
      <c r="CZ111">
        <v>4.4375644994840001E-2</v>
      </c>
      <c r="DA111">
        <v>4.0069686411149802E-2</v>
      </c>
      <c r="DB111">
        <v>0.22692307692307701</v>
      </c>
      <c r="DC111">
        <v>0.231660231660232</v>
      </c>
      <c r="DD111">
        <v>0.434782608695652</v>
      </c>
      <c r="DE111">
        <v>0.59036144578313299</v>
      </c>
      <c r="DF111">
        <v>0.59036144578313299</v>
      </c>
      <c r="DG111">
        <v>1</v>
      </c>
      <c r="DH111">
        <v>0.65671641791044799</v>
      </c>
      <c r="DI111">
        <v>0.20895522388059701</v>
      </c>
      <c r="DJ111">
        <v>8.5714285714285701E-2</v>
      </c>
      <c r="DK111">
        <v>0.125</v>
      </c>
      <c r="DL111">
        <v>4.1095890410958902E-2</v>
      </c>
      <c r="DM111">
        <v>2.8571428571428598E-2</v>
      </c>
      <c r="DN111">
        <v>7.4626865671641798E-2</v>
      </c>
      <c r="DO111">
        <v>1.4705882352941201E-2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2.1276595744680899E-2</v>
      </c>
      <c r="DV111">
        <v>2.02020202020202E-2</v>
      </c>
      <c r="DW111">
        <v>3.9735099337748297E-2</v>
      </c>
      <c r="DX111">
        <v>7.4626865671641798E-2</v>
      </c>
      <c r="DY111">
        <v>3.125E-2</v>
      </c>
      <c r="DZ111">
        <v>2.32558139534884E-2</v>
      </c>
      <c r="EA111">
        <v>5.6000000000000001E-2</v>
      </c>
      <c r="EB111">
        <v>8.04597701149425E-2</v>
      </c>
      <c r="EC111">
        <v>2.3529411764705899E-2</v>
      </c>
      <c r="ED111">
        <v>1.3333333333333299E-2</v>
      </c>
      <c r="EE111">
        <v>0.02</v>
      </c>
      <c r="EF111">
        <v>1.4084507042253501E-2</v>
      </c>
      <c r="EG111">
        <v>0.12037037037037</v>
      </c>
      <c r="EH111">
        <v>3.6437246963562701E-2</v>
      </c>
      <c r="EI111">
        <v>2.3560209424083801E-2</v>
      </c>
      <c r="EJ111">
        <v>0</v>
      </c>
      <c r="EK111">
        <v>0</v>
      </c>
      <c r="EL111">
        <v>5.3497942386831303E-2</v>
      </c>
      <c r="EM111">
        <v>4.49438202247191E-2</v>
      </c>
      <c r="EN111">
        <v>0.17499999999999999</v>
      </c>
      <c r="EO111">
        <v>2.8571428571428598E-2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</row>
    <row r="112" spans="1:190" x14ac:dyDescent="0.2">
      <c r="A112" t="s">
        <v>72</v>
      </c>
      <c r="B112">
        <v>0</v>
      </c>
      <c r="C112">
        <v>0</v>
      </c>
      <c r="D112">
        <v>4.7619047619047603E-2</v>
      </c>
      <c r="E112">
        <v>7.3529411764705899E-2</v>
      </c>
      <c r="F112">
        <v>0.2</v>
      </c>
      <c r="G112">
        <v>0.140845070422535</v>
      </c>
      <c r="H112">
        <v>0.108108108108108</v>
      </c>
      <c r="I112">
        <f t="shared" ref="I112:I145" si="18">H112*0.7</f>
        <v>7.5675675675675597E-2</v>
      </c>
      <c r="J112">
        <f t="shared" ref="J112:J145" si="19">H112*0.5</f>
        <v>5.4054054054054002E-2</v>
      </c>
      <c r="K112">
        <v>4.2372881355932202E-2</v>
      </c>
      <c r="L112">
        <v>0.10606060606060599</v>
      </c>
      <c r="M112">
        <v>0.12396694214876</v>
      </c>
      <c r="N112">
        <v>5.8823529411764698E-2</v>
      </c>
      <c r="O112">
        <v>0.11111111111111099</v>
      </c>
      <c r="P112">
        <v>3.3613445378151301E-2</v>
      </c>
      <c r="Q112">
        <v>4.71698113207547E-2</v>
      </c>
      <c r="R112">
        <v>3.6649214659685903E-2</v>
      </c>
      <c r="S112">
        <v>6.3829787234042507E-2</v>
      </c>
      <c r="T112">
        <v>7.8947368421052599E-2</v>
      </c>
      <c r="U112">
        <v>7.9365079365079402E-2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f t="shared" si="16"/>
        <v>0</v>
      </c>
      <c r="AF112">
        <f t="shared" si="17"/>
        <v>0</v>
      </c>
      <c r="AG112">
        <v>0</v>
      </c>
      <c r="AH112">
        <v>0</v>
      </c>
      <c r="AI112">
        <v>1.6949152542372899E-2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0.02</v>
      </c>
      <c r="BV112">
        <v>8.9552238805970102E-2</v>
      </c>
      <c r="BW112">
        <v>0</v>
      </c>
      <c r="BX112">
        <v>1.6949152542372899E-2</v>
      </c>
      <c r="BY112">
        <v>1.38888888888889E-2</v>
      </c>
      <c r="BZ112">
        <v>0</v>
      </c>
      <c r="CA112">
        <v>1.6949152542372899E-2</v>
      </c>
      <c r="CB112">
        <v>1.1235955056179799E-2</v>
      </c>
      <c r="CC112">
        <v>0</v>
      </c>
      <c r="CD112">
        <v>0</v>
      </c>
      <c r="CE112">
        <v>0</v>
      </c>
      <c r="CF112">
        <v>0.17857142857142899</v>
      </c>
      <c r="CG112">
        <v>0.17741935483870999</v>
      </c>
      <c r="CH112">
        <v>1.38888888888889E-2</v>
      </c>
      <c r="CI112">
        <v>6.5789473684210495E-2</v>
      </c>
      <c r="CJ112">
        <v>1.5384615384615399E-2</v>
      </c>
      <c r="CK112">
        <v>1.38888888888889E-2</v>
      </c>
      <c r="CL112">
        <v>1.1235955056179799E-2</v>
      </c>
      <c r="CM112">
        <v>1.1235955056179799E-2</v>
      </c>
      <c r="CN112">
        <v>7.4074074074074103E-3</v>
      </c>
      <c r="CO112">
        <v>3.125E-2</v>
      </c>
      <c r="CP112">
        <v>4.2735042735042696E-3</v>
      </c>
      <c r="CQ112">
        <v>3.3067274800456098E-2</v>
      </c>
      <c r="CR112">
        <v>3.1556039173014097E-2</v>
      </c>
      <c r="CS112">
        <v>6.6666666666666693E-2</v>
      </c>
      <c r="CT112">
        <v>0.180904522613065</v>
      </c>
      <c r="CU112">
        <v>6.7385444743935305E-2</v>
      </c>
      <c r="CV112">
        <v>7.3170731707317097E-2</v>
      </c>
      <c r="CW112">
        <v>5.1546391752577303E-2</v>
      </c>
      <c r="CX112">
        <v>5.1546391752577303E-2</v>
      </c>
      <c r="CY112">
        <v>5.1546391752577303E-2</v>
      </c>
      <c r="CZ112">
        <v>3.5527690700104503E-2</v>
      </c>
      <c r="DA112">
        <v>2.9850746268656699E-2</v>
      </c>
      <c r="DB112">
        <v>0.1640625</v>
      </c>
      <c r="DC112">
        <v>0.1640625</v>
      </c>
      <c r="DD112">
        <v>0.32142857142857101</v>
      </c>
      <c r="DE112">
        <v>0.48</v>
      </c>
      <c r="DF112">
        <v>0.48</v>
      </c>
      <c r="DG112">
        <v>0.65671641791044799</v>
      </c>
      <c r="DH112">
        <v>1</v>
      </c>
      <c r="DI112">
        <v>0.30434782608695699</v>
      </c>
      <c r="DJ112">
        <v>0.122448979591837</v>
      </c>
      <c r="DK112">
        <v>0.17647058823529399</v>
      </c>
      <c r="DL112">
        <v>5.7692307692307702E-2</v>
      </c>
      <c r="DM112">
        <v>4.08163265306122E-2</v>
      </c>
      <c r="DN112">
        <v>0.108695652173913</v>
      </c>
      <c r="DO112">
        <v>2.1276595744680899E-2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2.5000000000000001E-2</v>
      </c>
      <c r="DV112">
        <v>2.2598870056497199E-2</v>
      </c>
      <c r="DW112">
        <v>3.03030303030303E-2</v>
      </c>
      <c r="DX112">
        <v>6.9565217391304293E-2</v>
      </c>
      <c r="DY112">
        <v>3.7383177570093497E-2</v>
      </c>
      <c r="DZ112">
        <v>2.7777777777777801E-2</v>
      </c>
      <c r="EA112">
        <v>6.7307692307692304E-2</v>
      </c>
      <c r="EB112">
        <v>0.10606060606060599</v>
      </c>
      <c r="EC112">
        <v>3.125E-2</v>
      </c>
      <c r="ED112">
        <v>1.85185185185185E-2</v>
      </c>
      <c r="EE112">
        <v>2.53164556962025E-2</v>
      </c>
      <c r="EF112">
        <v>1.6528925619834701E-2</v>
      </c>
      <c r="EG112">
        <v>0.13636363636363599</v>
      </c>
      <c r="EH112">
        <v>3.07017543859649E-2</v>
      </c>
      <c r="EI112">
        <v>2.2099447513812199E-2</v>
      </c>
      <c r="EJ112">
        <v>0</v>
      </c>
      <c r="EK112">
        <v>0</v>
      </c>
      <c r="EL112">
        <v>4.4444444444444398E-2</v>
      </c>
      <c r="EM112">
        <v>4.4303797468354403E-2</v>
      </c>
      <c r="EN112">
        <v>0.23728813559322001</v>
      </c>
      <c r="EO112">
        <v>4.08163265306122E-2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</row>
    <row r="113" spans="1:190" x14ac:dyDescent="0.2">
      <c r="A113" t="s">
        <v>73</v>
      </c>
      <c r="B113">
        <v>0</v>
      </c>
      <c r="C113">
        <v>0</v>
      </c>
      <c r="D113">
        <v>9.0909090909090898E-2</v>
      </c>
      <c r="E113">
        <v>0.102564102564103</v>
      </c>
      <c r="F113">
        <v>0.11111111111111099</v>
      </c>
      <c r="G113">
        <v>0.186046511627907</v>
      </c>
      <c r="H113">
        <v>8.1395348837209294E-2</v>
      </c>
      <c r="I113">
        <f t="shared" si="18"/>
        <v>5.69767441860465E-2</v>
      </c>
      <c r="J113">
        <f t="shared" si="19"/>
        <v>4.0697674418604647E-2</v>
      </c>
      <c r="K113">
        <v>3.3333333333333298E-2</v>
      </c>
      <c r="L113">
        <v>0.162162162162162</v>
      </c>
      <c r="M113">
        <v>8.1632653061224497E-2</v>
      </c>
      <c r="N113">
        <v>3.3333333333333298E-2</v>
      </c>
      <c r="O113">
        <v>7.69230769230769E-2</v>
      </c>
      <c r="P113">
        <v>3.3333333333333298E-2</v>
      </c>
      <c r="Q113">
        <v>3.8461538461538498E-2</v>
      </c>
      <c r="R113">
        <v>3.0674846625766899E-2</v>
      </c>
      <c r="S113">
        <v>4.3478260869565202E-2</v>
      </c>
      <c r="T113">
        <v>5.6818181818181802E-2</v>
      </c>
      <c r="U113">
        <v>4.95049504950495E-2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f t="shared" si="16"/>
        <v>0</v>
      </c>
      <c r="AF113">
        <f t="shared" si="17"/>
        <v>0</v>
      </c>
      <c r="AG113">
        <v>0</v>
      </c>
      <c r="AH113">
        <v>0</v>
      </c>
      <c r="AI113">
        <v>3.4482758620689703E-2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0.05</v>
      </c>
      <c r="BV113">
        <v>0.13157894736842099</v>
      </c>
      <c r="BW113">
        <v>0</v>
      </c>
      <c r="BX113">
        <v>3.4482758620689703E-2</v>
      </c>
      <c r="BY113">
        <v>2.3809523809523801E-2</v>
      </c>
      <c r="BZ113">
        <v>0</v>
      </c>
      <c r="CA113">
        <v>3.4482758620689703E-2</v>
      </c>
      <c r="CB113">
        <v>1.6949152542372899E-2</v>
      </c>
      <c r="CC113">
        <v>0</v>
      </c>
      <c r="CD113">
        <v>4.1666666666666699E-2</v>
      </c>
      <c r="CE113">
        <v>3.4482758620689703E-2</v>
      </c>
      <c r="CF113">
        <v>0.16129032258064499</v>
      </c>
      <c r="CG113">
        <v>0.194444444444444</v>
      </c>
      <c r="CH113">
        <v>2.3809523809523801E-2</v>
      </c>
      <c r="CI113">
        <v>6.25E-2</v>
      </c>
      <c r="CJ113">
        <v>2.8571428571428598E-2</v>
      </c>
      <c r="CK113">
        <v>2.3809523809523801E-2</v>
      </c>
      <c r="CL113">
        <v>1.6949152542372899E-2</v>
      </c>
      <c r="CM113">
        <v>1.6949152542372899E-2</v>
      </c>
      <c r="CN113">
        <v>9.5238095238095195E-3</v>
      </c>
      <c r="CO113">
        <v>2.27272727272727E-2</v>
      </c>
      <c r="CP113">
        <v>4.9019607843137298E-3</v>
      </c>
      <c r="CQ113">
        <v>1.03806228373702E-2</v>
      </c>
      <c r="CR113">
        <v>9.9009900990098994E-3</v>
      </c>
      <c r="CS113">
        <v>2.0066889632107E-2</v>
      </c>
      <c r="CT113">
        <v>5.1282051282051301E-2</v>
      </c>
      <c r="CU113">
        <v>2.23463687150838E-2</v>
      </c>
      <c r="CV113">
        <v>2.8089887640449399E-2</v>
      </c>
      <c r="CW113">
        <v>1.6949152542372899E-2</v>
      </c>
      <c r="CX113">
        <v>1.6949152542372899E-2</v>
      </c>
      <c r="CY113">
        <v>1.6949152542372899E-2</v>
      </c>
      <c r="CZ113">
        <v>1.0515247108307001E-2</v>
      </c>
      <c r="DA113">
        <v>7.9365079365079395E-3</v>
      </c>
      <c r="DB113">
        <v>4.6875E-2</v>
      </c>
      <c r="DC113">
        <v>4.6875E-2</v>
      </c>
      <c r="DD113">
        <v>0.08</v>
      </c>
      <c r="DE113">
        <v>0.125</v>
      </c>
      <c r="DF113">
        <v>0.125</v>
      </c>
      <c r="DG113">
        <v>0.20895522388059701</v>
      </c>
      <c r="DH113">
        <v>0.30434782608695699</v>
      </c>
      <c r="DI113">
        <v>1</v>
      </c>
      <c r="DJ113">
        <v>0.31578947368421101</v>
      </c>
      <c r="DK113">
        <v>0.30434782608695699</v>
      </c>
      <c r="DL113">
        <v>0.19047619047618999</v>
      </c>
      <c r="DM113">
        <v>0.105263157894737</v>
      </c>
      <c r="DN113">
        <v>0.3125</v>
      </c>
      <c r="DO113">
        <v>5.8823529411764698E-2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3.3333333333333298E-2</v>
      </c>
      <c r="DV113">
        <v>2.0270270270270299E-2</v>
      </c>
      <c r="DW113">
        <v>2.9126213592233E-2</v>
      </c>
      <c r="DX113">
        <v>5.6818181818181802E-2</v>
      </c>
      <c r="DY113">
        <v>3.8461538461538498E-2</v>
      </c>
      <c r="DZ113">
        <v>2.53164556962025E-2</v>
      </c>
      <c r="EA113">
        <v>5.1948051948052E-2</v>
      </c>
      <c r="EB113">
        <v>0.102564102564103</v>
      </c>
      <c r="EC113">
        <v>5.8823529411764698E-2</v>
      </c>
      <c r="ED113">
        <v>4.1666666666666699E-2</v>
      </c>
      <c r="EE113">
        <v>0.02</v>
      </c>
      <c r="EF113">
        <v>1.0869565217391301E-2</v>
      </c>
      <c r="EG113">
        <v>0.11111111111111099</v>
      </c>
      <c r="EH113">
        <v>1.4851485148514899E-2</v>
      </c>
      <c r="EI113">
        <v>8.9020771513353102E-3</v>
      </c>
      <c r="EJ113">
        <v>0</v>
      </c>
      <c r="EK113">
        <v>0</v>
      </c>
      <c r="EL113">
        <v>2.5000000000000001E-2</v>
      </c>
      <c r="EM113">
        <v>3.8461538461538498E-2</v>
      </c>
      <c r="EN113">
        <v>0.30303030303030298</v>
      </c>
      <c r="EO113">
        <v>0.105263157894737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1:190" x14ac:dyDescent="0.2">
      <c r="A114" t="s">
        <v>74</v>
      </c>
      <c r="B114">
        <v>0</v>
      </c>
      <c r="C114">
        <v>6.6666666666666693E-2</v>
      </c>
      <c r="D114">
        <v>3.3333333333333298E-2</v>
      </c>
      <c r="E114">
        <v>2.7027027027027001E-2</v>
      </c>
      <c r="F114">
        <v>5.7692307692307702E-2</v>
      </c>
      <c r="G114">
        <v>0.12195121951219499</v>
      </c>
      <c r="H114">
        <v>2.32558139534884E-2</v>
      </c>
      <c r="I114">
        <f t="shared" si="18"/>
        <v>1.6279069767441878E-2</v>
      </c>
      <c r="J114">
        <f t="shared" si="19"/>
        <v>1.16279069767442E-2</v>
      </c>
      <c r="K114">
        <v>1.1494252873563199E-2</v>
      </c>
      <c r="L114">
        <v>2.7027027027027001E-2</v>
      </c>
      <c r="M114">
        <v>2.02020202020202E-2</v>
      </c>
      <c r="N114">
        <v>5.5555555555555601E-3</v>
      </c>
      <c r="O114">
        <v>3.1746031746031703E-2</v>
      </c>
      <c r="P114">
        <v>1.1494252873563199E-2</v>
      </c>
      <c r="Q114">
        <v>1.3333333333333299E-2</v>
      </c>
      <c r="R114">
        <v>6.17283950617284E-3</v>
      </c>
      <c r="S114">
        <v>1.7699115044247801E-2</v>
      </c>
      <c r="T114">
        <v>2.32558139534884E-2</v>
      </c>
      <c r="U114">
        <v>2.02020202020202E-2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5.2631578947368397E-2</v>
      </c>
      <c r="AD114">
        <v>0</v>
      </c>
      <c r="AE114">
        <f t="shared" si="16"/>
        <v>0</v>
      </c>
      <c r="AF114">
        <f t="shared" si="17"/>
        <v>0</v>
      </c>
      <c r="AG114">
        <v>0</v>
      </c>
      <c r="AH114">
        <v>0</v>
      </c>
      <c r="AI114">
        <v>4.1666666666666699E-2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5.2631578947368397E-2</v>
      </c>
      <c r="BT114">
        <v>5.2631578947368397E-2</v>
      </c>
      <c r="BU114">
        <v>0.230769230769231</v>
      </c>
      <c r="BV114">
        <v>0.1875</v>
      </c>
      <c r="BW114">
        <v>0</v>
      </c>
      <c r="BX114">
        <v>8.6956521739130405E-2</v>
      </c>
      <c r="BY114">
        <v>5.5555555555555601E-2</v>
      </c>
      <c r="BZ114">
        <v>0</v>
      </c>
      <c r="CA114">
        <v>4.1666666666666699E-2</v>
      </c>
      <c r="CB114">
        <v>1.85185185185185E-2</v>
      </c>
      <c r="CC114">
        <v>0</v>
      </c>
      <c r="CD114">
        <v>0</v>
      </c>
      <c r="CE114">
        <v>0</v>
      </c>
      <c r="CF114">
        <v>6.8965517241379296E-2</v>
      </c>
      <c r="CG114">
        <v>5.5555555555555601E-2</v>
      </c>
      <c r="CH114">
        <v>2.7027027027027001E-2</v>
      </c>
      <c r="CI114">
        <v>2.2222222222222199E-2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2.3622047244094498E-2</v>
      </c>
      <c r="CP114">
        <v>5.0251256281407001E-3</v>
      </c>
      <c r="CQ114">
        <v>8.1018518518518497E-3</v>
      </c>
      <c r="CR114">
        <v>7.7262693156732896E-3</v>
      </c>
      <c r="CS114">
        <v>1.0016694490818E-2</v>
      </c>
      <c r="CT114">
        <v>3.09278350515464E-2</v>
      </c>
      <c r="CU114">
        <v>1.1204481792717101E-2</v>
      </c>
      <c r="CV114">
        <v>1.40449438202247E-2</v>
      </c>
      <c r="CW114">
        <v>8.4925690021231404E-3</v>
      </c>
      <c r="CX114">
        <v>8.4925690021231404E-3</v>
      </c>
      <c r="CY114">
        <v>8.4925690021231404E-3</v>
      </c>
      <c r="CZ114">
        <v>4.20168067226891E-3</v>
      </c>
      <c r="DA114">
        <v>3.5273368606701899E-3</v>
      </c>
      <c r="DB114">
        <v>1.9379844961240299E-2</v>
      </c>
      <c r="DC114">
        <v>1.9379844961240299E-2</v>
      </c>
      <c r="DD114">
        <v>4.1095890410958902E-2</v>
      </c>
      <c r="DE114">
        <v>7.0422535211267595E-2</v>
      </c>
      <c r="DF114">
        <v>7.0422535211267595E-2</v>
      </c>
      <c r="DG114">
        <v>8.5714285714285701E-2</v>
      </c>
      <c r="DH114">
        <v>0.122448979591837</v>
      </c>
      <c r="DI114">
        <v>0.31578947368421101</v>
      </c>
      <c r="DJ114">
        <v>1</v>
      </c>
      <c r="DK114">
        <v>0.38888888888888901</v>
      </c>
      <c r="DL114">
        <v>0.17647058823529399</v>
      </c>
      <c r="DM114">
        <v>0.33333333333333298</v>
      </c>
      <c r="DN114">
        <v>0.230769230769231</v>
      </c>
      <c r="DO114">
        <v>0.18181818181818199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1.1494252873563199E-2</v>
      </c>
      <c r="DV114">
        <v>1.38888888888889E-2</v>
      </c>
      <c r="DW114">
        <v>2.02020202020202E-2</v>
      </c>
      <c r="DX114">
        <v>3.5294117647058802E-2</v>
      </c>
      <c r="DY114">
        <v>2.7027027027027001E-2</v>
      </c>
      <c r="DZ114">
        <v>1.3333333333333299E-2</v>
      </c>
      <c r="EA114">
        <v>2.7027027027027001E-2</v>
      </c>
      <c r="EB114">
        <v>5.5555555555555601E-2</v>
      </c>
      <c r="EC114">
        <v>3.3333333333333298E-2</v>
      </c>
      <c r="ED114">
        <v>5.2631578947368397E-2</v>
      </c>
      <c r="EE114">
        <v>2.2222222222222199E-2</v>
      </c>
      <c r="EF114">
        <v>1.1494252873563199E-2</v>
      </c>
      <c r="EG114">
        <v>8.3333333333333301E-2</v>
      </c>
      <c r="EH114">
        <v>5.0251256281407001E-3</v>
      </c>
      <c r="EI114">
        <v>2.9940119760479E-3</v>
      </c>
      <c r="EJ114">
        <v>0</v>
      </c>
      <c r="EK114">
        <v>0</v>
      </c>
      <c r="EL114">
        <v>1.5228426395939101E-2</v>
      </c>
      <c r="EM114">
        <v>7.7519379844961196E-3</v>
      </c>
      <c r="EN114">
        <v>0.15151515151515199</v>
      </c>
      <c r="EO114">
        <v>0.14285714285714299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</row>
    <row r="115" spans="1:190" x14ac:dyDescent="0.2">
      <c r="A115" t="s">
        <v>75</v>
      </c>
      <c r="B115">
        <v>0</v>
      </c>
      <c r="C115">
        <v>0.05</v>
      </c>
      <c r="D115">
        <v>9.0909090909090898E-2</v>
      </c>
      <c r="E115">
        <v>0.102564102564103</v>
      </c>
      <c r="F115">
        <v>5.2631578947368397E-2</v>
      </c>
      <c r="G115">
        <v>0.15909090909090901</v>
      </c>
      <c r="H115">
        <v>4.49438202247191E-2</v>
      </c>
      <c r="I115">
        <f t="shared" si="18"/>
        <v>3.1460674157303366E-2</v>
      </c>
      <c r="J115">
        <f t="shared" si="19"/>
        <v>2.247191011235955E-2</v>
      </c>
      <c r="K115">
        <v>2.1978021978022001E-2</v>
      </c>
      <c r="L115">
        <v>7.4999999999999997E-2</v>
      </c>
      <c r="M115">
        <v>0.06</v>
      </c>
      <c r="N115">
        <v>2.1978021978022001E-2</v>
      </c>
      <c r="O115">
        <v>6.0606060606060601E-2</v>
      </c>
      <c r="P115">
        <v>3.3333333333333298E-2</v>
      </c>
      <c r="Q115">
        <v>3.8461538461538498E-2</v>
      </c>
      <c r="R115">
        <v>2.4390243902439001E-2</v>
      </c>
      <c r="S115">
        <v>4.3478260869565202E-2</v>
      </c>
      <c r="T115">
        <v>5.6818181818181802E-2</v>
      </c>
      <c r="U115">
        <v>4.95049504950495E-2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4.1666666666666699E-2</v>
      </c>
      <c r="AD115">
        <v>0</v>
      </c>
      <c r="AE115">
        <f t="shared" si="16"/>
        <v>0</v>
      </c>
      <c r="AF115">
        <f t="shared" si="17"/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4.1666666666666699E-2</v>
      </c>
      <c r="BT115">
        <v>4.1666666666666699E-2</v>
      </c>
      <c r="BU115">
        <v>0.16666666666666699</v>
      </c>
      <c r="BV115">
        <v>0.30303030303030298</v>
      </c>
      <c r="BW115">
        <v>0</v>
      </c>
      <c r="BX115">
        <v>0.11111111111111099</v>
      </c>
      <c r="BY115">
        <v>7.4999999999999997E-2</v>
      </c>
      <c r="BZ115">
        <v>3.4482758620689703E-2</v>
      </c>
      <c r="CA115">
        <v>3.4482758620689703E-2</v>
      </c>
      <c r="CB115">
        <v>1.6949152542372899E-2</v>
      </c>
      <c r="CC115">
        <v>0</v>
      </c>
      <c r="CD115">
        <v>4.1666666666666699E-2</v>
      </c>
      <c r="CE115">
        <v>3.4482758620689703E-2</v>
      </c>
      <c r="CF115">
        <v>0.125</v>
      </c>
      <c r="CG115">
        <v>0.13157894736842099</v>
      </c>
      <c r="CH115">
        <v>7.4999999999999997E-2</v>
      </c>
      <c r="CI115">
        <v>6.25E-2</v>
      </c>
      <c r="CJ115">
        <v>2.8571428571428598E-2</v>
      </c>
      <c r="CK115">
        <v>2.3809523809523801E-2</v>
      </c>
      <c r="CL115">
        <v>1.6949152542372899E-2</v>
      </c>
      <c r="CM115">
        <v>1.6949152542372899E-2</v>
      </c>
      <c r="CN115">
        <v>9.5238095238095195E-3</v>
      </c>
      <c r="CO115">
        <v>4.6511627906976702E-2</v>
      </c>
      <c r="CP115">
        <v>1.4851485148514899E-2</v>
      </c>
      <c r="CQ115">
        <v>1.2716763005780301E-2</v>
      </c>
      <c r="CR115">
        <v>1.4364640883977899E-2</v>
      </c>
      <c r="CS115">
        <v>1.6666666666666701E-2</v>
      </c>
      <c r="CT115">
        <v>5.1282051282051301E-2</v>
      </c>
      <c r="CU115">
        <v>1.6666666666666701E-2</v>
      </c>
      <c r="CV115">
        <v>2.23463687150838E-2</v>
      </c>
      <c r="CW115">
        <v>1.26582278481013E-2</v>
      </c>
      <c r="CX115">
        <v>1.26582278481013E-2</v>
      </c>
      <c r="CY115">
        <v>1.26582278481013E-2</v>
      </c>
      <c r="CZ115">
        <v>6.2827225130890098E-3</v>
      </c>
      <c r="DA115">
        <v>5.2770448548812698E-3</v>
      </c>
      <c r="DB115">
        <v>2.68199233716475E-2</v>
      </c>
      <c r="DC115">
        <v>2.68199233716475E-2</v>
      </c>
      <c r="DD115">
        <v>3.8461538461538498E-2</v>
      </c>
      <c r="DE115">
        <v>9.45945945945946E-2</v>
      </c>
      <c r="DF115">
        <v>9.45945945945946E-2</v>
      </c>
      <c r="DG115">
        <v>0.125</v>
      </c>
      <c r="DH115">
        <v>0.17647058823529399</v>
      </c>
      <c r="DI115">
        <v>0.30434782608695699</v>
      </c>
      <c r="DJ115">
        <v>0.38888888888888901</v>
      </c>
      <c r="DK115">
        <v>1</v>
      </c>
      <c r="DL115">
        <v>0.38888888888888901</v>
      </c>
      <c r="DM115">
        <v>0.23529411764705899</v>
      </c>
      <c r="DN115">
        <v>0.23529411764705899</v>
      </c>
      <c r="DO115">
        <v>0.125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3.3333333333333298E-2</v>
      </c>
      <c r="DV115">
        <v>3.42465753424658E-2</v>
      </c>
      <c r="DW115">
        <v>4.95049504950495E-2</v>
      </c>
      <c r="DX115">
        <v>9.41176470588235E-2</v>
      </c>
      <c r="DY115">
        <v>6.5789473684210495E-2</v>
      </c>
      <c r="DZ115">
        <v>3.8461538461538498E-2</v>
      </c>
      <c r="EA115">
        <v>5.1948051948052E-2</v>
      </c>
      <c r="EB115">
        <v>0.102564102564103</v>
      </c>
      <c r="EC115">
        <v>9.0909090909090898E-2</v>
      </c>
      <c r="ED115">
        <v>4.1666666666666699E-2</v>
      </c>
      <c r="EE115">
        <v>0.02</v>
      </c>
      <c r="EF115">
        <v>1.0869565217391301E-2</v>
      </c>
      <c r="EG115">
        <v>6.0606060606060601E-2</v>
      </c>
      <c r="EH115">
        <v>1.4851485148514899E-2</v>
      </c>
      <c r="EI115">
        <v>8.9020771513353102E-3</v>
      </c>
      <c r="EJ115">
        <v>0</v>
      </c>
      <c r="EK115">
        <v>0</v>
      </c>
      <c r="EL115">
        <v>2.5000000000000001E-2</v>
      </c>
      <c r="EM115">
        <v>3.0534351145038201E-2</v>
      </c>
      <c r="EN115">
        <v>0.162162162162162</v>
      </c>
      <c r="EO115">
        <v>0.16666666666666699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</row>
    <row r="116" spans="1:190" x14ac:dyDescent="0.2">
      <c r="A116" t="s">
        <v>76</v>
      </c>
      <c r="B116">
        <v>0</v>
      </c>
      <c r="C116">
        <v>0</v>
      </c>
      <c r="D116">
        <v>3.3333333333333298E-2</v>
      </c>
      <c r="E116">
        <v>8.5714285714285701E-2</v>
      </c>
      <c r="F116">
        <v>0</v>
      </c>
      <c r="G116">
        <v>4.5454545454545497E-2</v>
      </c>
      <c r="H116">
        <v>3.5294117647058802E-2</v>
      </c>
      <c r="I116">
        <f t="shared" si="18"/>
        <v>2.4705882352941161E-2</v>
      </c>
      <c r="J116">
        <f t="shared" si="19"/>
        <v>1.7647058823529401E-2</v>
      </c>
      <c r="K116">
        <v>2.32558139534884E-2</v>
      </c>
      <c r="L116">
        <v>8.5714285714285701E-2</v>
      </c>
      <c r="M116">
        <v>6.3157894736842093E-2</v>
      </c>
      <c r="N116">
        <v>2.8409090909090901E-2</v>
      </c>
      <c r="O116">
        <v>8.3333333333333301E-2</v>
      </c>
      <c r="P116">
        <v>6.02409638554217E-2</v>
      </c>
      <c r="Q116">
        <v>7.0422535211267595E-2</v>
      </c>
      <c r="R116">
        <v>3.1645569620253201E-2</v>
      </c>
      <c r="S116">
        <v>5.5045871559633003E-2</v>
      </c>
      <c r="T116">
        <v>6.02409638554217E-2</v>
      </c>
      <c r="U116">
        <v>5.2083333333333301E-2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f t="shared" si="16"/>
        <v>0</v>
      </c>
      <c r="AF116">
        <f t="shared" si="17"/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8.5714285714285701E-2</v>
      </c>
      <c r="BW116">
        <v>0</v>
      </c>
      <c r="BX116">
        <v>0.13636363636363599</v>
      </c>
      <c r="BY116">
        <v>8.5714285714285701E-2</v>
      </c>
      <c r="BZ116">
        <v>8.6956521739130405E-2</v>
      </c>
      <c r="CA116">
        <v>4.1666666666666699E-2</v>
      </c>
      <c r="CB116">
        <v>0</v>
      </c>
      <c r="CC116">
        <v>0</v>
      </c>
      <c r="CD116">
        <v>0.17647058823529399</v>
      </c>
      <c r="CE116">
        <v>0.13636363636363599</v>
      </c>
      <c r="CF116">
        <v>0.19230769230769201</v>
      </c>
      <c r="CG116">
        <v>0.1875</v>
      </c>
      <c r="CH116">
        <v>0.1875</v>
      </c>
      <c r="CI116">
        <v>0.12195121951219499</v>
      </c>
      <c r="CJ116">
        <v>0.107142857142857</v>
      </c>
      <c r="CK116">
        <v>8.5714285714285701E-2</v>
      </c>
      <c r="CL116">
        <v>5.7692307692307702E-2</v>
      </c>
      <c r="CM116">
        <v>5.7692307692307702E-2</v>
      </c>
      <c r="CN116">
        <v>3.06122448979592E-2</v>
      </c>
      <c r="CO116">
        <v>6.5573770491803296E-2</v>
      </c>
      <c r="CP116">
        <v>3.09278350515464E-2</v>
      </c>
      <c r="CQ116">
        <v>8.1018518518518497E-3</v>
      </c>
      <c r="CR116">
        <v>8.8397790055248608E-3</v>
      </c>
      <c r="CS116">
        <v>1.3400335008375199E-2</v>
      </c>
      <c r="CT116">
        <v>4.1666666666666699E-2</v>
      </c>
      <c r="CU116">
        <v>2.7777777777777801E-3</v>
      </c>
      <c r="CV116">
        <v>5.5710306406685202E-3</v>
      </c>
      <c r="CW116">
        <v>2.1097046413502099E-3</v>
      </c>
      <c r="CX116">
        <v>2.1097046413502099E-3</v>
      </c>
      <c r="CY116">
        <v>2.1097046413502099E-3</v>
      </c>
      <c r="CZ116">
        <v>1.04712041884817E-3</v>
      </c>
      <c r="DA116">
        <v>8.7950747581354402E-4</v>
      </c>
      <c r="DB116">
        <v>7.6628352490421504E-3</v>
      </c>
      <c r="DC116">
        <v>7.6628352490421504E-3</v>
      </c>
      <c r="DD116">
        <v>0</v>
      </c>
      <c r="DE116">
        <v>2.7027027027027001E-2</v>
      </c>
      <c r="DF116">
        <v>2.7027027027027001E-2</v>
      </c>
      <c r="DG116">
        <v>4.1095890410958902E-2</v>
      </c>
      <c r="DH116">
        <v>5.7692307692307702E-2</v>
      </c>
      <c r="DI116">
        <v>0.19047619047618999</v>
      </c>
      <c r="DJ116">
        <v>0.17647058823529399</v>
      </c>
      <c r="DK116">
        <v>0.38888888888888901</v>
      </c>
      <c r="DL116">
        <v>1</v>
      </c>
      <c r="DM116">
        <v>0.45454545454545497</v>
      </c>
      <c r="DN116">
        <v>0.230769230769231</v>
      </c>
      <c r="DO116">
        <v>0.18181818181818199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6.02409638554217E-2</v>
      </c>
      <c r="DV116">
        <v>5.0359712230215799E-2</v>
      </c>
      <c r="DW116">
        <v>7.4468085106383003E-2</v>
      </c>
      <c r="DX116">
        <v>0.113924050632911</v>
      </c>
      <c r="DY116">
        <v>0.11764705882352899</v>
      </c>
      <c r="DZ116">
        <v>4.1095890410958902E-2</v>
      </c>
      <c r="EA116">
        <v>5.5555555555555601E-2</v>
      </c>
      <c r="EB116">
        <v>0.11764705882352899</v>
      </c>
      <c r="EC116">
        <v>0.107142857142857</v>
      </c>
      <c r="ED116">
        <v>5.2631578947368397E-2</v>
      </c>
      <c r="EE116">
        <v>2.2222222222222199E-2</v>
      </c>
      <c r="EF116">
        <v>1.1494252873563199E-2</v>
      </c>
      <c r="EG116">
        <v>3.1746031746031703E-2</v>
      </c>
      <c r="EH116">
        <v>1.5228426395939101E-2</v>
      </c>
      <c r="EI116">
        <v>1.2084592145015101E-2</v>
      </c>
      <c r="EJ116">
        <v>0</v>
      </c>
      <c r="EK116">
        <v>0</v>
      </c>
      <c r="EL116">
        <v>1.5228426395939101E-2</v>
      </c>
      <c r="EM116">
        <v>0.04</v>
      </c>
      <c r="EN116">
        <v>5.5555555555555601E-2</v>
      </c>
      <c r="EO116">
        <v>0.230769230769231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</row>
    <row r="117" spans="1:190" x14ac:dyDescent="0.2">
      <c r="A117" t="s">
        <v>77</v>
      </c>
      <c r="B117">
        <v>0</v>
      </c>
      <c r="C117">
        <v>0</v>
      </c>
      <c r="D117">
        <v>3.8461538461538498E-2</v>
      </c>
      <c r="E117">
        <v>6.25E-2</v>
      </c>
      <c r="F117">
        <v>0</v>
      </c>
      <c r="G117">
        <v>2.4390243902439001E-2</v>
      </c>
      <c r="H117">
        <v>1.20481927710843E-2</v>
      </c>
      <c r="I117">
        <f t="shared" si="18"/>
        <v>8.4337349397590085E-3</v>
      </c>
      <c r="J117">
        <f t="shared" si="19"/>
        <v>6.0240963855421499E-3</v>
      </c>
      <c r="K117">
        <v>1.20481927710843E-2</v>
      </c>
      <c r="L117">
        <v>3.03030303030303E-2</v>
      </c>
      <c r="M117">
        <v>3.1914893617021302E-2</v>
      </c>
      <c r="N117">
        <v>1.1428571428571401E-2</v>
      </c>
      <c r="O117">
        <v>5.1724137931034503E-2</v>
      </c>
      <c r="P117">
        <v>2.4390243902439001E-2</v>
      </c>
      <c r="Q117">
        <v>2.8571428571428598E-2</v>
      </c>
      <c r="R117">
        <v>1.27388535031847E-2</v>
      </c>
      <c r="S117">
        <v>2.7777777777777801E-2</v>
      </c>
      <c r="T117">
        <v>2.4390243902439001E-2</v>
      </c>
      <c r="U117">
        <v>2.1052631578947399E-2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f t="shared" si="16"/>
        <v>0</v>
      </c>
      <c r="AF117">
        <f t="shared" si="17"/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6.25E-2</v>
      </c>
      <c r="BW117">
        <v>0</v>
      </c>
      <c r="BX117">
        <v>0.105263157894737</v>
      </c>
      <c r="BY117">
        <v>6.25E-2</v>
      </c>
      <c r="BZ117">
        <v>0.05</v>
      </c>
      <c r="CA117">
        <v>0.05</v>
      </c>
      <c r="CB117">
        <v>0</v>
      </c>
      <c r="CC117">
        <v>0</v>
      </c>
      <c r="CD117">
        <v>6.6666666666666693E-2</v>
      </c>
      <c r="CE117">
        <v>0.05</v>
      </c>
      <c r="CF117">
        <v>0.125</v>
      </c>
      <c r="CG117">
        <v>9.6774193548387094E-2</v>
      </c>
      <c r="CH117">
        <v>9.6774193548387094E-2</v>
      </c>
      <c r="CI117">
        <v>0.05</v>
      </c>
      <c r="CJ117">
        <v>3.8461538461538498E-2</v>
      </c>
      <c r="CK117">
        <v>3.03030303030303E-2</v>
      </c>
      <c r="CL117">
        <v>0.02</v>
      </c>
      <c r="CM117">
        <v>0.02</v>
      </c>
      <c r="CN117">
        <v>1.0416666666666701E-2</v>
      </c>
      <c r="CO117">
        <v>3.2786885245901599E-2</v>
      </c>
      <c r="CP117">
        <v>1.55440414507772E-2</v>
      </c>
      <c r="CQ117">
        <v>4.6349942062572404E-3</v>
      </c>
      <c r="CR117">
        <v>4.4198895027624304E-3</v>
      </c>
      <c r="CS117">
        <v>6.7001675041875996E-3</v>
      </c>
      <c r="CT117">
        <v>2.0833333333333301E-2</v>
      </c>
      <c r="CU117">
        <v>0</v>
      </c>
      <c r="CV117">
        <v>2.8089887640449398E-3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3.8759689922480598E-3</v>
      </c>
      <c r="DC117">
        <v>3.8759689922480598E-3</v>
      </c>
      <c r="DD117">
        <v>0</v>
      </c>
      <c r="DE117">
        <v>1.4084507042253501E-2</v>
      </c>
      <c r="DF117">
        <v>1.4084507042253501E-2</v>
      </c>
      <c r="DG117">
        <v>2.8571428571428598E-2</v>
      </c>
      <c r="DH117">
        <v>4.08163265306122E-2</v>
      </c>
      <c r="DI117">
        <v>0.105263157894737</v>
      </c>
      <c r="DJ117">
        <v>0.33333333333333298</v>
      </c>
      <c r="DK117">
        <v>0.23529411764705899</v>
      </c>
      <c r="DL117">
        <v>0.45454545454545497</v>
      </c>
      <c r="DM117">
        <v>1</v>
      </c>
      <c r="DN117">
        <v>0.33333333333333298</v>
      </c>
      <c r="DO117">
        <v>0.28571428571428598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2.4390243902439001E-2</v>
      </c>
      <c r="DV117">
        <v>2.15827338129496E-2</v>
      </c>
      <c r="DW117">
        <v>3.1914893617021302E-2</v>
      </c>
      <c r="DX117">
        <v>0.05</v>
      </c>
      <c r="DY117">
        <v>5.8823529411764698E-2</v>
      </c>
      <c r="DZ117">
        <v>1.4084507042253501E-2</v>
      </c>
      <c r="EA117">
        <v>1.4084507042253501E-2</v>
      </c>
      <c r="EB117">
        <v>3.03030303030303E-2</v>
      </c>
      <c r="EC117">
        <v>0.08</v>
      </c>
      <c r="ED117">
        <v>6.6666666666666693E-2</v>
      </c>
      <c r="EE117">
        <v>2.4390243902439001E-2</v>
      </c>
      <c r="EF117">
        <v>1.20481927710843E-2</v>
      </c>
      <c r="EG117">
        <v>1.6666666666666701E-2</v>
      </c>
      <c r="EH117">
        <v>1.03092783505155E-2</v>
      </c>
      <c r="EI117">
        <v>6.0790273556231003E-3</v>
      </c>
      <c r="EJ117">
        <v>0</v>
      </c>
      <c r="EK117">
        <v>0</v>
      </c>
      <c r="EL117">
        <v>1.03092783505155E-2</v>
      </c>
      <c r="EM117">
        <v>1.6129032258064498E-2</v>
      </c>
      <c r="EN117">
        <v>3.03030303030303E-2</v>
      </c>
      <c r="EO117">
        <v>0.33333333333333298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</row>
    <row r="118" spans="1:190" x14ac:dyDescent="0.2">
      <c r="A118" t="s">
        <v>78</v>
      </c>
      <c r="B118">
        <v>0</v>
      </c>
      <c r="C118">
        <v>0</v>
      </c>
      <c r="D118">
        <v>0.08</v>
      </c>
      <c r="E118">
        <v>9.6774193548387094E-2</v>
      </c>
      <c r="F118">
        <v>0.02</v>
      </c>
      <c r="G118">
        <v>7.69230769230769E-2</v>
      </c>
      <c r="H118">
        <v>3.7037037037037E-2</v>
      </c>
      <c r="I118">
        <f t="shared" si="18"/>
        <v>2.5925925925925897E-2</v>
      </c>
      <c r="J118">
        <f t="shared" si="19"/>
        <v>1.85185185185185E-2</v>
      </c>
      <c r="K118">
        <v>2.4390243902439001E-2</v>
      </c>
      <c r="L118">
        <v>6.25E-2</v>
      </c>
      <c r="M118">
        <v>5.4347826086956499E-2</v>
      </c>
      <c r="N118">
        <v>1.72413793103448E-2</v>
      </c>
      <c r="O118">
        <v>8.9285714285714302E-2</v>
      </c>
      <c r="P118">
        <v>2.4390243902439001E-2</v>
      </c>
      <c r="Q118">
        <v>2.8571428571428598E-2</v>
      </c>
      <c r="R118">
        <v>1.9230769230769201E-2</v>
      </c>
      <c r="S118">
        <v>3.7383177570093497E-2</v>
      </c>
      <c r="T118">
        <v>2.4390243902439001E-2</v>
      </c>
      <c r="U118">
        <v>2.1052631578947399E-2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f t="shared" si="16"/>
        <v>0</v>
      </c>
      <c r="AF118">
        <f t="shared" si="17"/>
        <v>0</v>
      </c>
      <c r="AG118">
        <v>0</v>
      </c>
      <c r="AH118">
        <v>0</v>
      </c>
      <c r="AI118">
        <v>0.05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6.25E-2</v>
      </c>
      <c r="BW118">
        <v>0</v>
      </c>
      <c r="BX118">
        <v>0.05</v>
      </c>
      <c r="BY118">
        <v>3.03030303030303E-2</v>
      </c>
      <c r="BZ118">
        <v>0</v>
      </c>
      <c r="CA118">
        <v>0.05</v>
      </c>
      <c r="CB118">
        <v>0</v>
      </c>
      <c r="CC118">
        <v>0</v>
      </c>
      <c r="CD118">
        <v>6.6666666666666693E-2</v>
      </c>
      <c r="CE118">
        <v>0.05</v>
      </c>
      <c r="CF118">
        <v>0.22727272727272699</v>
      </c>
      <c r="CG118">
        <v>0.17241379310344801</v>
      </c>
      <c r="CH118">
        <v>3.03030303030303E-2</v>
      </c>
      <c r="CI118">
        <v>0.05</v>
      </c>
      <c r="CJ118">
        <v>3.8461538461538498E-2</v>
      </c>
      <c r="CK118">
        <v>3.03030303030303E-2</v>
      </c>
      <c r="CL118">
        <v>0.02</v>
      </c>
      <c r="CM118">
        <v>0.02</v>
      </c>
      <c r="CN118">
        <v>1.0416666666666701E-2</v>
      </c>
      <c r="CO118">
        <v>1.6129032258064498E-2</v>
      </c>
      <c r="CP118">
        <v>5.1282051282051299E-3</v>
      </c>
      <c r="CQ118">
        <v>3.4722222222222199E-3</v>
      </c>
      <c r="CR118">
        <v>3.3112582781457001E-3</v>
      </c>
      <c r="CS118">
        <v>6.7001675041875996E-3</v>
      </c>
      <c r="CT118">
        <v>1.55440414507772E-2</v>
      </c>
      <c r="CU118">
        <v>2.8089887640449398E-3</v>
      </c>
      <c r="CV118">
        <v>8.4745762711864406E-3</v>
      </c>
      <c r="CW118">
        <v>2.1276595744680899E-3</v>
      </c>
      <c r="CX118">
        <v>2.1276595744680899E-3</v>
      </c>
      <c r="CY118">
        <v>2.1276595744680899E-3</v>
      </c>
      <c r="CZ118">
        <v>1.0515247108306999E-3</v>
      </c>
      <c r="DA118">
        <v>8.8261253309797002E-4</v>
      </c>
      <c r="DB118">
        <v>1.171875E-2</v>
      </c>
      <c r="DC118">
        <v>1.171875E-2</v>
      </c>
      <c r="DD118">
        <v>1.4084507042253501E-2</v>
      </c>
      <c r="DE118">
        <v>2.8571428571428598E-2</v>
      </c>
      <c r="DF118">
        <v>2.8571428571428598E-2</v>
      </c>
      <c r="DG118">
        <v>7.4626865671641798E-2</v>
      </c>
      <c r="DH118">
        <v>0.108695652173913</v>
      </c>
      <c r="DI118">
        <v>0.3125</v>
      </c>
      <c r="DJ118">
        <v>0.230769230769231</v>
      </c>
      <c r="DK118">
        <v>0.23529411764705899</v>
      </c>
      <c r="DL118">
        <v>0.230769230769231</v>
      </c>
      <c r="DM118">
        <v>0.33333333333333298</v>
      </c>
      <c r="DN118">
        <v>1</v>
      </c>
      <c r="DO118">
        <v>0.125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2.4390243902439001E-2</v>
      </c>
      <c r="DV118">
        <v>1.4285714285714299E-2</v>
      </c>
      <c r="DW118">
        <v>2.1052631578947399E-2</v>
      </c>
      <c r="DX118">
        <v>0.05</v>
      </c>
      <c r="DY118">
        <v>2.8571428571428598E-2</v>
      </c>
      <c r="DZ118">
        <v>1.4084507042253501E-2</v>
      </c>
      <c r="EA118">
        <v>1.4084507042253501E-2</v>
      </c>
      <c r="EB118">
        <v>3.03030303030303E-2</v>
      </c>
      <c r="EC118">
        <v>0.08</v>
      </c>
      <c r="ED118">
        <v>6.6666666666666693E-2</v>
      </c>
      <c r="EE118">
        <v>2.4390243902439001E-2</v>
      </c>
      <c r="EF118">
        <v>1.20481927710843E-2</v>
      </c>
      <c r="EG118">
        <v>3.3898305084745797E-2</v>
      </c>
      <c r="EH118">
        <v>1.55440414507772E-2</v>
      </c>
      <c r="EI118">
        <v>9.1463414634146301E-3</v>
      </c>
      <c r="EJ118">
        <v>0</v>
      </c>
      <c r="EK118">
        <v>0</v>
      </c>
      <c r="EL118">
        <v>1.03092783505155E-2</v>
      </c>
      <c r="EM118">
        <v>2.4390243902439001E-2</v>
      </c>
      <c r="EN118">
        <v>9.6774193548387094E-2</v>
      </c>
      <c r="EO118">
        <v>0.33333333333333298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1:190" x14ac:dyDescent="0.2">
      <c r="A119" t="s">
        <v>79</v>
      </c>
      <c r="B119">
        <v>0</v>
      </c>
      <c r="C119">
        <v>0.125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18"/>
        <v>0</v>
      </c>
      <c r="J119">
        <f t="shared" si="19"/>
        <v>0</v>
      </c>
      <c r="K119">
        <v>0</v>
      </c>
      <c r="L119">
        <v>3.3333333333333298E-2</v>
      </c>
      <c r="M119">
        <v>1.0752688172042999E-2</v>
      </c>
      <c r="N119">
        <v>5.78034682080925E-3</v>
      </c>
      <c r="O119">
        <v>1.7543859649122799E-2</v>
      </c>
      <c r="P119">
        <v>0</v>
      </c>
      <c r="Q119">
        <v>0</v>
      </c>
      <c r="R119">
        <v>0</v>
      </c>
      <c r="S119">
        <v>9.3457943925233603E-3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8.3333333333333301E-2</v>
      </c>
      <c r="AD119">
        <v>0</v>
      </c>
      <c r="AE119">
        <f t="shared" si="16"/>
        <v>0</v>
      </c>
      <c r="AF119">
        <f t="shared" si="17"/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8.3333333333333301E-2</v>
      </c>
      <c r="BT119">
        <v>8.3333333333333301E-2</v>
      </c>
      <c r="BU119">
        <v>0.125</v>
      </c>
      <c r="BV119">
        <v>3.3333333333333298E-2</v>
      </c>
      <c r="BW119">
        <v>0</v>
      </c>
      <c r="BX119">
        <v>0</v>
      </c>
      <c r="BY119">
        <v>0</v>
      </c>
      <c r="BZ119">
        <v>5.8823529411764698E-2</v>
      </c>
      <c r="CA119">
        <v>5.8823529411764698E-2</v>
      </c>
      <c r="CB119">
        <v>0</v>
      </c>
      <c r="CC119">
        <v>0</v>
      </c>
      <c r="CD119">
        <v>0</v>
      </c>
      <c r="CE119">
        <v>0</v>
      </c>
      <c r="CF119">
        <v>4.3478260869565202E-2</v>
      </c>
      <c r="CG119">
        <v>3.3333333333333298E-2</v>
      </c>
      <c r="CH119">
        <v>3.3333333333333298E-2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1.6528925619834701E-2</v>
      </c>
      <c r="CP119">
        <v>5.2083333333333296E-3</v>
      </c>
      <c r="CQ119">
        <v>0</v>
      </c>
      <c r="CR119">
        <v>0</v>
      </c>
      <c r="CS119">
        <v>3.3557046979865801E-3</v>
      </c>
      <c r="CT119">
        <v>1.04712041884817E-2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3.9215686274509803E-3</v>
      </c>
      <c r="DC119">
        <v>3.9215686274509803E-3</v>
      </c>
      <c r="DD119">
        <v>0</v>
      </c>
      <c r="DE119">
        <v>1.4705882352941201E-2</v>
      </c>
      <c r="DF119">
        <v>1.4705882352941201E-2</v>
      </c>
      <c r="DG119">
        <v>1.4705882352941201E-2</v>
      </c>
      <c r="DH119">
        <v>2.1276595744680899E-2</v>
      </c>
      <c r="DI119">
        <v>5.8823529411764698E-2</v>
      </c>
      <c r="DJ119">
        <v>0.18181818181818199</v>
      </c>
      <c r="DK119">
        <v>0.125</v>
      </c>
      <c r="DL119">
        <v>0.18181818181818199</v>
      </c>
      <c r="DM119">
        <v>0.28571428571428598</v>
      </c>
      <c r="DN119">
        <v>0.125</v>
      </c>
      <c r="DO119">
        <v>1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1.2500000000000001E-2</v>
      </c>
      <c r="DY119">
        <v>1.4705882352941201E-2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0.125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</row>
    <row r="120" spans="1:190" x14ac:dyDescent="0.2">
      <c r="A120" t="s">
        <v>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18"/>
        <v>0</v>
      </c>
      <c r="J120">
        <f t="shared" si="19"/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f t="shared" si="16"/>
        <v>0</v>
      </c>
      <c r="AF120">
        <f t="shared" si="17"/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</row>
    <row r="121" spans="1:190" x14ac:dyDescent="0.2">
      <c r="A121" t="s">
        <v>81</v>
      </c>
      <c r="B121">
        <v>2.1276595744680899E-2</v>
      </c>
      <c r="C121">
        <v>6.25E-2</v>
      </c>
      <c r="D121">
        <v>4.7619047619047603E-2</v>
      </c>
      <c r="E121">
        <v>5.7971014492753603E-2</v>
      </c>
      <c r="F121">
        <v>5.8823529411764698E-2</v>
      </c>
      <c r="G121">
        <v>6.5789473684210495E-2</v>
      </c>
      <c r="H121">
        <v>6.9565217391304293E-2</v>
      </c>
      <c r="I121">
        <f t="shared" si="18"/>
        <v>4.8695652173913001E-2</v>
      </c>
      <c r="J121">
        <f t="shared" si="19"/>
        <v>3.4782608695652147E-2</v>
      </c>
      <c r="K121">
        <v>5.1282051282051301E-2</v>
      </c>
      <c r="L121">
        <v>0</v>
      </c>
      <c r="M121">
        <v>0</v>
      </c>
      <c r="N121">
        <v>0</v>
      </c>
      <c r="O121">
        <v>4.1666666666666699E-2</v>
      </c>
      <c r="P121">
        <v>8.1967213114754103E-3</v>
      </c>
      <c r="Q121">
        <v>9.0909090909090905E-3</v>
      </c>
      <c r="R121">
        <v>5.0761421319797002E-3</v>
      </c>
      <c r="S121">
        <v>6.7114093959731499E-3</v>
      </c>
      <c r="T121">
        <v>8.1967213114754103E-3</v>
      </c>
      <c r="U121">
        <v>7.4074074074074103E-3</v>
      </c>
      <c r="V121">
        <v>5.7692307692307702E-2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6.25E-2</v>
      </c>
      <c r="AC121">
        <v>1.85185185185185E-2</v>
      </c>
      <c r="AD121">
        <v>1.85185185185185E-2</v>
      </c>
      <c r="AE121">
        <f t="shared" si="16"/>
        <v>1.2962962962962949E-2</v>
      </c>
      <c r="AF121">
        <f t="shared" si="17"/>
        <v>9.2592592592592501E-3</v>
      </c>
      <c r="AG121">
        <v>0.02</v>
      </c>
      <c r="AH121">
        <v>1.85185185185185E-2</v>
      </c>
      <c r="AI121">
        <v>1.6949152542372899E-2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0.02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5.2631578947368397E-2</v>
      </c>
      <c r="BY121">
        <v>4.2857142857142899E-2</v>
      </c>
      <c r="BZ121">
        <v>1.6949152542372899E-2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3.8461538461538498E-2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2.21238938053097E-3</v>
      </c>
      <c r="CR121">
        <v>2.1141649048625798E-3</v>
      </c>
      <c r="CS121">
        <v>0</v>
      </c>
      <c r="CT121">
        <v>0</v>
      </c>
      <c r="CU121">
        <v>2.59067357512953E-2</v>
      </c>
      <c r="CV121">
        <v>2.59067357512953E-2</v>
      </c>
      <c r="CW121">
        <v>0.02</v>
      </c>
      <c r="CX121">
        <v>0.02</v>
      </c>
      <c r="CY121">
        <v>0.02</v>
      </c>
      <c r="CZ121">
        <v>2.5879917184265001E-2</v>
      </c>
      <c r="DA121">
        <v>1.8229166666666699E-2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0.29411764705882398</v>
      </c>
      <c r="DS121">
        <v>0.22727272727272699</v>
      </c>
      <c r="DT121">
        <v>0.14942528735632199</v>
      </c>
      <c r="DU121">
        <v>6.0344827586206899E-2</v>
      </c>
      <c r="DV121">
        <v>7.1005917159763302E-2</v>
      </c>
      <c r="DW121">
        <v>7.4074074074074103E-3</v>
      </c>
      <c r="DX121">
        <v>8.1967213114754103E-3</v>
      </c>
      <c r="DY121">
        <v>9.0909090909090905E-3</v>
      </c>
      <c r="DZ121">
        <v>9.0909090909090905E-3</v>
      </c>
      <c r="EA121">
        <v>2.7777777777777801E-2</v>
      </c>
      <c r="EB121">
        <v>4.2857142857142899E-2</v>
      </c>
      <c r="EC121">
        <v>1.5384615384615399E-2</v>
      </c>
      <c r="ED121">
        <v>5.7692307692307702E-2</v>
      </c>
      <c r="EE121">
        <v>5.1948051948052E-2</v>
      </c>
      <c r="EF121">
        <v>3.3613445378151301E-2</v>
      </c>
      <c r="EG121">
        <v>6.3829787234042507E-2</v>
      </c>
      <c r="EH121">
        <v>2.62008733624454E-2</v>
      </c>
      <c r="EI121">
        <v>1.6483516483516501E-2</v>
      </c>
      <c r="EJ121">
        <v>0.02</v>
      </c>
      <c r="EK121">
        <v>0</v>
      </c>
      <c r="EL121">
        <v>3.07017543859649E-2</v>
      </c>
      <c r="EM121">
        <v>1.85185185185185E-2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</row>
    <row r="122" spans="1:190" x14ac:dyDescent="0.2">
      <c r="A122" t="s">
        <v>82</v>
      </c>
      <c r="B122">
        <v>0</v>
      </c>
      <c r="C122">
        <v>3.8461538461538498E-2</v>
      </c>
      <c r="D122">
        <v>2.4390243902439001E-2</v>
      </c>
      <c r="E122">
        <v>2.0833333333333301E-2</v>
      </c>
      <c r="F122">
        <v>1.5384615384615399E-2</v>
      </c>
      <c r="G122">
        <v>1.7857142857142901E-2</v>
      </c>
      <c r="H122">
        <v>1.02040816326531E-2</v>
      </c>
      <c r="I122">
        <f t="shared" si="18"/>
        <v>7.1428571428571695E-3</v>
      </c>
      <c r="J122">
        <f t="shared" si="19"/>
        <v>5.1020408163265502E-3</v>
      </c>
      <c r="K122">
        <v>1.02040816326531E-2</v>
      </c>
      <c r="L122">
        <v>0</v>
      </c>
      <c r="M122">
        <v>0</v>
      </c>
      <c r="N122">
        <v>0</v>
      </c>
      <c r="O122">
        <v>1.3333333333333299E-2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0.107142857142857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3.8461538461538498E-2</v>
      </c>
      <c r="AC122">
        <v>0</v>
      </c>
      <c r="AD122">
        <v>0</v>
      </c>
      <c r="AE122">
        <f t="shared" si="16"/>
        <v>0</v>
      </c>
      <c r="AF122">
        <f t="shared" si="17"/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2.8571428571428598E-2</v>
      </c>
      <c r="BY122">
        <v>2.0833333333333301E-2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1.7857142857142901E-2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1.0869565217391301E-2</v>
      </c>
      <c r="CV122">
        <v>1.0869565217391301E-2</v>
      </c>
      <c r="CW122">
        <v>8.29875518672199E-3</v>
      </c>
      <c r="CX122">
        <v>8.29875518672199E-3</v>
      </c>
      <c r="CY122">
        <v>8.29875518672199E-3</v>
      </c>
      <c r="CZ122">
        <v>1.2565445026178E-2</v>
      </c>
      <c r="DA122">
        <v>7.0113935144610002E-3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0.29411764705882398</v>
      </c>
      <c r="DR122">
        <v>1</v>
      </c>
      <c r="DS122">
        <v>0.35714285714285698</v>
      </c>
      <c r="DT122">
        <v>0.24590163934426201</v>
      </c>
      <c r="DU122">
        <v>0.112359550561798</v>
      </c>
      <c r="DV122">
        <v>0.105633802816901</v>
      </c>
      <c r="DW122">
        <v>0</v>
      </c>
      <c r="DX122">
        <v>0</v>
      </c>
      <c r="DY122">
        <v>0</v>
      </c>
      <c r="DZ122">
        <v>0</v>
      </c>
      <c r="EA122">
        <v>1.16279069767442E-2</v>
      </c>
      <c r="EB122">
        <v>2.0833333333333301E-2</v>
      </c>
      <c r="EC122">
        <v>0</v>
      </c>
      <c r="ED122">
        <v>3.3333333333333298E-2</v>
      </c>
      <c r="EE122">
        <v>1.7857142857142901E-2</v>
      </c>
      <c r="EF122">
        <v>1.02040816326531E-2</v>
      </c>
      <c r="EG122">
        <v>1.3333333333333299E-2</v>
      </c>
      <c r="EH122">
        <v>4.7619047619047597E-3</v>
      </c>
      <c r="EI122">
        <v>2.8985507246376799E-3</v>
      </c>
      <c r="EJ122">
        <v>0</v>
      </c>
      <c r="EK122">
        <v>0</v>
      </c>
      <c r="EL122">
        <v>4.7619047619047597E-3</v>
      </c>
      <c r="EM122">
        <v>7.14285714285714E-3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</row>
    <row r="123" spans="1:190" x14ac:dyDescent="0.2">
      <c r="A123" t="s">
        <v>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8"/>
        <v>0</v>
      </c>
      <c r="J123">
        <f t="shared" si="19"/>
        <v>0</v>
      </c>
      <c r="K123">
        <v>8.8495575221238902E-3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6.9767441860465101E-2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f t="shared" si="16"/>
        <v>0</v>
      </c>
      <c r="AF123">
        <f t="shared" si="17"/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2.9255319148936199E-2</v>
      </c>
      <c r="CV123">
        <v>2.9255319148936199E-2</v>
      </c>
      <c r="CW123">
        <v>2.2448979591836699E-2</v>
      </c>
      <c r="CX123">
        <v>2.2448979591836699E-2</v>
      </c>
      <c r="CY123">
        <v>2.2448979591836699E-2</v>
      </c>
      <c r="CZ123">
        <v>2.5052192066805801E-2</v>
      </c>
      <c r="DA123">
        <v>1.7482517482517501E-2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0.22727272727272699</v>
      </c>
      <c r="DR123">
        <v>0.35714285714285698</v>
      </c>
      <c r="DS123">
        <v>1</v>
      </c>
      <c r="DT123">
        <v>0.197368421052632</v>
      </c>
      <c r="DU123">
        <v>9.6153846153846201E-2</v>
      </c>
      <c r="DV123">
        <v>9.5541401273885398E-2</v>
      </c>
      <c r="DW123">
        <v>0</v>
      </c>
      <c r="DX123">
        <v>0</v>
      </c>
      <c r="DY123">
        <v>0</v>
      </c>
      <c r="DZ123">
        <v>0.02</v>
      </c>
      <c r="EA123">
        <v>0.02</v>
      </c>
      <c r="EB123">
        <v>0</v>
      </c>
      <c r="EC123">
        <v>0</v>
      </c>
      <c r="ED123">
        <v>2.2222222222222199E-2</v>
      </c>
      <c r="EE123">
        <v>1.4084507042253501E-2</v>
      </c>
      <c r="EF123">
        <v>8.8495575221238902E-3</v>
      </c>
      <c r="EG123">
        <v>0</v>
      </c>
      <c r="EH123">
        <v>0</v>
      </c>
      <c r="EI123">
        <v>0</v>
      </c>
      <c r="EJ123">
        <v>2.4390243902439001E-2</v>
      </c>
      <c r="EK123">
        <v>7.69230769230769E-2</v>
      </c>
      <c r="EL123">
        <v>4.4444444444444401E-3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</row>
    <row r="124" spans="1:190" x14ac:dyDescent="0.2">
      <c r="A124" t="s">
        <v>84</v>
      </c>
      <c r="B124">
        <v>0</v>
      </c>
      <c r="C124">
        <v>0</v>
      </c>
      <c r="D124">
        <v>7.0422535211267595E-2</v>
      </c>
      <c r="E124">
        <v>3.7499999999999999E-2</v>
      </c>
      <c r="F124">
        <v>0</v>
      </c>
      <c r="G124">
        <v>2.2471910112359501E-2</v>
      </c>
      <c r="H124">
        <v>2.3076923076923099E-2</v>
      </c>
      <c r="I124">
        <f t="shared" si="18"/>
        <v>1.6153846153846168E-2</v>
      </c>
      <c r="J124">
        <f t="shared" si="19"/>
        <v>1.153846153846155E-2</v>
      </c>
      <c r="K124">
        <v>2.3076923076923099E-2</v>
      </c>
      <c r="L124">
        <v>0</v>
      </c>
      <c r="M124">
        <v>0</v>
      </c>
      <c r="N124">
        <v>0</v>
      </c>
      <c r="O124">
        <v>1.85185185185185E-2</v>
      </c>
      <c r="P124">
        <v>4.7244094488188997E-2</v>
      </c>
      <c r="Q124">
        <v>5.21739130434783E-2</v>
      </c>
      <c r="R124">
        <v>2.9702970297029702E-2</v>
      </c>
      <c r="S124">
        <v>3.8961038961039002E-2</v>
      </c>
      <c r="T124">
        <v>4.7244094488188997E-2</v>
      </c>
      <c r="U124">
        <v>4.2857142857142899E-2</v>
      </c>
      <c r="V124">
        <v>4.8387096774193498E-2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f t="shared" si="16"/>
        <v>0</v>
      </c>
      <c r="AF124">
        <f t="shared" si="17"/>
        <v>0</v>
      </c>
      <c r="AG124">
        <v>0</v>
      </c>
      <c r="AH124">
        <v>4.8387096774193498E-2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2.9411764705882401E-2</v>
      </c>
      <c r="BY124">
        <v>2.4691358024691398E-2</v>
      </c>
      <c r="BZ124">
        <v>0</v>
      </c>
      <c r="CA124">
        <v>1.4492753623188401E-2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2.2471910112359501E-2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7.7007700770076997E-3</v>
      </c>
      <c r="CR124">
        <v>7.3606729758149301E-3</v>
      </c>
      <c r="CS124">
        <v>0</v>
      </c>
      <c r="CT124">
        <v>0</v>
      </c>
      <c r="CU124">
        <v>7.4441687344913203E-3</v>
      </c>
      <c r="CV124">
        <v>1.2468827930174601E-2</v>
      </c>
      <c r="CW124">
        <v>5.8027079303675103E-3</v>
      </c>
      <c r="CX124">
        <v>5.8027079303675103E-3</v>
      </c>
      <c r="CY124">
        <v>5.8027079303675103E-3</v>
      </c>
      <c r="CZ124">
        <v>1.3157894736842099E-2</v>
      </c>
      <c r="DA124">
        <v>1.1111111111111099E-2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0.14942528735632199</v>
      </c>
      <c r="DR124">
        <v>0.24590163934426201</v>
      </c>
      <c r="DS124">
        <v>0.197368421052632</v>
      </c>
      <c r="DT124">
        <v>1</v>
      </c>
      <c r="DU124">
        <v>0.22018348623853201</v>
      </c>
      <c r="DV124">
        <v>0.16463414634146301</v>
      </c>
      <c r="DW124">
        <v>4.2857142857142899E-2</v>
      </c>
      <c r="DX124">
        <v>4.7244094488188997E-2</v>
      </c>
      <c r="DY124">
        <v>5.21739130434783E-2</v>
      </c>
      <c r="DZ124">
        <v>0</v>
      </c>
      <c r="EA124">
        <v>0</v>
      </c>
      <c r="EB124">
        <v>0</v>
      </c>
      <c r="EC124">
        <v>8.5714285714285701E-2</v>
      </c>
      <c r="ED124">
        <v>3.1746031746031703E-2</v>
      </c>
      <c r="EE124">
        <v>3.4090909090909102E-2</v>
      </c>
      <c r="EF124">
        <v>2.3076923076923099E-2</v>
      </c>
      <c r="EG124">
        <v>0</v>
      </c>
      <c r="EH124">
        <v>1.2396694214876E-2</v>
      </c>
      <c r="EI124">
        <v>7.9575596816976093E-3</v>
      </c>
      <c r="EJ124">
        <v>0</v>
      </c>
      <c r="EK124">
        <v>0</v>
      </c>
      <c r="EL124">
        <v>1.2396694214876E-2</v>
      </c>
      <c r="EM124">
        <v>1.74418604651163E-2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1:190" x14ac:dyDescent="0.2">
      <c r="A125" t="s">
        <v>85</v>
      </c>
      <c r="B125">
        <v>1.2500000000000001E-2</v>
      </c>
      <c r="C125">
        <v>1.20481927710843E-2</v>
      </c>
      <c r="D125">
        <v>5.31914893617021E-2</v>
      </c>
      <c r="E125">
        <v>9.2783505154639206E-2</v>
      </c>
      <c r="F125">
        <v>1.6528925619834701E-2</v>
      </c>
      <c r="G125">
        <v>5.5555555555555601E-2</v>
      </c>
      <c r="H125">
        <v>8.3333333333333301E-2</v>
      </c>
      <c r="I125">
        <f t="shared" si="18"/>
        <v>5.8333333333333307E-2</v>
      </c>
      <c r="J125">
        <f t="shared" si="19"/>
        <v>4.166666666666665E-2</v>
      </c>
      <c r="K125">
        <v>6.1224489795918401E-2</v>
      </c>
      <c r="L125">
        <v>1.9230769230769201E-2</v>
      </c>
      <c r="M125">
        <v>3.6809815950920199E-2</v>
      </c>
      <c r="N125">
        <v>2.0491803278688499E-2</v>
      </c>
      <c r="O125">
        <v>7.25806451612903E-2</v>
      </c>
      <c r="P125">
        <v>0.155555555555556</v>
      </c>
      <c r="Q125">
        <v>0.133858267716535</v>
      </c>
      <c r="R125">
        <v>7.9439252336448593E-2</v>
      </c>
      <c r="S125">
        <v>0.109090909090909</v>
      </c>
      <c r="T125">
        <v>0.12230215827338101</v>
      </c>
      <c r="U125">
        <v>0.141891891891892</v>
      </c>
      <c r="V125">
        <v>3.5294117647058802E-2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2.4390243902439001E-2</v>
      </c>
      <c r="AC125">
        <v>1.1494252873563199E-2</v>
      </c>
      <c r="AD125">
        <v>2.32558139534884E-2</v>
      </c>
      <c r="AE125">
        <f t="shared" si="16"/>
        <v>1.6279069767441878E-2</v>
      </c>
      <c r="AF125">
        <f t="shared" si="17"/>
        <v>1.16279069767442E-2</v>
      </c>
      <c r="AG125">
        <v>2.4390243902439001E-2</v>
      </c>
      <c r="AH125">
        <v>7.3170731707317097E-2</v>
      </c>
      <c r="AI125">
        <v>2.1978021978022001E-2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9.5238095238095195E-3</v>
      </c>
      <c r="BW125">
        <v>0</v>
      </c>
      <c r="BX125">
        <v>3.3333333333333298E-2</v>
      </c>
      <c r="BY125">
        <v>2.9126213592233E-2</v>
      </c>
      <c r="BZ125">
        <v>1.0869565217391301E-2</v>
      </c>
      <c r="CA125">
        <v>0</v>
      </c>
      <c r="CB125">
        <v>0</v>
      </c>
      <c r="CC125">
        <v>0</v>
      </c>
      <c r="CD125">
        <v>3.5294117647058802E-2</v>
      </c>
      <c r="CE125">
        <v>3.3333333333333298E-2</v>
      </c>
      <c r="CF125">
        <v>5.31914893617021E-2</v>
      </c>
      <c r="CG125">
        <v>0.06</v>
      </c>
      <c r="CH125">
        <v>2.9126213592233E-2</v>
      </c>
      <c r="CI125">
        <v>9.6153846153846201E-2</v>
      </c>
      <c r="CJ125">
        <v>3.125E-2</v>
      </c>
      <c r="CK125">
        <v>2.9126213592233E-2</v>
      </c>
      <c r="CL125">
        <v>2.5000000000000001E-2</v>
      </c>
      <c r="CM125">
        <v>2.5000000000000001E-2</v>
      </c>
      <c r="CN125">
        <v>1.8072289156626498E-2</v>
      </c>
      <c r="CO125">
        <v>3.125E-2</v>
      </c>
      <c r="CP125">
        <v>1.13207547169811E-2</v>
      </c>
      <c r="CQ125">
        <v>2.2875816993464099E-2</v>
      </c>
      <c r="CR125">
        <v>2.0811654526534901E-2</v>
      </c>
      <c r="CS125">
        <v>7.4850299401197596E-3</v>
      </c>
      <c r="CT125">
        <v>1.9011406844106502E-2</v>
      </c>
      <c r="CU125">
        <v>2.3866348448687399E-2</v>
      </c>
      <c r="CV125">
        <v>3.125E-2</v>
      </c>
      <c r="CW125">
        <v>1.87617260787993E-2</v>
      </c>
      <c r="CX125">
        <v>1.87617260787993E-2</v>
      </c>
      <c r="CY125">
        <v>1.87617260787993E-2</v>
      </c>
      <c r="CZ125">
        <v>2.70812437311936E-2</v>
      </c>
      <c r="DA125">
        <v>1.8581081081081099E-2</v>
      </c>
      <c r="DB125">
        <v>6.0790273556231003E-3</v>
      </c>
      <c r="DC125">
        <v>6.0790273556231003E-3</v>
      </c>
      <c r="DD125">
        <v>0</v>
      </c>
      <c r="DE125">
        <v>1.4084507042253501E-2</v>
      </c>
      <c r="DF125">
        <v>1.4084507042253501E-2</v>
      </c>
      <c r="DG125">
        <v>2.1276595744680899E-2</v>
      </c>
      <c r="DH125">
        <v>2.5000000000000001E-2</v>
      </c>
      <c r="DI125">
        <v>3.3333333333333298E-2</v>
      </c>
      <c r="DJ125">
        <v>1.1494252873563199E-2</v>
      </c>
      <c r="DK125">
        <v>3.3333333333333298E-2</v>
      </c>
      <c r="DL125">
        <v>6.02409638554217E-2</v>
      </c>
      <c r="DM125">
        <v>2.4390243902439001E-2</v>
      </c>
      <c r="DN125">
        <v>2.4390243902439001E-2</v>
      </c>
      <c r="DO125">
        <v>0</v>
      </c>
      <c r="DP125">
        <v>0</v>
      </c>
      <c r="DQ125">
        <v>6.0344827586206899E-2</v>
      </c>
      <c r="DR125">
        <v>0.112359550561798</v>
      </c>
      <c r="DS125">
        <v>9.6153846153846201E-2</v>
      </c>
      <c r="DT125">
        <v>0.22018348623853201</v>
      </c>
      <c r="DU125">
        <v>1</v>
      </c>
      <c r="DV125">
        <v>0.273809523809524</v>
      </c>
      <c r="DW125">
        <v>0.141891891891892</v>
      </c>
      <c r="DX125">
        <v>0.155555555555556</v>
      </c>
      <c r="DY125">
        <v>0.17073170731707299</v>
      </c>
      <c r="DZ125">
        <v>3.5971223021582698E-2</v>
      </c>
      <c r="EA125">
        <v>5.8823529411764698E-2</v>
      </c>
      <c r="EB125">
        <v>9.2783505154639206E-2</v>
      </c>
      <c r="EC125">
        <v>0.17857142857142899</v>
      </c>
      <c r="ED125">
        <v>3.5294117647058802E-2</v>
      </c>
      <c r="EE125">
        <v>4.5871559633027498E-2</v>
      </c>
      <c r="EF125">
        <v>0.04</v>
      </c>
      <c r="EG125">
        <v>4.7244094488188997E-2</v>
      </c>
      <c r="EH125">
        <v>3.8759689922480599E-2</v>
      </c>
      <c r="EI125">
        <v>2.8061224489795901E-2</v>
      </c>
      <c r="EJ125">
        <v>0</v>
      </c>
      <c r="EK125">
        <v>0</v>
      </c>
      <c r="EL125">
        <v>4.6875E-2</v>
      </c>
      <c r="EM125">
        <v>5.8823529411764698E-2</v>
      </c>
      <c r="EN125">
        <v>1.9230769230769201E-2</v>
      </c>
      <c r="EO125">
        <v>2.4390243902439001E-2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</row>
    <row r="126" spans="1:190" x14ac:dyDescent="0.2">
      <c r="A126" t="s">
        <v>86</v>
      </c>
      <c r="B126">
        <v>7.2463768115942004E-3</v>
      </c>
      <c r="C126">
        <v>7.09219858156028E-3</v>
      </c>
      <c r="D126">
        <v>3.9735099337748297E-2</v>
      </c>
      <c r="E126">
        <v>6.4935064935064901E-2</v>
      </c>
      <c r="F126">
        <v>1.11731843575419E-2</v>
      </c>
      <c r="G126">
        <v>4.2424242424242399E-2</v>
      </c>
      <c r="H126">
        <v>7.0000000000000007E-2</v>
      </c>
      <c r="I126">
        <f t="shared" si="18"/>
        <v>4.9000000000000002E-2</v>
      </c>
      <c r="J126">
        <f t="shared" si="19"/>
        <v>3.5000000000000003E-2</v>
      </c>
      <c r="K126">
        <v>5.9405940594059403E-2</v>
      </c>
      <c r="L126">
        <v>1.8633540372670801E-2</v>
      </c>
      <c r="M126">
        <v>4.1284403669724801E-2</v>
      </c>
      <c r="N126">
        <v>3.02013422818792E-2</v>
      </c>
      <c r="O126">
        <v>8.5227272727272693E-2</v>
      </c>
      <c r="P126">
        <v>0.15053763440860199</v>
      </c>
      <c r="Q126">
        <v>0.13483146067415699</v>
      </c>
      <c r="R126">
        <v>9.0566037735849106E-2</v>
      </c>
      <c r="S126">
        <v>0.115740740740741</v>
      </c>
      <c r="T126">
        <v>0.12631578947368399</v>
      </c>
      <c r="U126">
        <v>0.118226600985222</v>
      </c>
      <c r="V126">
        <v>2.0979020979021001E-2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1.4285714285714299E-2</v>
      </c>
      <c r="AC126">
        <v>1.38888888888889E-2</v>
      </c>
      <c r="AD126">
        <v>1.38888888888889E-2</v>
      </c>
      <c r="AE126">
        <f t="shared" si="16"/>
        <v>9.7222222222222293E-3</v>
      </c>
      <c r="AF126">
        <f t="shared" si="17"/>
        <v>6.9444444444444501E-3</v>
      </c>
      <c r="AG126">
        <v>1.4285714285714299E-2</v>
      </c>
      <c r="AH126">
        <v>4.2857142857142899E-2</v>
      </c>
      <c r="AI126">
        <v>1.34228187919463E-2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7.09219858156028E-3</v>
      </c>
      <c r="BQ126">
        <v>7.09219858156028E-3</v>
      </c>
      <c r="BR126">
        <v>7.09219858156028E-3</v>
      </c>
      <c r="BS126">
        <v>2.0979020979021001E-2</v>
      </c>
      <c r="BT126">
        <v>6.8965517241379301E-3</v>
      </c>
      <c r="BU126">
        <v>7.09219858156028E-3</v>
      </c>
      <c r="BV126">
        <v>3.1446540880503103E-2</v>
      </c>
      <c r="BW126">
        <v>0</v>
      </c>
      <c r="BX126">
        <v>4.13793103448276E-2</v>
      </c>
      <c r="BY126">
        <v>9.3333333333333296E-2</v>
      </c>
      <c r="BZ126">
        <v>2.0270270270270299E-2</v>
      </c>
      <c r="CA126">
        <v>0</v>
      </c>
      <c r="CB126">
        <v>0</v>
      </c>
      <c r="CC126">
        <v>0</v>
      </c>
      <c r="CD126">
        <v>2.8169014084507001E-2</v>
      </c>
      <c r="CE126">
        <v>3.42465753424658E-2</v>
      </c>
      <c r="CF126">
        <v>4.6666666666666697E-2</v>
      </c>
      <c r="CG126">
        <v>6.4935064935064901E-2</v>
      </c>
      <c r="CH126">
        <v>5.8064516129032302E-2</v>
      </c>
      <c r="CI126">
        <v>0.12418300653594801</v>
      </c>
      <c r="CJ126">
        <v>3.9735099337748297E-2</v>
      </c>
      <c r="CK126">
        <v>3.7974683544303799E-2</v>
      </c>
      <c r="CL126">
        <v>3.4285714285714301E-2</v>
      </c>
      <c r="CM126">
        <v>3.4285714285714301E-2</v>
      </c>
      <c r="CN126">
        <v>2.7149321266968299E-2</v>
      </c>
      <c r="CO126">
        <v>9.8712446351931299E-2</v>
      </c>
      <c r="CP126">
        <v>6.5359477124182996E-2</v>
      </c>
      <c r="CQ126">
        <v>6.4034151547491994E-2</v>
      </c>
      <c r="CR126">
        <v>6.0204081632653103E-2</v>
      </c>
      <c r="CS126">
        <v>1.6689847009735699E-2</v>
      </c>
      <c r="CT126">
        <v>3.8216560509554097E-2</v>
      </c>
      <c r="CU126">
        <v>3.6170212765957402E-2</v>
      </c>
      <c r="CV126">
        <v>4.9568965517241402E-2</v>
      </c>
      <c r="CW126">
        <v>2.9109589041095899E-2</v>
      </c>
      <c r="CX126">
        <v>2.9109589041095899E-2</v>
      </c>
      <c r="CY126">
        <v>2.9109589041095899E-2</v>
      </c>
      <c r="CZ126">
        <v>3.3428844317096501E-2</v>
      </c>
      <c r="DA126">
        <v>3.0154849225753899E-2</v>
      </c>
      <c r="DB126">
        <v>5.1679586563307496E-3</v>
      </c>
      <c r="DC126">
        <v>1.03896103896104E-2</v>
      </c>
      <c r="DD126">
        <v>0</v>
      </c>
      <c r="DE126">
        <v>0.01</v>
      </c>
      <c r="DF126">
        <v>0.01</v>
      </c>
      <c r="DG126">
        <v>2.02020202020202E-2</v>
      </c>
      <c r="DH126">
        <v>2.2598870056497199E-2</v>
      </c>
      <c r="DI126">
        <v>2.0270270270270299E-2</v>
      </c>
      <c r="DJ126">
        <v>1.38888888888889E-2</v>
      </c>
      <c r="DK126">
        <v>3.42465753424658E-2</v>
      </c>
      <c r="DL126">
        <v>5.0359712230215799E-2</v>
      </c>
      <c r="DM126">
        <v>2.15827338129496E-2</v>
      </c>
      <c r="DN126">
        <v>1.4285714285714299E-2</v>
      </c>
      <c r="DO126">
        <v>0</v>
      </c>
      <c r="DP126">
        <v>0</v>
      </c>
      <c r="DQ126">
        <v>7.1005917159763302E-2</v>
      </c>
      <c r="DR126">
        <v>0.105633802816901</v>
      </c>
      <c r="DS126">
        <v>9.5541401273885398E-2</v>
      </c>
      <c r="DT126">
        <v>0.16463414634146301</v>
      </c>
      <c r="DU126">
        <v>0.273809523809524</v>
      </c>
      <c r="DV126">
        <v>1</v>
      </c>
      <c r="DW126">
        <v>0.26815642458100603</v>
      </c>
      <c r="DX126">
        <v>0.34591194968553501</v>
      </c>
      <c r="DY126">
        <v>0.37414965986394599</v>
      </c>
      <c r="DZ126">
        <v>4.1237113402061903E-2</v>
      </c>
      <c r="EA126">
        <v>6.3157894736842093E-2</v>
      </c>
      <c r="EB126">
        <v>6.4935064935064901E-2</v>
      </c>
      <c r="EC126">
        <v>0.105633802816901</v>
      </c>
      <c r="ED126">
        <v>2.8169014084507001E-2</v>
      </c>
      <c r="EE126">
        <v>4.8780487804878099E-2</v>
      </c>
      <c r="EF126">
        <v>7.0000000000000007E-2</v>
      </c>
      <c r="EG126">
        <v>3.24324324324324E-2</v>
      </c>
      <c r="EH126">
        <v>4.8231511254019303E-2</v>
      </c>
      <c r="EI126">
        <v>3.82882882882883E-2</v>
      </c>
      <c r="EJ126">
        <v>0</v>
      </c>
      <c r="EK126">
        <v>0</v>
      </c>
      <c r="EL126">
        <v>7.5907590759075896E-2</v>
      </c>
      <c r="EM126">
        <v>9.8712446351931299E-2</v>
      </c>
      <c r="EN126">
        <v>1.8633540372670801E-2</v>
      </c>
      <c r="EO126">
        <v>1.4285714285714299E-2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1:190" x14ac:dyDescent="0.2">
      <c r="A127" t="s">
        <v>87</v>
      </c>
      <c r="B127">
        <v>1.0752688172042999E-2</v>
      </c>
      <c r="C127">
        <v>1.0416666666666701E-2</v>
      </c>
      <c r="D127">
        <v>4.67289719626168E-2</v>
      </c>
      <c r="E127">
        <v>8.1818181818181804E-2</v>
      </c>
      <c r="F127">
        <v>1.49253731343284E-2</v>
      </c>
      <c r="G127">
        <v>4.9586776859504099E-2</v>
      </c>
      <c r="H127">
        <v>7.6433121019108305E-2</v>
      </c>
      <c r="I127">
        <f t="shared" si="18"/>
        <v>5.3503184713375812E-2</v>
      </c>
      <c r="J127">
        <f t="shared" si="19"/>
        <v>3.8216560509554152E-2</v>
      </c>
      <c r="K127">
        <v>6.9620253164557E-2</v>
      </c>
      <c r="L127">
        <v>3.4782608695652202E-2</v>
      </c>
      <c r="M127">
        <v>0.12345679012345701</v>
      </c>
      <c r="N127">
        <v>0.114893617021277</v>
      </c>
      <c r="O127">
        <v>0.123076923076923</v>
      </c>
      <c r="P127">
        <v>0.48245614035087703</v>
      </c>
      <c r="Q127">
        <v>0.30833333333333302</v>
      </c>
      <c r="R127">
        <v>0.24489795918367299</v>
      </c>
      <c r="S127">
        <v>0.34246575342465801</v>
      </c>
      <c r="T127">
        <v>0.48245614035087703</v>
      </c>
      <c r="U127">
        <v>0.41085271317829503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2.1052631578947399E-2</v>
      </c>
      <c r="AC127">
        <v>0.01</v>
      </c>
      <c r="AD127">
        <v>2.02020202020202E-2</v>
      </c>
      <c r="AE127">
        <f t="shared" si="16"/>
        <v>1.4141414141414139E-2</v>
      </c>
      <c r="AF127">
        <f t="shared" si="17"/>
        <v>1.01010101010101E-2</v>
      </c>
      <c r="AG127">
        <v>2.1052631578947399E-2</v>
      </c>
      <c r="AH127">
        <v>6.3157894736842093E-2</v>
      </c>
      <c r="AI127">
        <v>1.9230769230769201E-2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0.01</v>
      </c>
      <c r="BT127">
        <v>0</v>
      </c>
      <c r="BU127">
        <v>0</v>
      </c>
      <c r="BV127">
        <v>3.4782608695652202E-2</v>
      </c>
      <c r="BW127">
        <v>0</v>
      </c>
      <c r="BX127">
        <v>3.9215686274509803E-2</v>
      </c>
      <c r="BY127">
        <v>7.2072072072072099E-2</v>
      </c>
      <c r="BZ127">
        <v>1.9230769230769201E-2</v>
      </c>
      <c r="CA127">
        <v>0</v>
      </c>
      <c r="CB127">
        <v>0</v>
      </c>
      <c r="CC127">
        <v>0</v>
      </c>
      <c r="CD127">
        <v>6.3157894736842093E-2</v>
      </c>
      <c r="CE127">
        <v>0.06</v>
      </c>
      <c r="CF127">
        <v>7.69230769230769E-2</v>
      </c>
      <c r="CG127">
        <v>0.20202020202020199</v>
      </c>
      <c r="CH127">
        <v>0.17821782178217799</v>
      </c>
      <c r="CI127">
        <v>0.17592592592592601</v>
      </c>
      <c r="CJ127">
        <v>9.8039215686274495E-2</v>
      </c>
      <c r="CK127">
        <v>0.144230769230769</v>
      </c>
      <c r="CL127">
        <v>0.22522522522522501</v>
      </c>
      <c r="CM127">
        <v>0.16239316239316201</v>
      </c>
      <c r="CN127">
        <v>0.16666666666666699</v>
      </c>
      <c r="CO127">
        <v>0.27878787878787897</v>
      </c>
      <c r="CP127">
        <v>0.16597510373443999</v>
      </c>
      <c r="CQ127">
        <v>9.6774193548387094E-2</v>
      </c>
      <c r="CR127">
        <v>8.8718510405257398E-2</v>
      </c>
      <c r="CS127">
        <v>5.8641975308642E-2</v>
      </c>
      <c r="CT127">
        <v>0.1285140562249</v>
      </c>
      <c r="CU127">
        <v>1.1441647597254001E-2</v>
      </c>
      <c r="CV127">
        <v>2.5522041763341101E-2</v>
      </c>
      <c r="CW127">
        <v>1.4598540145985399E-2</v>
      </c>
      <c r="CX127">
        <v>1.4598540145985399E-2</v>
      </c>
      <c r="CY127">
        <v>1.2750455373406199E-2</v>
      </c>
      <c r="CZ127">
        <v>7.77453838678328E-3</v>
      </c>
      <c r="DA127">
        <v>9.9420049710024893E-3</v>
      </c>
      <c r="DB127">
        <v>1.47492625368732E-2</v>
      </c>
      <c r="DC127">
        <v>2.3809523809523801E-2</v>
      </c>
      <c r="DD127">
        <v>0</v>
      </c>
      <c r="DE127">
        <v>1.2903225806451601E-2</v>
      </c>
      <c r="DF127">
        <v>1.2903225806451601E-2</v>
      </c>
      <c r="DG127">
        <v>3.9735099337748297E-2</v>
      </c>
      <c r="DH127">
        <v>3.03030303030303E-2</v>
      </c>
      <c r="DI127">
        <v>2.9126213592233E-2</v>
      </c>
      <c r="DJ127">
        <v>2.02020202020202E-2</v>
      </c>
      <c r="DK127">
        <v>4.95049504950495E-2</v>
      </c>
      <c r="DL127">
        <v>7.4468085106383003E-2</v>
      </c>
      <c r="DM127">
        <v>3.1914893617021302E-2</v>
      </c>
      <c r="DN127">
        <v>2.1052631578947399E-2</v>
      </c>
      <c r="DO127">
        <v>0</v>
      </c>
      <c r="DP127">
        <v>0</v>
      </c>
      <c r="DQ127">
        <v>7.4074074074074103E-3</v>
      </c>
      <c r="DR127">
        <v>0</v>
      </c>
      <c r="DS127">
        <v>0</v>
      </c>
      <c r="DT127">
        <v>4.2857142857142899E-2</v>
      </c>
      <c r="DU127">
        <v>0.141891891891892</v>
      </c>
      <c r="DV127">
        <v>0.26815642458100603</v>
      </c>
      <c r="DW127">
        <v>1</v>
      </c>
      <c r="DX127">
        <v>0.53636363636363604</v>
      </c>
      <c r="DY127">
        <v>0.453703703703704</v>
      </c>
      <c r="DZ127">
        <v>3.2894736842105303E-2</v>
      </c>
      <c r="EA127">
        <v>5.3691275167785199E-2</v>
      </c>
      <c r="EB127">
        <v>8.1818181818181804E-2</v>
      </c>
      <c r="EC127">
        <v>0.15463917525773199</v>
      </c>
      <c r="ED127">
        <v>3.06122448979592E-2</v>
      </c>
      <c r="EE127">
        <v>4.9586776859504099E-2</v>
      </c>
      <c r="EF127">
        <v>7.6433121019108305E-2</v>
      </c>
      <c r="EG127">
        <v>4.2857142857142899E-2</v>
      </c>
      <c r="EH127">
        <v>0.110671936758893</v>
      </c>
      <c r="EI127">
        <v>0.10344827586206901</v>
      </c>
      <c r="EJ127">
        <v>0</v>
      </c>
      <c r="EK127">
        <v>0</v>
      </c>
      <c r="EL127">
        <v>8.9147286821705404E-2</v>
      </c>
      <c r="EM127">
        <v>0.159340659340659</v>
      </c>
      <c r="EN127">
        <v>2.5862068965517199E-2</v>
      </c>
      <c r="EO127">
        <v>2.1052631578947399E-2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</row>
    <row r="128" spans="1:190" x14ac:dyDescent="0.2">
      <c r="A128" t="s">
        <v>88</v>
      </c>
      <c r="B128">
        <v>1.2500000000000001E-2</v>
      </c>
      <c r="C128">
        <v>1.20481927710843E-2</v>
      </c>
      <c r="D128">
        <v>6.4516129032258104E-2</v>
      </c>
      <c r="E128">
        <v>0.104166666666667</v>
      </c>
      <c r="F128">
        <v>1.6528925619834701E-2</v>
      </c>
      <c r="G128">
        <v>6.5420560747663503E-2</v>
      </c>
      <c r="H128">
        <v>9.85915492957746E-2</v>
      </c>
      <c r="I128">
        <f t="shared" si="18"/>
        <v>6.9014084507042217E-2</v>
      </c>
      <c r="J128">
        <f t="shared" si="19"/>
        <v>4.92957746478873E-2</v>
      </c>
      <c r="K128">
        <v>8.3333333333333301E-2</v>
      </c>
      <c r="L128">
        <v>3.9215686274509803E-2</v>
      </c>
      <c r="M128">
        <v>9.7402597402597393E-2</v>
      </c>
      <c r="N128">
        <v>6.8669527896995694E-2</v>
      </c>
      <c r="O128">
        <v>0.14655172413793099</v>
      </c>
      <c r="P128">
        <v>0.310924369747899</v>
      </c>
      <c r="Q128">
        <v>0.25217391304347803</v>
      </c>
      <c r="R128">
        <v>0.155</v>
      </c>
      <c r="S128">
        <v>0.23648648648648599</v>
      </c>
      <c r="T128">
        <v>0.26829268292682901</v>
      </c>
      <c r="U128">
        <v>0.233576642335766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2.4390243902439001E-2</v>
      </c>
      <c r="AC128">
        <v>2.32558139534884E-2</v>
      </c>
      <c r="AD128">
        <v>2.32558139534884E-2</v>
      </c>
      <c r="AE128">
        <f t="shared" si="16"/>
        <v>1.6279069767441878E-2</v>
      </c>
      <c r="AF128">
        <f t="shared" si="17"/>
        <v>1.16279069767442E-2</v>
      </c>
      <c r="AG128">
        <v>2.4390243902439001E-2</v>
      </c>
      <c r="AH128">
        <v>7.3170731707317097E-2</v>
      </c>
      <c r="AI128">
        <v>2.1978021978022001E-2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1.20481927710843E-2</v>
      </c>
      <c r="BQ128">
        <v>1.20481927710843E-2</v>
      </c>
      <c r="BR128">
        <v>1.20481927710843E-2</v>
      </c>
      <c r="BS128">
        <v>3.5294117647058802E-2</v>
      </c>
      <c r="BT128">
        <v>1.1494252873563199E-2</v>
      </c>
      <c r="BU128">
        <v>1.20481927710843E-2</v>
      </c>
      <c r="BV128">
        <v>8.1632653061224497E-2</v>
      </c>
      <c r="BW128">
        <v>0</v>
      </c>
      <c r="BX128">
        <v>5.6818181818181802E-2</v>
      </c>
      <c r="BY128">
        <v>0.13978494623655899</v>
      </c>
      <c r="BZ128">
        <v>2.1978021978022001E-2</v>
      </c>
      <c r="CA128">
        <v>1.0869565217391301E-2</v>
      </c>
      <c r="CB128">
        <v>0</v>
      </c>
      <c r="CC128">
        <v>0</v>
      </c>
      <c r="CD128">
        <v>6.02409638554217E-2</v>
      </c>
      <c r="CE128">
        <v>6.8965517241379296E-2</v>
      </c>
      <c r="CF128">
        <v>0.13793103448275901</v>
      </c>
      <c r="CG128">
        <v>0.21839080459770099</v>
      </c>
      <c r="CH128">
        <v>0.13978494623655899</v>
      </c>
      <c r="CI128">
        <v>0.1875</v>
      </c>
      <c r="CJ128">
        <v>8.7912087912087905E-2</v>
      </c>
      <c r="CK128">
        <v>0.104166666666667</v>
      </c>
      <c r="CL128">
        <v>8.8495575221238895E-2</v>
      </c>
      <c r="CM128">
        <v>8.8495575221238895E-2</v>
      </c>
      <c r="CN128">
        <v>6.2893081761006303E-2</v>
      </c>
      <c r="CO128">
        <v>0.17857142857142899</v>
      </c>
      <c r="CP128">
        <v>0.107438016528926</v>
      </c>
      <c r="CQ128">
        <v>8.3044982698961906E-2</v>
      </c>
      <c r="CR128">
        <v>8.0396475770925097E-2</v>
      </c>
      <c r="CS128">
        <v>3.37941628264209E-2</v>
      </c>
      <c r="CT128">
        <v>8.5020242914979796E-2</v>
      </c>
      <c r="CU128">
        <v>1.9002375296912101E-2</v>
      </c>
      <c r="CV128">
        <v>3.6231884057971002E-2</v>
      </c>
      <c r="CW128">
        <v>1.87617260787993E-2</v>
      </c>
      <c r="CX128">
        <v>1.87617260787993E-2</v>
      </c>
      <c r="CY128">
        <v>1.6853932584269701E-2</v>
      </c>
      <c r="CZ128">
        <v>1.0858835143139201E-2</v>
      </c>
      <c r="DA128">
        <v>1.1744966442953E-2</v>
      </c>
      <c r="DB128">
        <v>2.1604938271604899E-2</v>
      </c>
      <c r="DC128">
        <v>2.7950310559006201E-2</v>
      </c>
      <c r="DD128">
        <v>0</v>
      </c>
      <c r="DE128">
        <v>3.5971223021582698E-2</v>
      </c>
      <c r="DF128">
        <v>3.5971223021582698E-2</v>
      </c>
      <c r="DG128">
        <v>7.4626865671641798E-2</v>
      </c>
      <c r="DH128">
        <v>6.9565217391304293E-2</v>
      </c>
      <c r="DI128">
        <v>5.6818181818181802E-2</v>
      </c>
      <c r="DJ128">
        <v>3.5294117647058802E-2</v>
      </c>
      <c r="DK128">
        <v>9.41176470588235E-2</v>
      </c>
      <c r="DL128">
        <v>0.113924050632911</v>
      </c>
      <c r="DM128">
        <v>0.05</v>
      </c>
      <c r="DN128">
        <v>0.05</v>
      </c>
      <c r="DO128">
        <v>1.2500000000000001E-2</v>
      </c>
      <c r="DP128">
        <v>0</v>
      </c>
      <c r="DQ128">
        <v>8.1967213114754103E-3</v>
      </c>
      <c r="DR128">
        <v>0</v>
      </c>
      <c r="DS128">
        <v>0</v>
      </c>
      <c r="DT128">
        <v>4.7244094488188997E-2</v>
      </c>
      <c r="DU128">
        <v>0.155555555555556</v>
      </c>
      <c r="DV128">
        <v>0.34591194968553501</v>
      </c>
      <c r="DW128">
        <v>0.53636363636363604</v>
      </c>
      <c r="DX128">
        <v>1</v>
      </c>
      <c r="DY128">
        <v>0.63636363636363602</v>
      </c>
      <c r="DZ128">
        <v>3.5971223021582698E-2</v>
      </c>
      <c r="EA128">
        <v>6.6666666666666693E-2</v>
      </c>
      <c r="EB128">
        <v>0.104166666666667</v>
      </c>
      <c r="EC128">
        <v>0.17857142857142899</v>
      </c>
      <c r="ED128">
        <v>3.5294117647058802E-2</v>
      </c>
      <c r="EE128">
        <v>6.5420560747663503E-2</v>
      </c>
      <c r="EF128">
        <v>7.5862068965517199E-2</v>
      </c>
      <c r="EG128">
        <v>4.7244094488188997E-2</v>
      </c>
      <c r="EH128">
        <v>8.0645161290322606E-2</v>
      </c>
      <c r="EI128">
        <v>6.3324538258575203E-2</v>
      </c>
      <c r="EJ128">
        <v>0</v>
      </c>
      <c r="EK128">
        <v>0</v>
      </c>
      <c r="EL128">
        <v>7.63052208835341E-2</v>
      </c>
      <c r="EM128">
        <v>0.15116279069767399</v>
      </c>
      <c r="EN128">
        <v>3.9215686274509803E-2</v>
      </c>
      <c r="EO128">
        <v>3.7037037037037E-2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</row>
    <row r="129" spans="1:190" x14ac:dyDescent="0.2">
      <c r="A129" t="s">
        <v>89</v>
      </c>
      <c r="B129">
        <v>1.4705882352941201E-2</v>
      </c>
      <c r="C129">
        <v>1.4084507042253501E-2</v>
      </c>
      <c r="D129">
        <v>6.0975609756097601E-2</v>
      </c>
      <c r="E129">
        <v>0.105882352941176</v>
      </c>
      <c r="F129">
        <v>1.8348623853211E-2</v>
      </c>
      <c r="G129">
        <v>6.25E-2</v>
      </c>
      <c r="H129">
        <v>9.0909090909090898E-2</v>
      </c>
      <c r="I129">
        <f t="shared" si="18"/>
        <v>6.363636363636363E-2</v>
      </c>
      <c r="J129">
        <f t="shared" si="19"/>
        <v>4.5454545454545449E-2</v>
      </c>
      <c r="K129">
        <v>7.4626865671641798E-2</v>
      </c>
      <c r="L129">
        <v>3.2967032967033003E-2</v>
      </c>
      <c r="M129">
        <v>6.08108108108108E-2</v>
      </c>
      <c r="N129">
        <v>3.94736842105263E-2</v>
      </c>
      <c r="O129">
        <v>0.11009174311926601</v>
      </c>
      <c r="P129">
        <v>0.24137931034482801</v>
      </c>
      <c r="Q129">
        <v>0.22222222222222199</v>
      </c>
      <c r="R129">
        <v>0.123076923076923</v>
      </c>
      <c r="S129">
        <v>0.17123287671232901</v>
      </c>
      <c r="T129">
        <v>0.2</v>
      </c>
      <c r="U129">
        <v>0.180451127819549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2.8571428571428598E-2</v>
      </c>
      <c r="AC129">
        <v>2.7027027027027001E-2</v>
      </c>
      <c r="AD129">
        <v>2.7027027027027001E-2</v>
      </c>
      <c r="AE129">
        <f t="shared" si="16"/>
        <v>1.8918918918918899E-2</v>
      </c>
      <c r="AF129">
        <f t="shared" si="17"/>
        <v>1.35135135135135E-2</v>
      </c>
      <c r="AG129">
        <v>2.8571428571428598E-2</v>
      </c>
      <c r="AH129">
        <v>8.5714285714285701E-2</v>
      </c>
      <c r="AI129">
        <v>2.53164556962025E-2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1.4084507042253501E-2</v>
      </c>
      <c r="BQ129">
        <v>1.4084507042253501E-2</v>
      </c>
      <c r="BR129">
        <v>1.4084507042253501E-2</v>
      </c>
      <c r="BS129">
        <v>4.1095890410958902E-2</v>
      </c>
      <c r="BT129">
        <v>1.3333333333333299E-2</v>
      </c>
      <c r="BU129">
        <v>1.4084507042253501E-2</v>
      </c>
      <c r="BV129">
        <v>5.6179775280898903E-2</v>
      </c>
      <c r="BW129">
        <v>0</v>
      </c>
      <c r="BX129">
        <v>5.1948051948052E-2</v>
      </c>
      <c r="BY129">
        <v>0.119047619047619</v>
      </c>
      <c r="BZ129">
        <v>3.8461538461538498E-2</v>
      </c>
      <c r="CA129">
        <v>0</v>
      </c>
      <c r="CB129">
        <v>0</v>
      </c>
      <c r="CC129">
        <v>0</v>
      </c>
      <c r="CD129">
        <v>5.5555555555555601E-2</v>
      </c>
      <c r="CE129">
        <v>6.5789473684210495E-2</v>
      </c>
      <c r="CF129">
        <v>8.7499999999999994E-2</v>
      </c>
      <c r="CG129">
        <v>0.119047619047619</v>
      </c>
      <c r="CH129">
        <v>0.132530120481928</v>
      </c>
      <c r="CI129">
        <v>0.17241379310344801</v>
      </c>
      <c r="CJ129">
        <v>7.4074074074074098E-2</v>
      </c>
      <c r="CK129">
        <v>6.8181818181818205E-2</v>
      </c>
      <c r="CL129">
        <v>5.7142857142857099E-2</v>
      </c>
      <c r="CM129">
        <v>5.7142857142857099E-2</v>
      </c>
      <c r="CN129">
        <v>3.9735099337748297E-2</v>
      </c>
      <c r="CO129">
        <v>0.169811320754717</v>
      </c>
      <c r="CP129">
        <v>0.10344827586206901</v>
      </c>
      <c r="CQ129">
        <v>7.0438799076212505E-2</v>
      </c>
      <c r="CR129">
        <v>6.6006600660066E-2</v>
      </c>
      <c r="CS129">
        <v>2.16383307573416E-2</v>
      </c>
      <c r="CT129">
        <v>5.7851239669421503E-2</v>
      </c>
      <c r="CU129">
        <v>1.2135922330097099E-2</v>
      </c>
      <c r="CV129">
        <v>2.45700245700246E-2</v>
      </c>
      <c r="CW129">
        <v>9.5057034220532299E-3</v>
      </c>
      <c r="CX129">
        <v>9.5057034220532299E-3</v>
      </c>
      <c r="CY129">
        <v>9.5057034220532299E-3</v>
      </c>
      <c r="CZ129">
        <v>5.9642147117296204E-3</v>
      </c>
      <c r="DA129">
        <v>6.7453625632377702E-3</v>
      </c>
      <c r="DB129">
        <v>6.3091482649842304E-3</v>
      </c>
      <c r="DC129">
        <v>1.26984126984127E-2</v>
      </c>
      <c r="DD129">
        <v>0</v>
      </c>
      <c r="DE129">
        <v>1.5384615384615399E-2</v>
      </c>
      <c r="DF129">
        <v>1.5384615384615399E-2</v>
      </c>
      <c r="DG129">
        <v>3.125E-2</v>
      </c>
      <c r="DH129">
        <v>3.7383177570093497E-2</v>
      </c>
      <c r="DI129">
        <v>3.8461538461538498E-2</v>
      </c>
      <c r="DJ129">
        <v>2.7027027027027001E-2</v>
      </c>
      <c r="DK129">
        <v>6.5789473684210495E-2</v>
      </c>
      <c r="DL129">
        <v>0.11764705882352899</v>
      </c>
      <c r="DM129">
        <v>5.8823529411764698E-2</v>
      </c>
      <c r="DN129">
        <v>2.8571428571428598E-2</v>
      </c>
      <c r="DO129">
        <v>1.4705882352941201E-2</v>
      </c>
      <c r="DP129">
        <v>0</v>
      </c>
      <c r="DQ129">
        <v>9.0909090909090905E-3</v>
      </c>
      <c r="DR129">
        <v>0</v>
      </c>
      <c r="DS129">
        <v>0</v>
      </c>
      <c r="DT129">
        <v>5.21739130434783E-2</v>
      </c>
      <c r="DU129">
        <v>0.17073170731707299</v>
      </c>
      <c r="DV129">
        <v>0.37414965986394599</v>
      </c>
      <c r="DW129">
        <v>0.453703703703704</v>
      </c>
      <c r="DX129">
        <v>0.63636363636363602</v>
      </c>
      <c r="DY129">
        <v>1</v>
      </c>
      <c r="DZ129">
        <v>3.9370078740157501E-2</v>
      </c>
      <c r="EA129">
        <v>6.4516129032258104E-2</v>
      </c>
      <c r="EB129">
        <v>0.105882352941176</v>
      </c>
      <c r="EC129">
        <v>0.20833333333333301</v>
      </c>
      <c r="ED129">
        <v>4.1095890410958902E-2</v>
      </c>
      <c r="EE129">
        <v>6.25E-2</v>
      </c>
      <c r="EF129">
        <v>5.8823529411764698E-2</v>
      </c>
      <c r="EG129">
        <v>5.21739130434783E-2</v>
      </c>
      <c r="EH129">
        <v>4.91803278688525E-2</v>
      </c>
      <c r="EI129">
        <v>3.71352785145889E-2</v>
      </c>
      <c r="EJ129">
        <v>0</v>
      </c>
      <c r="EK129">
        <v>0</v>
      </c>
      <c r="EL129">
        <v>6.6666666666666693E-2</v>
      </c>
      <c r="EM129">
        <v>0.100591715976331</v>
      </c>
      <c r="EN129">
        <v>3.2967032967033003E-2</v>
      </c>
      <c r="EO129">
        <v>2.8571428571428598E-2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</row>
    <row r="130" spans="1:190" x14ac:dyDescent="0.2">
      <c r="A130" t="s">
        <v>90</v>
      </c>
      <c r="B130">
        <v>0</v>
      </c>
      <c r="C130">
        <v>1.4084507042253501E-2</v>
      </c>
      <c r="D130">
        <v>1.16279069767442E-2</v>
      </c>
      <c r="E130">
        <v>5.6179775280898903E-2</v>
      </c>
      <c r="F130">
        <v>2.7777777777777801E-2</v>
      </c>
      <c r="G130">
        <v>6.25E-2</v>
      </c>
      <c r="H130">
        <v>5.8823529411764698E-2</v>
      </c>
      <c r="I130">
        <f t="shared" si="18"/>
        <v>4.1176470588235287E-2</v>
      </c>
      <c r="J130">
        <f t="shared" si="19"/>
        <v>2.9411764705882349E-2</v>
      </c>
      <c r="K130">
        <v>7.4626865671641798E-2</v>
      </c>
      <c r="L130">
        <v>2.1739130434782601E-2</v>
      </c>
      <c r="M130">
        <v>1.9480519480519501E-2</v>
      </c>
      <c r="N130">
        <v>1.2820512820512799E-2</v>
      </c>
      <c r="O130">
        <v>9.00900900900901E-2</v>
      </c>
      <c r="P130">
        <v>3.5971223021582698E-2</v>
      </c>
      <c r="Q130">
        <v>3.9370078740157501E-2</v>
      </c>
      <c r="R130">
        <v>2.33644859813084E-2</v>
      </c>
      <c r="S130">
        <v>3.0120481927710802E-2</v>
      </c>
      <c r="T130">
        <v>5.1094890510948898E-2</v>
      </c>
      <c r="U130">
        <v>5.3691275167785199E-2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1.4084507042253501E-2</v>
      </c>
      <c r="AC130">
        <v>0</v>
      </c>
      <c r="AD130">
        <v>0</v>
      </c>
      <c r="AE130">
        <f t="shared" si="16"/>
        <v>0</v>
      </c>
      <c r="AF130">
        <f t="shared" si="17"/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1.4084507042253501E-2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1.0752688172042999E-2</v>
      </c>
      <c r="BW130">
        <v>1.4705882352941201E-2</v>
      </c>
      <c r="BX130">
        <v>1.2500000000000001E-2</v>
      </c>
      <c r="BY130">
        <v>1.0752688172042999E-2</v>
      </c>
      <c r="BZ130">
        <v>3.8461538461538498E-2</v>
      </c>
      <c r="CA130">
        <v>0</v>
      </c>
      <c r="CB130">
        <v>0</v>
      </c>
      <c r="CC130">
        <v>0</v>
      </c>
      <c r="CD130">
        <v>4.1095890410958902E-2</v>
      </c>
      <c r="CE130">
        <v>3.8461538461538498E-2</v>
      </c>
      <c r="CF130">
        <v>3.5714285714285698E-2</v>
      </c>
      <c r="CG130">
        <v>3.2967032967033003E-2</v>
      </c>
      <c r="CH130">
        <v>3.2967032967033003E-2</v>
      </c>
      <c r="CI130">
        <v>0.17241379310344801</v>
      </c>
      <c r="CJ130">
        <v>0.12987012987013</v>
      </c>
      <c r="CK130">
        <v>0.132530120481928</v>
      </c>
      <c r="CL130">
        <v>9.9009900990099001E-2</v>
      </c>
      <c r="CM130">
        <v>7.7669902912621394E-2</v>
      </c>
      <c r="CN130">
        <v>5.3691275167785199E-2</v>
      </c>
      <c r="CO130">
        <v>1.63934426229508E-2</v>
      </c>
      <c r="CP130">
        <v>1.18577075098814E-2</v>
      </c>
      <c r="CQ130">
        <v>1.53340635268346E-2</v>
      </c>
      <c r="CR130">
        <v>1.4659685863874301E-2</v>
      </c>
      <c r="CS130">
        <v>9.1603053435114507E-3</v>
      </c>
      <c r="CT130">
        <v>2.4E-2</v>
      </c>
      <c r="CU130">
        <v>2.96296296296296E-2</v>
      </c>
      <c r="CV130">
        <v>2.96296296296296E-2</v>
      </c>
      <c r="CW130">
        <v>2.3121387283237E-2</v>
      </c>
      <c r="CX130">
        <v>2.3121387283237E-2</v>
      </c>
      <c r="CY130">
        <v>2.3121387283237E-2</v>
      </c>
      <c r="CZ130">
        <v>1.60642570281124E-2</v>
      </c>
      <c r="DA130">
        <v>1.6170212765957401E-2</v>
      </c>
      <c r="DB130">
        <v>9.4936708860759497E-3</v>
      </c>
      <c r="DC130">
        <v>9.4936708860759497E-3</v>
      </c>
      <c r="DD130">
        <v>0</v>
      </c>
      <c r="DE130">
        <v>2.32558139534884E-2</v>
      </c>
      <c r="DF130">
        <v>2.32558139534884E-2</v>
      </c>
      <c r="DG130">
        <v>2.32558139534884E-2</v>
      </c>
      <c r="DH130">
        <v>2.7777777777777801E-2</v>
      </c>
      <c r="DI130">
        <v>2.53164556962025E-2</v>
      </c>
      <c r="DJ130">
        <v>1.3333333333333299E-2</v>
      </c>
      <c r="DK130">
        <v>3.8461538461538498E-2</v>
      </c>
      <c r="DL130">
        <v>4.1095890410958902E-2</v>
      </c>
      <c r="DM130">
        <v>1.4084507042253501E-2</v>
      </c>
      <c r="DN130">
        <v>1.4084507042253501E-2</v>
      </c>
      <c r="DO130">
        <v>0</v>
      </c>
      <c r="DP130">
        <v>0</v>
      </c>
      <c r="DQ130">
        <v>9.0909090909090905E-3</v>
      </c>
      <c r="DR130">
        <v>0</v>
      </c>
      <c r="DS130">
        <v>0.02</v>
      </c>
      <c r="DT130">
        <v>0</v>
      </c>
      <c r="DU130">
        <v>3.5971223021582698E-2</v>
      </c>
      <c r="DV130">
        <v>4.1237113402061903E-2</v>
      </c>
      <c r="DW130">
        <v>3.2894736842105303E-2</v>
      </c>
      <c r="DX130">
        <v>3.5971223021582698E-2</v>
      </c>
      <c r="DY130">
        <v>3.9370078740157501E-2</v>
      </c>
      <c r="DZ130">
        <v>1</v>
      </c>
      <c r="EA130">
        <v>0.71428571428571397</v>
      </c>
      <c r="EB130">
        <v>0.16049382716049401</v>
      </c>
      <c r="EC130">
        <v>3.5714285714285698E-2</v>
      </c>
      <c r="ED130">
        <v>4.1095890410958902E-2</v>
      </c>
      <c r="EE130">
        <v>8.5106382978723402E-2</v>
      </c>
      <c r="EF130">
        <v>9.0909090909090898E-2</v>
      </c>
      <c r="EG130">
        <v>5.21739130434783E-2</v>
      </c>
      <c r="EH130">
        <v>3.6437246963562701E-2</v>
      </c>
      <c r="EI130">
        <v>2.6246719160105E-2</v>
      </c>
      <c r="EJ130">
        <v>7.4626865671641798E-2</v>
      </c>
      <c r="EK130">
        <v>4.3478260869565202E-2</v>
      </c>
      <c r="EL130">
        <v>0.108225108225108</v>
      </c>
      <c r="EM130">
        <v>6.8965517241379296E-2</v>
      </c>
      <c r="EN130">
        <v>2.1739130434782601E-2</v>
      </c>
      <c r="EO130">
        <v>1.4084507042253501E-2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</row>
    <row r="131" spans="1:190" x14ac:dyDescent="0.2">
      <c r="A131" t="s">
        <v>91</v>
      </c>
      <c r="B131">
        <v>1.4705882352941201E-2</v>
      </c>
      <c r="C131">
        <v>4.3478260869565202E-2</v>
      </c>
      <c r="D131">
        <v>3.5714285714285698E-2</v>
      </c>
      <c r="E131">
        <v>9.3023255813953501E-2</v>
      </c>
      <c r="F131">
        <v>5.7142857142857099E-2</v>
      </c>
      <c r="G131">
        <v>0.108695652173913</v>
      </c>
      <c r="H131">
        <v>9.0909090909090898E-2</v>
      </c>
      <c r="I131">
        <f t="shared" si="18"/>
        <v>6.363636363636363E-2</v>
      </c>
      <c r="J131">
        <f t="shared" si="19"/>
        <v>4.5454545454545449E-2</v>
      </c>
      <c r="K131">
        <v>9.0909090909090898E-2</v>
      </c>
      <c r="L131">
        <v>4.4444444444444398E-2</v>
      </c>
      <c r="M131">
        <v>3.9735099337748297E-2</v>
      </c>
      <c r="N131">
        <v>2.5974025974026E-2</v>
      </c>
      <c r="O131">
        <v>0.13084112149532701</v>
      </c>
      <c r="P131">
        <v>5.8823529411764698E-2</v>
      </c>
      <c r="Q131">
        <v>6.4516129032258104E-2</v>
      </c>
      <c r="R131">
        <v>3.7914691943128E-2</v>
      </c>
      <c r="S131">
        <v>5.5555555555555601E-2</v>
      </c>
      <c r="T131">
        <v>6.6666666666666693E-2</v>
      </c>
      <c r="U131">
        <v>7.5342465753424695E-2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4.3478260869565202E-2</v>
      </c>
      <c r="AC131">
        <v>1.3333333333333299E-2</v>
      </c>
      <c r="AD131">
        <v>1.3333333333333299E-2</v>
      </c>
      <c r="AE131">
        <f t="shared" si="16"/>
        <v>9.3333333333333098E-3</v>
      </c>
      <c r="AF131">
        <f t="shared" si="17"/>
        <v>6.6666666666666497E-3</v>
      </c>
      <c r="AG131">
        <v>1.4084507042253501E-2</v>
      </c>
      <c r="AH131">
        <v>1.3333333333333299E-2</v>
      </c>
      <c r="AI131">
        <v>1.2500000000000001E-2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1.4084507042253501E-2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1.0752688172042999E-2</v>
      </c>
      <c r="BW131">
        <v>0</v>
      </c>
      <c r="BX131">
        <v>3.8461538461538498E-2</v>
      </c>
      <c r="BY131">
        <v>3.2967032967033003E-2</v>
      </c>
      <c r="BZ131">
        <v>3.8461538461538498E-2</v>
      </c>
      <c r="CA131">
        <v>0</v>
      </c>
      <c r="CB131">
        <v>0</v>
      </c>
      <c r="CC131">
        <v>0</v>
      </c>
      <c r="CD131">
        <v>4.1095890410958902E-2</v>
      </c>
      <c r="CE131">
        <v>3.8461538461538498E-2</v>
      </c>
      <c r="CF131">
        <v>6.0975609756097601E-2</v>
      </c>
      <c r="CG131">
        <v>6.8181818181818205E-2</v>
      </c>
      <c r="CH131">
        <v>3.2967032967033003E-2</v>
      </c>
      <c r="CI131">
        <v>0.24390243902438999</v>
      </c>
      <c r="CJ131">
        <v>0.12987012987013</v>
      </c>
      <c r="CK131">
        <v>0.132530120481928</v>
      </c>
      <c r="CL131">
        <v>9.9009900990099001E-2</v>
      </c>
      <c r="CM131">
        <v>7.7669902912621394E-2</v>
      </c>
      <c r="CN131">
        <v>5.3691275167785199E-2</v>
      </c>
      <c r="CO131">
        <v>3.3333333333333298E-2</v>
      </c>
      <c r="CP131">
        <v>1.18577075098814E-2</v>
      </c>
      <c r="CQ131">
        <v>2.2050716648291099E-2</v>
      </c>
      <c r="CR131">
        <v>2.1074815595363498E-2</v>
      </c>
      <c r="CS131">
        <v>1.5360983102918601E-2</v>
      </c>
      <c r="CT131">
        <v>4.0650406504064998E-2</v>
      </c>
      <c r="CU131">
        <v>5.0377833753148603E-2</v>
      </c>
      <c r="CV131">
        <v>5.0377833753148603E-2</v>
      </c>
      <c r="CW131">
        <v>3.9138943248532301E-2</v>
      </c>
      <c r="CX131">
        <v>3.9138943248532301E-2</v>
      </c>
      <c r="CY131">
        <v>3.9138943248532301E-2</v>
      </c>
      <c r="CZ131">
        <v>2.4291497975708499E-2</v>
      </c>
      <c r="DA131">
        <v>2.3136246786632401E-2</v>
      </c>
      <c r="DB131">
        <v>2.2435897435897401E-2</v>
      </c>
      <c r="DC131">
        <v>2.2435897435897401E-2</v>
      </c>
      <c r="DD131">
        <v>7.63358778625954E-3</v>
      </c>
      <c r="DE131">
        <v>5.6000000000000001E-2</v>
      </c>
      <c r="DF131">
        <v>5.6000000000000001E-2</v>
      </c>
      <c r="DG131">
        <v>5.6000000000000001E-2</v>
      </c>
      <c r="DH131">
        <v>6.7307692307692304E-2</v>
      </c>
      <c r="DI131">
        <v>5.1948051948052E-2</v>
      </c>
      <c r="DJ131">
        <v>2.7027027027027001E-2</v>
      </c>
      <c r="DK131">
        <v>5.1948051948052E-2</v>
      </c>
      <c r="DL131">
        <v>5.5555555555555601E-2</v>
      </c>
      <c r="DM131">
        <v>1.4084507042253501E-2</v>
      </c>
      <c r="DN131">
        <v>1.4084507042253501E-2</v>
      </c>
      <c r="DO131">
        <v>0</v>
      </c>
      <c r="DP131">
        <v>0</v>
      </c>
      <c r="DQ131">
        <v>2.7777777777777801E-2</v>
      </c>
      <c r="DR131">
        <v>1.16279069767442E-2</v>
      </c>
      <c r="DS131">
        <v>0.02</v>
      </c>
      <c r="DT131">
        <v>0</v>
      </c>
      <c r="DU131">
        <v>5.8823529411764698E-2</v>
      </c>
      <c r="DV131">
        <v>6.3157894736842093E-2</v>
      </c>
      <c r="DW131">
        <v>5.3691275167785199E-2</v>
      </c>
      <c r="DX131">
        <v>6.6666666666666693E-2</v>
      </c>
      <c r="DY131">
        <v>6.4516129032258104E-2</v>
      </c>
      <c r="DZ131">
        <v>0.71428571428571397</v>
      </c>
      <c r="EA131">
        <v>1</v>
      </c>
      <c r="EB131">
        <v>0.23684210526315799</v>
      </c>
      <c r="EC131">
        <v>6.0975609756097601E-2</v>
      </c>
      <c r="ED131">
        <v>8.5714285714285701E-2</v>
      </c>
      <c r="EE131">
        <v>0.120879120879121</v>
      </c>
      <c r="EF131">
        <v>0.125</v>
      </c>
      <c r="EG131">
        <v>9.00900900900901E-2</v>
      </c>
      <c r="EH131">
        <v>5.3497942386831303E-2</v>
      </c>
      <c r="EI131">
        <v>3.71352785145889E-2</v>
      </c>
      <c r="EJ131">
        <v>5.8823529411764698E-2</v>
      </c>
      <c r="EK131">
        <v>4.3478260869565202E-2</v>
      </c>
      <c r="EL131">
        <v>0.14285714285714299</v>
      </c>
      <c r="EM131">
        <v>0.100591715976331</v>
      </c>
      <c r="EN131">
        <v>4.4444444444444398E-2</v>
      </c>
      <c r="EO131">
        <v>1.4084507042253501E-2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</row>
    <row r="132" spans="1:190" x14ac:dyDescent="0.2">
      <c r="A132" t="s">
        <v>92</v>
      </c>
      <c r="B132">
        <v>3.3333333333333298E-2</v>
      </c>
      <c r="C132">
        <v>9.6774193548387094E-2</v>
      </c>
      <c r="D132">
        <v>6.5217391304347797E-2</v>
      </c>
      <c r="E132">
        <v>0.14285714285714299</v>
      </c>
      <c r="F132">
        <v>8.9552238805970102E-2</v>
      </c>
      <c r="G132">
        <v>0.18518518518518501</v>
      </c>
      <c r="H132">
        <v>0.13978494623655899</v>
      </c>
      <c r="I132">
        <f t="shared" si="18"/>
        <v>9.7849462365591292E-2</v>
      </c>
      <c r="J132">
        <f t="shared" si="19"/>
        <v>6.9892473118279494E-2</v>
      </c>
      <c r="K132">
        <v>0.104166666666667</v>
      </c>
      <c r="L132">
        <v>3.7037037037037E-2</v>
      </c>
      <c r="M132">
        <v>5.3097345132743397E-2</v>
      </c>
      <c r="N132">
        <v>5.29100529100529E-2</v>
      </c>
      <c r="O132">
        <v>0.169014084507042</v>
      </c>
      <c r="P132">
        <v>9.2783505154639206E-2</v>
      </c>
      <c r="Q132">
        <v>6.8181818181818205E-2</v>
      </c>
      <c r="R132">
        <v>3.4285714285714301E-2</v>
      </c>
      <c r="S132">
        <v>6.4000000000000001E-2</v>
      </c>
      <c r="T132">
        <v>0.13978494623655899</v>
      </c>
      <c r="U132">
        <v>0.15533980582524301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9.6774193548387094E-2</v>
      </c>
      <c r="AC132">
        <v>2.7027027027027001E-2</v>
      </c>
      <c r="AD132">
        <v>2.7027027027027001E-2</v>
      </c>
      <c r="AE132">
        <f t="shared" si="16"/>
        <v>1.8918918918918899E-2</v>
      </c>
      <c r="AF132">
        <f t="shared" si="17"/>
        <v>1.35135135135135E-2</v>
      </c>
      <c r="AG132">
        <v>3.03030303030303E-2</v>
      </c>
      <c r="AH132">
        <v>2.7027027027027001E-2</v>
      </c>
      <c r="AI132">
        <v>2.3809523809523801E-2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3.03030303030303E-2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1.8181818181818198E-2</v>
      </c>
      <c r="BW132">
        <v>0</v>
      </c>
      <c r="BX132">
        <v>0.194444444444444</v>
      </c>
      <c r="BY132">
        <v>5.6603773584905703E-2</v>
      </c>
      <c r="BZ132">
        <v>7.4999999999999997E-2</v>
      </c>
      <c r="CA132">
        <v>0</v>
      </c>
      <c r="CB132">
        <v>0</v>
      </c>
      <c r="CC132">
        <v>0</v>
      </c>
      <c r="CD132">
        <v>8.5714285714285701E-2</v>
      </c>
      <c r="CE132">
        <v>7.4999999999999997E-2</v>
      </c>
      <c r="CF132">
        <v>0.11363636363636399</v>
      </c>
      <c r="CG132">
        <v>0.12</v>
      </c>
      <c r="CH132">
        <v>5.6603773584905703E-2</v>
      </c>
      <c r="CI132">
        <v>0.230769230769231</v>
      </c>
      <c r="CJ132">
        <v>6.5217391304347797E-2</v>
      </c>
      <c r="CK132">
        <v>5.6603773584905703E-2</v>
      </c>
      <c r="CL132">
        <v>4.2857142857142899E-2</v>
      </c>
      <c r="CM132">
        <v>8.9552238805970102E-2</v>
      </c>
      <c r="CN132">
        <v>5.3097345132743397E-2</v>
      </c>
      <c r="CO132">
        <v>3.4965034965035002E-2</v>
      </c>
      <c r="CP132">
        <v>1.3953488372093001E-2</v>
      </c>
      <c r="CQ132">
        <v>2.3014959723820502E-2</v>
      </c>
      <c r="CR132">
        <v>2.1953896816685001E-2</v>
      </c>
      <c r="CS132">
        <v>1.6313213703099499E-2</v>
      </c>
      <c r="CT132">
        <v>4.80769230769231E-2</v>
      </c>
      <c r="CU132">
        <v>1.8817204301075301E-2</v>
      </c>
      <c r="CV132">
        <v>1.8817204301075301E-2</v>
      </c>
      <c r="CW132">
        <v>1.4403292181070001E-2</v>
      </c>
      <c r="CX132">
        <v>1.4403292181070001E-2</v>
      </c>
      <c r="CY132">
        <v>1.4403292181070001E-2</v>
      </c>
      <c r="CZ132">
        <v>1.03734439834025E-2</v>
      </c>
      <c r="DA132">
        <v>8.7260034904013996E-3</v>
      </c>
      <c r="DB132">
        <v>2.5547445255474501E-2</v>
      </c>
      <c r="DC132">
        <v>2.5547445255474501E-2</v>
      </c>
      <c r="DD132">
        <v>1.0752688172042999E-2</v>
      </c>
      <c r="DE132">
        <v>6.8181818181818205E-2</v>
      </c>
      <c r="DF132">
        <v>6.8181818181818205E-2</v>
      </c>
      <c r="DG132">
        <v>8.04597701149425E-2</v>
      </c>
      <c r="DH132">
        <v>0.10606060606060599</v>
      </c>
      <c r="DI132">
        <v>0.102564102564103</v>
      </c>
      <c r="DJ132">
        <v>5.5555555555555601E-2</v>
      </c>
      <c r="DK132">
        <v>0.102564102564103</v>
      </c>
      <c r="DL132">
        <v>0.11764705882352899</v>
      </c>
      <c r="DM132">
        <v>3.03030303030303E-2</v>
      </c>
      <c r="DN132">
        <v>3.03030303030303E-2</v>
      </c>
      <c r="DO132">
        <v>0</v>
      </c>
      <c r="DP132">
        <v>0</v>
      </c>
      <c r="DQ132">
        <v>4.2857142857142899E-2</v>
      </c>
      <c r="DR132">
        <v>2.0833333333333301E-2</v>
      </c>
      <c r="DS132">
        <v>0</v>
      </c>
      <c r="DT132">
        <v>0</v>
      </c>
      <c r="DU132">
        <v>9.2783505154639206E-2</v>
      </c>
      <c r="DV132">
        <v>6.4935064935064901E-2</v>
      </c>
      <c r="DW132">
        <v>8.1818181818181804E-2</v>
      </c>
      <c r="DX132">
        <v>0.104166666666667</v>
      </c>
      <c r="DY132">
        <v>0.105882352941176</v>
      </c>
      <c r="DZ132">
        <v>0.16049382716049401</v>
      </c>
      <c r="EA132">
        <v>0.23684210526315799</v>
      </c>
      <c r="EB132">
        <v>1</v>
      </c>
      <c r="EC132">
        <v>8.8888888888888906E-2</v>
      </c>
      <c r="ED132">
        <v>8.5714285714285701E-2</v>
      </c>
      <c r="EE132">
        <v>0.18518518518518501</v>
      </c>
      <c r="EF132">
        <v>0.115789473684211</v>
      </c>
      <c r="EG132">
        <v>0.13698630136986301</v>
      </c>
      <c r="EH132">
        <v>5.3140096618357502E-2</v>
      </c>
      <c r="EI132">
        <v>3.5190615835777102E-2</v>
      </c>
      <c r="EJ132">
        <v>3.03030303030303E-2</v>
      </c>
      <c r="EK132">
        <v>0</v>
      </c>
      <c r="EL132">
        <v>0.123711340206186</v>
      </c>
      <c r="EM132">
        <v>6.4748201438848907E-2</v>
      </c>
      <c r="EN132">
        <v>9.8039215686274495E-2</v>
      </c>
      <c r="EO132">
        <v>3.03030303030303E-2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</row>
    <row r="133" spans="1:190" x14ac:dyDescent="0.2">
      <c r="A133" t="s">
        <v>93</v>
      </c>
      <c r="B133">
        <v>4.3478260869565202E-2</v>
      </c>
      <c r="C133">
        <v>3.8461538461538498E-2</v>
      </c>
      <c r="D133">
        <v>0.135135135135135</v>
      </c>
      <c r="E133">
        <v>0.22500000000000001</v>
      </c>
      <c r="F133">
        <v>3.125E-2</v>
      </c>
      <c r="G133">
        <v>0.11764705882352899</v>
      </c>
      <c r="H133">
        <v>8.7912087912087905E-2</v>
      </c>
      <c r="I133">
        <f t="shared" si="18"/>
        <v>6.1538461538461528E-2</v>
      </c>
      <c r="J133">
        <f t="shared" si="19"/>
        <v>4.3956043956043953E-2</v>
      </c>
      <c r="K133">
        <v>6.4516129032258104E-2</v>
      </c>
      <c r="L133">
        <v>4.2553191489361701E-2</v>
      </c>
      <c r="M133">
        <v>2.7522935779816501E-2</v>
      </c>
      <c r="N133">
        <v>1.05263157894737E-2</v>
      </c>
      <c r="O133">
        <v>5.5555555555555601E-2</v>
      </c>
      <c r="P133">
        <v>0.17857142857142899</v>
      </c>
      <c r="Q133">
        <v>0.20833333333333301</v>
      </c>
      <c r="R133">
        <v>9.4339622641509399E-2</v>
      </c>
      <c r="S133">
        <v>0.135135135135135</v>
      </c>
      <c r="T133">
        <v>0.17857142857142899</v>
      </c>
      <c r="U133">
        <v>0.15463917525773199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0.08</v>
      </c>
      <c r="AC133">
        <v>3.3333333333333298E-2</v>
      </c>
      <c r="AD133">
        <v>6.8965517241379296E-2</v>
      </c>
      <c r="AE133">
        <f t="shared" si="16"/>
        <v>4.8275862068965503E-2</v>
      </c>
      <c r="AF133">
        <f t="shared" si="17"/>
        <v>3.4482758620689648E-2</v>
      </c>
      <c r="AG133">
        <v>0.08</v>
      </c>
      <c r="AH133">
        <v>0.24</v>
      </c>
      <c r="AI133">
        <v>5.8823529411764698E-2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2.0833333333333301E-2</v>
      </c>
      <c r="BW133">
        <v>0</v>
      </c>
      <c r="BX133">
        <v>9.0909090909090898E-2</v>
      </c>
      <c r="BY133">
        <v>6.5217391304347797E-2</v>
      </c>
      <c r="BZ133">
        <v>2.8571428571428598E-2</v>
      </c>
      <c r="CA133">
        <v>0</v>
      </c>
      <c r="CB133">
        <v>0</v>
      </c>
      <c r="CC133">
        <v>0</v>
      </c>
      <c r="CD133">
        <v>3.3333333333333298E-2</v>
      </c>
      <c r="CE133">
        <v>2.8571428571428598E-2</v>
      </c>
      <c r="CF133">
        <v>0.05</v>
      </c>
      <c r="CG133">
        <v>6.5217391304347797E-2</v>
      </c>
      <c r="CH133">
        <v>2.0833333333333301E-2</v>
      </c>
      <c r="CI133">
        <v>0.16326530612244899</v>
      </c>
      <c r="CJ133">
        <v>7.69230769230769E-2</v>
      </c>
      <c r="CK133">
        <v>6.5217391304347797E-2</v>
      </c>
      <c r="CL133">
        <v>4.7619047619047603E-2</v>
      </c>
      <c r="CM133">
        <v>4.7619047619047603E-2</v>
      </c>
      <c r="CN133">
        <v>2.7522935779816501E-2</v>
      </c>
      <c r="CO133">
        <v>2.1739130434782601E-2</v>
      </c>
      <c r="CP133">
        <v>4.7619047619047597E-3</v>
      </c>
      <c r="CQ133">
        <v>1.73010380622837E-2</v>
      </c>
      <c r="CR133">
        <v>1.5384615384615399E-2</v>
      </c>
      <c r="CS133">
        <v>3.2573289902280101E-3</v>
      </c>
      <c r="CT133">
        <v>9.5693779904306199E-3</v>
      </c>
      <c r="CU133">
        <v>1.0869565217391301E-2</v>
      </c>
      <c r="CV133">
        <v>1.9178082191780799E-2</v>
      </c>
      <c r="CW133">
        <v>8.29875518672199E-3</v>
      </c>
      <c r="CX133">
        <v>8.29875518672199E-3</v>
      </c>
      <c r="CY133">
        <v>8.29875518672199E-3</v>
      </c>
      <c r="CZ133">
        <v>5.1975051975052004E-3</v>
      </c>
      <c r="DA133">
        <v>4.3706293706293701E-3</v>
      </c>
      <c r="DB133">
        <v>3.66300366300366E-3</v>
      </c>
      <c r="DC133">
        <v>3.66300366300366E-3</v>
      </c>
      <c r="DD133">
        <v>0</v>
      </c>
      <c r="DE133">
        <v>1.16279069767442E-2</v>
      </c>
      <c r="DF133">
        <v>1.16279069767442E-2</v>
      </c>
      <c r="DG133">
        <v>2.3529411764705899E-2</v>
      </c>
      <c r="DH133">
        <v>3.125E-2</v>
      </c>
      <c r="DI133">
        <v>5.8823529411764698E-2</v>
      </c>
      <c r="DJ133">
        <v>3.3333333333333298E-2</v>
      </c>
      <c r="DK133">
        <v>9.0909090909090898E-2</v>
      </c>
      <c r="DL133">
        <v>0.107142857142857</v>
      </c>
      <c r="DM133">
        <v>0.08</v>
      </c>
      <c r="DN133">
        <v>0.08</v>
      </c>
      <c r="DO133">
        <v>0</v>
      </c>
      <c r="DP133">
        <v>0</v>
      </c>
      <c r="DQ133">
        <v>1.5384615384615399E-2</v>
      </c>
      <c r="DR133">
        <v>0</v>
      </c>
      <c r="DS133">
        <v>0</v>
      </c>
      <c r="DT133">
        <v>8.5714285714285701E-2</v>
      </c>
      <c r="DU133">
        <v>0.17857142857142899</v>
      </c>
      <c r="DV133">
        <v>0.105633802816901</v>
      </c>
      <c r="DW133">
        <v>0.15463917525773199</v>
      </c>
      <c r="DX133">
        <v>0.17857142857142899</v>
      </c>
      <c r="DY133">
        <v>0.20833333333333301</v>
      </c>
      <c r="DZ133">
        <v>3.5714285714285698E-2</v>
      </c>
      <c r="EA133">
        <v>6.0975609756097601E-2</v>
      </c>
      <c r="EB133">
        <v>8.8888888888888906E-2</v>
      </c>
      <c r="EC133">
        <v>1</v>
      </c>
      <c r="ED133">
        <v>0.148148148148148</v>
      </c>
      <c r="EE133">
        <v>0.11764705882352899</v>
      </c>
      <c r="EF133">
        <v>7.6086956521739094E-2</v>
      </c>
      <c r="EG133">
        <v>8.5714285714285701E-2</v>
      </c>
      <c r="EH133">
        <v>2.92682926829268E-2</v>
      </c>
      <c r="EI133">
        <v>1.7647058823529401E-2</v>
      </c>
      <c r="EJ133">
        <v>0</v>
      </c>
      <c r="EK133">
        <v>0</v>
      </c>
      <c r="EL133">
        <v>4.9751243781094502E-2</v>
      </c>
      <c r="EM133">
        <v>6.8181818181818205E-2</v>
      </c>
      <c r="EN133">
        <v>4.2553191489361701E-2</v>
      </c>
      <c r="EO133">
        <v>0.08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</row>
    <row r="134" spans="1:190" x14ac:dyDescent="0.2">
      <c r="A134" t="s">
        <v>94</v>
      </c>
      <c r="B134">
        <v>8.3333333333333301E-2</v>
      </c>
      <c r="C134">
        <v>0.230769230769231</v>
      </c>
      <c r="D134">
        <v>0.24</v>
      </c>
      <c r="E134">
        <v>0.1875</v>
      </c>
      <c r="F134">
        <v>5.7692307692307702E-2</v>
      </c>
      <c r="G134">
        <v>0.15</v>
      </c>
      <c r="H134">
        <v>7.3170731707317097E-2</v>
      </c>
      <c r="I134">
        <f t="shared" si="18"/>
        <v>5.1219512195121962E-2</v>
      </c>
      <c r="J134">
        <f t="shared" si="19"/>
        <v>3.6585365853658548E-2</v>
      </c>
      <c r="K134">
        <v>7.3170731707317097E-2</v>
      </c>
      <c r="L134">
        <v>2.7027027027027001E-2</v>
      </c>
      <c r="M134">
        <v>0.01</v>
      </c>
      <c r="N134">
        <v>0</v>
      </c>
      <c r="O134">
        <v>0.101694915254237</v>
      </c>
      <c r="P134">
        <v>3.5294117647058802E-2</v>
      </c>
      <c r="Q134">
        <v>4.1095890410958902E-2</v>
      </c>
      <c r="R134">
        <v>1.8749999999999999E-2</v>
      </c>
      <c r="S134">
        <v>2.6785714285714302E-2</v>
      </c>
      <c r="T134">
        <v>3.5294117647058802E-2</v>
      </c>
      <c r="U134">
        <v>3.06122448979592E-2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0.230769230769231</v>
      </c>
      <c r="AC134">
        <v>5.2631578947368397E-2</v>
      </c>
      <c r="AD134">
        <v>5.2631578947368397E-2</v>
      </c>
      <c r="AE134">
        <f t="shared" si="16"/>
        <v>3.6842105263157877E-2</v>
      </c>
      <c r="AF134">
        <f t="shared" si="17"/>
        <v>2.6315789473684199E-2</v>
      </c>
      <c r="AG134">
        <v>6.6666666666666693E-2</v>
      </c>
      <c r="AH134">
        <v>5.2631578947368397E-2</v>
      </c>
      <c r="AI134">
        <v>4.1666666666666699E-2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6.6666666666666693E-2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2.7027027027027001E-2</v>
      </c>
      <c r="BW134">
        <v>0</v>
      </c>
      <c r="BX134">
        <v>0.31578947368421101</v>
      </c>
      <c r="BY134">
        <v>0.1875</v>
      </c>
      <c r="BZ134">
        <v>4.1666666666666699E-2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3.3333333333333298E-2</v>
      </c>
      <c r="CG134">
        <v>2.7027027027027001E-2</v>
      </c>
      <c r="CH134">
        <v>0</v>
      </c>
      <c r="CI134">
        <v>0.17948717948717899</v>
      </c>
      <c r="CJ134">
        <v>3.3333333333333298E-2</v>
      </c>
      <c r="CK134">
        <v>2.7027027027027001E-2</v>
      </c>
      <c r="CL134">
        <v>1.85185185185185E-2</v>
      </c>
      <c r="CM134">
        <v>1.85185185185185E-2</v>
      </c>
      <c r="CN134">
        <v>0.01</v>
      </c>
      <c r="CO134">
        <v>7.7519379844961196E-3</v>
      </c>
      <c r="CP134">
        <v>0</v>
      </c>
      <c r="CQ134">
        <v>5.7736720554272501E-3</v>
      </c>
      <c r="CR134">
        <v>5.5066079295154197E-3</v>
      </c>
      <c r="CS134">
        <v>0</v>
      </c>
      <c r="CT134">
        <v>0</v>
      </c>
      <c r="CU134">
        <v>5.5710306406685202E-3</v>
      </c>
      <c r="CV134">
        <v>1.1204481792717101E-2</v>
      </c>
      <c r="CW134">
        <v>4.2283298097251596E-3</v>
      </c>
      <c r="CX134">
        <v>4.2283298097251596E-3</v>
      </c>
      <c r="CY134">
        <v>4.2283298097251596E-3</v>
      </c>
      <c r="CZ134">
        <v>3.1479538300104898E-3</v>
      </c>
      <c r="DA134">
        <v>3.5273368606701899E-3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1.3333333333333299E-2</v>
      </c>
      <c r="DH134">
        <v>1.85185185185185E-2</v>
      </c>
      <c r="DI134">
        <v>4.1666666666666699E-2</v>
      </c>
      <c r="DJ134">
        <v>5.2631578947368397E-2</v>
      </c>
      <c r="DK134">
        <v>4.1666666666666699E-2</v>
      </c>
      <c r="DL134">
        <v>5.2631578947368397E-2</v>
      </c>
      <c r="DM134">
        <v>6.6666666666666693E-2</v>
      </c>
      <c r="DN134">
        <v>6.6666666666666693E-2</v>
      </c>
      <c r="DO134">
        <v>0</v>
      </c>
      <c r="DP134">
        <v>0</v>
      </c>
      <c r="DQ134">
        <v>5.7692307692307702E-2</v>
      </c>
      <c r="DR134">
        <v>3.3333333333333298E-2</v>
      </c>
      <c r="DS134">
        <v>2.2222222222222199E-2</v>
      </c>
      <c r="DT134">
        <v>3.1746031746031703E-2</v>
      </c>
      <c r="DU134">
        <v>3.5294117647058802E-2</v>
      </c>
      <c r="DV134">
        <v>2.8169014084507001E-2</v>
      </c>
      <c r="DW134">
        <v>3.06122448979592E-2</v>
      </c>
      <c r="DX134">
        <v>3.5294117647058802E-2</v>
      </c>
      <c r="DY134">
        <v>4.1095890410958902E-2</v>
      </c>
      <c r="DZ134">
        <v>4.1095890410958902E-2</v>
      </c>
      <c r="EA134">
        <v>8.5714285714285701E-2</v>
      </c>
      <c r="EB134">
        <v>8.5714285714285701E-2</v>
      </c>
      <c r="EC134">
        <v>0.148148148148148</v>
      </c>
      <c r="ED134">
        <v>1</v>
      </c>
      <c r="EE134">
        <v>0.24324324324324301</v>
      </c>
      <c r="EF134">
        <v>0.113924050632911</v>
      </c>
      <c r="EG134">
        <v>6.5573770491803296E-2</v>
      </c>
      <c r="EH134">
        <v>3.09278350515464E-2</v>
      </c>
      <c r="EI134">
        <v>1.82370820668693E-2</v>
      </c>
      <c r="EJ134">
        <v>6.6666666666666693E-2</v>
      </c>
      <c r="EK134">
        <v>0</v>
      </c>
      <c r="EL134">
        <v>4.7120418848167499E-2</v>
      </c>
      <c r="EM134">
        <v>4.8387096774193498E-2</v>
      </c>
      <c r="EN134">
        <v>2.7027027027027001E-2</v>
      </c>
      <c r="EO134">
        <v>6.6666666666666693E-2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1:190" x14ac:dyDescent="0.2">
      <c r="A135" t="s">
        <v>95</v>
      </c>
      <c r="B135">
        <v>2.6315789473684199E-2</v>
      </c>
      <c r="C135">
        <v>7.69230769230769E-2</v>
      </c>
      <c r="D135">
        <v>0.1875</v>
      </c>
      <c r="E135">
        <v>0.36170212765957399</v>
      </c>
      <c r="F135">
        <v>0.140845070422535</v>
      </c>
      <c r="G135">
        <v>0.26315789473684198</v>
      </c>
      <c r="H135">
        <v>0.17525773195876301</v>
      </c>
      <c r="I135">
        <f t="shared" si="18"/>
        <v>0.1226804123711341</v>
      </c>
      <c r="J135">
        <f t="shared" si="19"/>
        <v>8.7628865979381507E-2</v>
      </c>
      <c r="K135">
        <v>0.12871287128712899</v>
      </c>
      <c r="L135">
        <v>0</v>
      </c>
      <c r="M135">
        <v>2.4193548387096801E-2</v>
      </c>
      <c r="N135">
        <v>2.4752475247524799E-2</v>
      </c>
      <c r="O135">
        <v>0.12345679012345701</v>
      </c>
      <c r="P135">
        <v>5.5555555555555601E-2</v>
      </c>
      <c r="Q135">
        <v>8.5106382978723402E-2</v>
      </c>
      <c r="R135">
        <v>4.4198895027624301E-2</v>
      </c>
      <c r="S135">
        <v>6.01503759398496E-2</v>
      </c>
      <c r="T135">
        <v>7.5471698113207503E-2</v>
      </c>
      <c r="U135">
        <v>6.7226890756302504E-2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7.69230769230769E-2</v>
      </c>
      <c r="AC135">
        <v>2.2222222222222199E-2</v>
      </c>
      <c r="AD135">
        <v>2.2222222222222199E-2</v>
      </c>
      <c r="AE135">
        <f t="shared" si="16"/>
        <v>1.5555555555555538E-2</v>
      </c>
      <c r="AF135">
        <f t="shared" si="17"/>
        <v>1.1111111111111099E-2</v>
      </c>
      <c r="AG135">
        <v>2.4390243902439001E-2</v>
      </c>
      <c r="AH135">
        <v>2.2222222222222199E-2</v>
      </c>
      <c r="AI135">
        <v>0.02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2.4390243902439001E-2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1.58730158730159E-2</v>
      </c>
      <c r="BW135">
        <v>0</v>
      </c>
      <c r="BX135">
        <v>0.24390243902438999</v>
      </c>
      <c r="BY135">
        <v>0.10344827586206901</v>
      </c>
      <c r="BZ135">
        <v>6.25E-2</v>
      </c>
      <c r="CA135">
        <v>0</v>
      </c>
      <c r="CB135">
        <v>0</v>
      </c>
      <c r="CC135">
        <v>0</v>
      </c>
      <c r="CD135">
        <v>0</v>
      </c>
      <c r="CE135">
        <v>0.02</v>
      </c>
      <c r="CF135">
        <v>5.5555555555555601E-2</v>
      </c>
      <c r="CG135">
        <v>4.91803278688525E-2</v>
      </c>
      <c r="CH135">
        <v>1.58730158730159E-2</v>
      </c>
      <c r="CI135">
        <v>0.24137931034482801</v>
      </c>
      <c r="CJ135">
        <v>5.5555555555555601E-2</v>
      </c>
      <c r="CK135">
        <v>4.91803278688525E-2</v>
      </c>
      <c r="CL135">
        <v>3.8461538461538498E-2</v>
      </c>
      <c r="CM135">
        <v>6.5789473684210495E-2</v>
      </c>
      <c r="CN135">
        <v>3.2520325203252001E-2</v>
      </c>
      <c r="CO135">
        <v>1.9607843137254902E-2</v>
      </c>
      <c r="CP135">
        <v>4.4444444444444401E-3</v>
      </c>
      <c r="CQ135">
        <v>1.8161180476731001E-2</v>
      </c>
      <c r="CR135">
        <v>1.73347778981582E-2</v>
      </c>
      <c r="CS135">
        <v>3.1796502384737698E-3</v>
      </c>
      <c r="CT135">
        <v>8.9285714285714298E-3</v>
      </c>
      <c r="CU135">
        <v>1.5748031496062999E-2</v>
      </c>
      <c r="CV135">
        <v>2.6525198938991999E-2</v>
      </c>
      <c r="CW135">
        <v>1.417004048583E-2</v>
      </c>
      <c r="CX135">
        <v>1.21212121212121E-2</v>
      </c>
      <c r="CY135">
        <v>1.21212121212121E-2</v>
      </c>
      <c r="CZ135">
        <v>7.1794871794871803E-3</v>
      </c>
      <c r="DA135">
        <v>7.7922077922077896E-3</v>
      </c>
      <c r="DB135">
        <v>3.4722222222222199E-3</v>
      </c>
      <c r="DC135">
        <v>3.4722222222222199E-3</v>
      </c>
      <c r="DD135">
        <v>0</v>
      </c>
      <c r="DE135">
        <v>9.9009900990098994E-3</v>
      </c>
      <c r="DF135">
        <v>9.9009900990098994E-3</v>
      </c>
      <c r="DG135">
        <v>0.02</v>
      </c>
      <c r="DH135">
        <v>2.53164556962025E-2</v>
      </c>
      <c r="DI135">
        <v>0.02</v>
      </c>
      <c r="DJ135">
        <v>2.2222222222222199E-2</v>
      </c>
      <c r="DK135">
        <v>0.02</v>
      </c>
      <c r="DL135">
        <v>2.2222222222222199E-2</v>
      </c>
      <c r="DM135">
        <v>2.4390243902439001E-2</v>
      </c>
      <c r="DN135">
        <v>2.4390243902439001E-2</v>
      </c>
      <c r="DO135">
        <v>0</v>
      </c>
      <c r="DP135">
        <v>0</v>
      </c>
      <c r="DQ135">
        <v>5.1948051948052E-2</v>
      </c>
      <c r="DR135">
        <v>1.7857142857142901E-2</v>
      </c>
      <c r="DS135">
        <v>1.4084507042253501E-2</v>
      </c>
      <c r="DT135">
        <v>3.4090909090909102E-2</v>
      </c>
      <c r="DU135">
        <v>4.5871559633027498E-2</v>
      </c>
      <c r="DV135">
        <v>4.8780487804878099E-2</v>
      </c>
      <c r="DW135">
        <v>4.9586776859504099E-2</v>
      </c>
      <c r="DX135">
        <v>6.5420560747663503E-2</v>
      </c>
      <c r="DY135">
        <v>6.25E-2</v>
      </c>
      <c r="DZ135">
        <v>8.5106382978723402E-2</v>
      </c>
      <c r="EA135">
        <v>0.120879120879121</v>
      </c>
      <c r="EB135">
        <v>0.18518518518518501</v>
      </c>
      <c r="EC135">
        <v>0.11764705882352899</v>
      </c>
      <c r="ED135">
        <v>0.24324324324324301</v>
      </c>
      <c r="EE135">
        <v>1</v>
      </c>
      <c r="EF135">
        <v>0.443037974683544</v>
      </c>
      <c r="EG135">
        <v>8.3333333333333301E-2</v>
      </c>
      <c r="EH135">
        <v>6.1032863849765299E-2</v>
      </c>
      <c r="EI135">
        <v>3.7356321839080497E-2</v>
      </c>
      <c r="EJ135">
        <v>2.4390243902439001E-2</v>
      </c>
      <c r="EK135">
        <v>0</v>
      </c>
      <c r="EL135">
        <v>0.14141414141414099</v>
      </c>
      <c r="EM135">
        <v>0.10638297872340401</v>
      </c>
      <c r="EN135">
        <v>3.2258064516128997E-2</v>
      </c>
      <c r="EO135">
        <v>2.4390243902439001E-2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</row>
    <row r="136" spans="1:190" x14ac:dyDescent="0.2">
      <c r="A136" t="s">
        <v>96</v>
      </c>
      <c r="B136">
        <v>1.2500000000000001E-2</v>
      </c>
      <c r="C136">
        <v>3.7037037037037E-2</v>
      </c>
      <c r="D136">
        <v>0.1</v>
      </c>
      <c r="E136">
        <v>0.21839080459770099</v>
      </c>
      <c r="F136">
        <v>8.8495575221238895E-2</v>
      </c>
      <c r="G136">
        <v>0.15151515151515199</v>
      </c>
      <c r="H136">
        <v>0.18181818181818199</v>
      </c>
      <c r="I136">
        <f t="shared" si="18"/>
        <v>0.1272727272727274</v>
      </c>
      <c r="J136">
        <f t="shared" si="19"/>
        <v>9.0909090909090995E-2</v>
      </c>
      <c r="K136">
        <v>0.10638297872340401</v>
      </c>
      <c r="L136">
        <v>0</v>
      </c>
      <c r="M136">
        <v>2.4242424242424201E-2</v>
      </c>
      <c r="N136">
        <v>3.3195020746888002E-2</v>
      </c>
      <c r="O136">
        <v>0.108333333333333</v>
      </c>
      <c r="P136">
        <v>6.1224489795918401E-2</v>
      </c>
      <c r="Q136">
        <v>9.0909090909090898E-2</v>
      </c>
      <c r="R136">
        <v>7.4418604651162804E-2</v>
      </c>
      <c r="S136">
        <v>8.9285714285714302E-2</v>
      </c>
      <c r="T136">
        <v>0.114285714285714</v>
      </c>
      <c r="U136">
        <v>0.10457516339869299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3.7037037037037E-2</v>
      </c>
      <c r="AC136">
        <v>1.1494252873563199E-2</v>
      </c>
      <c r="AD136">
        <v>1.1494252873563199E-2</v>
      </c>
      <c r="AE136">
        <f t="shared" si="16"/>
        <v>8.0459770114942389E-3</v>
      </c>
      <c r="AF136">
        <f t="shared" si="17"/>
        <v>5.7471264367815996E-3</v>
      </c>
      <c r="AG136">
        <v>1.20481927710843E-2</v>
      </c>
      <c r="AH136">
        <v>1.1494252873563199E-2</v>
      </c>
      <c r="AI136">
        <v>1.0869565217391301E-2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1.20481927710843E-2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9.5238095238095195E-3</v>
      </c>
      <c r="BW136">
        <v>0</v>
      </c>
      <c r="BX136">
        <v>0.120481927710843</v>
      </c>
      <c r="BY136">
        <v>0.06</v>
      </c>
      <c r="BZ136">
        <v>3.3333333333333298E-2</v>
      </c>
      <c r="CA136">
        <v>0</v>
      </c>
      <c r="CB136">
        <v>0</v>
      </c>
      <c r="CC136">
        <v>0</v>
      </c>
      <c r="CD136">
        <v>0</v>
      </c>
      <c r="CE136">
        <v>2.1978021978022001E-2</v>
      </c>
      <c r="CF136">
        <v>4.2105263157894701E-2</v>
      </c>
      <c r="CG136">
        <v>3.9215686274509803E-2</v>
      </c>
      <c r="CH136">
        <v>1.9230769230769201E-2</v>
      </c>
      <c r="CI136">
        <v>0.17525773195876301</v>
      </c>
      <c r="CJ136">
        <v>4.2105263157894701E-2</v>
      </c>
      <c r="CK136">
        <v>3.9215686274509803E-2</v>
      </c>
      <c r="CL136">
        <v>5.1282051282051301E-2</v>
      </c>
      <c r="CM136">
        <v>9.8214285714285698E-2</v>
      </c>
      <c r="CN136">
        <v>6.2893081761006303E-2</v>
      </c>
      <c r="CO136">
        <v>3.125E-2</v>
      </c>
      <c r="CP136">
        <v>1.13207547169811E-2</v>
      </c>
      <c r="CQ136">
        <v>3.3003300330033E-2</v>
      </c>
      <c r="CR136">
        <v>3.1545741324921099E-2</v>
      </c>
      <c r="CS136">
        <v>7.4850299401197596E-3</v>
      </c>
      <c r="CT136">
        <v>1.9011406844106502E-2</v>
      </c>
      <c r="CU136">
        <v>2.3866348448687399E-2</v>
      </c>
      <c r="CV136">
        <v>3.3734939759036103E-2</v>
      </c>
      <c r="CW136">
        <v>2.4528301886792499E-2</v>
      </c>
      <c r="CX136">
        <v>1.87617260787993E-2</v>
      </c>
      <c r="CY136">
        <v>1.87617260787993E-2</v>
      </c>
      <c r="CZ136">
        <v>1.48662041625372E-2</v>
      </c>
      <c r="DA136">
        <v>1.7721518987341801E-2</v>
      </c>
      <c r="DB136">
        <v>6.0790273556231003E-3</v>
      </c>
      <c r="DC136">
        <v>9.1463414634146301E-3</v>
      </c>
      <c r="DD136">
        <v>0</v>
      </c>
      <c r="DE136">
        <v>6.9930069930069904E-3</v>
      </c>
      <c r="DF136">
        <v>6.9930069930069904E-3</v>
      </c>
      <c r="DG136">
        <v>1.4084507042253501E-2</v>
      </c>
      <c r="DH136">
        <v>1.6528925619834701E-2</v>
      </c>
      <c r="DI136">
        <v>1.0869565217391301E-2</v>
      </c>
      <c r="DJ136">
        <v>1.1494252873563199E-2</v>
      </c>
      <c r="DK136">
        <v>1.0869565217391301E-2</v>
      </c>
      <c r="DL136">
        <v>1.1494252873563199E-2</v>
      </c>
      <c r="DM136">
        <v>1.20481927710843E-2</v>
      </c>
      <c r="DN136">
        <v>1.20481927710843E-2</v>
      </c>
      <c r="DO136">
        <v>0</v>
      </c>
      <c r="DP136">
        <v>0</v>
      </c>
      <c r="DQ136">
        <v>3.3613445378151301E-2</v>
      </c>
      <c r="DR136">
        <v>1.02040816326531E-2</v>
      </c>
      <c r="DS136">
        <v>8.8495575221238902E-3</v>
      </c>
      <c r="DT136">
        <v>2.3076923076923099E-2</v>
      </c>
      <c r="DU136">
        <v>0.04</v>
      </c>
      <c r="DV136">
        <v>7.0000000000000007E-2</v>
      </c>
      <c r="DW136">
        <v>7.6433121019108305E-2</v>
      </c>
      <c r="DX136">
        <v>7.5862068965517199E-2</v>
      </c>
      <c r="DY136">
        <v>5.8823529411764698E-2</v>
      </c>
      <c r="DZ136">
        <v>9.0909090909090898E-2</v>
      </c>
      <c r="EA136">
        <v>0.125</v>
      </c>
      <c r="EB136">
        <v>0.115789473684211</v>
      </c>
      <c r="EC136">
        <v>7.6086956521739094E-2</v>
      </c>
      <c r="ED136">
        <v>0.113924050632911</v>
      </c>
      <c r="EE136">
        <v>0.443037974683544</v>
      </c>
      <c r="EF136">
        <v>1</v>
      </c>
      <c r="EG136">
        <v>6.4000000000000001E-2</v>
      </c>
      <c r="EH136">
        <v>7.63052208835341E-2</v>
      </c>
      <c r="EI136">
        <v>6.0526315789473699E-2</v>
      </c>
      <c r="EJ136">
        <v>1.20481927710843E-2</v>
      </c>
      <c r="EK136">
        <v>0</v>
      </c>
      <c r="EL136">
        <v>0.29468599033816401</v>
      </c>
      <c r="EM136">
        <v>0.18562874251497</v>
      </c>
      <c r="EN136">
        <v>1.9230769230769201E-2</v>
      </c>
      <c r="EO136">
        <v>1.20481927710843E-2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1:190" x14ac:dyDescent="0.2">
      <c r="A137" t="s">
        <v>97</v>
      </c>
      <c r="B137">
        <v>1.7543859649122799E-2</v>
      </c>
      <c r="C137">
        <v>5.1724137931034503E-2</v>
      </c>
      <c r="D137">
        <v>7.0422535211267595E-2</v>
      </c>
      <c r="E137">
        <v>0.169014084507042</v>
      </c>
      <c r="F137">
        <v>0.14942528735632199</v>
      </c>
      <c r="G137">
        <v>0.24657534246575299</v>
      </c>
      <c r="H137">
        <v>0.22018348623853201</v>
      </c>
      <c r="I137">
        <f t="shared" si="18"/>
        <v>0.1541284403669724</v>
      </c>
      <c r="J137">
        <f t="shared" si="19"/>
        <v>0.11009174311926601</v>
      </c>
      <c r="K137">
        <v>0.108333333333333</v>
      </c>
      <c r="L137">
        <v>3.7499999999999999E-2</v>
      </c>
      <c r="M137">
        <v>4.2857142857142899E-2</v>
      </c>
      <c r="N137">
        <v>1.34529147982063E-2</v>
      </c>
      <c r="O137">
        <v>0.1</v>
      </c>
      <c r="P137">
        <v>5.5555555555555601E-2</v>
      </c>
      <c r="Q137">
        <v>6.14035087719298E-2</v>
      </c>
      <c r="R137">
        <v>0.04</v>
      </c>
      <c r="S137">
        <v>3.8961038961039002E-2</v>
      </c>
      <c r="T137">
        <v>5.5555555555555601E-2</v>
      </c>
      <c r="U137">
        <v>5.0359712230215799E-2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8.9285714285714302E-2</v>
      </c>
      <c r="AC137">
        <v>1.5625E-2</v>
      </c>
      <c r="AD137">
        <v>0.12068965517241401</v>
      </c>
      <c r="AE137">
        <f t="shared" si="16"/>
        <v>8.4482758620689796E-2</v>
      </c>
      <c r="AF137">
        <f t="shared" si="17"/>
        <v>6.0344827586207003E-2</v>
      </c>
      <c r="AG137">
        <v>5.1724137931034503E-2</v>
      </c>
      <c r="AH137">
        <v>6.5573770491803296E-2</v>
      </c>
      <c r="AI137">
        <v>6.0606060606060601E-2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1.6666666666666701E-2</v>
      </c>
      <c r="BQ137">
        <v>0</v>
      </c>
      <c r="BR137">
        <v>0</v>
      </c>
      <c r="BS137">
        <v>0</v>
      </c>
      <c r="BT137">
        <v>0</v>
      </c>
      <c r="BU137">
        <v>1.6666666666666701E-2</v>
      </c>
      <c r="BV137">
        <v>3.7499999999999999E-2</v>
      </c>
      <c r="BW137">
        <v>0</v>
      </c>
      <c r="BX137">
        <v>6.0606060606060601E-2</v>
      </c>
      <c r="BY137">
        <v>5.0632911392405097E-2</v>
      </c>
      <c r="BZ137">
        <v>7.69230769230769E-2</v>
      </c>
      <c r="CA137">
        <v>0</v>
      </c>
      <c r="CB137">
        <v>1.01010101010101E-2</v>
      </c>
      <c r="CC137">
        <v>0</v>
      </c>
      <c r="CD137">
        <v>1.5625E-2</v>
      </c>
      <c r="CE137">
        <v>1.4492753623188401E-2</v>
      </c>
      <c r="CF137">
        <v>5.5555555555555601E-2</v>
      </c>
      <c r="CG137">
        <v>3.7499999999999999E-2</v>
      </c>
      <c r="CH137">
        <v>0</v>
      </c>
      <c r="CI137">
        <v>8.3333333333333301E-2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1.15606936416185E-2</v>
      </c>
      <c r="CP137">
        <v>0</v>
      </c>
      <c r="CQ137">
        <v>1.8909899888765298E-2</v>
      </c>
      <c r="CR137">
        <v>1.6985138004246302E-2</v>
      </c>
      <c r="CS137">
        <v>2.3622047244094498E-2</v>
      </c>
      <c r="CT137">
        <v>5.6034482758620698E-2</v>
      </c>
      <c r="CU137">
        <v>8.8471849865951704E-2</v>
      </c>
      <c r="CV137">
        <v>8.8471849865951704E-2</v>
      </c>
      <c r="CW137">
        <v>7.8838174273858905E-2</v>
      </c>
      <c r="CX137">
        <v>7.8838174273858905E-2</v>
      </c>
      <c r="CY137">
        <v>7.43801652892562E-2</v>
      </c>
      <c r="CZ137">
        <v>3.83817427385892E-2</v>
      </c>
      <c r="DA137">
        <v>3.8630377524144E-2</v>
      </c>
      <c r="DB137">
        <v>5.1194539249146798E-2</v>
      </c>
      <c r="DC137">
        <v>5.4794520547945202E-2</v>
      </c>
      <c r="DD137">
        <v>6.14035087719298E-2</v>
      </c>
      <c r="DE137">
        <v>0.13084112149532701</v>
      </c>
      <c r="DF137">
        <v>0.13084112149532701</v>
      </c>
      <c r="DG137">
        <v>0.12037037037037</v>
      </c>
      <c r="DH137">
        <v>0.13636363636363599</v>
      </c>
      <c r="DI137">
        <v>0.11111111111111099</v>
      </c>
      <c r="DJ137">
        <v>8.3333333333333301E-2</v>
      </c>
      <c r="DK137">
        <v>6.0606060606060601E-2</v>
      </c>
      <c r="DL137">
        <v>3.1746031746031703E-2</v>
      </c>
      <c r="DM137">
        <v>1.6666666666666701E-2</v>
      </c>
      <c r="DN137">
        <v>3.3898305084745797E-2</v>
      </c>
      <c r="DO137">
        <v>0</v>
      </c>
      <c r="DP137">
        <v>0</v>
      </c>
      <c r="DQ137">
        <v>6.3829787234042507E-2</v>
      </c>
      <c r="DR137">
        <v>1.3333333333333299E-2</v>
      </c>
      <c r="DS137">
        <v>0</v>
      </c>
      <c r="DT137">
        <v>0</v>
      </c>
      <c r="DU137">
        <v>4.7244094488188997E-2</v>
      </c>
      <c r="DV137">
        <v>3.24324324324324E-2</v>
      </c>
      <c r="DW137">
        <v>4.2857142857142899E-2</v>
      </c>
      <c r="DX137">
        <v>4.7244094488188997E-2</v>
      </c>
      <c r="DY137">
        <v>5.21739130434783E-2</v>
      </c>
      <c r="DZ137">
        <v>5.21739130434783E-2</v>
      </c>
      <c r="EA137">
        <v>9.00900900900901E-2</v>
      </c>
      <c r="EB137">
        <v>0.13698630136986301</v>
      </c>
      <c r="EC137">
        <v>8.5714285714285701E-2</v>
      </c>
      <c r="ED137">
        <v>6.5573770491803296E-2</v>
      </c>
      <c r="EE137">
        <v>8.3333333333333301E-2</v>
      </c>
      <c r="EF137">
        <v>6.4000000000000001E-2</v>
      </c>
      <c r="EG137">
        <v>1</v>
      </c>
      <c r="EH137">
        <v>6.5217391304347797E-2</v>
      </c>
      <c r="EI137">
        <v>4.3956043956044001E-2</v>
      </c>
      <c r="EJ137">
        <v>1.6666666666666701E-2</v>
      </c>
      <c r="EK137">
        <v>0</v>
      </c>
      <c r="EL137">
        <v>8.4070796460176997E-2</v>
      </c>
      <c r="EM137">
        <v>7.3619631901840496E-2</v>
      </c>
      <c r="EN137">
        <v>9.2105263157894704E-2</v>
      </c>
      <c r="EO137">
        <v>1.6666666666666701E-2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1:190" x14ac:dyDescent="0.2">
      <c r="A138" t="s">
        <v>98</v>
      </c>
      <c r="B138">
        <v>5.2083333333333296E-3</v>
      </c>
      <c r="C138">
        <v>1.55440414507772E-2</v>
      </c>
      <c r="D138">
        <v>6.0301507537688398E-2</v>
      </c>
      <c r="E138">
        <v>6.3414634146341506E-2</v>
      </c>
      <c r="F138">
        <v>2.62008733624454E-2</v>
      </c>
      <c r="G138">
        <v>4.6296296296296301E-2</v>
      </c>
      <c r="H138">
        <v>0.14042553191489399</v>
      </c>
      <c r="I138">
        <f t="shared" si="18"/>
        <v>9.8297872340425779E-2</v>
      </c>
      <c r="J138">
        <f t="shared" si="19"/>
        <v>7.0212765957446993E-2</v>
      </c>
      <c r="K138">
        <v>0.30097087378640802</v>
      </c>
      <c r="L138">
        <v>1.3953488372093001E-2</v>
      </c>
      <c r="M138">
        <v>0.133064516129032</v>
      </c>
      <c r="N138">
        <v>7.4404761904761904E-2</v>
      </c>
      <c r="O138">
        <v>0.256410256410256</v>
      </c>
      <c r="P138">
        <v>0.13080168776371301</v>
      </c>
      <c r="Q138">
        <v>0.108225108225108</v>
      </c>
      <c r="R138">
        <v>0.13576158940397401</v>
      </c>
      <c r="S138">
        <v>0.16600790513833999</v>
      </c>
      <c r="T138">
        <v>9.3877551020408206E-2</v>
      </c>
      <c r="U138">
        <v>0.110671936758893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2.6178010471204199E-2</v>
      </c>
      <c r="AC138">
        <v>5.0251256281407001E-3</v>
      </c>
      <c r="AD138">
        <v>1.5228426395939101E-2</v>
      </c>
      <c r="AE138">
        <f t="shared" si="16"/>
        <v>1.065989847715737E-2</v>
      </c>
      <c r="AF138">
        <f t="shared" si="17"/>
        <v>7.6142131979695504E-3</v>
      </c>
      <c r="AG138">
        <v>1.03092783505155E-2</v>
      </c>
      <c r="AH138">
        <v>2.04081632653061E-2</v>
      </c>
      <c r="AI138">
        <v>9.8522167487684695E-3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5.1282051282051299E-3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9.2592592592592605E-3</v>
      </c>
      <c r="BW138">
        <v>0</v>
      </c>
      <c r="BX138">
        <v>3.0150753768844199E-2</v>
      </c>
      <c r="BY138">
        <v>2.83018867924528E-2</v>
      </c>
      <c r="BZ138">
        <v>4.9019607843137298E-3</v>
      </c>
      <c r="CA138">
        <v>0</v>
      </c>
      <c r="CB138">
        <v>0</v>
      </c>
      <c r="CC138">
        <v>0</v>
      </c>
      <c r="CD138">
        <v>2.04081632653061E-2</v>
      </c>
      <c r="CE138">
        <v>2.5000000000000001E-2</v>
      </c>
      <c r="CF138">
        <v>5.5E-2</v>
      </c>
      <c r="CG138">
        <v>7.3891625615763595E-2</v>
      </c>
      <c r="CH138">
        <v>4.3062200956937802E-2</v>
      </c>
      <c r="CI138">
        <v>8.6538461538461495E-2</v>
      </c>
      <c r="CJ138">
        <v>2.92682926829268E-2</v>
      </c>
      <c r="CK138">
        <v>4.3062200956937802E-2</v>
      </c>
      <c r="CL138">
        <v>6.3348416289592799E-2</v>
      </c>
      <c r="CM138">
        <v>4.9107142857142898E-2</v>
      </c>
      <c r="CN138">
        <v>5.6390977443608999E-2</v>
      </c>
      <c r="CO138">
        <v>6.5292096219931303E-2</v>
      </c>
      <c r="CP138">
        <v>4.1095890410958902E-2</v>
      </c>
      <c r="CQ138">
        <v>5.20520520520521E-2</v>
      </c>
      <c r="CR138">
        <v>5.2986512524084803E-2</v>
      </c>
      <c r="CS138">
        <v>4.3882978723404298E-2</v>
      </c>
      <c r="CT138">
        <v>6.4425770308123201E-2</v>
      </c>
      <c r="CU138">
        <v>3.8387715930902101E-2</v>
      </c>
      <c r="CV138">
        <v>5.2529182879377398E-2</v>
      </c>
      <c r="CW138">
        <v>4.2993630573248398E-2</v>
      </c>
      <c r="CX138">
        <v>4.2993630573248398E-2</v>
      </c>
      <c r="CY138">
        <v>3.4755134281200598E-2</v>
      </c>
      <c r="CZ138">
        <v>2.4346257889991001E-2</v>
      </c>
      <c r="DA138">
        <v>2.9687499999999999E-2</v>
      </c>
      <c r="DB138">
        <v>2.7842227378190299E-2</v>
      </c>
      <c r="DC138">
        <v>3.9906103286384997E-2</v>
      </c>
      <c r="DD138">
        <v>0</v>
      </c>
      <c r="DE138">
        <v>1.58730158730159E-2</v>
      </c>
      <c r="DF138">
        <v>1.58730158730159E-2</v>
      </c>
      <c r="DG138">
        <v>3.6437246963562701E-2</v>
      </c>
      <c r="DH138">
        <v>3.07017543859649E-2</v>
      </c>
      <c r="DI138">
        <v>1.4851485148514899E-2</v>
      </c>
      <c r="DJ138">
        <v>5.0251256281407001E-3</v>
      </c>
      <c r="DK138">
        <v>1.4851485148514899E-2</v>
      </c>
      <c r="DL138">
        <v>1.5228426395939101E-2</v>
      </c>
      <c r="DM138">
        <v>1.03092783505155E-2</v>
      </c>
      <c r="DN138">
        <v>1.55440414507772E-2</v>
      </c>
      <c r="DO138">
        <v>0</v>
      </c>
      <c r="DP138">
        <v>0</v>
      </c>
      <c r="DQ138">
        <v>2.62008733624454E-2</v>
      </c>
      <c r="DR138">
        <v>4.7619047619047597E-3</v>
      </c>
      <c r="DS138">
        <v>0</v>
      </c>
      <c r="DT138">
        <v>1.2396694214876E-2</v>
      </c>
      <c r="DU138">
        <v>3.8759689922480599E-2</v>
      </c>
      <c r="DV138">
        <v>4.8231511254019303E-2</v>
      </c>
      <c r="DW138">
        <v>0.110671936758893</v>
      </c>
      <c r="DX138">
        <v>8.0645161290322606E-2</v>
      </c>
      <c r="DY138">
        <v>4.91803278688525E-2</v>
      </c>
      <c r="DZ138">
        <v>3.6437246963562701E-2</v>
      </c>
      <c r="EA138">
        <v>5.3497942386831303E-2</v>
      </c>
      <c r="EB138">
        <v>5.3140096618357502E-2</v>
      </c>
      <c r="EC138">
        <v>2.92682926829268E-2</v>
      </c>
      <c r="ED138">
        <v>3.09278350515464E-2</v>
      </c>
      <c r="EE138">
        <v>6.1032863849765299E-2</v>
      </c>
      <c r="EF138">
        <v>7.63052208835341E-2</v>
      </c>
      <c r="EG138">
        <v>6.5217391304347797E-2</v>
      </c>
      <c r="EH138">
        <v>1</v>
      </c>
      <c r="EI138">
        <v>0.32731958762886598</v>
      </c>
      <c r="EJ138">
        <v>5.1282051282051299E-3</v>
      </c>
      <c r="EK138">
        <v>0</v>
      </c>
      <c r="EL138">
        <v>9.8265895953757204E-2</v>
      </c>
      <c r="EM138">
        <v>0.13970588235294101</v>
      </c>
      <c r="EN138">
        <v>1.3953488372093001E-2</v>
      </c>
      <c r="EO138">
        <v>1.03092783505155E-2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</row>
    <row r="139" spans="1:190" x14ac:dyDescent="0.2">
      <c r="A139" t="s">
        <v>99</v>
      </c>
      <c r="B139">
        <v>3.05810397553517E-3</v>
      </c>
      <c r="C139">
        <v>9.1463414634146301E-3</v>
      </c>
      <c r="D139">
        <v>3.59281437125748E-2</v>
      </c>
      <c r="E139">
        <v>3.8235294117647103E-2</v>
      </c>
      <c r="F139">
        <v>1.6483516483516501E-2</v>
      </c>
      <c r="G139">
        <v>2.8490028490028501E-2</v>
      </c>
      <c r="H139">
        <v>8.9189189189189194E-2</v>
      </c>
      <c r="I139">
        <f t="shared" si="18"/>
        <v>6.2432432432432433E-2</v>
      </c>
      <c r="J139">
        <f t="shared" si="19"/>
        <v>4.4594594594594597E-2</v>
      </c>
      <c r="K139">
        <v>0.18181818181818199</v>
      </c>
      <c r="L139">
        <v>8.5714285714285701E-3</v>
      </c>
      <c r="M139">
        <v>0.10638297872340401</v>
      </c>
      <c r="N139">
        <v>7.8260869565217397E-2</v>
      </c>
      <c r="O139">
        <v>0.15853658536585399</v>
      </c>
      <c r="P139">
        <v>0.122562674094708</v>
      </c>
      <c r="Q139">
        <v>0.107648725212465</v>
      </c>
      <c r="R139">
        <v>0.14081145584725499</v>
      </c>
      <c r="S139">
        <v>0.15281501340482601</v>
      </c>
      <c r="T139">
        <v>8.3333333333333301E-2</v>
      </c>
      <c r="U139">
        <v>0.115281501340483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1.5337423312883401E-2</v>
      </c>
      <c r="AC139">
        <v>2.9940119760479E-3</v>
      </c>
      <c r="AD139">
        <v>9.0361445783132491E-3</v>
      </c>
      <c r="AE139">
        <f t="shared" si="16"/>
        <v>6.3253012048192737E-3</v>
      </c>
      <c r="AF139">
        <f t="shared" si="17"/>
        <v>4.5180722891566246E-3</v>
      </c>
      <c r="AG139">
        <v>6.0790273556231003E-3</v>
      </c>
      <c r="AH139">
        <v>1.2084592145015101E-2</v>
      </c>
      <c r="AI139">
        <v>5.9171597633136102E-3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3.0303030303030299E-3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5.6980056980057E-3</v>
      </c>
      <c r="BW139">
        <v>0</v>
      </c>
      <c r="BX139">
        <v>1.79640718562874E-2</v>
      </c>
      <c r="BY139">
        <v>1.7291066282420799E-2</v>
      </c>
      <c r="BZ139">
        <v>5.9171597633136102E-3</v>
      </c>
      <c r="CA139">
        <v>0</v>
      </c>
      <c r="CB139">
        <v>0</v>
      </c>
      <c r="CC139">
        <v>0</v>
      </c>
      <c r="CD139">
        <v>3.0769230769230799E-2</v>
      </c>
      <c r="CE139">
        <v>4.6153846153846198E-2</v>
      </c>
      <c r="CF139">
        <v>5.1671732522796401E-2</v>
      </c>
      <c r="CG139">
        <v>5.6886227544910198E-2</v>
      </c>
      <c r="CH139">
        <v>3.8235294117647103E-2</v>
      </c>
      <c r="CI139">
        <v>6.1764705882352902E-2</v>
      </c>
      <c r="CJ139">
        <v>2.6706231454005899E-2</v>
      </c>
      <c r="CK139">
        <v>3.8235294117647103E-2</v>
      </c>
      <c r="CL139">
        <v>6.3218390804597693E-2</v>
      </c>
      <c r="CM139">
        <v>5.1136363636363598E-2</v>
      </c>
      <c r="CN139">
        <v>8.3333333333333301E-2</v>
      </c>
      <c r="CO139">
        <v>0.109725685785536</v>
      </c>
      <c r="CP139">
        <v>9.5744680851063801E-2</v>
      </c>
      <c r="CQ139">
        <v>9.2081031307550604E-2</v>
      </c>
      <c r="CR139">
        <v>8.96184560780834E-2</v>
      </c>
      <c r="CS139">
        <v>0.112454655380895</v>
      </c>
      <c r="CT139">
        <v>0.117136659436009</v>
      </c>
      <c r="CU139">
        <v>3.5222052067381299E-2</v>
      </c>
      <c r="CV139">
        <v>5.1321928460342101E-2</v>
      </c>
      <c r="CW139">
        <v>5.3333333333333302E-2</v>
      </c>
      <c r="CX139">
        <v>5.61497326203209E-2</v>
      </c>
      <c r="CY139">
        <v>4.4973544973544999E-2</v>
      </c>
      <c r="CZ139">
        <v>4.0098199672667797E-2</v>
      </c>
      <c r="DA139">
        <v>4.7584715212689303E-2</v>
      </c>
      <c r="DB139">
        <v>3.03030303030303E-2</v>
      </c>
      <c r="DC139">
        <v>4.9001814882032702E-2</v>
      </c>
      <c r="DD139">
        <v>0</v>
      </c>
      <c r="DE139">
        <v>1.2953367875647701E-2</v>
      </c>
      <c r="DF139">
        <v>1.2953367875647701E-2</v>
      </c>
      <c r="DG139">
        <v>2.3560209424083801E-2</v>
      </c>
      <c r="DH139">
        <v>2.2099447513812199E-2</v>
      </c>
      <c r="DI139">
        <v>8.9020771513353102E-3</v>
      </c>
      <c r="DJ139">
        <v>2.9940119760479E-3</v>
      </c>
      <c r="DK139">
        <v>8.9020771513353102E-3</v>
      </c>
      <c r="DL139">
        <v>1.2084592145015101E-2</v>
      </c>
      <c r="DM139">
        <v>6.0790273556231003E-3</v>
      </c>
      <c r="DN139">
        <v>9.1463414634146301E-3</v>
      </c>
      <c r="DO139">
        <v>0</v>
      </c>
      <c r="DP139">
        <v>0</v>
      </c>
      <c r="DQ139">
        <v>1.6483516483516501E-2</v>
      </c>
      <c r="DR139">
        <v>2.8985507246376799E-3</v>
      </c>
      <c r="DS139">
        <v>0</v>
      </c>
      <c r="DT139">
        <v>7.9575596816976093E-3</v>
      </c>
      <c r="DU139">
        <v>2.8061224489795901E-2</v>
      </c>
      <c r="DV139">
        <v>3.82882882882883E-2</v>
      </c>
      <c r="DW139">
        <v>0.10344827586206901</v>
      </c>
      <c r="DX139">
        <v>6.3324538258575203E-2</v>
      </c>
      <c r="DY139">
        <v>3.71352785145889E-2</v>
      </c>
      <c r="DZ139">
        <v>2.6246719160105E-2</v>
      </c>
      <c r="EA139">
        <v>3.71352785145889E-2</v>
      </c>
      <c r="EB139">
        <v>3.5190615835777102E-2</v>
      </c>
      <c r="EC139">
        <v>1.7647058823529401E-2</v>
      </c>
      <c r="ED139">
        <v>1.82370820668693E-2</v>
      </c>
      <c r="EE139">
        <v>3.7356321839080497E-2</v>
      </c>
      <c r="EF139">
        <v>6.0526315789473699E-2</v>
      </c>
      <c r="EG139">
        <v>4.3956043956044001E-2</v>
      </c>
      <c r="EH139">
        <v>0.32731958762886598</v>
      </c>
      <c r="EI139">
        <v>1</v>
      </c>
      <c r="EJ139">
        <v>3.0303030303030299E-3</v>
      </c>
      <c r="EK139">
        <v>0</v>
      </c>
      <c r="EL139">
        <v>8.6497890295358607E-2</v>
      </c>
      <c r="EM139">
        <v>0.109725685785536</v>
      </c>
      <c r="EN139">
        <v>8.5714285714285701E-3</v>
      </c>
      <c r="EO139">
        <v>6.0790273556231003E-3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</row>
    <row r="140" spans="1:190" x14ac:dyDescent="0.2">
      <c r="A140" t="s">
        <v>100</v>
      </c>
      <c r="B140">
        <v>0</v>
      </c>
      <c r="C140">
        <v>9.0909090909090898E-2</v>
      </c>
      <c r="D140">
        <v>3.8461538461538498E-2</v>
      </c>
      <c r="E140">
        <v>3.03030303030303E-2</v>
      </c>
      <c r="F140">
        <v>0.02</v>
      </c>
      <c r="G140">
        <v>2.4390243902439001E-2</v>
      </c>
      <c r="H140">
        <v>1.20481927710843E-2</v>
      </c>
      <c r="I140">
        <f t="shared" si="18"/>
        <v>8.4337349397590085E-3</v>
      </c>
      <c r="J140">
        <f t="shared" si="19"/>
        <v>6.0240963855421499E-3</v>
      </c>
      <c r="K140">
        <v>3.7037037037037E-2</v>
      </c>
      <c r="L140">
        <v>0</v>
      </c>
      <c r="M140">
        <v>0</v>
      </c>
      <c r="N140">
        <v>0</v>
      </c>
      <c r="O140">
        <v>1.6666666666666701E-2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9.0909090909090898E-2</v>
      </c>
      <c r="AC140">
        <v>0</v>
      </c>
      <c r="AD140">
        <v>0</v>
      </c>
      <c r="AE140">
        <f t="shared" si="16"/>
        <v>0</v>
      </c>
      <c r="AF140">
        <f t="shared" si="17"/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9.0909090909090898E-2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0.125</v>
      </c>
      <c r="BX140">
        <v>0.05</v>
      </c>
      <c r="BY140">
        <v>3.03030303030303E-2</v>
      </c>
      <c r="BZ140">
        <v>0.05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2.4390243902439001E-2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1.1547344110854499E-3</v>
      </c>
      <c r="CR140">
        <v>1.1013215859030799E-3</v>
      </c>
      <c r="CS140">
        <v>0</v>
      </c>
      <c r="CT140">
        <v>0</v>
      </c>
      <c r="CU140">
        <v>2.8089887640449398E-3</v>
      </c>
      <c r="CV140">
        <v>2.8089887640449398E-3</v>
      </c>
      <c r="CW140">
        <v>2.1276595744680899E-3</v>
      </c>
      <c r="CX140">
        <v>2.1276595744680899E-3</v>
      </c>
      <c r="CY140">
        <v>2.1276595744680899E-3</v>
      </c>
      <c r="CZ140">
        <v>4.2194092827004199E-3</v>
      </c>
      <c r="DA140">
        <v>3.5398230088495601E-3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0.02</v>
      </c>
      <c r="DR140">
        <v>0</v>
      </c>
      <c r="DS140">
        <v>2.4390243902439001E-2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7.4626865671641798E-2</v>
      </c>
      <c r="EA140">
        <v>5.8823529411764698E-2</v>
      </c>
      <c r="EB140">
        <v>3.03030303030303E-2</v>
      </c>
      <c r="EC140">
        <v>0</v>
      </c>
      <c r="ED140">
        <v>6.6666666666666693E-2</v>
      </c>
      <c r="EE140">
        <v>2.4390243902439001E-2</v>
      </c>
      <c r="EF140">
        <v>1.20481927710843E-2</v>
      </c>
      <c r="EG140">
        <v>1.6666666666666701E-2</v>
      </c>
      <c r="EH140">
        <v>5.1282051282051299E-3</v>
      </c>
      <c r="EI140">
        <v>3.0303030303030299E-3</v>
      </c>
      <c r="EJ140">
        <v>1</v>
      </c>
      <c r="EK140">
        <v>0.5</v>
      </c>
      <c r="EL140">
        <v>5.1282051282051299E-3</v>
      </c>
      <c r="EM140">
        <v>8.0000000000000002E-3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1:190" x14ac:dyDescent="0.2">
      <c r="A141" t="s">
        <v>101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18"/>
        <v>0</v>
      </c>
      <c r="J141">
        <f t="shared" si="19"/>
        <v>0</v>
      </c>
      <c r="K141">
        <v>1.20481927710843E-2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f t="shared" si="16"/>
        <v>0</v>
      </c>
      <c r="AF141">
        <f t="shared" si="17"/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2.8089887640449398E-3</v>
      </c>
      <c r="CV141">
        <v>2.8089887640449398E-3</v>
      </c>
      <c r="CW141">
        <v>2.1276595744680899E-3</v>
      </c>
      <c r="CX141">
        <v>2.1276595744680899E-3</v>
      </c>
      <c r="CY141">
        <v>2.1276595744680899E-3</v>
      </c>
      <c r="CZ141">
        <v>2.1052631578947398E-3</v>
      </c>
      <c r="DA141">
        <v>1.76678445229682E-3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7.69230769230769E-2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4.3478260869565202E-2</v>
      </c>
      <c r="EA141">
        <v>4.3478260869565202E-2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0.5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</row>
    <row r="142" spans="1:190" x14ac:dyDescent="0.2">
      <c r="A142" t="s">
        <v>102</v>
      </c>
      <c r="B142">
        <v>5.2083333333333296E-3</v>
      </c>
      <c r="C142">
        <v>1.55440414507772E-2</v>
      </c>
      <c r="D142">
        <v>5.5E-2</v>
      </c>
      <c r="E142">
        <v>0.117948717948718</v>
      </c>
      <c r="F142">
        <v>8.7962962962963007E-2</v>
      </c>
      <c r="G142">
        <v>0.118811881188119</v>
      </c>
      <c r="H142">
        <v>0.16521739130434801</v>
      </c>
      <c r="I142">
        <f t="shared" si="18"/>
        <v>0.1156521739130436</v>
      </c>
      <c r="J142">
        <f t="shared" si="19"/>
        <v>8.2608695652174005E-2</v>
      </c>
      <c r="K142">
        <v>9.8360655737704902E-2</v>
      </c>
      <c r="L142">
        <v>1.3953488372093001E-2</v>
      </c>
      <c r="M142">
        <v>2.1818181818181799E-2</v>
      </c>
      <c r="N142">
        <v>4.3352601156069398E-2</v>
      </c>
      <c r="O142">
        <v>7.4561403508771898E-2</v>
      </c>
      <c r="P142">
        <v>7.63052208835341E-2</v>
      </c>
      <c r="Q142">
        <v>6.6666666666666693E-2</v>
      </c>
      <c r="R142">
        <v>8.54430379746835E-2</v>
      </c>
      <c r="S142">
        <v>9.6654275092936795E-2</v>
      </c>
      <c r="T142">
        <v>0.145299145299145</v>
      </c>
      <c r="U142">
        <v>0.151639344262295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2.6178010471204199E-2</v>
      </c>
      <c r="AC142">
        <v>5.0251256281407001E-3</v>
      </c>
      <c r="AD142">
        <v>1.01010101010101E-2</v>
      </c>
      <c r="AE142">
        <f t="shared" si="16"/>
        <v>7.0707070707070694E-3</v>
      </c>
      <c r="AF142">
        <f t="shared" si="17"/>
        <v>5.0505050505050501E-3</v>
      </c>
      <c r="AG142">
        <v>1.03092783505155E-2</v>
      </c>
      <c r="AH142">
        <v>1.01010101010101E-2</v>
      </c>
      <c r="AI142">
        <v>9.8522167487684695E-3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5.1282051282051299E-3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9.2592592592592605E-3</v>
      </c>
      <c r="BW142">
        <v>0</v>
      </c>
      <c r="BX142">
        <v>5.1282051282051301E-2</v>
      </c>
      <c r="BY142">
        <v>2.83018867924528E-2</v>
      </c>
      <c r="BZ142">
        <v>1.4851485148514899E-2</v>
      </c>
      <c r="CA142">
        <v>0</v>
      </c>
      <c r="CB142">
        <v>0</v>
      </c>
      <c r="CC142">
        <v>0</v>
      </c>
      <c r="CD142">
        <v>5.0251256281407001E-3</v>
      </c>
      <c r="CE142">
        <v>4.9019607843137298E-3</v>
      </c>
      <c r="CF142">
        <v>1.9323671497584499E-2</v>
      </c>
      <c r="CG142">
        <v>3.8095238095238099E-2</v>
      </c>
      <c r="CH142">
        <v>3.3175355450236997E-2</v>
      </c>
      <c r="CI142">
        <v>0.10243902439024399</v>
      </c>
      <c r="CJ142">
        <v>1.9323671497584499E-2</v>
      </c>
      <c r="CK142">
        <v>2.83018867924528E-2</v>
      </c>
      <c r="CL142">
        <v>3.9823008849557501E-2</v>
      </c>
      <c r="CM142">
        <v>7.3059360730593603E-2</v>
      </c>
      <c r="CN142">
        <v>6.0377358490565997E-2</v>
      </c>
      <c r="CO142">
        <v>4.3771043771043801E-2</v>
      </c>
      <c r="CP142">
        <v>1.60427807486631E-2</v>
      </c>
      <c r="CQ142">
        <v>8.12757201646091E-2</v>
      </c>
      <c r="CR142">
        <v>7.7909270216962506E-2</v>
      </c>
      <c r="CS142">
        <v>3.2894736842105303E-2</v>
      </c>
      <c r="CT142">
        <v>6.1452513966480403E-2</v>
      </c>
      <c r="CU142">
        <v>7.55467196819085E-2</v>
      </c>
      <c r="CV142">
        <v>9.2929292929292903E-2</v>
      </c>
      <c r="CW142">
        <v>7.3770491803278701E-2</v>
      </c>
      <c r="CX142">
        <v>6.50406504065041E-2</v>
      </c>
      <c r="CY142">
        <v>6.15883306320908E-2</v>
      </c>
      <c r="CZ142">
        <v>4.7004608294930902E-2</v>
      </c>
      <c r="DA142">
        <v>5.18754988028731E-2</v>
      </c>
      <c r="DB142">
        <v>3.9906103286384997E-2</v>
      </c>
      <c r="DC142">
        <v>4.7281323877068598E-2</v>
      </c>
      <c r="DD142">
        <v>3.9215686274509803E-3</v>
      </c>
      <c r="DE142">
        <v>3.6437246963562701E-2</v>
      </c>
      <c r="DF142">
        <v>3.6437246963562701E-2</v>
      </c>
      <c r="DG142">
        <v>5.3497942386831303E-2</v>
      </c>
      <c r="DH142">
        <v>4.4444444444444398E-2</v>
      </c>
      <c r="DI142">
        <v>2.5000000000000001E-2</v>
      </c>
      <c r="DJ142">
        <v>1.5228426395939101E-2</v>
      </c>
      <c r="DK142">
        <v>2.5000000000000001E-2</v>
      </c>
      <c r="DL142">
        <v>1.5228426395939101E-2</v>
      </c>
      <c r="DM142">
        <v>1.03092783505155E-2</v>
      </c>
      <c r="DN142">
        <v>1.03092783505155E-2</v>
      </c>
      <c r="DO142">
        <v>0</v>
      </c>
      <c r="DP142">
        <v>0</v>
      </c>
      <c r="DQ142">
        <v>3.07017543859649E-2</v>
      </c>
      <c r="DR142">
        <v>4.7619047619047597E-3</v>
      </c>
      <c r="DS142">
        <v>4.4444444444444401E-3</v>
      </c>
      <c r="DT142">
        <v>1.2396694214876E-2</v>
      </c>
      <c r="DU142">
        <v>4.6875E-2</v>
      </c>
      <c r="DV142">
        <v>7.5907590759075896E-2</v>
      </c>
      <c r="DW142">
        <v>8.9147286821705404E-2</v>
      </c>
      <c r="DX142">
        <v>7.63052208835341E-2</v>
      </c>
      <c r="DY142">
        <v>6.6666666666666693E-2</v>
      </c>
      <c r="DZ142">
        <v>0.108225108225108</v>
      </c>
      <c r="EA142">
        <v>0.14285714285714299</v>
      </c>
      <c r="EB142">
        <v>0.123711340206186</v>
      </c>
      <c r="EC142">
        <v>4.9751243781094502E-2</v>
      </c>
      <c r="ED142">
        <v>4.7120418848167499E-2</v>
      </c>
      <c r="EE142">
        <v>0.14141414141414099</v>
      </c>
      <c r="EF142">
        <v>0.29468599033816401</v>
      </c>
      <c r="EG142">
        <v>8.4070796460176997E-2</v>
      </c>
      <c r="EH142">
        <v>9.8265895953757204E-2</v>
      </c>
      <c r="EI142">
        <v>8.6497890295358607E-2</v>
      </c>
      <c r="EJ142">
        <v>5.1282051282051299E-3</v>
      </c>
      <c r="EK142">
        <v>0</v>
      </c>
      <c r="EL142">
        <v>1</v>
      </c>
      <c r="EM142">
        <v>0.7</v>
      </c>
      <c r="EN142">
        <v>0.7</v>
      </c>
      <c r="EO142">
        <v>0.7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</row>
    <row r="143" spans="1:190" x14ac:dyDescent="0.2">
      <c r="A143" t="s">
        <v>103</v>
      </c>
      <c r="B143">
        <v>8.1967213114754103E-3</v>
      </c>
      <c r="C143">
        <v>2.4390243902439001E-2</v>
      </c>
      <c r="D143">
        <v>9.3023255813953501E-2</v>
      </c>
      <c r="E143">
        <v>0.14728682170542601</v>
      </c>
      <c r="F143">
        <v>3.77358490566038E-2</v>
      </c>
      <c r="G143">
        <v>9.0909090909090898E-2</v>
      </c>
      <c r="H143">
        <v>0.13142857142857101</v>
      </c>
      <c r="I143">
        <f t="shared" si="18"/>
        <v>9.1999999999999693E-2</v>
      </c>
      <c r="J143">
        <f t="shared" si="19"/>
        <v>6.5714285714285503E-2</v>
      </c>
      <c r="K143">
        <v>0.1</v>
      </c>
      <c r="L143">
        <v>4.2253521126760597E-2</v>
      </c>
      <c r="M143">
        <v>0.13440860215053799</v>
      </c>
      <c r="N143">
        <v>0.110687022900763</v>
      </c>
      <c r="O143">
        <v>0.17449664429530201</v>
      </c>
      <c r="P143">
        <v>0.171597633136095</v>
      </c>
      <c r="Q143">
        <v>0.22368421052631601</v>
      </c>
      <c r="R143">
        <v>0.21333333333333299</v>
      </c>
      <c r="S143">
        <v>0.20320855614973299</v>
      </c>
      <c r="T143">
        <v>0.157894736842105</v>
      </c>
      <c r="U143">
        <v>0.110526315789474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4.1322314049586799E-2</v>
      </c>
      <c r="AC143">
        <v>7.7519379844961196E-3</v>
      </c>
      <c r="AD143">
        <v>2.3622047244094498E-2</v>
      </c>
      <c r="AE143">
        <f t="shared" si="16"/>
        <v>1.6535433070866148E-2</v>
      </c>
      <c r="AF143">
        <f t="shared" si="17"/>
        <v>1.1811023622047249E-2</v>
      </c>
      <c r="AG143">
        <v>1.6129032258064498E-2</v>
      </c>
      <c r="AH143">
        <v>2.3622047244094498E-2</v>
      </c>
      <c r="AI143">
        <v>1.50375939849624E-2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8.0000000000000002E-3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1.3698630136986301E-2</v>
      </c>
      <c r="BW143">
        <v>0</v>
      </c>
      <c r="BX143">
        <v>4.6511627906976702E-2</v>
      </c>
      <c r="BY143">
        <v>4.2253521126760597E-2</v>
      </c>
      <c r="BZ143">
        <v>2.27272727272727E-2</v>
      </c>
      <c r="CA143">
        <v>0</v>
      </c>
      <c r="CB143">
        <v>0</v>
      </c>
      <c r="CC143">
        <v>0</v>
      </c>
      <c r="CD143">
        <v>4.8387096774193498E-2</v>
      </c>
      <c r="CE143">
        <v>4.6511627906976702E-2</v>
      </c>
      <c r="CF143">
        <v>7.6335877862595394E-2</v>
      </c>
      <c r="CG143">
        <v>0.14728682170542601</v>
      </c>
      <c r="CH143">
        <v>8.0291970802919693E-2</v>
      </c>
      <c r="CI143">
        <v>0.18181818181818199</v>
      </c>
      <c r="CJ143">
        <v>6.8181818181818205E-2</v>
      </c>
      <c r="CK143">
        <v>8.0291970802919693E-2</v>
      </c>
      <c r="CL143">
        <v>9.27152317880795E-2</v>
      </c>
      <c r="CM143">
        <v>7.8431372549019607E-2</v>
      </c>
      <c r="CN143">
        <v>7.1065989847715699E-2</v>
      </c>
      <c r="CO143">
        <v>8.5972850678733004E-2</v>
      </c>
      <c r="CP143">
        <v>5.0847457627118599E-2</v>
      </c>
      <c r="CQ143">
        <v>5.4838709677419398E-2</v>
      </c>
      <c r="CR143">
        <v>5.1387461459403899E-2</v>
      </c>
      <c r="CS143">
        <v>3.92441860465116E-2</v>
      </c>
      <c r="CT143">
        <v>7.2664359861591699E-2</v>
      </c>
      <c r="CU143">
        <v>3.06345733041575E-2</v>
      </c>
      <c r="CV143">
        <v>4.6666666666666697E-2</v>
      </c>
      <c r="CW143">
        <v>2.0942408376963401E-2</v>
      </c>
      <c r="CX143">
        <v>2.0942408376963401E-2</v>
      </c>
      <c r="CY143">
        <v>1.91637630662021E-2</v>
      </c>
      <c r="CZ143">
        <v>1.9120458891013398E-2</v>
      </c>
      <c r="DA143">
        <v>2.54724732949877E-2</v>
      </c>
      <c r="DB143">
        <v>1.91256830601093E-2</v>
      </c>
      <c r="DC143">
        <v>3.3240997229916899E-2</v>
      </c>
      <c r="DD143">
        <v>0</v>
      </c>
      <c r="DE143">
        <v>1.0869565217391301E-2</v>
      </c>
      <c r="DF143">
        <v>1.0869565217391301E-2</v>
      </c>
      <c r="DG143">
        <v>4.49438202247191E-2</v>
      </c>
      <c r="DH143">
        <v>4.4303797468354403E-2</v>
      </c>
      <c r="DI143">
        <v>3.8461538461538498E-2</v>
      </c>
      <c r="DJ143">
        <v>7.7519379844961196E-3</v>
      </c>
      <c r="DK143">
        <v>3.0534351145038201E-2</v>
      </c>
      <c r="DL143">
        <v>0.04</v>
      </c>
      <c r="DM143">
        <v>1.6129032258064498E-2</v>
      </c>
      <c r="DN143">
        <v>2.4390243902439001E-2</v>
      </c>
      <c r="DO143">
        <v>0</v>
      </c>
      <c r="DP143">
        <v>0</v>
      </c>
      <c r="DQ143">
        <v>1.85185185185185E-2</v>
      </c>
      <c r="DR143">
        <v>7.14285714285714E-3</v>
      </c>
      <c r="DS143">
        <v>0</v>
      </c>
      <c r="DT143">
        <v>1.74418604651163E-2</v>
      </c>
      <c r="DU143">
        <v>5.8823529411764698E-2</v>
      </c>
      <c r="DV143">
        <v>9.8712446351931299E-2</v>
      </c>
      <c r="DW143">
        <v>0.159340659340659</v>
      </c>
      <c r="DX143">
        <v>0.15116279069767399</v>
      </c>
      <c r="DY143">
        <v>0.100591715976331</v>
      </c>
      <c r="DZ143">
        <v>6.8965517241379296E-2</v>
      </c>
      <c r="EA143">
        <v>0.100591715976331</v>
      </c>
      <c r="EB143">
        <v>6.4748201438848907E-2</v>
      </c>
      <c r="EC143">
        <v>6.8181818181818205E-2</v>
      </c>
      <c r="ED143">
        <v>4.8387096774193498E-2</v>
      </c>
      <c r="EE143">
        <v>0.10638297872340401</v>
      </c>
      <c r="EF143">
        <v>0.18562874251497</v>
      </c>
      <c r="EG143">
        <v>7.3619631901840496E-2</v>
      </c>
      <c r="EH143">
        <v>0.13970588235294101</v>
      </c>
      <c r="EI143">
        <v>0.109725685785536</v>
      </c>
      <c r="EJ143">
        <v>8.0000000000000002E-3</v>
      </c>
      <c r="EK143">
        <v>0</v>
      </c>
      <c r="EL143">
        <v>0.7</v>
      </c>
      <c r="EM143">
        <v>1</v>
      </c>
      <c r="EN143">
        <v>0.7</v>
      </c>
      <c r="EO143">
        <v>0.7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1:190" x14ac:dyDescent="0.2">
      <c r="A144" t="s">
        <v>104</v>
      </c>
      <c r="B144">
        <v>0</v>
      </c>
      <c r="C144">
        <v>0</v>
      </c>
      <c r="D144">
        <v>4.2553191489361701E-2</v>
      </c>
      <c r="E144">
        <v>7.69230769230769E-2</v>
      </c>
      <c r="F144">
        <v>8.9552238805970102E-2</v>
      </c>
      <c r="G144">
        <v>0.12280701754386</v>
      </c>
      <c r="H144">
        <v>4.95049504950495E-2</v>
      </c>
      <c r="I144">
        <f t="shared" si="18"/>
        <v>3.465346534653465E-2</v>
      </c>
      <c r="J144">
        <f t="shared" si="19"/>
        <v>2.475247524752475E-2</v>
      </c>
      <c r="K144">
        <v>1.9230769230769201E-2</v>
      </c>
      <c r="L144">
        <v>3.7037037037037E-2</v>
      </c>
      <c r="M144">
        <v>4.3859649122807001E-2</v>
      </c>
      <c r="N144">
        <v>1.53061224489796E-2</v>
      </c>
      <c r="O144">
        <v>3.7499999999999999E-2</v>
      </c>
      <c r="P144">
        <v>2.9126213592233E-2</v>
      </c>
      <c r="Q144">
        <v>3.2967032967033003E-2</v>
      </c>
      <c r="R144">
        <v>2.8409090909090901E-2</v>
      </c>
      <c r="S144">
        <v>3.1007751937984499E-2</v>
      </c>
      <c r="T144">
        <v>7.0707070707070704E-2</v>
      </c>
      <c r="U144">
        <v>6.25E-2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f t="shared" si="16"/>
        <v>0</v>
      </c>
      <c r="AF144">
        <f t="shared" si="17"/>
        <v>0</v>
      </c>
      <c r="AG144">
        <v>0</v>
      </c>
      <c r="AH144">
        <v>0</v>
      </c>
      <c r="AI144">
        <v>2.3809523809523801E-2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3.03030303030303E-2</v>
      </c>
      <c r="BV144">
        <v>7.69230769230769E-2</v>
      </c>
      <c r="BW144">
        <v>0</v>
      </c>
      <c r="BX144">
        <v>2.3809523809523801E-2</v>
      </c>
      <c r="BY144">
        <v>1.8181818181818198E-2</v>
      </c>
      <c r="BZ144">
        <v>0</v>
      </c>
      <c r="CA144">
        <v>0</v>
      </c>
      <c r="CB144">
        <v>1.38888888888889E-2</v>
      </c>
      <c r="CC144">
        <v>0</v>
      </c>
      <c r="CD144">
        <v>0</v>
      </c>
      <c r="CE144">
        <v>2.3809523809523801E-2</v>
      </c>
      <c r="CF144">
        <v>6.5217391304347797E-2</v>
      </c>
      <c r="CG144">
        <v>9.8039215686274495E-2</v>
      </c>
      <c r="CH144">
        <v>5.6603773584905703E-2</v>
      </c>
      <c r="CI144">
        <v>4.91803278688525E-2</v>
      </c>
      <c r="CJ144">
        <v>2.0833333333333301E-2</v>
      </c>
      <c r="CK144">
        <v>1.8181818181818198E-2</v>
      </c>
      <c r="CL144">
        <v>1.38888888888889E-2</v>
      </c>
      <c r="CM144">
        <v>1.38888888888889E-2</v>
      </c>
      <c r="CN144">
        <v>8.4745762711864406E-3</v>
      </c>
      <c r="CO144">
        <v>2.06896551724138E-2</v>
      </c>
      <c r="CP144">
        <v>4.6082949308755804E-3</v>
      </c>
      <c r="CQ144">
        <v>1.48401826484018E-2</v>
      </c>
      <c r="CR144">
        <v>1.30576713819369E-2</v>
      </c>
      <c r="CS144">
        <v>1.96399345335516E-2</v>
      </c>
      <c r="CT144">
        <v>5.3140096618357502E-2</v>
      </c>
      <c r="CU144">
        <v>2.7100271002710001E-2</v>
      </c>
      <c r="CV144">
        <v>3.55191256830601E-2</v>
      </c>
      <c r="CW144">
        <v>2.0703933747412001E-2</v>
      </c>
      <c r="CX144">
        <v>2.0703933747412001E-2</v>
      </c>
      <c r="CY144">
        <v>2.0703933747412001E-2</v>
      </c>
      <c r="CZ144">
        <v>1.2474012474012501E-2</v>
      </c>
      <c r="DA144">
        <v>1.04895104895105E-2</v>
      </c>
      <c r="DB144">
        <v>4.4609665427509299E-2</v>
      </c>
      <c r="DC144">
        <v>4.4609665427509299E-2</v>
      </c>
      <c r="DD144">
        <v>6.8181818181818205E-2</v>
      </c>
      <c r="DE144">
        <v>0.105882352941176</v>
      </c>
      <c r="DF144">
        <v>0.105882352941176</v>
      </c>
      <c r="DG144">
        <v>0.17499999999999999</v>
      </c>
      <c r="DH144">
        <v>0.23728813559322001</v>
      </c>
      <c r="DI144">
        <v>0.30303030303030298</v>
      </c>
      <c r="DJ144">
        <v>0.15151515151515199</v>
      </c>
      <c r="DK144">
        <v>0.162162162162162</v>
      </c>
      <c r="DL144">
        <v>5.5555555555555601E-2</v>
      </c>
      <c r="DM144">
        <v>3.03030303030303E-2</v>
      </c>
      <c r="DN144">
        <v>9.6774193548387094E-2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1.9230769230769201E-2</v>
      </c>
      <c r="DV144">
        <v>1.8633540372670801E-2</v>
      </c>
      <c r="DW144">
        <v>2.5862068965517199E-2</v>
      </c>
      <c r="DX144">
        <v>3.9215686274509803E-2</v>
      </c>
      <c r="DY144">
        <v>3.2967032967033003E-2</v>
      </c>
      <c r="DZ144">
        <v>2.1739130434782601E-2</v>
      </c>
      <c r="EA144">
        <v>4.4444444444444398E-2</v>
      </c>
      <c r="EB144">
        <v>9.8039215686274495E-2</v>
      </c>
      <c r="EC144">
        <v>4.2553191489361701E-2</v>
      </c>
      <c r="ED144">
        <v>2.7027027027027001E-2</v>
      </c>
      <c r="EE144">
        <v>3.2258064516128997E-2</v>
      </c>
      <c r="EF144">
        <v>1.9230769230769201E-2</v>
      </c>
      <c r="EG144">
        <v>9.2105263157894704E-2</v>
      </c>
      <c r="EH144">
        <v>1.3953488372093001E-2</v>
      </c>
      <c r="EI144">
        <v>8.5714285714285701E-3</v>
      </c>
      <c r="EJ144">
        <v>0</v>
      </c>
      <c r="EK144">
        <v>0</v>
      </c>
      <c r="EL144">
        <v>0.7</v>
      </c>
      <c r="EM144">
        <v>0.7</v>
      </c>
      <c r="EN144">
        <v>1</v>
      </c>
      <c r="EO144">
        <v>0.7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</row>
    <row r="145" spans="1:190" x14ac:dyDescent="0.2">
      <c r="A145" t="s">
        <v>105</v>
      </c>
      <c r="B145">
        <v>0</v>
      </c>
      <c r="C145">
        <v>0</v>
      </c>
      <c r="D145">
        <v>3.8461538461538498E-2</v>
      </c>
      <c r="E145">
        <v>6.25E-2</v>
      </c>
      <c r="F145">
        <v>0</v>
      </c>
      <c r="G145">
        <v>2.4390243902439001E-2</v>
      </c>
      <c r="H145">
        <v>1.20481927710843E-2</v>
      </c>
      <c r="I145">
        <f t="shared" si="18"/>
        <v>8.4337349397590085E-3</v>
      </c>
      <c r="J145">
        <f t="shared" si="19"/>
        <v>6.0240963855421499E-3</v>
      </c>
      <c r="K145">
        <v>1.20481927710843E-2</v>
      </c>
      <c r="L145">
        <v>3.03030303030303E-2</v>
      </c>
      <c r="M145">
        <v>3.1914893617021302E-2</v>
      </c>
      <c r="N145">
        <v>1.1428571428571401E-2</v>
      </c>
      <c r="O145">
        <v>5.1724137931034503E-2</v>
      </c>
      <c r="P145">
        <v>2.4390243902439001E-2</v>
      </c>
      <c r="Q145">
        <v>2.8571428571428598E-2</v>
      </c>
      <c r="R145">
        <v>1.27388535031847E-2</v>
      </c>
      <c r="S145">
        <v>2.7777777777777801E-2</v>
      </c>
      <c r="T145">
        <v>2.4390243902439001E-2</v>
      </c>
      <c r="U145">
        <v>2.1052631578947399E-2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f t="shared" si="16"/>
        <v>0</v>
      </c>
      <c r="AF145">
        <f t="shared" si="17"/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3.03030303030303E-2</v>
      </c>
      <c r="BW145">
        <v>0</v>
      </c>
      <c r="BX145">
        <v>0.05</v>
      </c>
      <c r="BY145">
        <v>3.03030303030303E-2</v>
      </c>
      <c r="BZ145">
        <v>0</v>
      </c>
      <c r="CA145">
        <v>0.05</v>
      </c>
      <c r="CB145">
        <v>0</v>
      </c>
      <c r="CC145">
        <v>0</v>
      </c>
      <c r="CD145">
        <v>6.6666666666666693E-2</v>
      </c>
      <c r="CE145">
        <v>0.05</v>
      </c>
      <c r="CF145">
        <v>0.125</v>
      </c>
      <c r="CG145">
        <v>9.6774193548387094E-2</v>
      </c>
      <c r="CH145">
        <v>9.6774193548387094E-2</v>
      </c>
      <c r="CI145">
        <v>0.05</v>
      </c>
      <c r="CJ145">
        <v>3.8461538461538498E-2</v>
      </c>
      <c r="CK145">
        <v>3.03030303030303E-2</v>
      </c>
      <c r="CL145">
        <v>0.02</v>
      </c>
      <c r="CM145">
        <v>0.02</v>
      </c>
      <c r="CN145">
        <v>1.0416666666666701E-2</v>
      </c>
      <c r="CO145">
        <v>1.6129032258064498E-2</v>
      </c>
      <c r="CP145">
        <v>5.1282051282051299E-3</v>
      </c>
      <c r="CQ145">
        <v>2.3121387283237E-3</v>
      </c>
      <c r="CR145">
        <v>2.20507166482911E-3</v>
      </c>
      <c r="CS145">
        <v>3.3388981636060101E-3</v>
      </c>
      <c r="CT145">
        <v>1.03092783505155E-2</v>
      </c>
      <c r="CU145">
        <v>0</v>
      </c>
      <c r="CV145">
        <v>2.8089887640449398E-3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3.8759689922480598E-3</v>
      </c>
      <c r="DC145">
        <v>3.8759689922480598E-3</v>
      </c>
      <c r="DD145">
        <v>0</v>
      </c>
      <c r="DE145">
        <v>1.4084507042253501E-2</v>
      </c>
      <c r="DF145">
        <v>1.4084507042253501E-2</v>
      </c>
      <c r="DG145">
        <v>2.8571428571428598E-2</v>
      </c>
      <c r="DH145">
        <v>4.08163265306122E-2</v>
      </c>
      <c r="DI145">
        <v>0.105263157894737</v>
      </c>
      <c r="DJ145">
        <v>0.14285714285714299</v>
      </c>
      <c r="DK145">
        <v>0.16666666666666699</v>
      </c>
      <c r="DL145">
        <v>0.230769230769231</v>
      </c>
      <c r="DM145">
        <v>0.33333333333333298</v>
      </c>
      <c r="DN145">
        <v>0.33333333333333298</v>
      </c>
      <c r="DO145">
        <v>0.125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2.4390243902439001E-2</v>
      </c>
      <c r="DV145">
        <v>1.4285714285714299E-2</v>
      </c>
      <c r="DW145">
        <v>2.1052631578947399E-2</v>
      </c>
      <c r="DX145">
        <v>3.7037037037037E-2</v>
      </c>
      <c r="DY145">
        <v>2.8571428571428598E-2</v>
      </c>
      <c r="DZ145">
        <v>1.4084507042253501E-2</v>
      </c>
      <c r="EA145">
        <v>1.4084507042253501E-2</v>
      </c>
      <c r="EB145">
        <v>3.03030303030303E-2</v>
      </c>
      <c r="EC145">
        <v>0.08</v>
      </c>
      <c r="ED145">
        <v>6.6666666666666693E-2</v>
      </c>
      <c r="EE145">
        <v>2.4390243902439001E-2</v>
      </c>
      <c r="EF145">
        <v>1.20481927710843E-2</v>
      </c>
      <c r="EG145">
        <v>1.6666666666666701E-2</v>
      </c>
      <c r="EH145">
        <v>1.03092783505155E-2</v>
      </c>
      <c r="EI145">
        <v>6.0790273556231003E-3</v>
      </c>
      <c r="EJ145">
        <v>0</v>
      </c>
      <c r="EK145">
        <v>0</v>
      </c>
      <c r="EL145">
        <v>0.7</v>
      </c>
      <c r="EM145">
        <v>0.7</v>
      </c>
      <c r="EN145">
        <v>0.7</v>
      </c>
      <c r="EO145">
        <v>1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</row>
    <row r="146" spans="1:190" x14ac:dyDescent="0.2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</row>
    <row r="147" spans="1:190" x14ac:dyDescent="0.2">
      <c r="A147" t="s">
        <v>148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</row>
    <row r="148" spans="1:190" x14ac:dyDescent="0.2">
      <c r="A148" t="s">
        <v>149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</row>
    <row r="149" spans="1:190" x14ac:dyDescent="0.2">
      <c r="A149" t="s">
        <v>150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1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</row>
    <row r="150" spans="1:190" x14ac:dyDescent="0.2">
      <c r="A150" t="s">
        <v>151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1:190" x14ac:dyDescent="0.2">
      <c r="A151" t="s">
        <v>152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</row>
    <row r="152" spans="1:190" x14ac:dyDescent="0.2">
      <c r="A152" t="s">
        <v>153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1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</row>
    <row r="153" spans="1:190" x14ac:dyDescent="0.2">
      <c r="A153" t="s">
        <v>154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1:190" x14ac:dyDescent="0.2">
      <c r="A154" t="s">
        <v>155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f>270/797</f>
        <v>0.33877038895859474</v>
      </c>
      <c r="EZ154">
        <f>426/797*0.7</f>
        <v>0.37415307402760345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</row>
    <row r="155" spans="1:190" x14ac:dyDescent="0.2">
      <c r="A155" t="s">
        <v>156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f>270/797</f>
        <v>0.33877038895859474</v>
      </c>
      <c r="EY155">
        <v>1</v>
      </c>
      <c r="EZ155">
        <f>270/426*0.7</f>
        <v>0.44366197183098594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</row>
    <row r="156" spans="1:190" x14ac:dyDescent="0.2">
      <c r="A156" t="s">
        <v>157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f>426/797*0.7</f>
        <v>0.37415307402760345</v>
      </c>
      <c r="EY156">
        <f>270/426*0.7</f>
        <v>0.44366197183098594</v>
      </c>
      <c r="EZ156">
        <v>1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</row>
    <row r="157" spans="1:190" x14ac:dyDescent="0.2">
      <c r="A157" t="s">
        <v>158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1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</row>
    <row r="158" spans="1:190" x14ac:dyDescent="0.2">
      <c r="A158" t="s">
        <v>159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1</v>
      </c>
      <c r="FC158">
        <f>2100/5100</f>
        <v>0.41176470588235292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</row>
    <row r="159" spans="1:190" x14ac:dyDescent="0.2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f>2100/5100</f>
        <v>0.41176470588235292</v>
      </c>
      <c r="FC159">
        <v>1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</row>
    <row r="160" spans="1:190" x14ac:dyDescent="0.2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</row>
    <row r="161" spans="1:190" x14ac:dyDescent="0.2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8.6956521739130432E-2</v>
      </c>
      <c r="FG161">
        <v>0.66666666666666663</v>
      </c>
      <c r="FH161">
        <v>0.39999999999999997</v>
      </c>
      <c r="FI161">
        <v>0.5</v>
      </c>
      <c r="FJ161">
        <v>0.05</v>
      </c>
      <c r="FK161">
        <v>0.05</v>
      </c>
      <c r="FL161">
        <v>0.27999999999999997</v>
      </c>
      <c r="FM161">
        <v>0.25454545454545452</v>
      </c>
      <c r="FN161">
        <v>0.33333333333333331</v>
      </c>
      <c r="FO161">
        <v>0.2</v>
      </c>
      <c r="FP161">
        <v>0.13333333333333333</v>
      </c>
      <c r="FQ161">
        <v>0.1</v>
      </c>
      <c r="FR161">
        <v>6.9999999999999993E-2</v>
      </c>
      <c r="FS161">
        <v>1.0000000000000002E-2</v>
      </c>
      <c r="FT161">
        <v>1.0000000000000002E-2</v>
      </c>
      <c r="FU161">
        <v>1.0000000000000002E-2</v>
      </c>
      <c r="FV161">
        <v>6.6666666666666666E-2</v>
      </c>
      <c r="FW161">
        <v>5.9701492537313432E-2</v>
      </c>
      <c r="FX161">
        <v>0.05</v>
      </c>
      <c r="FY161">
        <v>0.04</v>
      </c>
      <c r="FZ161">
        <v>2.7999999999999997E-2</v>
      </c>
      <c r="GA161">
        <v>3.3333333333333333E-2</v>
      </c>
      <c r="GB161">
        <v>2.5000000000000001E-2</v>
      </c>
      <c r="GC161">
        <v>0.02</v>
      </c>
      <c r="GD161">
        <v>0.01</v>
      </c>
      <c r="GE161">
        <v>0</v>
      </c>
      <c r="GF161">
        <v>0</v>
      </c>
      <c r="GG161">
        <v>0</v>
      </c>
      <c r="GH161">
        <v>0</v>
      </c>
    </row>
    <row r="162" spans="1:190" x14ac:dyDescent="0.2">
      <c r="A162" t="s">
        <v>183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8.6956521739130432E-2</v>
      </c>
      <c r="FF162">
        <v>1</v>
      </c>
      <c r="FG162">
        <v>7.6666666666666675E-2</v>
      </c>
      <c r="FH162">
        <v>6.5714285714285711E-2</v>
      </c>
      <c r="FI162">
        <v>5.7499999999999996E-2</v>
      </c>
      <c r="FJ162">
        <v>0.28749999999999998</v>
      </c>
      <c r="FK162">
        <v>0.57499999999999996</v>
      </c>
      <c r="FL162">
        <v>4.6000000000000006E-2</v>
      </c>
      <c r="FM162">
        <v>4.1818181818181817E-2</v>
      </c>
      <c r="FN162">
        <v>3.8333333333333337E-2</v>
      </c>
      <c r="FO162">
        <v>2.3000000000000003E-2</v>
      </c>
      <c r="FP162">
        <v>1.5333333333333332E-2</v>
      </c>
      <c r="FQ162">
        <v>1.1500000000000002E-2</v>
      </c>
      <c r="FR162">
        <v>1.1500000000000002E-2</v>
      </c>
      <c r="FS162">
        <v>0.115</v>
      </c>
      <c r="FT162">
        <v>3.4500000000000003E-2</v>
      </c>
      <c r="FU162">
        <v>3.4500000000000003E-2</v>
      </c>
      <c r="FV162">
        <v>7.6666666666666662E-3</v>
      </c>
      <c r="FW162">
        <v>6.8656716417910451E-3</v>
      </c>
      <c r="FX162">
        <v>5.7500000000000008E-3</v>
      </c>
      <c r="FY162">
        <v>4.5999999999999999E-3</v>
      </c>
      <c r="FZ162">
        <v>4.5999999999999999E-3</v>
      </c>
      <c r="GA162">
        <v>3.8333333333333331E-3</v>
      </c>
      <c r="GB162">
        <v>2.8750000000000004E-3</v>
      </c>
      <c r="GC162">
        <v>2.3E-3</v>
      </c>
      <c r="GD162">
        <v>1.15E-3</v>
      </c>
      <c r="GE162">
        <v>0</v>
      </c>
      <c r="GF162">
        <v>0</v>
      </c>
      <c r="GG162">
        <v>0</v>
      </c>
      <c r="GH162">
        <v>0</v>
      </c>
    </row>
    <row r="163" spans="1:190" x14ac:dyDescent="0.2">
      <c r="A163" t="s">
        <v>168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0.66666666666666663</v>
      </c>
      <c r="FF163">
        <v>7.6666666666666675E-2</v>
      </c>
      <c r="FG163">
        <v>1</v>
      </c>
      <c r="FH163">
        <v>0.6</v>
      </c>
      <c r="FI163">
        <v>0.75</v>
      </c>
      <c r="FJ163">
        <v>7.5000000000000011E-2</v>
      </c>
      <c r="FK163">
        <v>7.5000000000000011E-2</v>
      </c>
      <c r="FL163">
        <v>0.42</v>
      </c>
      <c r="FM163">
        <v>0.38181818181818178</v>
      </c>
      <c r="FN163">
        <v>0.5</v>
      </c>
      <c r="FO163">
        <v>0.3</v>
      </c>
      <c r="FP163">
        <v>0.2</v>
      </c>
      <c r="FQ163">
        <v>0.15</v>
      </c>
      <c r="FR163">
        <v>0.105</v>
      </c>
      <c r="FS163">
        <v>1.4999999999999999E-2</v>
      </c>
      <c r="FT163">
        <v>1.4999999999999999E-2</v>
      </c>
      <c r="FU163">
        <v>1.4999999999999999E-2</v>
      </c>
      <c r="FV163">
        <v>0.1</v>
      </c>
      <c r="FW163">
        <v>8.9552238805970144E-2</v>
      </c>
      <c r="FX163">
        <v>7.4999999999999997E-2</v>
      </c>
      <c r="FY163">
        <v>0.06</v>
      </c>
      <c r="FZ163">
        <v>4.1999999999999996E-2</v>
      </c>
      <c r="GA163">
        <v>0.05</v>
      </c>
      <c r="GB163">
        <v>3.7499999999999999E-2</v>
      </c>
      <c r="GC163">
        <v>0.03</v>
      </c>
      <c r="GD163">
        <v>1.4999999999999999E-2</v>
      </c>
      <c r="GE163">
        <v>0</v>
      </c>
      <c r="GF163">
        <v>0</v>
      </c>
      <c r="GG163">
        <v>0</v>
      </c>
      <c r="GH163">
        <v>0</v>
      </c>
    </row>
    <row r="164" spans="1:190" x14ac:dyDescent="0.2">
      <c r="A164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0.39999999999999997</v>
      </c>
      <c r="FF164">
        <v>6.5714285714285711E-2</v>
      </c>
      <c r="FG164">
        <v>0.6</v>
      </c>
      <c r="FH164">
        <v>1</v>
      </c>
      <c r="FI164">
        <v>0.61249999999999993</v>
      </c>
      <c r="FJ164">
        <v>8.7500000000000008E-2</v>
      </c>
      <c r="FK164">
        <v>8.7500000000000008E-2</v>
      </c>
      <c r="FL164">
        <v>0.7</v>
      </c>
      <c r="FM164">
        <v>0.63636363636363635</v>
      </c>
      <c r="FN164">
        <v>0.40833333333333333</v>
      </c>
      <c r="FO164">
        <v>0.24499999999999997</v>
      </c>
      <c r="FP164">
        <v>0.16333333333333333</v>
      </c>
      <c r="FQ164">
        <v>0.12249999999999998</v>
      </c>
      <c r="FR164">
        <v>0.17499999999999999</v>
      </c>
      <c r="FS164">
        <v>1.7499999999999998E-2</v>
      </c>
      <c r="FT164">
        <v>5.2499999999999998E-2</v>
      </c>
      <c r="FU164">
        <v>5.2499999999999998E-2</v>
      </c>
      <c r="FV164">
        <v>8.1666666666666665E-2</v>
      </c>
      <c r="FW164">
        <v>7.3134328358208947E-2</v>
      </c>
      <c r="FX164">
        <v>6.1249999999999992E-2</v>
      </c>
      <c r="FY164">
        <v>4.9000000000000002E-2</v>
      </c>
      <c r="FZ164">
        <v>7.0000000000000007E-2</v>
      </c>
      <c r="GA164">
        <v>4.0833333333333333E-2</v>
      </c>
      <c r="GB164">
        <v>3.0624999999999996E-2</v>
      </c>
      <c r="GC164">
        <v>2.4500000000000001E-2</v>
      </c>
      <c r="GD164">
        <v>1.225E-2</v>
      </c>
      <c r="GE164">
        <v>0</v>
      </c>
      <c r="GF164">
        <v>0</v>
      </c>
      <c r="GG164">
        <v>0</v>
      </c>
      <c r="GH164">
        <v>0</v>
      </c>
    </row>
    <row r="165" spans="1:190" x14ac:dyDescent="0.2">
      <c r="A165" t="s">
        <v>171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0.5</v>
      </c>
      <c r="FF165">
        <v>5.7499999999999996E-2</v>
      </c>
      <c r="FG165">
        <v>0.75</v>
      </c>
      <c r="FH165">
        <v>0.61249999999999993</v>
      </c>
      <c r="FI165">
        <v>1</v>
      </c>
      <c r="FJ165">
        <v>0.1</v>
      </c>
      <c r="FK165">
        <v>0.1</v>
      </c>
      <c r="FL165">
        <v>0.55999999999999994</v>
      </c>
      <c r="FM165">
        <v>0.50909090909090904</v>
      </c>
      <c r="FN165">
        <v>0.66666666666666663</v>
      </c>
      <c r="FO165">
        <v>0.4</v>
      </c>
      <c r="FP165">
        <v>0.26666666666666666</v>
      </c>
      <c r="FQ165">
        <v>0.2</v>
      </c>
      <c r="FR165">
        <v>0.13999999999999999</v>
      </c>
      <c r="FS165">
        <v>2.0000000000000004E-2</v>
      </c>
      <c r="FT165">
        <v>2.0000000000000004E-2</v>
      </c>
      <c r="FU165">
        <v>2.0000000000000004E-2</v>
      </c>
      <c r="FV165">
        <v>0.13333333333333333</v>
      </c>
      <c r="FW165">
        <v>0.11940298507462686</v>
      </c>
      <c r="FX165">
        <v>0.1</v>
      </c>
      <c r="FY165">
        <v>0.08</v>
      </c>
      <c r="FZ165">
        <v>5.5999999999999994E-2</v>
      </c>
      <c r="GA165">
        <v>6.6666666666666666E-2</v>
      </c>
      <c r="GB165">
        <v>0.05</v>
      </c>
      <c r="GC165">
        <v>0.04</v>
      </c>
      <c r="GD165">
        <v>0.02</v>
      </c>
      <c r="GE165">
        <v>0</v>
      </c>
      <c r="GF165">
        <v>0</v>
      </c>
      <c r="GG165">
        <v>0</v>
      </c>
      <c r="GH165">
        <v>0</v>
      </c>
    </row>
    <row r="166" spans="1:190" x14ac:dyDescent="0.2">
      <c r="A166" t="s">
        <v>182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0.05</v>
      </c>
      <c r="FF166">
        <v>0.28749999999999998</v>
      </c>
      <c r="FG166">
        <v>7.5000000000000011E-2</v>
      </c>
      <c r="FH166">
        <v>8.7500000000000008E-2</v>
      </c>
      <c r="FI166">
        <v>0.1</v>
      </c>
      <c r="FJ166">
        <v>1</v>
      </c>
      <c r="FK166">
        <v>0.5</v>
      </c>
      <c r="FL166">
        <v>8.0000000000000016E-2</v>
      </c>
      <c r="FM166">
        <v>7.2727272727272738E-2</v>
      </c>
      <c r="FN166">
        <v>6.6666666666666666E-2</v>
      </c>
      <c r="FO166">
        <v>4.0000000000000008E-2</v>
      </c>
      <c r="FP166">
        <v>2.6666666666666668E-2</v>
      </c>
      <c r="FQ166">
        <v>2.0000000000000004E-2</v>
      </c>
      <c r="FR166">
        <v>2.0000000000000004E-2</v>
      </c>
      <c r="FS166">
        <v>0.1</v>
      </c>
      <c r="FT166">
        <v>2.0000000000000004E-2</v>
      </c>
      <c r="FU166">
        <v>2.0000000000000004E-2</v>
      </c>
      <c r="FV166">
        <v>1.3333333333333334E-2</v>
      </c>
      <c r="FW166">
        <v>1.1940298507462687E-2</v>
      </c>
      <c r="FX166">
        <v>1.0000000000000002E-2</v>
      </c>
      <c r="FY166">
        <v>8.0000000000000002E-3</v>
      </c>
      <c r="FZ166">
        <v>8.0000000000000002E-3</v>
      </c>
      <c r="GA166">
        <v>6.6666666666666671E-3</v>
      </c>
      <c r="GB166">
        <v>5.000000000000001E-3</v>
      </c>
      <c r="GC166">
        <v>4.0000000000000001E-3</v>
      </c>
      <c r="GD166">
        <v>2E-3</v>
      </c>
      <c r="GE166">
        <v>0</v>
      </c>
      <c r="GF166">
        <v>0</v>
      </c>
      <c r="GG166">
        <v>0</v>
      </c>
      <c r="GH166">
        <v>0</v>
      </c>
    </row>
    <row r="167" spans="1:190" x14ac:dyDescent="0.2">
      <c r="A167" t="s">
        <v>184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0.05</v>
      </c>
      <c r="FF167">
        <v>0.57499999999999996</v>
      </c>
      <c r="FG167">
        <v>7.5000000000000011E-2</v>
      </c>
      <c r="FH167">
        <v>8.7500000000000008E-2</v>
      </c>
      <c r="FI167">
        <v>0.1</v>
      </c>
      <c r="FJ167">
        <v>0.5</v>
      </c>
      <c r="FK167">
        <v>1</v>
      </c>
      <c r="FL167">
        <v>8.0000000000000016E-2</v>
      </c>
      <c r="FM167">
        <v>7.2727272727272738E-2</v>
      </c>
      <c r="FN167">
        <v>6.6666666666666666E-2</v>
      </c>
      <c r="FO167">
        <v>4.0000000000000008E-2</v>
      </c>
      <c r="FP167">
        <v>2.6666666666666668E-2</v>
      </c>
      <c r="FQ167">
        <v>2.0000000000000004E-2</v>
      </c>
      <c r="FR167">
        <v>2.0000000000000004E-2</v>
      </c>
      <c r="FS167">
        <v>0.2</v>
      </c>
      <c r="FT167">
        <v>0.06</v>
      </c>
      <c r="FU167">
        <v>0.06</v>
      </c>
      <c r="FV167">
        <v>1.3333333333333334E-2</v>
      </c>
      <c r="FW167">
        <v>1.1940298507462687E-2</v>
      </c>
      <c r="FX167">
        <v>1.0000000000000002E-2</v>
      </c>
      <c r="FY167">
        <v>8.0000000000000002E-3</v>
      </c>
      <c r="FZ167">
        <v>8.0000000000000002E-3</v>
      </c>
      <c r="GA167">
        <v>6.6666666666666671E-3</v>
      </c>
      <c r="GB167">
        <v>5.000000000000001E-3</v>
      </c>
      <c r="GC167">
        <v>4.0000000000000001E-3</v>
      </c>
      <c r="GD167">
        <v>2E-3</v>
      </c>
      <c r="GE167">
        <v>0</v>
      </c>
      <c r="GF167">
        <v>0</v>
      </c>
      <c r="GG167">
        <v>0</v>
      </c>
      <c r="GH167">
        <v>0</v>
      </c>
    </row>
    <row r="168" spans="1:190" x14ac:dyDescent="0.2">
      <c r="A168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0.27999999999999997</v>
      </c>
      <c r="FF168">
        <v>4.6000000000000006E-2</v>
      </c>
      <c r="FG168">
        <v>0.42</v>
      </c>
      <c r="FH168">
        <v>0.7</v>
      </c>
      <c r="FI168">
        <v>0.55999999999999994</v>
      </c>
      <c r="FJ168">
        <v>8.0000000000000016E-2</v>
      </c>
      <c r="FK168">
        <v>8.0000000000000016E-2</v>
      </c>
      <c r="FL168">
        <v>1</v>
      </c>
      <c r="FM168">
        <v>0.90909090909090906</v>
      </c>
      <c r="FN168">
        <v>0.58333333333333337</v>
      </c>
      <c r="FO168">
        <v>0.35</v>
      </c>
      <c r="FP168">
        <v>0.23333333333333331</v>
      </c>
      <c r="FQ168">
        <v>0.17499999999999999</v>
      </c>
      <c r="FR168">
        <v>0.25</v>
      </c>
      <c r="FS168">
        <v>2.5000000000000001E-2</v>
      </c>
      <c r="FT168">
        <v>7.4999999999999997E-2</v>
      </c>
      <c r="FU168">
        <v>7.4999999999999997E-2</v>
      </c>
      <c r="FV168">
        <v>0.11666666666666665</v>
      </c>
      <c r="FW168">
        <v>0.10447761194029849</v>
      </c>
      <c r="FX168">
        <v>8.7499999999999994E-2</v>
      </c>
      <c r="FY168">
        <v>6.9999999999999993E-2</v>
      </c>
      <c r="FZ168">
        <v>0.1</v>
      </c>
      <c r="GA168">
        <v>5.8333333333333327E-2</v>
      </c>
      <c r="GB168">
        <v>4.3749999999999997E-2</v>
      </c>
      <c r="GC168">
        <v>3.4999999999999996E-2</v>
      </c>
      <c r="GD168">
        <v>1.7499999999999998E-2</v>
      </c>
      <c r="GE168">
        <v>0</v>
      </c>
      <c r="GF168">
        <v>0</v>
      </c>
      <c r="GG168">
        <v>0</v>
      </c>
      <c r="GH168">
        <v>0</v>
      </c>
    </row>
    <row r="169" spans="1:190" x14ac:dyDescent="0.2">
      <c r="A169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0.25454545454545452</v>
      </c>
      <c r="FF169">
        <v>4.1818181818181817E-2</v>
      </c>
      <c r="FG169">
        <v>0.38181818181818178</v>
      </c>
      <c r="FH169">
        <v>0.63636363636363635</v>
      </c>
      <c r="FI169">
        <v>0.50909090909090904</v>
      </c>
      <c r="FJ169">
        <v>7.2727272727272738E-2</v>
      </c>
      <c r="FK169">
        <v>7.2727272727272738E-2</v>
      </c>
      <c r="FL169">
        <v>0.90909090909090906</v>
      </c>
      <c r="FM169">
        <v>1</v>
      </c>
      <c r="FN169">
        <v>0.64166666666666661</v>
      </c>
      <c r="FO169">
        <v>0.38500000000000001</v>
      </c>
      <c r="FP169">
        <v>0.25666666666666665</v>
      </c>
      <c r="FQ169">
        <v>0.1925</v>
      </c>
      <c r="FR169">
        <v>0.27500000000000002</v>
      </c>
      <c r="FS169">
        <v>2.7500000000000004E-2</v>
      </c>
      <c r="FT169">
        <v>8.2500000000000004E-2</v>
      </c>
      <c r="FU169">
        <v>8.2500000000000004E-2</v>
      </c>
      <c r="FV169">
        <v>0.12833333333333333</v>
      </c>
      <c r="FW169">
        <v>0.11492537313432835</v>
      </c>
      <c r="FX169">
        <v>9.6250000000000002E-2</v>
      </c>
      <c r="FY169">
        <v>7.6999999999999999E-2</v>
      </c>
      <c r="FZ169">
        <v>0.11</v>
      </c>
      <c r="GA169">
        <v>6.4166666666666664E-2</v>
      </c>
      <c r="GB169">
        <v>4.8125000000000001E-2</v>
      </c>
      <c r="GC169">
        <v>3.85E-2</v>
      </c>
      <c r="GD169">
        <v>1.925E-2</v>
      </c>
      <c r="GE169">
        <v>0</v>
      </c>
      <c r="GF169">
        <v>0</v>
      </c>
      <c r="GG169">
        <v>0</v>
      </c>
      <c r="GH169">
        <v>0</v>
      </c>
    </row>
    <row r="170" spans="1:190" x14ac:dyDescent="0.2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0.33333333333333331</v>
      </c>
      <c r="FF170">
        <v>3.8333333333333337E-2</v>
      </c>
      <c r="FG170">
        <v>0.5</v>
      </c>
      <c r="FH170">
        <v>0.40833333333333333</v>
      </c>
      <c r="FI170">
        <v>0.66666666666666663</v>
      </c>
      <c r="FJ170">
        <v>6.6666666666666666E-2</v>
      </c>
      <c r="FK170">
        <v>6.6666666666666666E-2</v>
      </c>
      <c r="FL170">
        <v>0.58333333333333337</v>
      </c>
      <c r="FM170">
        <v>0.64166666666666661</v>
      </c>
      <c r="FN170">
        <v>1</v>
      </c>
      <c r="FO170">
        <v>0.6</v>
      </c>
      <c r="FP170">
        <v>0.4</v>
      </c>
      <c r="FQ170">
        <v>0.3</v>
      </c>
      <c r="FR170">
        <v>0.21</v>
      </c>
      <c r="FS170">
        <v>0.03</v>
      </c>
      <c r="FT170">
        <v>0.03</v>
      </c>
      <c r="FU170">
        <v>0.03</v>
      </c>
      <c r="FV170">
        <v>0.2</v>
      </c>
      <c r="FW170">
        <v>0.17910447761194029</v>
      </c>
      <c r="FX170">
        <v>0.15</v>
      </c>
      <c r="FY170">
        <v>0.12</v>
      </c>
      <c r="FZ170">
        <v>8.3999999999999991E-2</v>
      </c>
      <c r="GA170">
        <v>0.1</v>
      </c>
      <c r="GB170">
        <v>7.4999999999999997E-2</v>
      </c>
      <c r="GC170">
        <v>0.06</v>
      </c>
      <c r="GD170">
        <v>0.03</v>
      </c>
      <c r="GE170">
        <v>0</v>
      </c>
      <c r="GF170">
        <v>0</v>
      </c>
      <c r="GG170">
        <v>0</v>
      </c>
      <c r="GH170">
        <v>0</v>
      </c>
    </row>
    <row r="171" spans="1:190" x14ac:dyDescent="0.2">
      <c r="A171" t="s">
        <v>162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0.2</v>
      </c>
      <c r="FF171">
        <v>2.3000000000000003E-2</v>
      </c>
      <c r="FG171">
        <v>0.3</v>
      </c>
      <c r="FH171">
        <v>0.24499999999999997</v>
      </c>
      <c r="FI171">
        <v>0.4</v>
      </c>
      <c r="FJ171">
        <v>4.0000000000000008E-2</v>
      </c>
      <c r="FK171">
        <v>4.0000000000000008E-2</v>
      </c>
      <c r="FL171">
        <v>0.35</v>
      </c>
      <c r="FM171">
        <v>0.38500000000000001</v>
      </c>
      <c r="FN171">
        <v>0.6</v>
      </c>
      <c r="FO171">
        <v>1</v>
      </c>
      <c r="FP171">
        <v>0.66666666666666663</v>
      </c>
      <c r="FQ171">
        <v>0.5</v>
      </c>
      <c r="FR171">
        <v>0.35</v>
      </c>
      <c r="FS171">
        <v>0.05</v>
      </c>
      <c r="FT171">
        <v>0.05</v>
      </c>
      <c r="FU171">
        <v>0.05</v>
      </c>
      <c r="FV171">
        <v>0.33333333333333331</v>
      </c>
      <c r="FW171">
        <v>0.29850746268656714</v>
      </c>
      <c r="FX171">
        <v>0.25</v>
      </c>
      <c r="FY171">
        <v>0.2</v>
      </c>
      <c r="FZ171">
        <v>0.13999999999999999</v>
      </c>
      <c r="GA171">
        <v>0.16666666666666666</v>
      </c>
      <c r="GB171">
        <v>0.125</v>
      </c>
      <c r="GC171">
        <v>0.1</v>
      </c>
      <c r="GD171">
        <v>0.05</v>
      </c>
      <c r="GE171">
        <v>0</v>
      </c>
      <c r="GF171">
        <v>0</v>
      </c>
      <c r="GG171">
        <v>0</v>
      </c>
      <c r="GH171">
        <v>0</v>
      </c>
    </row>
    <row r="172" spans="1:190" x14ac:dyDescent="0.2">
      <c r="A172" t="s">
        <v>164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0.13333333333333333</v>
      </c>
      <c r="FF172">
        <v>1.5333333333333332E-2</v>
      </c>
      <c r="FG172">
        <v>0.2</v>
      </c>
      <c r="FH172">
        <v>0.16333333333333333</v>
      </c>
      <c r="FI172">
        <v>0.26666666666666666</v>
      </c>
      <c r="FJ172">
        <v>2.6666666666666668E-2</v>
      </c>
      <c r="FK172">
        <v>2.6666666666666668E-2</v>
      </c>
      <c r="FL172">
        <v>0.23333333333333331</v>
      </c>
      <c r="FM172">
        <v>0.25666666666666665</v>
      </c>
      <c r="FN172">
        <v>0.4</v>
      </c>
      <c r="FO172">
        <v>0.66666666666666663</v>
      </c>
      <c r="FP172">
        <v>1</v>
      </c>
      <c r="FQ172">
        <v>0.75</v>
      </c>
      <c r="FR172">
        <v>0.52499999999999991</v>
      </c>
      <c r="FS172">
        <v>7.5000000000000011E-2</v>
      </c>
      <c r="FT172">
        <v>7.5000000000000011E-2</v>
      </c>
      <c r="FU172">
        <v>7.5000000000000011E-2</v>
      </c>
      <c r="FV172">
        <v>0.5</v>
      </c>
      <c r="FW172">
        <v>0.44776119402985076</v>
      </c>
      <c r="FX172">
        <v>0.375</v>
      </c>
      <c r="FY172">
        <v>0.3</v>
      </c>
      <c r="FZ172">
        <v>0.21</v>
      </c>
      <c r="GA172">
        <v>0.25</v>
      </c>
      <c r="GB172">
        <v>0.1875</v>
      </c>
      <c r="GC172">
        <v>0.15</v>
      </c>
      <c r="GD172">
        <v>7.4999999999999997E-2</v>
      </c>
      <c r="GE172">
        <v>0</v>
      </c>
      <c r="GF172">
        <v>0</v>
      </c>
      <c r="GG172">
        <v>0</v>
      </c>
      <c r="GH172">
        <v>0</v>
      </c>
    </row>
    <row r="173" spans="1:190" x14ac:dyDescent="0.2">
      <c r="A173" t="s">
        <v>166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0.1</v>
      </c>
      <c r="FF173">
        <v>1.1500000000000002E-2</v>
      </c>
      <c r="FG173">
        <v>0.15</v>
      </c>
      <c r="FH173">
        <v>0.12249999999999998</v>
      </c>
      <c r="FI173">
        <v>0.2</v>
      </c>
      <c r="FJ173">
        <v>2.0000000000000004E-2</v>
      </c>
      <c r="FK173">
        <v>2.0000000000000004E-2</v>
      </c>
      <c r="FL173">
        <v>0.17499999999999999</v>
      </c>
      <c r="FM173">
        <v>0.1925</v>
      </c>
      <c r="FN173">
        <v>0.3</v>
      </c>
      <c r="FO173">
        <v>0.5</v>
      </c>
      <c r="FP173">
        <v>0.75</v>
      </c>
      <c r="FQ173">
        <v>1</v>
      </c>
      <c r="FR173">
        <v>0.7</v>
      </c>
      <c r="FS173">
        <v>0.1</v>
      </c>
      <c r="FT173">
        <v>0.1</v>
      </c>
      <c r="FU173">
        <v>0.1</v>
      </c>
      <c r="FV173">
        <v>0.66666666666666663</v>
      </c>
      <c r="FW173">
        <v>0.59701492537313428</v>
      </c>
      <c r="FX173">
        <v>0.5</v>
      </c>
      <c r="FY173">
        <v>0.4</v>
      </c>
      <c r="FZ173">
        <v>0.27999999999999997</v>
      </c>
      <c r="GA173">
        <v>0.33333333333333331</v>
      </c>
      <c r="GB173">
        <v>0.25</v>
      </c>
      <c r="GC173">
        <v>0.2</v>
      </c>
      <c r="GD173">
        <v>0.1</v>
      </c>
      <c r="GE173">
        <v>0</v>
      </c>
      <c r="GF173">
        <v>0</v>
      </c>
      <c r="GG173">
        <v>0</v>
      </c>
      <c r="GH173">
        <v>0</v>
      </c>
    </row>
    <row r="174" spans="1:190" x14ac:dyDescent="0.2">
      <c r="A174" t="s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6.9999999999999993E-2</v>
      </c>
      <c r="FF174">
        <v>1.1500000000000002E-2</v>
      </c>
      <c r="FG174">
        <v>0.105</v>
      </c>
      <c r="FH174">
        <v>0.17499999999999999</v>
      </c>
      <c r="FI174">
        <v>0.13999999999999999</v>
      </c>
      <c r="FJ174">
        <v>2.0000000000000004E-2</v>
      </c>
      <c r="FK174">
        <v>2.0000000000000004E-2</v>
      </c>
      <c r="FL174">
        <v>0.25</v>
      </c>
      <c r="FM174">
        <v>0.27500000000000002</v>
      </c>
      <c r="FN174">
        <v>0.21</v>
      </c>
      <c r="FO174">
        <v>0.35</v>
      </c>
      <c r="FP174">
        <v>0.52499999999999991</v>
      </c>
      <c r="FQ174">
        <v>0.7</v>
      </c>
      <c r="FR174">
        <v>1</v>
      </c>
      <c r="FS174">
        <v>0.1</v>
      </c>
      <c r="FT174">
        <v>0.3</v>
      </c>
      <c r="FU174">
        <v>0.3</v>
      </c>
      <c r="FV174">
        <v>0.46666666666666662</v>
      </c>
      <c r="FW174">
        <v>0.41791044776119396</v>
      </c>
      <c r="FX174">
        <v>0.35</v>
      </c>
      <c r="FY174">
        <v>0.27999999999999997</v>
      </c>
      <c r="FZ174">
        <v>0.4</v>
      </c>
      <c r="GA174">
        <v>0.23333333333333331</v>
      </c>
      <c r="GB174">
        <v>0.17499999999999999</v>
      </c>
      <c r="GC174">
        <v>0.13999999999999999</v>
      </c>
      <c r="GD174">
        <v>6.9999999999999993E-2</v>
      </c>
      <c r="GE174">
        <v>0</v>
      </c>
      <c r="GF174">
        <v>0</v>
      </c>
      <c r="GG174">
        <v>0</v>
      </c>
      <c r="GH174">
        <v>0</v>
      </c>
    </row>
    <row r="175" spans="1:190" x14ac:dyDescent="0.2">
      <c r="A175" t="s">
        <v>185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1.0000000000000002E-2</v>
      </c>
      <c r="FF175">
        <v>0.115</v>
      </c>
      <c r="FG175">
        <v>1.4999999999999999E-2</v>
      </c>
      <c r="FH175">
        <v>1.7499999999999998E-2</v>
      </c>
      <c r="FI175">
        <v>2.0000000000000004E-2</v>
      </c>
      <c r="FJ175">
        <v>0.1</v>
      </c>
      <c r="FK175">
        <v>0.2</v>
      </c>
      <c r="FL175">
        <v>2.5000000000000001E-2</v>
      </c>
      <c r="FM175">
        <v>2.7500000000000004E-2</v>
      </c>
      <c r="FN175">
        <v>0.03</v>
      </c>
      <c r="FO175">
        <v>0.05</v>
      </c>
      <c r="FP175">
        <v>7.5000000000000011E-2</v>
      </c>
      <c r="FQ175">
        <v>0.1</v>
      </c>
      <c r="FR175">
        <v>0.1</v>
      </c>
      <c r="FS175">
        <v>1</v>
      </c>
      <c r="FT175">
        <v>0.3</v>
      </c>
      <c r="FU175">
        <v>0.3</v>
      </c>
      <c r="FV175">
        <v>6.6666666666666666E-2</v>
      </c>
      <c r="FW175">
        <v>5.9701492537313432E-2</v>
      </c>
      <c r="FX175">
        <v>0.05</v>
      </c>
      <c r="FY175">
        <v>4.0000000000000008E-2</v>
      </c>
      <c r="FZ175">
        <v>4.0000000000000008E-2</v>
      </c>
      <c r="GA175">
        <v>3.3333333333333333E-2</v>
      </c>
      <c r="GB175">
        <v>2.5000000000000001E-2</v>
      </c>
      <c r="GC175">
        <v>2.0000000000000004E-2</v>
      </c>
      <c r="GD175">
        <v>1.0000000000000002E-2</v>
      </c>
      <c r="GE175">
        <v>0</v>
      </c>
      <c r="GF175">
        <v>0</v>
      </c>
      <c r="GG175">
        <v>0</v>
      </c>
      <c r="GH175">
        <v>0</v>
      </c>
    </row>
    <row r="176" spans="1:190" x14ac:dyDescent="0.2">
      <c r="A176" t="s">
        <v>145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1.0000000000000002E-2</v>
      </c>
      <c r="FF176">
        <v>3.4500000000000003E-2</v>
      </c>
      <c r="FG176">
        <v>1.4999999999999999E-2</v>
      </c>
      <c r="FH176">
        <v>5.2499999999999998E-2</v>
      </c>
      <c r="FI176">
        <v>2.0000000000000004E-2</v>
      </c>
      <c r="FJ176">
        <v>2.0000000000000004E-2</v>
      </c>
      <c r="FK176">
        <v>0.06</v>
      </c>
      <c r="FL176">
        <v>7.4999999999999997E-2</v>
      </c>
      <c r="FM176">
        <v>8.2500000000000004E-2</v>
      </c>
      <c r="FN176">
        <v>0.03</v>
      </c>
      <c r="FO176">
        <v>0.05</v>
      </c>
      <c r="FP176">
        <v>7.5000000000000011E-2</v>
      </c>
      <c r="FQ176">
        <v>0.1</v>
      </c>
      <c r="FR176">
        <v>0.3</v>
      </c>
      <c r="FS176">
        <v>0.3</v>
      </c>
      <c r="FT176">
        <v>1</v>
      </c>
      <c r="FU176">
        <v>1.0000000000000002E-2</v>
      </c>
      <c r="FV176">
        <v>6.6666666666666666E-2</v>
      </c>
      <c r="FW176">
        <v>5.9701492537313432E-2</v>
      </c>
      <c r="FX176">
        <v>0.05</v>
      </c>
      <c r="FY176">
        <v>0.04</v>
      </c>
      <c r="FZ176">
        <v>2.7999999999999997E-2</v>
      </c>
      <c r="GA176">
        <v>3.3333333333333333E-2</v>
      </c>
      <c r="GB176">
        <v>2.5000000000000001E-2</v>
      </c>
      <c r="GC176">
        <v>0.02</v>
      </c>
      <c r="GD176">
        <v>0.01</v>
      </c>
      <c r="GE176">
        <v>0</v>
      </c>
      <c r="GF176">
        <v>0</v>
      </c>
      <c r="GG176">
        <v>0</v>
      </c>
      <c r="GH176">
        <v>0</v>
      </c>
    </row>
    <row r="177" spans="1:190" x14ac:dyDescent="0.2">
      <c r="A177" t="s">
        <v>146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1.0000000000000002E-2</v>
      </c>
      <c r="FF177">
        <v>3.4500000000000003E-2</v>
      </c>
      <c r="FG177">
        <v>1.4999999999999999E-2</v>
      </c>
      <c r="FH177">
        <v>5.2499999999999998E-2</v>
      </c>
      <c r="FI177">
        <v>2.0000000000000004E-2</v>
      </c>
      <c r="FJ177">
        <v>2.0000000000000004E-2</v>
      </c>
      <c r="FK177">
        <v>0.06</v>
      </c>
      <c r="FL177">
        <v>7.4999999999999997E-2</v>
      </c>
      <c r="FM177">
        <v>8.2500000000000004E-2</v>
      </c>
      <c r="FN177">
        <v>0.03</v>
      </c>
      <c r="FO177">
        <v>0.05</v>
      </c>
      <c r="FP177">
        <v>7.5000000000000011E-2</v>
      </c>
      <c r="FQ177">
        <v>0.1</v>
      </c>
      <c r="FR177">
        <v>0.3</v>
      </c>
      <c r="FS177">
        <v>0.3</v>
      </c>
      <c r="FT177">
        <v>1.0000000000000002E-2</v>
      </c>
      <c r="FU177">
        <v>1</v>
      </c>
      <c r="FV177">
        <v>6.6666666666666666E-2</v>
      </c>
      <c r="FW177">
        <v>5.9701492537313432E-2</v>
      </c>
      <c r="FX177">
        <v>0.05</v>
      </c>
      <c r="FY177">
        <v>0.04</v>
      </c>
      <c r="FZ177">
        <v>2.7999999999999997E-2</v>
      </c>
      <c r="GA177">
        <v>3.3333333333333333E-2</v>
      </c>
      <c r="GB177">
        <v>2.5000000000000001E-2</v>
      </c>
      <c r="GC177">
        <v>0.02</v>
      </c>
      <c r="GD177">
        <v>0.01</v>
      </c>
      <c r="GE177">
        <v>0</v>
      </c>
      <c r="GF177">
        <v>0</v>
      </c>
      <c r="GG177">
        <v>0</v>
      </c>
      <c r="GH177">
        <v>0</v>
      </c>
    </row>
    <row r="178" spans="1:190" x14ac:dyDescent="0.2">
      <c r="A178" t="s">
        <v>169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6.6666666666666666E-2</v>
      </c>
      <c r="FF178">
        <v>7.6666666666666662E-3</v>
      </c>
      <c r="FG178">
        <v>0.1</v>
      </c>
      <c r="FH178">
        <v>8.1666666666666665E-2</v>
      </c>
      <c r="FI178">
        <v>0.13333333333333333</v>
      </c>
      <c r="FJ178">
        <v>1.3333333333333334E-2</v>
      </c>
      <c r="FK178">
        <v>1.3333333333333334E-2</v>
      </c>
      <c r="FL178">
        <v>0.11666666666666665</v>
      </c>
      <c r="FM178">
        <v>0.12833333333333333</v>
      </c>
      <c r="FN178">
        <v>0.2</v>
      </c>
      <c r="FO178">
        <v>0.33333333333333331</v>
      </c>
      <c r="FP178">
        <v>0.5</v>
      </c>
      <c r="FQ178">
        <v>0.66666666666666663</v>
      </c>
      <c r="FR178">
        <v>0.46666666666666662</v>
      </c>
      <c r="FS178">
        <v>6.6666666666666666E-2</v>
      </c>
      <c r="FT178">
        <v>6.6666666666666666E-2</v>
      </c>
      <c r="FU178">
        <v>6.6666666666666666E-2</v>
      </c>
      <c r="FV178">
        <v>1</v>
      </c>
      <c r="FW178">
        <v>0.89552238805970152</v>
      </c>
      <c r="FX178">
        <v>0.75</v>
      </c>
      <c r="FY178">
        <v>0.6</v>
      </c>
      <c r="FZ178">
        <v>0.42</v>
      </c>
      <c r="GA178">
        <v>0.5</v>
      </c>
      <c r="GB178">
        <v>0.375</v>
      </c>
      <c r="GC178">
        <v>0.3</v>
      </c>
      <c r="GD178">
        <v>0.15</v>
      </c>
      <c r="GE178">
        <v>0</v>
      </c>
      <c r="GF178">
        <v>0</v>
      </c>
      <c r="GG178">
        <v>0</v>
      </c>
      <c r="GH178">
        <v>0</v>
      </c>
    </row>
    <row r="179" spans="1:190" x14ac:dyDescent="0.2">
      <c r="A179" t="s">
        <v>170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5.9701492537313432E-2</v>
      </c>
      <c r="FF179">
        <v>6.8656716417910451E-3</v>
      </c>
      <c r="FG179">
        <v>8.9552238805970144E-2</v>
      </c>
      <c r="FH179">
        <v>7.3134328358208947E-2</v>
      </c>
      <c r="FI179">
        <v>0.11940298507462686</v>
      </c>
      <c r="FJ179">
        <v>1.1940298507462687E-2</v>
      </c>
      <c r="FK179">
        <v>1.1940298507462687E-2</v>
      </c>
      <c r="FL179">
        <v>0.10447761194029849</v>
      </c>
      <c r="FM179">
        <v>0.11492537313432835</v>
      </c>
      <c r="FN179">
        <v>0.17910447761194029</v>
      </c>
      <c r="FO179">
        <v>0.29850746268656714</v>
      </c>
      <c r="FP179">
        <v>0.44776119402985076</v>
      </c>
      <c r="FQ179">
        <v>0.59701492537313428</v>
      </c>
      <c r="FR179">
        <v>0.41791044776119396</v>
      </c>
      <c r="FS179">
        <v>5.9701492537313432E-2</v>
      </c>
      <c r="FT179">
        <v>5.9701492537313432E-2</v>
      </c>
      <c r="FU179">
        <v>5.9701492537313432E-2</v>
      </c>
      <c r="FV179">
        <v>0.89552238805970152</v>
      </c>
      <c r="FW179">
        <v>1</v>
      </c>
      <c r="FX179">
        <v>0.83750000000000002</v>
      </c>
      <c r="FY179">
        <v>0.67</v>
      </c>
      <c r="FZ179">
        <v>0.46899999999999997</v>
      </c>
      <c r="GA179">
        <v>0.55833333333333335</v>
      </c>
      <c r="GB179">
        <v>0.41875000000000001</v>
      </c>
      <c r="GC179">
        <v>0.33500000000000002</v>
      </c>
      <c r="GD179">
        <v>0.16750000000000001</v>
      </c>
      <c r="GE179">
        <v>0</v>
      </c>
      <c r="GF179">
        <v>0</v>
      </c>
      <c r="GG179">
        <v>0</v>
      </c>
      <c r="GH179">
        <v>0</v>
      </c>
    </row>
    <row r="180" spans="1:190" x14ac:dyDescent="0.2">
      <c r="A180" t="s">
        <v>172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0.05</v>
      </c>
      <c r="FF180">
        <v>5.7500000000000008E-3</v>
      </c>
      <c r="FG180">
        <v>7.4999999999999997E-2</v>
      </c>
      <c r="FH180">
        <v>6.1249999999999992E-2</v>
      </c>
      <c r="FI180">
        <v>0.1</v>
      </c>
      <c r="FJ180">
        <v>1.0000000000000002E-2</v>
      </c>
      <c r="FK180">
        <v>1.0000000000000002E-2</v>
      </c>
      <c r="FL180">
        <v>8.7499999999999994E-2</v>
      </c>
      <c r="FM180">
        <v>9.6250000000000002E-2</v>
      </c>
      <c r="FN180">
        <v>0.15</v>
      </c>
      <c r="FO180">
        <v>0.25</v>
      </c>
      <c r="FP180">
        <v>0.375</v>
      </c>
      <c r="FQ180">
        <v>0.5</v>
      </c>
      <c r="FR180">
        <v>0.35</v>
      </c>
      <c r="FS180">
        <v>0.05</v>
      </c>
      <c r="FT180">
        <v>0.05</v>
      </c>
      <c r="FU180">
        <v>0.05</v>
      </c>
      <c r="FV180">
        <v>0.75</v>
      </c>
      <c r="FW180">
        <v>0.83750000000000002</v>
      </c>
      <c r="FX180">
        <v>1</v>
      </c>
      <c r="FY180">
        <v>0.8</v>
      </c>
      <c r="FZ180">
        <v>0.55999999999999994</v>
      </c>
      <c r="GA180">
        <v>0.66666666666666663</v>
      </c>
      <c r="GB180">
        <v>0.5</v>
      </c>
      <c r="GC180">
        <v>0.4</v>
      </c>
      <c r="GD180">
        <v>0.2</v>
      </c>
      <c r="GE180">
        <v>0</v>
      </c>
      <c r="GF180">
        <v>0</v>
      </c>
      <c r="GG180">
        <v>0</v>
      </c>
      <c r="GH180">
        <v>0</v>
      </c>
    </row>
    <row r="181" spans="1:190" x14ac:dyDescent="0.2">
      <c r="A181" t="s">
        <v>173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0.04</v>
      </c>
      <c r="FF181">
        <v>4.5999999999999999E-3</v>
      </c>
      <c r="FG181">
        <v>0.06</v>
      </c>
      <c r="FH181">
        <v>4.9000000000000002E-2</v>
      </c>
      <c r="FI181">
        <v>0.08</v>
      </c>
      <c r="FJ181">
        <v>8.0000000000000002E-3</v>
      </c>
      <c r="FK181">
        <v>8.0000000000000002E-3</v>
      </c>
      <c r="FL181">
        <v>6.9999999999999993E-2</v>
      </c>
      <c r="FM181">
        <v>7.6999999999999999E-2</v>
      </c>
      <c r="FN181">
        <v>0.12</v>
      </c>
      <c r="FO181">
        <v>0.2</v>
      </c>
      <c r="FP181">
        <v>0.3</v>
      </c>
      <c r="FQ181">
        <v>0.4</v>
      </c>
      <c r="FR181">
        <v>0.27999999999999997</v>
      </c>
      <c r="FS181">
        <v>4.0000000000000008E-2</v>
      </c>
      <c r="FT181">
        <v>0.04</v>
      </c>
      <c r="FU181">
        <v>0.04</v>
      </c>
      <c r="FV181">
        <v>0.6</v>
      </c>
      <c r="FW181">
        <v>0.67</v>
      </c>
      <c r="FX181">
        <v>0.8</v>
      </c>
      <c r="FY181">
        <v>1</v>
      </c>
      <c r="FZ181">
        <v>0.7</v>
      </c>
      <c r="GA181">
        <v>0.83333333333333337</v>
      </c>
      <c r="GB181">
        <v>0.625</v>
      </c>
      <c r="GC181">
        <v>0.5</v>
      </c>
      <c r="GD181">
        <v>0.25</v>
      </c>
      <c r="GE181">
        <v>0</v>
      </c>
      <c r="GF181">
        <v>0</v>
      </c>
      <c r="GG181">
        <v>0</v>
      </c>
      <c r="GH181">
        <v>0</v>
      </c>
    </row>
    <row r="182" spans="1:190" x14ac:dyDescent="0.2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2.7999999999999997E-2</v>
      </c>
      <c r="FF182">
        <v>4.5999999999999999E-3</v>
      </c>
      <c r="FG182">
        <v>4.1999999999999996E-2</v>
      </c>
      <c r="FH182">
        <v>7.0000000000000007E-2</v>
      </c>
      <c r="FI182">
        <v>5.5999999999999994E-2</v>
      </c>
      <c r="FJ182">
        <v>8.0000000000000002E-3</v>
      </c>
      <c r="FK182">
        <v>8.0000000000000002E-3</v>
      </c>
      <c r="FL182">
        <v>0.1</v>
      </c>
      <c r="FM182">
        <v>0.11</v>
      </c>
      <c r="FN182">
        <v>8.3999999999999991E-2</v>
      </c>
      <c r="FO182">
        <v>0.13999999999999999</v>
      </c>
      <c r="FP182">
        <v>0.21</v>
      </c>
      <c r="FQ182">
        <v>0.27999999999999997</v>
      </c>
      <c r="FR182">
        <v>0.4</v>
      </c>
      <c r="FS182">
        <v>4.0000000000000008E-2</v>
      </c>
      <c r="FT182">
        <v>2.7999999999999997E-2</v>
      </c>
      <c r="FU182">
        <v>2.7999999999999997E-2</v>
      </c>
      <c r="FV182">
        <v>0.42</v>
      </c>
      <c r="FW182">
        <v>0.46899999999999997</v>
      </c>
      <c r="FX182">
        <v>0.55999999999999994</v>
      </c>
      <c r="FY182">
        <v>0.7</v>
      </c>
      <c r="FZ182">
        <v>1</v>
      </c>
      <c r="GA182">
        <v>0.58333333333333337</v>
      </c>
      <c r="GB182">
        <v>0.4375</v>
      </c>
      <c r="GC182">
        <v>0.35</v>
      </c>
      <c r="GD182">
        <v>0.17499999999999999</v>
      </c>
      <c r="GE182">
        <v>0</v>
      </c>
      <c r="GF182">
        <v>0</v>
      </c>
      <c r="GG182">
        <v>0</v>
      </c>
      <c r="GH182">
        <v>0</v>
      </c>
    </row>
    <row r="183" spans="1:190" x14ac:dyDescent="0.2">
      <c r="A183" t="s">
        <v>175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3.3333333333333333E-2</v>
      </c>
      <c r="FF183">
        <v>3.8333333333333331E-3</v>
      </c>
      <c r="FG183">
        <v>0.05</v>
      </c>
      <c r="FH183">
        <v>4.0833333333333333E-2</v>
      </c>
      <c r="FI183">
        <v>6.6666666666666666E-2</v>
      </c>
      <c r="FJ183">
        <v>6.6666666666666671E-3</v>
      </c>
      <c r="FK183">
        <v>6.6666666666666671E-3</v>
      </c>
      <c r="FL183">
        <v>5.8333333333333327E-2</v>
      </c>
      <c r="FM183">
        <v>6.4166666666666664E-2</v>
      </c>
      <c r="FN183">
        <v>0.1</v>
      </c>
      <c r="FO183">
        <v>0.16666666666666666</v>
      </c>
      <c r="FP183">
        <v>0.25</v>
      </c>
      <c r="FQ183">
        <v>0.33333333333333331</v>
      </c>
      <c r="FR183">
        <v>0.23333333333333331</v>
      </c>
      <c r="FS183">
        <v>3.3333333333333333E-2</v>
      </c>
      <c r="FT183">
        <v>3.3333333333333333E-2</v>
      </c>
      <c r="FU183">
        <v>3.3333333333333333E-2</v>
      </c>
      <c r="FV183">
        <v>0.5</v>
      </c>
      <c r="FW183">
        <v>0.55833333333333335</v>
      </c>
      <c r="FX183">
        <v>0.66666666666666663</v>
      </c>
      <c r="FY183">
        <v>0.83333333333333337</v>
      </c>
      <c r="FZ183">
        <v>0.58333333333333337</v>
      </c>
      <c r="GA183">
        <v>1</v>
      </c>
      <c r="GB183">
        <v>0.75</v>
      </c>
      <c r="GC183">
        <v>0.6</v>
      </c>
      <c r="GD183">
        <v>0.3</v>
      </c>
      <c r="GE183">
        <v>0</v>
      </c>
      <c r="GF183">
        <v>0</v>
      </c>
      <c r="GG183">
        <v>0</v>
      </c>
      <c r="GH183">
        <v>0</v>
      </c>
    </row>
    <row r="184" spans="1:190" x14ac:dyDescent="0.2">
      <c r="A184" t="s">
        <v>176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2.5000000000000001E-2</v>
      </c>
      <c r="FF184">
        <v>2.8750000000000004E-3</v>
      </c>
      <c r="FG184">
        <v>3.7499999999999999E-2</v>
      </c>
      <c r="FH184">
        <v>3.0624999999999996E-2</v>
      </c>
      <c r="FI184">
        <v>0.05</v>
      </c>
      <c r="FJ184">
        <v>5.000000000000001E-3</v>
      </c>
      <c r="FK184">
        <v>5.000000000000001E-3</v>
      </c>
      <c r="FL184">
        <v>4.3749999999999997E-2</v>
      </c>
      <c r="FM184">
        <v>4.8125000000000001E-2</v>
      </c>
      <c r="FN184">
        <v>7.4999999999999997E-2</v>
      </c>
      <c r="FO184">
        <v>0.125</v>
      </c>
      <c r="FP184">
        <v>0.1875</v>
      </c>
      <c r="FQ184">
        <v>0.25</v>
      </c>
      <c r="FR184">
        <v>0.17499999999999999</v>
      </c>
      <c r="FS184">
        <v>2.5000000000000001E-2</v>
      </c>
      <c r="FT184">
        <v>2.5000000000000001E-2</v>
      </c>
      <c r="FU184">
        <v>2.5000000000000001E-2</v>
      </c>
      <c r="FV184">
        <v>0.375</v>
      </c>
      <c r="FW184">
        <v>0.41875000000000001</v>
      </c>
      <c r="FX184">
        <v>0.5</v>
      </c>
      <c r="FY184">
        <v>0.625</v>
      </c>
      <c r="FZ184">
        <v>0.4375</v>
      </c>
      <c r="GA184">
        <v>0.75</v>
      </c>
      <c r="GB184">
        <v>1</v>
      </c>
      <c r="GC184">
        <v>0.8</v>
      </c>
      <c r="GD184">
        <v>0.4</v>
      </c>
      <c r="GE184">
        <v>0</v>
      </c>
      <c r="GF184">
        <v>0</v>
      </c>
      <c r="GG184">
        <v>0</v>
      </c>
      <c r="GH184">
        <v>0</v>
      </c>
    </row>
    <row r="185" spans="1:190" x14ac:dyDescent="0.2">
      <c r="A185" t="s">
        <v>163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0.02</v>
      </c>
      <c r="FF185">
        <v>2.3E-3</v>
      </c>
      <c r="FG185">
        <v>0.03</v>
      </c>
      <c r="FH185">
        <v>2.4500000000000001E-2</v>
      </c>
      <c r="FI185">
        <v>0.04</v>
      </c>
      <c r="FJ185">
        <v>4.0000000000000001E-3</v>
      </c>
      <c r="FK185">
        <v>4.0000000000000001E-3</v>
      </c>
      <c r="FL185">
        <v>3.4999999999999996E-2</v>
      </c>
      <c r="FM185">
        <v>3.85E-2</v>
      </c>
      <c r="FN185">
        <v>0.06</v>
      </c>
      <c r="FO185">
        <v>0.1</v>
      </c>
      <c r="FP185">
        <v>0.15</v>
      </c>
      <c r="FQ185">
        <v>0.2</v>
      </c>
      <c r="FR185">
        <v>0.13999999999999999</v>
      </c>
      <c r="FS185">
        <v>2.0000000000000004E-2</v>
      </c>
      <c r="FT185">
        <v>0.02</v>
      </c>
      <c r="FU185">
        <v>0.02</v>
      </c>
      <c r="FV185">
        <v>0.3</v>
      </c>
      <c r="FW185">
        <v>0.33500000000000002</v>
      </c>
      <c r="FX185">
        <v>0.4</v>
      </c>
      <c r="FY185">
        <v>0.5</v>
      </c>
      <c r="FZ185">
        <v>0.35</v>
      </c>
      <c r="GA185">
        <v>0.6</v>
      </c>
      <c r="GB185">
        <v>0.8</v>
      </c>
      <c r="GC185">
        <v>1</v>
      </c>
      <c r="GD185">
        <v>0.05</v>
      </c>
      <c r="GE185">
        <v>0</v>
      </c>
      <c r="GF185">
        <v>0</v>
      </c>
      <c r="GG185">
        <v>0</v>
      </c>
      <c r="GH185">
        <v>0</v>
      </c>
    </row>
    <row r="186" spans="1:190" x14ac:dyDescent="0.2">
      <c r="A186" t="s">
        <v>167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0.01</v>
      </c>
      <c r="FF186">
        <v>1.15E-3</v>
      </c>
      <c r="FG186">
        <v>1.4999999999999999E-2</v>
      </c>
      <c r="FH186">
        <v>1.225E-2</v>
      </c>
      <c r="FI186">
        <v>0.02</v>
      </c>
      <c r="FJ186">
        <v>2E-3</v>
      </c>
      <c r="FK186">
        <v>2E-3</v>
      </c>
      <c r="FL186">
        <v>1.7499999999999998E-2</v>
      </c>
      <c r="FM186">
        <v>1.925E-2</v>
      </c>
      <c r="FN186">
        <v>0.03</v>
      </c>
      <c r="FO186">
        <v>0.05</v>
      </c>
      <c r="FP186">
        <v>7.4999999999999997E-2</v>
      </c>
      <c r="FQ186">
        <v>0.1</v>
      </c>
      <c r="FR186">
        <v>6.9999999999999993E-2</v>
      </c>
      <c r="FS186">
        <v>1.0000000000000002E-2</v>
      </c>
      <c r="FT186">
        <v>0.01</v>
      </c>
      <c r="FU186">
        <v>0.01</v>
      </c>
      <c r="FV186">
        <v>0.15</v>
      </c>
      <c r="FW186">
        <v>0.16750000000000001</v>
      </c>
      <c r="FX186">
        <v>0.2</v>
      </c>
      <c r="FY186">
        <v>0.25</v>
      </c>
      <c r="FZ186">
        <v>0.17499999999999999</v>
      </c>
      <c r="GA186">
        <v>0.3</v>
      </c>
      <c r="GB186">
        <v>0.4</v>
      </c>
      <c r="GC186">
        <v>0.05</v>
      </c>
      <c r="GD186">
        <v>1</v>
      </c>
      <c r="GE186">
        <v>0</v>
      </c>
      <c r="GF186">
        <v>0</v>
      </c>
      <c r="GG186">
        <v>0</v>
      </c>
      <c r="GH186">
        <v>0</v>
      </c>
    </row>
    <row r="187" spans="1:190" x14ac:dyDescent="0.2">
      <c r="A187" t="s">
        <v>147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</v>
      </c>
      <c r="GF187">
        <v>0</v>
      </c>
      <c r="GG187">
        <v>0</v>
      </c>
      <c r="GH187">
        <v>0</v>
      </c>
    </row>
    <row r="188" spans="1:190" x14ac:dyDescent="0.2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1</v>
      </c>
      <c r="GG188">
        <v>0</v>
      </c>
      <c r="GH188">
        <v>0</v>
      </c>
    </row>
    <row r="189" spans="1:190" x14ac:dyDescent="0.2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1</v>
      </c>
      <c r="GH189">
        <v>0</v>
      </c>
    </row>
    <row r="190" spans="1:190" x14ac:dyDescent="0.2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1</v>
      </c>
    </row>
  </sheetData>
  <conditionalFormatting sqref="A1:GH190">
    <cfRule type="cellIs" dxfId="2" priority="1" operator="greaterThan">
      <formula>0.25</formula>
    </cfRule>
  </conditionalFormatting>
  <conditionalFormatting sqref="B2:EP190">
    <cfRule type="cellIs" dxfId="1" priority="3" operator="greaterThan">
      <formula>0.25</formula>
    </cfRule>
  </conditionalFormatting>
  <conditionalFormatting sqref="EQ2:GH146">
    <cfRule type="cellIs" dxfId="0" priority="2" operator="greaterThan"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冠儒 廖</dc:creator>
  <cp:lastModifiedBy>JuJu Sama</cp:lastModifiedBy>
  <dcterms:created xsi:type="dcterms:W3CDTF">2022-12-31T09:01:29Z</dcterms:created>
  <dcterms:modified xsi:type="dcterms:W3CDTF">2023-08-28T06:46:58Z</dcterms:modified>
</cp:coreProperties>
</file>