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Sheet1!$A$1:$A$1250</definedName>
  </definedNames>
  <calcPr calcId="145621"/>
</workbook>
</file>

<file path=xl/calcChain.xml><?xml version="1.0" encoding="utf-8"?>
<calcChain xmlns="http://schemas.openxmlformats.org/spreadsheetml/2006/main">
  <c r="S108" i="1" l="1"/>
  <c r="S107" i="1"/>
  <c r="R108" i="1"/>
  <c r="R107" i="1"/>
  <c r="Q108" i="1"/>
  <c r="Q107" i="1"/>
  <c r="P108" i="1"/>
  <c r="P107" i="1"/>
  <c r="O108" i="1"/>
  <c r="O107" i="1"/>
  <c r="N108" i="1"/>
  <c r="N107" i="1"/>
  <c r="S105" i="1"/>
  <c r="R105" i="1"/>
  <c r="Q105" i="1"/>
  <c r="P105" i="1"/>
  <c r="O105" i="1"/>
  <c r="N105" i="1"/>
  <c r="S104" i="1"/>
  <c r="R104" i="1"/>
  <c r="Q104" i="1"/>
  <c r="P104" i="1"/>
  <c r="O104" i="1"/>
  <c r="N104" i="1"/>
  <c r="S53" i="1"/>
  <c r="R53" i="1"/>
  <c r="Q53" i="1"/>
  <c r="P53" i="1"/>
  <c r="O53" i="1"/>
  <c r="N53" i="1"/>
  <c r="N55" i="1"/>
  <c r="O55" i="1"/>
  <c r="P55" i="1"/>
  <c r="Q55" i="1"/>
  <c r="R55" i="1"/>
  <c r="S55" i="1"/>
  <c r="N56" i="1"/>
  <c r="O56" i="1"/>
  <c r="P56" i="1"/>
  <c r="Q56" i="1"/>
  <c r="R56" i="1"/>
  <c r="S56" i="1"/>
  <c r="N57" i="1"/>
  <c r="O57" i="1"/>
  <c r="P57" i="1"/>
  <c r="Q57" i="1"/>
  <c r="R57" i="1"/>
  <c r="S57" i="1"/>
  <c r="N58" i="1"/>
  <c r="O58" i="1"/>
  <c r="P58" i="1"/>
  <c r="Q58" i="1"/>
  <c r="R58" i="1"/>
  <c r="S58" i="1"/>
  <c r="N59" i="1"/>
  <c r="S59" i="1" s="1"/>
  <c r="O59" i="1"/>
  <c r="P59" i="1"/>
  <c r="Q59" i="1"/>
  <c r="R59" i="1"/>
  <c r="N60" i="1"/>
  <c r="O60" i="1"/>
  <c r="P60" i="1"/>
  <c r="Q60" i="1"/>
  <c r="R60" i="1"/>
  <c r="S60" i="1"/>
  <c r="N61" i="1"/>
  <c r="S61" i="1" s="1"/>
  <c r="O61" i="1"/>
  <c r="P61" i="1"/>
  <c r="Q61" i="1"/>
  <c r="R61" i="1"/>
  <c r="N62" i="1"/>
  <c r="O62" i="1"/>
  <c r="P62" i="1"/>
  <c r="Q62" i="1"/>
  <c r="R62" i="1"/>
  <c r="S62" i="1"/>
  <c r="N63" i="1"/>
  <c r="S63" i="1" s="1"/>
  <c r="O63" i="1"/>
  <c r="P63" i="1"/>
  <c r="Q63" i="1"/>
  <c r="R63" i="1"/>
  <c r="N64" i="1"/>
  <c r="O64" i="1"/>
  <c r="P64" i="1"/>
  <c r="Q64" i="1"/>
  <c r="R64" i="1"/>
  <c r="S64" i="1"/>
  <c r="N65" i="1"/>
  <c r="S65" i="1" s="1"/>
  <c r="O65" i="1"/>
  <c r="P65" i="1"/>
  <c r="Q65" i="1"/>
  <c r="R65" i="1"/>
  <c r="N66" i="1"/>
  <c r="O66" i="1"/>
  <c r="P66" i="1"/>
  <c r="Q66" i="1"/>
  <c r="R66" i="1"/>
  <c r="S66" i="1"/>
  <c r="N67" i="1"/>
  <c r="S67" i="1" s="1"/>
  <c r="O67" i="1"/>
  <c r="P67" i="1"/>
  <c r="Q67" i="1"/>
  <c r="R67" i="1"/>
  <c r="N68" i="1"/>
  <c r="O68" i="1"/>
  <c r="P68" i="1"/>
  <c r="Q68" i="1"/>
  <c r="R68" i="1"/>
  <c r="S68" i="1"/>
  <c r="N69" i="1"/>
  <c r="S69" i="1" s="1"/>
  <c r="O69" i="1"/>
  <c r="P69" i="1"/>
  <c r="Q69" i="1"/>
  <c r="R69" i="1"/>
  <c r="N70" i="1"/>
  <c r="O70" i="1"/>
  <c r="P70" i="1"/>
  <c r="Q70" i="1"/>
  <c r="R70" i="1"/>
  <c r="S70" i="1"/>
  <c r="N71" i="1"/>
  <c r="S71" i="1" s="1"/>
  <c r="O71" i="1"/>
  <c r="P71" i="1"/>
  <c r="Q71" i="1"/>
  <c r="R71" i="1"/>
  <c r="N72" i="1"/>
  <c r="O72" i="1"/>
  <c r="P72" i="1"/>
  <c r="Q72" i="1"/>
  <c r="R72" i="1"/>
  <c r="S72" i="1"/>
  <c r="N73" i="1"/>
  <c r="S73" i="1" s="1"/>
  <c r="O73" i="1"/>
  <c r="P73" i="1"/>
  <c r="Q73" i="1"/>
  <c r="R73" i="1"/>
  <c r="N74" i="1"/>
  <c r="O74" i="1"/>
  <c r="P74" i="1"/>
  <c r="Q74" i="1"/>
  <c r="R74" i="1"/>
  <c r="S74" i="1"/>
  <c r="N75" i="1"/>
  <c r="S75" i="1" s="1"/>
  <c r="O75" i="1"/>
  <c r="P75" i="1"/>
  <c r="Q75" i="1"/>
  <c r="R75" i="1"/>
  <c r="N76" i="1"/>
  <c r="O76" i="1"/>
  <c r="P76" i="1"/>
  <c r="Q76" i="1"/>
  <c r="R76" i="1"/>
  <c r="S76" i="1"/>
  <c r="N77" i="1"/>
  <c r="S77" i="1" s="1"/>
  <c r="O77" i="1"/>
  <c r="P77" i="1"/>
  <c r="Q77" i="1"/>
  <c r="R77" i="1"/>
  <c r="N78" i="1"/>
  <c r="O78" i="1"/>
  <c r="P78" i="1"/>
  <c r="Q78" i="1"/>
  <c r="R78" i="1"/>
  <c r="S78" i="1"/>
  <c r="N79" i="1"/>
  <c r="S79" i="1" s="1"/>
  <c r="O79" i="1"/>
  <c r="P79" i="1"/>
  <c r="Q79" i="1"/>
  <c r="R79" i="1"/>
  <c r="N80" i="1"/>
  <c r="O80" i="1"/>
  <c r="P80" i="1"/>
  <c r="Q80" i="1"/>
  <c r="R80" i="1"/>
  <c r="S80" i="1"/>
  <c r="N81" i="1"/>
  <c r="S81" i="1" s="1"/>
  <c r="O81" i="1"/>
  <c r="P81" i="1"/>
  <c r="Q81" i="1"/>
  <c r="R81" i="1"/>
  <c r="N82" i="1"/>
  <c r="O82" i="1"/>
  <c r="P82" i="1"/>
  <c r="Q82" i="1"/>
  <c r="R82" i="1"/>
  <c r="S82" i="1"/>
  <c r="N83" i="1"/>
  <c r="S83" i="1" s="1"/>
  <c r="O83" i="1"/>
  <c r="P83" i="1"/>
  <c r="Q83" i="1"/>
  <c r="R83" i="1"/>
  <c r="N84" i="1"/>
  <c r="O84" i="1"/>
  <c r="P84" i="1"/>
  <c r="Q84" i="1"/>
  <c r="R84" i="1"/>
  <c r="S84" i="1"/>
  <c r="N85" i="1"/>
  <c r="S85" i="1" s="1"/>
  <c r="O85" i="1"/>
  <c r="P85" i="1"/>
  <c r="Q85" i="1"/>
  <c r="R85" i="1"/>
  <c r="N86" i="1"/>
  <c r="O86" i="1"/>
  <c r="P86" i="1"/>
  <c r="Q86" i="1"/>
  <c r="R86" i="1"/>
  <c r="S86" i="1"/>
  <c r="N87" i="1"/>
  <c r="S87" i="1" s="1"/>
  <c r="O87" i="1"/>
  <c r="P87" i="1"/>
  <c r="Q87" i="1"/>
  <c r="R87" i="1"/>
  <c r="N88" i="1"/>
  <c r="O88" i="1"/>
  <c r="P88" i="1"/>
  <c r="Q88" i="1"/>
  <c r="R88" i="1"/>
  <c r="S88" i="1"/>
  <c r="N89" i="1"/>
  <c r="S89" i="1" s="1"/>
  <c r="O89" i="1"/>
  <c r="P89" i="1"/>
  <c r="Q89" i="1"/>
  <c r="R89" i="1"/>
  <c r="N90" i="1"/>
  <c r="O90" i="1"/>
  <c r="P90" i="1"/>
  <c r="Q90" i="1"/>
  <c r="R90" i="1"/>
  <c r="S90" i="1"/>
  <c r="N91" i="1"/>
  <c r="S91" i="1" s="1"/>
  <c r="O91" i="1"/>
  <c r="P91" i="1"/>
  <c r="Q91" i="1"/>
  <c r="R91" i="1"/>
  <c r="N92" i="1"/>
  <c r="O92" i="1"/>
  <c r="P92" i="1"/>
  <c r="Q92" i="1"/>
  <c r="R92" i="1"/>
  <c r="S92" i="1"/>
  <c r="N93" i="1"/>
  <c r="S93" i="1" s="1"/>
  <c r="O93" i="1"/>
  <c r="P93" i="1"/>
  <c r="Q93" i="1"/>
  <c r="R93" i="1"/>
  <c r="N94" i="1"/>
  <c r="O94" i="1"/>
  <c r="P94" i="1"/>
  <c r="Q94" i="1"/>
  <c r="R94" i="1"/>
  <c r="S94" i="1"/>
  <c r="N95" i="1"/>
  <c r="S95" i="1" s="1"/>
  <c r="O95" i="1"/>
  <c r="P95" i="1"/>
  <c r="Q95" i="1"/>
  <c r="R95" i="1"/>
  <c r="N96" i="1"/>
  <c r="O96" i="1"/>
  <c r="P96" i="1"/>
  <c r="Q96" i="1"/>
  <c r="R96" i="1"/>
  <c r="S96" i="1"/>
  <c r="N97" i="1"/>
  <c r="S97" i="1" s="1"/>
  <c r="O97" i="1"/>
  <c r="P97" i="1"/>
  <c r="Q97" i="1"/>
  <c r="R97" i="1"/>
  <c r="N98" i="1"/>
  <c r="O98" i="1"/>
  <c r="P98" i="1"/>
  <c r="Q98" i="1"/>
  <c r="R98" i="1"/>
  <c r="S98" i="1"/>
  <c r="N99" i="1"/>
  <c r="S99" i="1" s="1"/>
  <c r="O99" i="1"/>
  <c r="P99" i="1"/>
  <c r="Q99" i="1"/>
  <c r="R99" i="1"/>
  <c r="N100" i="1"/>
  <c r="O100" i="1"/>
  <c r="P100" i="1"/>
  <c r="Q100" i="1"/>
  <c r="R100" i="1"/>
  <c r="S100" i="1"/>
  <c r="N101" i="1"/>
  <c r="S101" i="1" s="1"/>
  <c r="O101" i="1"/>
  <c r="P101" i="1"/>
  <c r="Q101" i="1"/>
  <c r="R101" i="1"/>
  <c r="N102" i="1"/>
  <c r="O102" i="1"/>
  <c r="P102" i="1"/>
  <c r="Q102" i="1"/>
  <c r="R102" i="1"/>
  <c r="S102" i="1"/>
  <c r="N103" i="1"/>
  <c r="S103" i="1" s="1"/>
  <c r="O103" i="1"/>
  <c r="P103" i="1"/>
  <c r="Q103" i="1"/>
  <c r="R103" i="1"/>
  <c r="R54" i="1"/>
  <c r="Q54" i="1"/>
  <c r="P54" i="1"/>
  <c r="O54" i="1"/>
  <c r="N54" i="1"/>
  <c r="S54" i="1" s="1"/>
  <c r="S52" i="1"/>
  <c r="R52" i="1"/>
  <c r="Q52" i="1"/>
  <c r="P52" i="1"/>
  <c r="N52" i="1"/>
  <c r="N3" i="1"/>
  <c r="O3" i="1"/>
  <c r="P3" i="1"/>
  <c r="Q3" i="1"/>
  <c r="R3" i="1"/>
  <c r="S3" i="1"/>
  <c r="N4" i="1"/>
  <c r="O4" i="1"/>
  <c r="P4" i="1"/>
  <c r="Q4" i="1"/>
  <c r="R4" i="1"/>
  <c r="S4" i="1"/>
  <c r="N5" i="1"/>
  <c r="O5" i="1"/>
  <c r="P5" i="1"/>
  <c r="Q5" i="1"/>
  <c r="R5" i="1"/>
  <c r="S5" i="1"/>
  <c r="N6" i="1"/>
  <c r="O6" i="1"/>
  <c r="P6" i="1"/>
  <c r="Q6" i="1"/>
  <c r="R6" i="1"/>
  <c r="S6" i="1"/>
  <c r="N7" i="1"/>
  <c r="O7" i="1"/>
  <c r="P7" i="1"/>
  <c r="Q7" i="1"/>
  <c r="R7" i="1"/>
  <c r="S7" i="1"/>
  <c r="N8" i="1"/>
  <c r="O8" i="1"/>
  <c r="P8" i="1"/>
  <c r="Q8" i="1"/>
  <c r="R8" i="1"/>
  <c r="S8" i="1"/>
  <c r="N9" i="1"/>
  <c r="O9" i="1"/>
  <c r="P9" i="1"/>
  <c r="Q9" i="1"/>
  <c r="R9" i="1"/>
  <c r="S9" i="1"/>
  <c r="N10" i="1"/>
  <c r="O10" i="1"/>
  <c r="P10" i="1"/>
  <c r="Q10" i="1"/>
  <c r="R10" i="1"/>
  <c r="S10" i="1"/>
  <c r="N11" i="1"/>
  <c r="O11" i="1"/>
  <c r="P11" i="1"/>
  <c r="Q11" i="1"/>
  <c r="R11" i="1"/>
  <c r="S11" i="1"/>
  <c r="N12" i="1"/>
  <c r="O12" i="1"/>
  <c r="P12" i="1"/>
  <c r="Q12" i="1"/>
  <c r="R12" i="1"/>
  <c r="S12" i="1"/>
  <c r="N13" i="1"/>
  <c r="O13" i="1"/>
  <c r="P13" i="1"/>
  <c r="Q13" i="1"/>
  <c r="R13" i="1"/>
  <c r="S13" i="1"/>
  <c r="N14" i="1"/>
  <c r="O14" i="1"/>
  <c r="P14" i="1"/>
  <c r="Q14" i="1"/>
  <c r="R14" i="1"/>
  <c r="S14" i="1"/>
  <c r="N15" i="1"/>
  <c r="O15" i="1"/>
  <c r="P15" i="1"/>
  <c r="Q15" i="1"/>
  <c r="R15" i="1"/>
  <c r="S15" i="1"/>
  <c r="N16" i="1"/>
  <c r="O16" i="1"/>
  <c r="P16" i="1"/>
  <c r="Q16" i="1"/>
  <c r="R16" i="1"/>
  <c r="S16" i="1"/>
  <c r="N17" i="1"/>
  <c r="O17" i="1"/>
  <c r="P17" i="1"/>
  <c r="Q17" i="1"/>
  <c r="R17" i="1"/>
  <c r="S17" i="1"/>
  <c r="N18" i="1"/>
  <c r="O18" i="1"/>
  <c r="P18" i="1"/>
  <c r="Q18" i="1"/>
  <c r="R18" i="1"/>
  <c r="S18" i="1"/>
  <c r="N19" i="1"/>
  <c r="O19" i="1"/>
  <c r="P19" i="1"/>
  <c r="Q19" i="1"/>
  <c r="R19" i="1"/>
  <c r="S19" i="1"/>
  <c r="N20" i="1"/>
  <c r="O20" i="1"/>
  <c r="P20" i="1"/>
  <c r="Q20" i="1"/>
  <c r="R20" i="1"/>
  <c r="S20" i="1"/>
  <c r="N21" i="1"/>
  <c r="O21" i="1"/>
  <c r="P21" i="1"/>
  <c r="Q21" i="1"/>
  <c r="R21" i="1"/>
  <c r="S21" i="1"/>
  <c r="N22" i="1"/>
  <c r="O22" i="1"/>
  <c r="P22" i="1"/>
  <c r="Q22" i="1"/>
  <c r="R22" i="1"/>
  <c r="S22" i="1"/>
  <c r="N23" i="1"/>
  <c r="O23" i="1"/>
  <c r="P23" i="1"/>
  <c r="Q23" i="1"/>
  <c r="R23" i="1"/>
  <c r="S23" i="1"/>
  <c r="N24" i="1"/>
  <c r="O24" i="1"/>
  <c r="P24" i="1"/>
  <c r="Q24" i="1"/>
  <c r="R24" i="1"/>
  <c r="S24" i="1"/>
  <c r="N25" i="1"/>
  <c r="O25" i="1"/>
  <c r="P25" i="1"/>
  <c r="Q25" i="1"/>
  <c r="R25" i="1"/>
  <c r="S25" i="1"/>
  <c r="N26" i="1"/>
  <c r="O26" i="1"/>
  <c r="P26" i="1"/>
  <c r="Q26" i="1"/>
  <c r="R26" i="1"/>
  <c r="S26" i="1"/>
  <c r="N27" i="1"/>
  <c r="O27" i="1"/>
  <c r="P27" i="1"/>
  <c r="Q27" i="1"/>
  <c r="R27" i="1"/>
  <c r="S27" i="1"/>
  <c r="N28" i="1"/>
  <c r="O28" i="1"/>
  <c r="P28" i="1"/>
  <c r="Q28" i="1"/>
  <c r="R28" i="1"/>
  <c r="S28" i="1"/>
  <c r="N29" i="1"/>
  <c r="O29" i="1"/>
  <c r="P29" i="1"/>
  <c r="Q29" i="1"/>
  <c r="R29" i="1"/>
  <c r="S29" i="1"/>
  <c r="N30" i="1"/>
  <c r="O30" i="1"/>
  <c r="P30" i="1"/>
  <c r="Q30" i="1"/>
  <c r="R30" i="1"/>
  <c r="S30" i="1"/>
  <c r="N31" i="1"/>
  <c r="O31" i="1"/>
  <c r="P31" i="1"/>
  <c r="Q31" i="1"/>
  <c r="R31" i="1"/>
  <c r="S31" i="1"/>
  <c r="N32" i="1"/>
  <c r="O32" i="1"/>
  <c r="P32" i="1"/>
  <c r="Q32" i="1"/>
  <c r="R32" i="1"/>
  <c r="S32" i="1"/>
  <c r="N33" i="1"/>
  <c r="O33" i="1"/>
  <c r="P33" i="1"/>
  <c r="Q33" i="1"/>
  <c r="R33" i="1"/>
  <c r="S33" i="1"/>
  <c r="N34" i="1"/>
  <c r="O34" i="1"/>
  <c r="P34" i="1"/>
  <c r="Q34" i="1"/>
  <c r="R34" i="1"/>
  <c r="S34" i="1"/>
  <c r="N35" i="1"/>
  <c r="O35" i="1"/>
  <c r="P35" i="1"/>
  <c r="Q35" i="1"/>
  <c r="R35" i="1"/>
  <c r="S35" i="1"/>
  <c r="N36" i="1"/>
  <c r="O36" i="1"/>
  <c r="P36" i="1"/>
  <c r="Q36" i="1"/>
  <c r="R36" i="1"/>
  <c r="S36" i="1"/>
  <c r="N37" i="1"/>
  <c r="O37" i="1"/>
  <c r="P37" i="1"/>
  <c r="Q37" i="1"/>
  <c r="R37" i="1"/>
  <c r="S37" i="1"/>
  <c r="N38" i="1"/>
  <c r="O38" i="1"/>
  <c r="P38" i="1"/>
  <c r="Q38" i="1"/>
  <c r="R38" i="1"/>
  <c r="S38" i="1"/>
  <c r="N39" i="1"/>
  <c r="O39" i="1"/>
  <c r="P39" i="1"/>
  <c r="Q39" i="1"/>
  <c r="R39" i="1"/>
  <c r="S39" i="1"/>
  <c r="N40" i="1"/>
  <c r="O40" i="1"/>
  <c r="P40" i="1"/>
  <c r="Q40" i="1"/>
  <c r="R40" i="1"/>
  <c r="S40" i="1"/>
  <c r="N41" i="1"/>
  <c r="O41" i="1"/>
  <c r="P41" i="1"/>
  <c r="Q41" i="1"/>
  <c r="R41" i="1"/>
  <c r="S41" i="1"/>
  <c r="N42" i="1"/>
  <c r="O42" i="1"/>
  <c r="P42" i="1"/>
  <c r="Q42" i="1"/>
  <c r="R42" i="1"/>
  <c r="S42" i="1"/>
  <c r="N43" i="1"/>
  <c r="O43" i="1"/>
  <c r="P43" i="1"/>
  <c r="Q43" i="1"/>
  <c r="R43" i="1"/>
  <c r="S43" i="1"/>
  <c r="N44" i="1"/>
  <c r="O44" i="1"/>
  <c r="P44" i="1"/>
  <c r="Q44" i="1"/>
  <c r="R44" i="1"/>
  <c r="S44" i="1"/>
  <c r="N45" i="1"/>
  <c r="O45" i="1"/>
  <c r="P45" i="1"/>
  <c r="Q45" i="1"/>
  <c r="R45" i="1"/>
  <c r="S45" i="1"/>
  <c r="N46" i="1"/>
  <c r="O46" i="1"/>
  <c r="P46" i="1"/>
  <c r="Q46" i="1"/>
  <c r="R46" i="1"/>
  <c r="S46" i="1"/>
  <c r="N47" i="1"/>
  <c r="O47" i="1"/>
  <c r="P47" i="1"/>
  <c r="Q47" i="1"/>
  <c r="R47" i="1"/>
  <c r="S47" i="1"/>
  <c r="N48" i="1"/>
  <c r="O48" i="1"/>
  <c r="P48" i="1"/>
  <c r="Q48" i="1"/>
  <c r="R48" i="1"/>
  <c r="S48" i="1"/>
  <c r="N49" i="1"/>
  <c r="O49" i="1"/>
  <c r="P49" i="1"/>
  <c r="Q49" i="1"/>
  <c r="R49" i="1"/>
  <c r="S49" i="1"/>
  <c r="N50" i="1"/>
  <c r="O50" i="1"/>
  <c r="P50" i="1"/>
  <c r="Q50" i="1"/>
  <c r="R50" i="1"/>
  <c r="S50" i="1"/>
  <c r="N51" i="1"/>
  <c r="O51" i="1"/>
  <c r="P51" i="1"/>
  <c r="Q51" i="1"/>
  <c r="R51" i="1"/>
  <c r="S51" i="1"/>
  <c r="G3" i="1"/>
  <c r="H3" i="1"/>
  <c r="I3" i="1"/>
  <c r="G4" i="1"/>
  <c r="H4" i="1" s="1"/>
  <c r="I4" i="1" s="1"/>
  <c r="J4" i="1" s="1"/>
  <c r="G5" i="1"/>
  <c r="G6" i="1"/>
  <c r="G7" i="1"/>
  <c r="H7" i="1" s="1"/>
  <c r="G8" i="1"/>
  <c r="G9" i="1"/>
  <c r="G10" i="1"/>
  <c r="H10" i="1"/>
  <c r="I10" i="1" s="1"/>
  <c r="J10" i="1" s="1"/>
  <c r="G11" i="1"/>
  <c r="H11" i="1"/>
  <c r="G12" i="1"/>
  <c r="G13" i="1"/>
  <c r="G14" i="1"/>
  <c r="G15" i="1"/>
  <c r="H15" i="1"/>
  <c r="G16" i="1"/>
  <c r="G17" i="1"/>
  <c r="G18" i="1"/>
  <c r="G19" i="1"/>
  <c r="G20" i="1"/>
  <c r="H20" i="1" s="1"/>
  <c r="I20" i="1" s="1"/>
  <c r="G21" i="1"/>
  <c r="H21" i="1"/>
  <c r="G22" i="1"/>
  <c r="G23" i="1"/>
  <c r="H23" i="1"/>
  <c r="G24" i="1"/>
  <c r="G25" i="1"/>
  <c r="H25" i="1"/>
  <c r="G26" i="1"/>
  <c r="G27" i="1"/>
  <c r="H27" i="1"/>
  <c r="G28" i="1"/>
  <c r="G29" i="1"/>
  <c r="H29" i="1"/>
  <c r="I29" i="1" s="1"/>
  <c r="J29" i="1" s="1"/>
  <c r="G30" i="1"/>
  <c r="G31" i="1"/>
  <c r="G32" i="1"/>
  <c r="G33" i="1"/>
  <c r="H33" i="1"/>
  <c r="I33" i="1" s="1"/>
  <c r="J33" i="1" s="1"/>
  <c r="G34" i="1"/>
  <c r="G35" i="1"/>
  <c r="G36" i="1"/>
  <c r="G37" i="1"/>
  <c r="G38" i="1"/>
  <c r="G39" i="1"/>
  <c r="H39" i="1" s="1"/>
  <c r="I39" i="1"/>
  <c r="J39" i="1" s="1"/>
  <c r="G40" i="1"/>
  <c r="G41" i="1"/>
  <c r="G42" i="1"/>
  <c r="H42" i="1" s="1"/>
  <c r="G43" i="1"/>
  <c r="G44" i="1"/>
  <c r="H44" i="1"/>
  <c r="G45" i="1"/>
  <c r="G46" i="1"/>
  <c r="H46" i="1" s="1"/>
  <c r="G47" i="1"/>
  <c r="G48" i="1"/>
  <c r="G49" i="1"/>
  <c r="G50" i="1"/>
  <c r="G51" i="1"/>
  <c r="G54" i="1"/>
  <c r="G55" i="1"/>
  <c r="H55" i="1"/>
  <c r="G56" i="1"/>
  <c r="H56" i="1" s="1"/>
  <c r="G57" i="1"/>
  <c r="G58" i="1"/>
  <c r="G59" i="1"/>
  <c r="G60" i="1"/>
  <c r="H60" i="1" s="1"/>
  <c r="G61" i="1"/>
  <c r="G62" i="1"/>
  <c r="G63" i="1"/>
  <c r="H63" i="1"/>
  <c r="I63" i="1" s="1"/>
  <c r="G64" i="1"/>
  <c r="H64" i="1" s="1"/>
  <c r="G65" i="1"/>
  <c r="H65" i="1" s="1"/>
  <c r="G66" i="1"/>
  <c r="G67" i="1"/>
  <c r="G68" i="1"/>
  <c r="G69" i="1"/>
  <c r="H69" i="1"/>
  <c r="G70" i="1"/>
  <c r="G71" i="1"/>
  <c r="H71" i="1" s="1"/>
  <c r="I71" i="1" s="1"/>
  <c r="G72" i="1"/>
  <c r="H72" i="1" s="1"/>
  <c r="I72" i="1" s="1"/>
  <c r="G73" i="1"/>
  <c r="G74" i="1"/>
  <c r="G75" i="1"/>
  <c r="G76" i="1"/>
  <c r="G77" i="1"/>
  <c r="H77" i="1"/>
  <c r="G78" i="1"/>
  <c r="G79" i="1"/>
  <c r="G80" i="1"/>
  <c r="H80" i="1" s="1"/>
  <c r="G81" i="1"/>
  <c r="G82" i="1"/>
  <c r="H82" i="1"/>
  <c r="I82" i="1"/>
  <c r="J82" i="1" s="1"/>
  <c r="G83" i="1"/>
  <c r="H83" i="1"/>
  <c r="I83" i="1"/>
  <c r="G84" i="1"/>
  <c r="H84" i="1" s="1"/>
  <c r="G85" i="1"/>
  <c r="H85" i="1"/>
  <c r="I85" i="1" s="1"/>
  <c r="G86" i="1"/>
  <c r="G87" i="1"/>
  <c r="H87" i="1"/>
  <c r="G88" i="1"/>
  <c r="H88" i="1" s="1"/>
  <c r="G89" i="1"/>
  <c r="H89" i="1"/>
  <c r="I89" i="1" s="1"/>
  <c r="G90" i="1"/>
  <c r="G91" i="1"/>
  <c r="H91" i="1" s="1"/>
  <c r="G92" i="1"/>
  <c r="H92" i="1" s="1"/>
  <c r="G93" i="1"/>
  <c r="G94" i="1"/>
  <c r="H94" i="1"/>
  <c r="G95" i="1"/>
  <c r="H95" i="1"/>
  <c r="G96" i="1"/>
  <c r="H96" i="1" s="1"/>
  <c r="G97" i="1"/>
  <c r="H97" i="1"/>
  <c r="I97" i="1" s="1"/>
  <c r="G98" i="1"/>
  <c r="G99" i="1"/>
  <c r="H99" i="1"/>
  <c r="G100" i="1"/>
  <c r="H100" i="1" s="1"/>
  <c r="G101" i="1"/>
  <c r="G102" i="1"/>
  <c r="H102" i="1"/>
  <c r="G103" i="1"/>
  <c r="H103" i="1"/>
  <c r="G2" i="1"/>
  <c r="H45" i="1" l="1"/>
  <c r="K33" i="1"/>
  <c r="H26" i="1"/>
  <c r="I26" i="1" s="1"/>
  <c r="H19" i="1"/>
  <c r="I19" i="1" s="1"/>
  <c r="J19" i="1" s="1"/>
  <c r="K19" i="1" s="1"/>
  <c r="L19" i="1" s="1"/>
  <c r="M19" i="1" s="1"/>
  <c r="H13" i="1"/>
  <c r="I13" i="1" s="1"/>
  <c r="J13" i="1" s="1"/>
  <c r="K13" i="1" s="1"/>
  <c r="L13" i="1" s="1"/>
  <c r="M13" i="1" s="1"/>
  <c r="N2" i="1"/>
  <c r="H75" i="1"/>
  <c r="H58" i="1"/>
  <c r="I58" i="1" s="1"/>
  <c r="I45" i="1"/>
  <c r="H38" i="1"/>
  <c r="I38" i="1" s="1"/>
  <c r="J38" i="1" s="1"/>
  <c r="H31" i="1"/>
  <c r="H2" i="1"/>
  <c r="I91" i="1"/>
  <c r="I7" i="1"/>
  <c r="H81" i="1"/>
  <c r="I81" i="1" s="1"/>
  <c r="J81" i="1" s="1"/>
  <c r="H70" i="1"/>
  <c r="I70" i="1" s="1"/>
  <c r="J70" i="1" s="1"/>
  <c r="I64" i="1"/>
  <c r="J64" i="1" s="1"/>
  <c r="H59" i="1"/>
  <c r="H54" i="1"/>
  <c r="H49" i="1"/>
  <c r="H47" i="1"/>
  <c r="I44" i="1"/>
  <c r="J44" i="1" s="1"/>
  <c r="K44" i="1" s="1"/>
  <c r="H40" i="1"/>
  <c r="H37" i="1"/>
  <c r="I37" i="1" s="1"/>
  <c r="J37" i="1" s="1"/>
  <c r="I23" i="1"/>
  <c r="I15" i="1"/>
  <c r="J15" i="1" s="1"/>
  <c r="H5" i="1"/>
  <c r="I5" i="1" s="1"/>
  <c r="J5" i="1" s="1"/>
  <c r="K5" i="1" s="1"/>
  <c r="I65" i="1"/>
  <c r="J65" i="1" s="1"/>
  <c r="K65" i="1" s="1"/>
  <c r="I103" i="1"/>
  <c r="J103" i="1" s="1"/>
  <c r="K103" i="1" s="1"/>
  <c r="I102" i="1"/>
  <c r="J102" i="1" s="1"/>
  <c r="H101" i="1"/>
  <c r="I101" i="1" s="1"/>
  <c r="J101" i="1" s="1"/>
  <c r="I99" i="1"/>
  <c r="H98" i="1"/>
  <c r="I95" i="1"/>
  <c r="I94" i="1"/>
  <c r="J91" i="1"/>
  <c r="K91" i="1" s="1"/>
  <c r="L91" i="1" s="1"/>
  <c r="H90" i="1"/>
  <c r="I87" i="1"/>
  <c r="H86" i="1"/>
  <c r="H79" i="1"/>
  <c r="H78" i="1"/>
  <c r="I75" i="1"/>
  <c r="J75" i="1" s="1"/>
  <c r="K75" i="1" s="1"/>
  <c r="H73" i="1"/>
  <c r="H67" i="1"/>
  <c r="H62" i="1"/>
  <c r="I62" i="1" s="1"/>
  <c r="I55" i="1"/>
  <c r="H51" i="1"/>
  <c r="H48" i="1"/>
  <c r="H34" i="1"/>
  <c r="I88" i="1"/>
  <c r="I69" i="1"/>
  <c r="I100" i="1"/>
  <c r="I84" i="1"/>
  <c r="H66" i="1"/>
  <c r="J63" i="1"/>
  <c r="H50" i="1"/>
  <c r="L33" i="1"/>
  <c r="I96" i="1"/>
  <c r="J89" i="1"/>
  <c r="H43" i="1"/>
  <c r="J85" i="1"/>
  <c r="K82" i="1"/>
  <c r="I77" i="1"/>
  <c r="H41" i="1"/>
  <c r="I25" i="1"/>
  <c r="K4" i="1"/>
  <c r="J3" i="1"/>
  <c r="J97" i="1"/>
  <c r="I80" i="1"/>
  <c r="H74" i="1"/>
  <c r="J71" i="1"/>
  <c r="H68" i="1"/>
  <c r="K64" i="1"/>
  <c r="H35" i="1"/>
  <c r="J20" i="1"/>
  <c r="K102" i="1"/>
  <c r="H93" i="1"/>
  <c r="I92" i="1"/>
  <c r="I90" i="1"/>
  <c r="J83" i="1"/>
  <c r="H76" i="1"/>
  <c r="J72" i="1"/>
  <c r="H61" i="1"/>
  <c r="H57" i="1"/>
  <c r="I56" i="1"/>
  <c r="H36" i="1"/>
  <c r="K29" i="1"/>
  <c r="I11" i="1"/>
  <c r="H9" i="1"/>
  <c r="I46" i="1"/>
  <c r="K39" i="1"/>
  <c r="I21" i="1"/>
  <c r="H12" i="1"/>
  <c r="I60" i="1"/>
  <c r="I42" i="1"/>
  <c r="H28" i="1"/>
  <c r="J26" i="1"/>
  <c r="H30" i="1"/>
  <c r="H18" i="1"/>
  <c r="H17" i="1"/>
  <c r="H16" i="1"/>
  <c r="H32" i="1"/>
  <c r="I27" i="1"/>
  <c r="H24" i="1"/>
  <c r="H22" i="1"/>
  <c r="K10" i="1"/>
  <c r="H6" i="1"/>
  <c r="L5" i="1"/>
  <c r="H8" i="1"/>
  <c r="H14" i="1"/>
  <c r="I31" i="1" l="1"/>
  <c r="J31" i="1" s="1"/>
  <c r="J45" i="1"/>
  <c r="K45" i="1" s="1"/>
  <c r="L45" i="1" s="1"/>
  <c r="M45" i="1" s="1"/>
  <c r="I59" i="1"/>
  <c r="I2" i="1"/>
  <c r="O2" i="1"/>
  <c r="I40" i="1"/>
  <c r="J99" i="1"/>
  <c r="L65" i="1"/>
  <c r="I49" i="1"/>
  <c r="I54" i="1"/>
  <c r="I47" i="1"/>
  <c r="J47" i="1" s="1"/>
  <c r="J23" i="1"/>
  <c r="J7" i="1"/>
  <c r="I98" i="1"/>
  <c r="I51" i="1"/>
  <c r="J51" i="1" s="1"/>
  <c r="J62" i="1"/>
  <c r="I34" i="1"/>
  <c r="J59" i="1"/>
  <c r="I67" i="1"/>
  <c r="J67" i="1" s="1"/>
  <c r="I79" i="1"/>
  <c r="J95" i="1"/>
  <c r="I73" i="1"/>
  <c r="I86" i="1"/>
  <c r="J86" i="1" s="1"/>
  <c r="I48" i="1"/>
  <c r="J55" i="1"/>
  <c r="I78" i="1"/>
  <c r="J87" i="1"/>
  <c r="J94" i="1"/>
  <c r="K94" i="1" s="1"/>
  <c r="L94" i="1" s="1"/>
  <c r="I32" i="1"/>
  <c r="I12" i="1"/>
  <c r="L102" i="1"/>
  <c r="I35" i="1"/>
  <c r="L64" i="1"/>
  <c r="J80" i="1"/>
  <c r="I43" i="1"/>
  <c r="I66" i="1"/>
  <c r="J84" i="1"/>
  <c r="I14" i="1"/>
  <c r="M5" i="1"/>
  <c r="J27" i="1"/>
  <c r="I16" i="1"/>
  <c r="J46" i="1"/>
  <c r="L29" i="1"/>
  <c r="J56" i="1"/>
  <c r="K83" i="1"/>
  <c r="I68" i="1"/>
  <c r="K71" i="1"/>
  <c r="K97" i="1"/>
  <c r="J25" i="1"/>
  <c r="J77" i="1"/>
  <c r="M33" i="1"/>
  <c r="J69" i="1"/>
  <c r="L10" i="1"/>
  <c r="I17" i="1"/>
  <c r="J60" i="1"/>
  <c r="J21" i="1"/>
  <c r="I61" i="1"/>
  <c r="I93" i="1"/>
  <c r="K99" i="1"/>
  <c r="K20" i="1"/>
  <c r="K37" i="1"/>
  <c r="K81" i="1"/>
  <c r="L4" i="1"/>
  <c r="K70" i="1"/>
  <c r="K85" i="1"/>
  <c r="M91" i="1"/>
  <c r="K63" i="1"/>
  <c r="J88" i="1"/>
  <c r="J42" i="1"/>
  <c r="L39" i="1"/>
  <c r="J11" i="1"/>
  <c r="J58" i="1"/>
  <c r="K72" i="1"/>
  <c r="I76" i="1"/>
  <c r="J92" i="1"/>
  <c r="K3" i="1"/>
  <c r="I50" i="1"/>
  <c r="I18" i="1"/>
  <c r="K26" i="1"/>
  <c r="I41" i="1"/>
  <c r="I24" i="1"/>
  <c r="I8" i="1"/>
  <c r="I6" i="1"/>
  <c r="I22" i="1"/>
  <c r="K15" i="1"/>
  <c r="I30" i="1"/>
  <c r="I28" i="1"/>
  <c r="L44" i="1"/>
  <c r="K47" i="1"/>
  <c r="I9" i="1"/>
  <c r="I36" i="1"/>
  <c r="I57" i="1"/>
  <c r="J90" i="1"/>
  <c r="K101" i="1"/>
  <c r="I74" i="1"/>
  <c r="K38" i="1"/>
  <c r="L82" i="1"/>
  <c r="K89" i="1"/>
  <c r="J96" i="1"/>
  <c r="L75" i="1"/>
  <c r="J100" i="1"/>
  <c r="L103" i="1"/>
  <c r="K62" i="1" l="1"/>
  <c r="J2" i="1"/>
  <c r="K2" i="1" s="1"/>
  <c r="P2" i="1"/>
  <c r="O52" i="1"/>
  <c r="K31" i="1"/>
  <c r="L31" i="1" s="1"/>
  <c r="M31" i="1" s="1"/>
  <c r="J49" i="1"/>
  <c r="K23" i="1"/>
  <c r="J54" i="1"/>
  <c r="K54" i="1" s="1"/>
  <c r="J40" i="1"/>
  <c r="M65" i="1"/>
  <c r="K7" i="1"/>
  <c r="K67" i="1"/>
  <c r="J73" i="1"/>
  <c r="J34" i="1"/>
  <c r="K95" i="1"/>
  <c r="K87" i="1"/>
  <c r="K55" i="1"/>
  <c r="J98" i="1"/>
  <c r="K86" i="1"/>
  <c r="L86" i="1" s="1"/>
  <c r="J79" i="1"/>
  <c r="J78" i="1"/>
  <c r="J48" i="1"/>
  <c r="K59" i="1"/>
  <c r="L59" i="1" s="1"/>
  <c r="K100" i="1"/>
  <c r="M82" i="1"/>
  <c r="M44" i="1"/>
  <c r="J6" i="1"/>
  <c r="L85" i="1"/>
  <c r="J61" i="1"/>
  <c r="K69" i="1"/>
  <c r="K77" i="1"/>
  <c r="L71" i="1"/>
  <c r="J66" i="1"/>
  <c r="J74" i="1"/>
  <c r="L101" i="1"/>
  <c r="J9" i="1"/>
  <c r="J28" i="1"/>
  <c r="J8" i="1"/>
  <c r="L26" i="1"/>
  <c r="M86" i="1"/>
  <c r="K92" i="1"/>
  <c r="M39" i="1"/>
  <c r="J68" i="1"/>
  <c r="K46" i="1"/>
  <c r="K27" i="1"/>
  <c r="J14" i="1"/>
  <c r="K84" i="1"/>
  <c r="M103" i="1"/>
  <c r="M75" i="1"/>
  <c r="L62" i="1"/>
  <c r="L47" i="1"/>
  <c r="L15" i="1"/>
  <c r="J41" i="1"/>
  <c r="L72" i="1"/>
  <c r="K88" i="1"/>
  <c r="L70" i="1"/>
  <c r="L37" i="1"/>
  <c r="L20" i="1"/>
  <c r="J93" i="1"/>
  <c r="K25" i="1"/>
  <c r="M29" i="1"/>
  <c r="J16" i="1"/>
  <c r="J43" i="1"/>
  <c r="M64" i="1"/>
  <c r="M102" i="1"/>
  <c r="J32" i="1"/>
  <c r="K51" i="1"/>
  <c r="J30" i="1"/>
  <c r="J22" i="1"/>
  <c r="J24" i="1"/>
  <c r="L3" i="1"/>
  <c r="K42" i="1"/>
  <c r="L99" i="1"/>
  <c r="M10" i="1"/>
  <c r="M59" i="1"/>
  <c r="L97" i="1"/>
  <c r="L83" i="1"/>
  <c r="K96" i="1"/>
  <c r="L38" i="1"/>
  <c r="J57" i="1"/>
  <c r="K58" i="1"/>
  <c r="L63" i="1"/>
  <c r="M4" i="1"/>
  <c r="L81" i="1"/>
  <c r="L89" i="1"/>
  <c r="K90" i="1"/>
  <c r="J36" i="1"/>
  <c r="J18" i="1"/>
  <c r="J50" i="1"/>
  <c r="J76" i="1"/>
  <c r="K11" i="1"/>
  <c r="M94" i="1"/>
  <c r="K21" i="1"/>
  <c r="K60" i="1"/>
  <c r="J17" i="1"/>
  <c r="K56" i="1"/>
  <c r="K80" i="1"/>
  <c r="J35" i="1"/>
  <c r="J12" i="1"/>
  <c r="L2" i="1" l="1"/>
  <c r="Q2" i="1"/>
  <c r="L7" i="1"/>
  <c r="L54" i="1"/>
  <c r="L23" i="1"/>
  <c r="K40" i="1"/>
  <c r="K49" i="1"/>
  <c r="K98" i="1"/>
  <c r="K79" i="1"/>
  <c r="L55" i="1"/>
  <c r="K34" i="1"/>
  <c r="L67" i="1"/>
  <c r="K78" i="1"/>
  <c r="K48" i="1"/>
  <c r="L87" i="1"/>
  <c r="L95" i="1"/>
  <c r="K73" i="1"/>
  <c r="K50" i="1"/>
  <c r="M81" i="1"/>
  <c r="M63" i="1"/>
  <c r="K22" i="1"/>
  <c r="L84" i="1"/>
  <c r="K68" i="1"/>
  <c r="M26" i="1"/>
  <c r="M101" i="1"/>
  <c r="L69" i="1"/>
  <c r="K6" i="1"/>
  <c r="K12" i="1"/>
  <c r="L80" i="1"/>
  <c r="L60" i="1"/>
  <c r="K76" i="1"/>
  <c r="K36" i="1"/>
  <c r="M89" i="1"/>
  <c r="K57" i="1"/>
  <c r="L96" i="1"/>
  <c r="K30" i="1"/>
  <c r="K32" i="1"/>
  <c r="K9" i="1"/>
  <c r="L11" i="1"/>
  <c r="L90" i="1"/>
  <c r="M38" i="1"/>
  <c r="K16" i="1"/>
  <c r="L25" i="1"/>
  <c r="K93" i="1"/>
  <c r="L88" i="1"/>
  <c r="M47" i="1"/>
  <c r="L92" i="1"/>
  <c r="K28" i="1"/>
  <c r="M71" i="1"/>
  <c r="K61" i="1"/>
  <c r="K35" i="1"/>
  <c r="M83" i="1"/>
  <c r="M99" i="1"/>
  <c r="L42" i="1"/>
  <c r="K24" i="1"/>
  <c r="M37" i="1"/>
  <c r="M72" i="1"/>
  <c r="M15" i="1"/>
  <c r="L27" i="1"/>
  <c r="L56" i="1"/>
  <c r="K17" i="1"/>
  <c r="L21" i="1"/>
  <c r="K18" i="1"/>
  <c r="L58" i="1"/>
  <c r="M97" i="1"/>
  <c r="M3" i="1"/>
  <c r="L51" i="1"/>
  <c r="K43" i="1"/>
  <c r="M20" i="1"/>
  <c r="M70" i="1"/>
  <c r="K41" i="1"/>
  <c r="M62" i="1"/>
  <c r="K14" i="1"/>
  <c r="L46" i="1"/>
  <c r="K8" i="1"/>
  <c r="K74" i="1"/>
  <c r="K66" i="1"/>
  <c r="L77" i="1"/>
  <c r="M85" i="1"/>
  <c r="L100" i="1"/>
  <c r="M2" i="1" l="1"/>
  <c r="S2" i="1" s="1"/>
  <c r="R2" i="1"/>
  <c r="L40" i="1"/>
  <c r="L49" i="1"/>
  <c r="M23" i="1"/>
  <c r="M7" i="1"/>
  <c r="M54" i="1"/>
  <c r="L48" i="1"/>
  <c r="M55" i="1"/>
  <c r="L78" i="1"/>
  <c r="L73" i="1"/>
  <c r="M87" i="1"/>
  <c r="L34" i="1"/>
  <c r="L79" i="1"/>
  <c r="L98" i="1"/>
  <c r="M95" i="1"/>
  <c r="M67" i="1"/>
  <c r="M100" i="1"/>
  <c r="L93" i="1"/>
  <c r="M90" i="1"/>
  <c r="L32" i="1"/>
  <c r="L36" i="1"/>
  <c r="M80" i="1"/>
  <c r="L66" i="1"/>
  <c r="M46" i="1"/>
  <c r="M58" i="1"/>
  <c r="M21" i="1"/>
  <c r="L30" i="1"/>
  <c r="M60" i="1"/>
  <c r="L14" i="1"/>
  <c r="M42" i="1"/>
  <c r="M11" i="1"/>
  <c r="M96" i="1"/>
  <c r="L12" i="1"/>
  <c r="M69" i="1"/>
  <c r="M84" i="1"/>
  <c r="L22" i="1"/>
  <c r="L8" i="1"/>
  <c r="L18" i="1"/>
  <c r="M56" i="1"/>
  <c r="L61" i="1"/>
  <c r="L28" i="1"/>
  <c r="L16" i="1"/>
  <c r="L9" i="1"/>
  <c r="L76" i="1"/>
  <c r="M51" i="1"/>
  <c r="M27" i="1"/>
  <c r="M77" i="1"/>
  <c r="L74" i="1"/>
  <c r="L41" i="1"/>
  <c r="L43" i="1"/>
  <c r="L17" i="1"/>
  <c r="L24" i="1"/>
  <c r="L35" i="1"/>
  <c r="M92" i="1"/>
  <c r="M88" i="1"/>
  <c r="M25" i="1"/>
  <c r="L57" i="1"/>
  <c r="L6" i="1"/>
  <c r="L68" i="1"/>
  <c r="L50" i="1"/>
  <c r="M49" i="1" l="1"/>
  <c r="M40" i="1"/>
  <c r="M34" i="1"/>
  <c r="M73" i="1"/>
  <c r="M78" i="1"/>
  <c r="M48" i="1"/>
  <c r="M98" i="1"/>
  <c r="M79" i="1"/>
  <c r="M6" i="1"/>
  <c r="M93" i="1"/>
  <c r="M35" i="1"/>
  <c r="M17" i="1"/>
  <c r="M43" i="1"/>
  <c r="M32" i="1"/>
  <c r="M68" i="1"/>
  <c r="M74" i="1"/>
  <c r="M9" i="1"/>
  <c r="M28" i="1"/>
  <c r="M8" i="1"/>
  <c r="M12" i="1"/>
  <c r="M66" i="1"/>
  <c r="M36" i="1"/>
  <c r="M57" i="1"/>
  <c r="M76" i="1"/>
  <c r="M16" i="1"/>
  <c r="M50" i="1"/>
  <c r="M24" i="1"/>
  <c r="M41" i="1"/>
  <c r="M61" i="1"/>
  <c r="M18" i="1"/>
  <c r="M22" i="1"/>
  <c r="M14" i="1"/>
  <c r="M30" i="1"/>
</calcChain>
</file>

<file path=xl/sharedStrings.xml><?xml version="1.0" encoding="utf-8"?>
<sst xmlns="http://schemas.openxmlformats.org/spreadsheetml/2006/main" count="1451" uniqueCount="1322">
  <si>
    <t>Writing Frame number: 1</t>
  </si>
  <si>
    <t>[14,108]236:210:217:234::131::129</t>
  </si>
  <si>
    <t>[14,109]104:73:105:59::127::126</t>
  </si>
  <si>
    <t>[14,110]77:81:74:70::124::125</t>
  </si>
  <si>
    <t>[14,111]69:57:63:56::126::127</t>
  </si>
  <si>
    <t>[15,108]204:238:206:248::129::132</t>
  </si>
  <si>
    <t>[15,109]107:51:108:38::126::129</t>
  </si>
  <si>
    <t>[15,110]52:42:30:23::124::126</t>
  </si>
  <si>
    <t>[15,111]40:40:24:26::126::128</t>
  </si>
  <si>
    <t>[16,108]202:250:223:243::127::133</t>
  </si>
  <si>
    <t>[16,109]106:21:91:15::125::130</t>
  </si>
  <si>
    <t>[16,110]24:27:32:30::123::128</t>
  </si>
  <si>
    <t>[16,111]24:22:26:21::127::128</t>
  </si>
  <si>
    <t>[100,108]71:71:70:70::174::110</t>
  </si>
  <si>
    <t>[100,109]70:72:70:71::174::110</t>
  </si>
  <si>
    <t>[100,110]72:71:70:68::174::109</t>
  </si>
  <si>
    <t>[100,111]69:69:68:69::170::111</t>
  </si>
  <si>
    <t>[101,108]68:68:70:69::177::107</t>
  </si>
  <si>
    <t>[101,109]68:67:69:68::176::108</t>
  </si>
  <si>
    <t>[101,110]68:69:70:71::176::107</t>
  </si>
  <si>
    <t>[101,111]69:69:71:70::174::109</t>
  </si>
  <si>
    <t>[102,108]69:71:77:81::172::110</t>
  </si>
  <si>
    <t>[102,109]74:75:81:79::170::112</t>
  </si>
  <si>
    <t>[102,110]78:78:80:79::169::112</t>
  </si>
  <si>
    <t>[102,111]75:73:75:71::168::112</t>
  </si>
  <si>
    <t>Writing Frame number: 2</t>
  </si>
  <si>
    <t>[14,108]245:206:219:232::130::128</t>
  </si>
  <si>
    <t>[14,109]103:71:108:68::130::127</t>
  </si>
  <si>
    <t>[14,110]85:71:78:61::130::127</t>
  </si>
  <si>
    <t>[14,111]68:55:55:53::130::127</t>
  </si>
  <si>
    <t>[15,108]203:255:205:246::130::128</t>
  </si>
  <si>
    <t>[15,109]112:58:126:37::130::127</t>
  </si>
  <si>
    <t>[15,110]60:55:31:48::130::127</t>
  </si>
  <si>
    <t>[15,111]48:57:37:48::130::128</t>
  </si>
  <si>
    <t>[16,108]213:244:211:241::127::128</t>
  </si>
  <si>
    <t>[16,109]110:25:92:28::126::128</t>
  </si>
  <si>
    <t>[16,110]30:32:28:27::129::128</t>
  </si>
  <si>
    <t>[16,111]27:23:25:22::132::131</t>
  </si>
  <si>
    <t>[100,108]113:113:113:113::114::122</t>
  </si>
  <si>
    <t>[100,109]111:112:112:111::114::122</t>
  </si>
  <si>
    <t>[100,110]112:111:112:112::115::122</t>
  </si>
  <si>
    <t>[100,111]111:111:112:112::116::123</t>
  </si>
  <si>
    <t>[101,108]113:113:114:113::114::122</t>
  </si>
  <si>
    <t>[101,109]113:113:113:113::114::122</t>
  </si>
  <si>
    <t>[101,110]112:112:112:113::115::122</t>
  </si>
  <si>
    <t>[101,111]112:112:113:113::117::124</t>
  </si>
  <si>
    <t>[102,108]114:114:113:114::114::122</t>
  </si>
  <si>
    <t>[102,109]114:113:114:113::114::122</t>
  </si>
  <si>
    <t>[102,110]113:113:113:115::115::123</t>
  </si>
  <si>
    <t>[102,111]113:113:116:118::117::124</t>
  </si>
  <si>
    <t>Writing Frame number: 3</t>
  </si>
  <si>
    <t>[14,108]241:202:210:233::127::130</t>
  </si>
  <si>
    <t>[14,109]100:69:110:62::127::129</t>
  </si>
  <si>
    <t>[14,110]84:74:72:67::127::129</t>
  </si>
  <si>
    <t>[14,111]76:65:65:57::125::130</t>
  </si>
  <si>
    <t>[15,108]200:254:205:242::127::130</t>
  </si>
  <si>
    <t>[15,109]114:52:123:35::127::129</t>
  </si>
  <si>
    <t>[15,110]56:59:32:47::128::129</t>
  </si>
  <si>
    <t>[15,111]52:51:33:36::130::132</t>
  </si>
  <si>
    <t>[16,108]208:244:211:241::127::129</t>
  </si>
  <si>
    <t>[16,109]110:25:92:28::127::129</t>
  </si>
  <si>
    <t>[16,110]30:32:28:27::127::129</t>
  </si>
  <si>
    <t>[16,111]27:21:24:22::130::132</t>
  </si>
  <si>
    <t>[100,108]118:118:117:117::117::122</t>
  </si>
  <si>
    <t>[100,109]118:118:117:117::117::122</t>
  </si>
  <si>
    <t>[100,110]118:119:118:118::117::122</t>
  </si>
  <si>
    <t>[100,111]119:119:118:119::117::123</t>
  </si>
  <si>
    <t>[101,108]117:117:118:117::117::122</t>
  </si>
  <si>
    <t>[101,109]117:117:117:117::117::122</t>
  </si>
  <si>
    <t>[101,110]118:118:118:118::117::122</t>
  </si>
  <si>
    <t>[101,111]118:118:118:118::117::123</t>
  </si>
  <si>
    <t>[102,108]117:117:117:117::117::122</t>
  </si>
  <si>
    <t>[102,109]117:117:117:117::117::122</t>
  </si>
  <si>
    <t>[102,110]118:118:118:118::117::122</t>
  </si>
  <si>
    <t>[102,111]118:118:118:118::117::122</t>
  </si>
  <si>
    <t>Writing Frame number: 4</t>
  </si>
  <si>
    <t>[14,108]239:200:208:231::127::129</t>
  </si>
  <si>
    <t>[14,109]98:67:108:60::127::128</t>
  </si>
  <si>
    <t>[14,110]82:72:70:65::127::128</t>
  </si>
  <si>
    <t>[14,111]74:63:63:55::125::128</t>
  </si>
  <si>
    <t>[15,108]204:252:201:240::127::129</t>
  </si>
  <si>
    <t>[15,109]112:50:121:33::127::128</t>
  </si>
  <si>
    <t>[15,110]54:57:30:45::127::128</t>
  </si>
  <si>
    <t>[15,111]53:50:31:37::130::130</t>
  </si>
  <si>
    <t>[16,108]201:235:204:234::129::127</t>
  </si>
  <si>
    <t>[16,109]103:19:86:23::129::127</t>
  </si>
  <si>
    <t>[16,110]26:29:25:25::130::127</t>
  </si>
  <si>
    <t>[16,111]26:20:23:21::132::130</t>
  </si>
  <si>
    <t>[100,108]114:114:117:116::117::122</t>
  </si>
  <si>
    <t>[100,109]113:115:116:118::117::122</t>
  </si>
  <si>
    <t>[100,110]118:119:118:118::118::122</t>
  </si>
  <si>
    <t>[100,111]118:117:117:117::117::121</t>
  </si>
  <si>
    <t>[101,108]117:116:116:116::116::122</t>
  </si>
  <si>
    <t>[101,109]117:118:116:116::116::122</t>
  </si>
  <si>
    <t>[101,110]117:118:117:116::116::121</t>
  </si>
  <si>
    <t>[101,111]117:117:116:117::116::121</t>
  </si>
  <si>
    <t>[102,108]116:116:115:114::115::121</t>
  </si>
  <si>
    <t>[102,109]116:115:115:115::115::122</t>
  </si>
  <si>
    <t>[102,110]115:116:115:116::115::121</t>
  </si>
  <si>
    <t>[102,111]116:116:115:115::115::121</t>
  </si>
  <si>
    <t>Writing Frame number: 5</t>
  </si>
  <si>
    <t>[14,108]246:221:213:229::125::131</t>
  </si>
  <si>
    <t>[14,109]99:79:119:69::124::131</t>
  </si>
  <si>
    <t>[14,110]79:76:72:69::124::131</t>
  </si>
  <si>
    <t>[14,111]70:68:63:60::125::129</t>
  </si>
  <si>
    <t>[15,108]189:239:198:242::127::129</t>
  </si>
  <si>
    <t>[15,109]129:45:120:31::126::130</t>
  </si>
  <si>
    <t>[15,110]54:51:43:40::125::130</t>
  </si>
  <si>
    <t>[15,111]45:41:34:31::125::128</t>
  </si>
  <si>
    <t>[16,108]197:248:220:232::128::128</t>
  </si>
  <si>
    <t>[16,109]107:20:93:20::128::128</t>
  </si>
  <si>
    <t>[16,110]24:24:24:24::126::128</t>
  </si>
  <si>
    <t>[16,111]24:24:24:24::125::128</t>
  </si>
  <si>
    <t>[100,108]124:124:124:124::110::121</t>
  </si>
  <si>
    <t>[100,109]124:124:123:123::109::121</t>
  </si>
  <si>
    <t>[100,110]122:121:123:123::109::121</t>
  </si>
  <si>
    <t>[100,111]122:122:123:123::110::121</t>
  </si>
  <si>
    <t>[101,108]124:123:123:123::110::121</t>
  </si>
  <si>
    <t>[101,109]122:122:123:123::109::121</t>
  </si>
  <si>
    <t>[101,110]122:122:123:123::109::121</t>
  </si>
  <si>
    <t>[101,111]122:122:123:122::110::121</t>
  </si>
  <si>
    <t>[102,108]123:123:123:122::110::121</t>
  </si>
  <si>
    <t>[102,109]123:123:121:122::109::121</t>
  </si>
  <si>
    <t>[102,110]123:123:122:122::109::121</t>
  </si>
  <si>
    <t>[102,111]123:122:122:122::110::121</t>
  </si>
  <si>
    <t>Writing Frame number: 6</t>
  </si>
  <si>
    <t>[14,108]237:219:211:232::125::131</t>
  </si>
  <si>
    <t>[14,109]98:78:119:52::125::131</t>
  </si>
  <si>
    <t>[14,110]80:72:70:67::125::131</t>
  </si>
  <si>
    <t>[14,111]64:61:63:61::125::130</t>
  </si>
  <si>
    <t>[15,108]205:236:197:236::125::130</t>
  </si>
  <si>
    <t>[15,109]113:46:116:38::125::130</t>
  </si>
  <si>
    <t>[15,110]57:55:41:41::125::130</t>
  </si>
  <si>
    <t>[15,111]53:53:40:39::125::130</t>
  </si>
  <si>
    <t>[16,108]196:237:220:240::128::129</t>
  </si>
  <si>
    <t>[16,109]107:33:85:18::128::128</t>
  </si>
  <si>
    <t>[16,110]33:33:18:19::128::128</t>
  </si>
  <si>
    <t>[16,111]33:31:19:20::128::129</t>
  </si>
  <si>
    <t>[100,108]67:66:67:66::132::131</t>
  </si>
  <si>
    <t>[100,109]66:65:66:65::132::131</t>
  </si>
  <si>
    <t>[100,110]66:66:66:66::132::131</t>
  </si>
  <si>
    <t>[100,111]66:67:66:67::132::131</t>
  </si>
  <si>
    <t>[101,108]67:66:67:67::132::131</t>
  </si>
  <si>
    <t>[101,109]66:66:66:67::132::131</t>
  </si>
  <si>
    <t>[101,110]66:67:67:67::132::131</t>
  </si>
  <si>
    <t>[101,111]67:67:67:67::132::131</t>
  </si>
  <si>
    <t>[102,108]67:67:67:67::132::131</t>
  </si>
  <si>
    <t>[102,109]67:67:67:67::132::131</t>
  </si>
  <si>
    <t>[102,110]67:67:67:67::132::131</t>
  </si>
  <si>
    <t>[102,111]67:67:67:67::132::131</t>
  </si>
  <si>
    <t>Writing Frame number: 7</t>
  </si>
  <si>
    <t>[14,108]237:219:211:232::126::131</t>
  </si>
  <si>
    <t>[14,109]98:78:119:52::126::131</t>
  </si>
  <si>
    <t>[14,110]80:72:70:67::126::131</t>
  </si>
  <si>
    <t>[14,111]64:57:63:61::129::130</t>
  </si>
  <si>
    <t>[15,108]205:234:197:235::126::129</t>
  </si>
  <si>
    <t>[15,109]113:46:116:38::127::130</t>
  </si>
  <si>
    <t>[15,110]57:55:41:41::127::130</t>
  </si>
  <si>
    <t>[15,111]52:50:38:37::127::129</t>
  </si>
  <si>
    <t>[16,108]196:237:220:240::127::129</t>
  </si>
  <si>
    <t>[16,109]107:33:85:18::127::128</t>
  </si>
  <si>
    <t>[16,110]33:33:18:19::127::128</t>
  </si>
  <si>
    <t>[16,111]32:30:20:20::126::129</t>
  </si>
  <si>
    <t>[100,108]140:139:140:140::75::129</t>
  </si>
  <si>
    <t>[100,109]138:137:138:137::77::129</t>
  </si>
  <si>
    <t>[100,110]136:137:137:136::77::128</t>
  </si>
  <si>
    <t>[100,111]136:136:135:134::78::128</t>
  </si>
  <si>
    <t>[101,108]141:140:143:142::74::129</t>
  </si>
  <si>
    <t>[101,109]138:137:140:140::76::129</t>
  </si>
  <si>
    <t>[101,110]137:137:138:137::78::128</t>
  </si>
  <si>
    <t>[101,111]135:133:135:133::79::128</t>
  </si>
  <si>
    <t>[102,108]144:142:144:143::74::129</t>
  </si>
  <si>
    <t>[102,109]141:141:142:142::76::129</t>
  </si>
  <si>
    <t>[102,110]140:137:141:139::78::128</t>
  </si>
  <si>
    <t>[102,111]135:134:137:135::79::129</t>
  </si>
  <si>
    <t>Writing Frame number: 8</t>
  </si>
  <si>
    <t>[14,108]236:218:210:231::124::131</t>
  </si>
  <si>
    <t>[14,109]97:77:118:51::122::133</t>
  </si>
  <si>
    <t>[14,110]79:71:69:66::122::133</t>
  </si>
  <si>
    <t>[14,111]63:58:62:60::126::130</t>
  </si>
  <si>
    <t>[15,108]204:233:196:234::127::129</t>
  </si>
  <si>
    <t>[15,109]112:45:115:37::124::131</t>
  </si>
  <si>
    <t>[15,110]56:54:40:40::124::131</t>
  </si>
  <si>
    <t>[15,111]51:50:37:35::126::130</t>
  </si>
  <si>
    <t>[16,108]196:237:220:240::126::129</t>
  </si>
  <si>
    <t>[16,109]107:33:85:18::126::129</t>
  </si>
  <si>
    <t>[16,110]33:33:18:19::126::129</t>
  </si>
  <si>
    <t>[16,111]30:28:19:19::126::130</t>
  </si>
  <si>
    <t>[100,108]36:36:36:36::131::128</t>
  </si>
  <si>
    <t>[100,109]36:36:36:36::131::128</t>
  </si>
  <si>
    <t>[100,110]36:36:36:36::130::128</t>
  </si>
  <si>
    <t>[100,111]36:36:36:36::131::128</t>
  </si>
  <si>
    <t>[101,108]36:36:36:36::131::128</t>
  </si>
  <si>
    <t>[101,109]36:36:36:36::131::128</t>
  </si>
  <si>
    <t>[101,110]36:36:36:36::130::128</t>
  </si>
  <si>
    <t>[101,111]36:36:36:36::131::128</t>
  </si>
  <si>
    <t>[102,108]36:36:37:36::131::128</t>
  </si>
  <si>
    <t>[102,109]36:36:36:36::131::128</t>
  </si>
  <si>
    <t>[102,110]36:36:36:36::130::128</t>
  </si>
  <si>
    <t>[102,111]36:36:36:36::131::128</t>
  </si>
  <si>
    <t>Writing Frame number: 9</t>
  </si>
  <si>
    <t>[14,108]234:225:202:239::125::129</t>
  </si>
  <si>
    <t>[14,109]97:75:119:61::124::131</t>
  </si>
  <si>
    <t>[14,110]82:77:72:68::124::131</t>
  </si>
  <si>
    <t>[14,111]66:60:61:57::124::129</t>
  </si>
  <si>
    <t>[15,108]193:239:193:248::126::128</t>
  </si>
  <si>
    <t>[15,109]119:52:119:34::127::127</t>
  </si>
  <si>
    <t>[15,110]57:56:29:30::127::127</t>
  </si>
  <si>
    <t>[15,111]54:52:30:30::127::127</t>
  </si>
  <si>
    <t>[16,108]200:248:221:230::127::128</t>
  </si>
  <si>
    <t>[16,109]110:27:93:24::127::126</t>
  </si>
  <si>
    <t>[16,110]25:25:25:25::127::126</t>
  </si>
  <si>
    <t>[16,111]25:25:25:25::127::126</t>
  </si>
  <si>
    <t>[100,108]58:58:58:58::134::128</t>
  </si>
  <si>
    <t>[100,109]58:58:58:58::134::128</t>
  </si>
  <si>
    <t>[100,110]58:58:58:58::134::128</t>
  </si>
  <si>
    <t>[100,111]58:59:58:59::134::128</t>
  </si>
  <si>
    <t>[101,108]58:58:59:59::134::128</t>
  </si>
  <si>
    <t>[101,109]58:58:59:59::134::128</t>
  </si>
  <si>
    <t>[101,110]58:58:59:59::134::128</t>
  </si>
  <si>
    <t>[101,111]58:59:59:60::134::128</t>
  </si>
  <si>
    <t>[102,108]59:59:59:59::134::128</t>
  </si>
  <si>
    <t>[102,109]59:59:59:59::134::128</t>
  </si>
  <si>
    <t>[102,110]59:59:59:59::134::128</t>
  </si>
  <si>
    <t>[102,111]59:60:59:60::134::128</t>
  </si>
  <si>
    <t>Writing Frame number: 10</t>
  </si>
  <si>
    <t>[14,108]234:225:202:239::125::127</t>
  </si>
  <si>
    <t>[14,109]97:75:119:61::124::129</t>
  </si>
  <si>
    <t>[14,110]82:77:72:68::124::129</t>
  </si>
  <si>
    <t>[14,111]66:60:61:57::124::127</t>
  </si>
  <si>
    <t>[15,108]193:239:193:248::126::127</t>
  </si>
  <si>
    <t>[15,109]119:52:119:34::127::124</t>
  </si>
  <si>
    <t>[15,110]57:56:29:30::127::124</t>
  </si>
  <si>
    <t>[15,111]54:52:30:31::129::127</t>
  </si>
  <si>
    <t>[16,109]110:27:93:24::127::129</t>
  </si>
  <si>
    <t>[16,110]25:25:25:25::127::129</t>
  </si>
  <si>
    <t>[16,111]24:24:24:24::128::127</t>
  </si>
  <si>
    <t>[100,108]186:160:204:187::128::141</t>
  </si>
  <si>
    <t>[100,109]161:172:172:169::127::137</t>
  </si>
  <si>
    <t>[100,110]187:196:186:197::127::137</t>
  </si>
  <si>
    <t>[100,111]213:219:208:217::128::137</t>
  </si>
  <si>
    <t>[101,108]197:179:175:153::127::152</t>
  </si>
  <si>
    <t>[101,109]166:179:154:187::124::154</t>
  </si>
  <si>
    <t>[101,110]198:198:221:209::124::148</t>
  </si>
  <si>
    <t>[101,111]204:208:197:192::125::145</t>
  </si>
  <si>
    <t>[102,108]165:141:149:124::123::156</t>
  </si>
  <si>
    <t>[102,109]139:180:124:156::120::159</t>
  </si>
  <si>
    <t>[102,110]229:207:202:185::119::154</t>
  </si>
  <si>
    <t>[102,111]181:174:166:158::121::151</t>
  </si>
  <si>
    <t>Writing Frame number: 11</t>
  </si>
  <si>
    <t>[14,108]242:219:217:239::126::130</t>
  </si>
  <si>
    <t>[14,109]95:84:115:59::124::130</t>
  </si>
  <si>
    <t>[14,110]87:82:75:71::124::130</t>
  </si>
  <si>
    <t>[14,111]70:65:63:59::124::130</t>
  </si>
  <si>
    <t>[15,108]207:240:197:242::126::130</t>
  </si>
  <si>
    <t>[15,109]115:49:120:39::126::130</t>
  </si>
  <si>
    <t>[15,110]59:58:30:30::127::130</t>
  </si>
  <si>
    <t>[15,111]56:55:32:30::128::130</t>
  </si>
  <si>
    <t>[16,108]199:240:224:233::127::129</t>
  </si>
  <si>
    <t>[16,109]113:21:85:18::127::129</t>
  </si>
  <si>
    <t>[16,110]27:27:27:27::127::129</t>
  </si>
  <si>
    <t>[16,111]26:26:26:26::129::129</t>
  </si>
  <si>
    <t>[100,108]61:61:61:61::128::133</t>
  </si>
  <si>
    <t>[100,109]61:61:61:61::128::134</t>
  </si>
  <si>
    <t>[100,110]61:61:61:61::128::133</t>
  </si>
  <si>
    <t>[100,111]61:61:61:61::128::133</t>
  </si>
  <si>
    <t>[101,108]61:61:62:61::128::133</t>
  </si>
  <si>
    <t>[101,109]61:61:61:61::128::133</t>
  </si>
  <si>
    <t>[101,110]61:61:61:61::128::134</t>
  </si>
  <si>
    <t>[101,111]61:61:61:61::128::134</t>
  </si>
  <si>
    <t>[102,108]61:62:62:62::128::134</t>
  </si>
  <si>
    <t>[102,109]62:61:62:62::128::134</t>
  </si>
  <si>
    <t>[102,110]61:61:61:61::128::134</t>
  </si>
  <si>
    <t>[102,111]61:61:61:61::128::134</t>
  </si>
  <si>
    <t>Writing Frame number: 12</t>
  </si>
  <si>
    <t>[14,108]243:220:218:240::125::131</t>
  </si>
  <si>
    <t>[14,109]96:85:116:60::123::131</t>
  </si>
  <si>
    <t>[14,110]88:83:76:72::123::131</t>
  </si>
  <si>
    <t>[14,111]71:66:64:60::123::132</t>
  </si>
  <si>
    <t>[15,108]208:241:198:243::126::130</t>
  </si>
  <si>
    <t>[15,109]116:50:121:40::125::130</t>
  </si>
  <si>
    <t>[15,110]60:59:31:31::126::130</t>
  </si>
  <si>
    <t>[15,111]57:56:30:30::128::132</t>
  </si>
  <si>
    <t>[16,108]199:240:224:233::126::130</t>
  </si>
  <si>
    <t>[16,109]113:21:85:18::126::130</t>
  </si>
  <si>
    <t>[16,110]27:27:27:27::127::130</t>
  </si>
  <si>
    <t>[16,111]26:26:26:26::129::131</t>
  </si>
  <si>
    <t>[100,108]62:61:62:61::127::146</t>
  </si>
  <si>
    <t>[100,109]59:58:59:58::128::146</t>
  </si>
  <si>
    <t>[100,110]58:58:58:58::129::146</t>
  </si>
  <si>
    <t>[100,111]57:57:57:57::129::146</t>
  </si>
  <si>
    <t>[101,108]62:61:62:61::127::146</t>
  </si>
  <si>
    <t>[101,109]59:58:59:58::128::146</t>
  </si>
  <si>
    <t>[101,110]58:58:58:58::129::146</t>
  </si>
  <si>
    <t>[101,111]57:57:57:57::129::146</t>
  </si>
  <si>
    <t>[102,108]62:61:62:61::127::146</t>
  </si>
  <si>
    <t>[102,109]59:58:59:58::128::146</t>
  </si>
  <si>
    <t>[102,110]58:58:58:58::129::146</t>
  </si>
  <si>
    <t>[102,111]57:57:57:57::129::146</t>
  </si>
  <si>
    <t>Writing Frame number: 13</t>
  </si>
  <si>
    <t>[14,108]242:207:219:244::128::129</t>
  </si>
  <si>
    <t>[14,109]90:79:109:66::128::129</t>
  </si>
  <si>
    <t>[14,110]85:80:71:67::128::129</t>
  </si>
  <si>
    <t>[14,111]69:64:60:57::127::130</t>
  </si>
  <si>
    <t>[15,108]206:248:192:239::128::129</t>
  </si>
  <si>
    <t>[15,109]113:52:122:30::128::129</t>
  </si>
  <si>
    <t>[15,110]56:55:33:34::127::129</t>
  </si>
  <si>
    <t>[15,111]52:51:32:32::127::129</t>
  </si>
  <si>
    <t>[16,108]192:242:217:229::128::128</t>
  </si>
  <si>
    <t>[16,109]109:18:90:19::126::128</t>
  </si>
  <si>
    <t>[16,110]25:25:25:25::127::128</t>
  </si>
  <si>
    <t>[16,111]24:24:24:24::127::129</t>
  </si>
  <si>
    <t>[100,108]104:91:206:175::132::143</t>
  </si>
  <si>
    <t>[100,109]106:122:139:102::131::144</t>
  </si>
  <si>
    <t>[100,110]144:120:111:103::131::143</t>
  </si>
  <si>
    <t>[100,111]101:112:69:72::133::140</t>
  </si>
  <si>
    <t>[101,108]244:244:226:230::134::139</t>
  </si>
  <si>
    <t>[101,109]224:157:240:188::134::141</t>
  </si>
  <si>
    <t>[101,110]112:99:110:73::134::142</t>
  </si>
  <si>
    <t>[101,111]62:78:66:134::135::141</t>
  </si>
  <si>
    <t>[102,108]227:224:228:227::136::136</t>
  </si>
  <si>
    <t>[102,109]244:189:243:200::135::138</t>
  </si>
  <si>
    <t>[102,110]117:84:167:178::135::139</t>
  </si>
  <si>
    <t>[102,111]77:147:102:80::134::139</t>
  </si>
  <si>
    <t>Writing Frame number: 14</t>
  </si>
  <si>
    <t>[14,108]235:220:210:240::124::133</t>
  </si>
  <si>
    <t>[14,109]102:83:122:58::124::133</t>
  </si>
  <si>
    <t>[14,110]84:75:72:67::124::133</t>
  </si>
  <si>
    <t>[14,111]66:61:62:60::124::132</t>
  </si>
  <si>
    <t>[15,108]200:240:190:245::129::131</t>
  </si>
  <si>
    <t>[15,109]122:48:127:38::129::131</t>
  </si>
  <si>
    <t>[15,110]57:55:41:41::129::131</t>
  </si>
  <si>
    <t>[15,111]52:52:41:38::128::131</t>
  </si>
  <si>
    <t>[16,108]191:247:213:240::133::131</t>
  </si>
  <si>
    <t>[16,109]115:25:90:29::134::131</t>
  </si>
  <si>
    <t>[16,110]27:27:27:27::133::131</t>
  </si>
  <si>
    <t>[16,111]27:26:27:26::131::130</t>
  </si>
  <si>
    <t>[100,108]71:71:67:67::130::135</t>
  </si>
  <si>
    <t>[100,109]70:68:67:68::131::134</t>
  </si>
  <si>
    <t>[100,110]69:72:69:69::131::134</t>
  </si>
  <si>
    <t>[100,111]71:71:68:68::132::135</t>
  </si>
  <si>
    <t>[101,108]71:70:81:79::132::131</t>
  </si>
  <si>
    <t>[101,109]71:72:79:80::132::131</t>
  </si>
  <si>
    <t>[101,110]72:72:74:73::133::131</t>
  </si>
  <si>
    <t>[101,111]72:72:76:77::133::131</t>
  </si>
  <si>
    <t>[102,108]97:92:105:102::133::129</t>
  </si>
  <si>
    <t>[102,109]91:92:99:98::133::129</t>
  </si>
  <si>
    <t>[102,110]88:89:102:109::134::130</t>
  </si>
  <si>
    <t>[102,111]96:93:113:103::134::130</t>
  </si>
  <si>
    <t>Writing Frame number: 15</t>
  </si>
  <si>
    <t>[14,108]234:219:209:239::124::131</t>
  </si>
  <si>
    <t>[14,109]101:82:121:57::124::131</t>
  </si>
  <si>
    <t>[14,110]83:74:71:66::124::131</t>
  </si>
  <si>
    <t>[14,111]65:58:60:57::124::128</t>
  </si>
  <si>
    <t>[15,108]199:242:189:245::129::130</t>
  </si>
  <si>
    <t>[15,109]121:47:126:37::129::130</t>
  </si>
  <si>
    <t>[15,110]56:54:40:40::129::130</t>
  </si>
  <si>
    <t>[15,111]49:45:36:34::129::129</t>
  </si>
  <si>
    <t>[16,108]190:244:212:239::131::130</t>
  </si>
  <si>
    <t>[16,109]114:24:89:28::132::130</t>
  </si>
  <si>
    <t>[16,110]26:26:26:26::130::130</t>
  </si>
  <si>
    <t>[16,111]25:25:25:25::129::130</t>
  </si>
  <si>
    <t>[100,108]228:228:228:228::133::130</t>
  </si>
  <si>
    <t>[100,109]228:228:228:228::133::130</t>
  </si>
  <si>
    <t>[100,110]228:228:228:228::133::130</t>
  </si>
  <si>
    <t>[100,111]228:229:228:229::134::130</t>
  </si>
  <si>
    <t>[101,108]228:228:228:228::133::129</t>
  </si>
  <si>
    <t>[101,109]228:228:228:228::133::130</t>
  </si>
  <si>
    <t>[101,110]228:228:228:228::133::130</t>
  </si>
  <si>
    <t>[101,111]228:229:228:229::133::130</t>
  </si>
  <si>
    <t>[102,108]228:228:228:228::134::129</t>
  </si>
  <si>
    <t>[102,109]228:228:228:228::134::129</t>
  </si>
  <si>
    <t>[102,110]228:228:228:228::134::130</t>
  </si>
  <si>
    <t>[102,111]228:229:228:229::134::130</t>
  </si>
  <si>
    <t>Writing Frame number: 16</t>
  </si>
  <si>
    <t>[14,108]238:200:213:235::122::126</t>
  </si>
  <si>
    <t>[14,109]107:71:119:59::120::126</t>
  </si>
  <si>
    <t>[14,110]79:73:66:69::120::126</t>
  </si>
  <si>
    <t>[14,111]69:61:70:65::124::127</t>
  </si>
  <si>
    <t>[15,108]194:250:192:228::128::127</t>
  </si>
  <si>
    <t>[15,109]118:54:122:50::126::127</t>
  </si>
  <si>
    <t>[15,110]50:62:32:42::126::127</t>
  </si>
  <si>
    <t>[15,111]58:52:30:31::129::127</t>
  </si>
  <si>
    <t>[16,108]206:240:216:238::128::127</t>
  </si>
  <si>
    <t>[16,109]108:25:90:19::126::127</t>
  </si>
  <si>
    <t>[16,110]27:27:27:27::126::127</t>
  </si>
  <si>
    <t>[16,111]26:26:26:26::126::128</t>
  </si>
  <si>
    <t>[100,108]171:158:112:110::137::136</t>
  </si>
  <si>
    <t>[100,109]174:162:115:96::137::136</t>
  </si>
  <si>
    <t>[100,110]142:206:164:230::137::136</t>
  </si>
  <si>
    <t>[100,111]241:222:227:234::138::137</t>
  </si>
  <si>
    <t>[101,108]97:121:129:158::138::137</t>
  </si>
  <si>
    <t>[101,109]88:125:153:212::138::137</t>
  </si>
  <si>
    <t>[101,110]217:245:231:242::138::137</t>
  </si>
  <si>
    <t>[101,111]220:242:232:237::140::137</t>
  </si>
  <si>
    <t>[102,108]141:145:120:125::139::138</t>
  </si>
  <si>
    <t>[102,109]172:185:167:145::139::138</t>
  </si>
  <si>
    <t>[102,110]129:144:102:123::140::138</t>
  </si>
  <si>
    <t>[102,111]225:223:222:207::140::138</t>
  </si>
  <si>
    <t>Writing Frame number: 17</t>
  </si>
  <si>
    <t>[14,108]237:199:212:234::125::130</t>
  </si>
  <si>
    <t>[14,109]106:70:118:58::124::130</t>
  </si>
  <si>
    <t>[14,110]78:72:65:68::124::130</t>
  </si>
  <si>
    <t>[14,111]68:60:69:64::128::129</t>
  </si>
  <si>
    <t>[15,108]193:249:191:227::129::130</t>
  </si>
  <si>
    <t>[15,109]117:53:121:47::128::130</t>
  </si>
  <si>
    <t>[15,110]49:61:31:41::128::130</t>
  </si>
  <si>
    <t>[15,111]57:50:29:31::128::130</t>
  </si>
  <si>
    <t>[16,108]202:236:212:234::129::130</t>
  </si>
  <si>
    <t>[16,109]105:25:87:17::128::130</t>
  </si>
  <si>
    <t>[16,110]25:25:25:25::128::130</t>
  </si>
  <si>
    <t>[16,111]25:24:24:24::129::130</t>
  </si>
  <si>
    <t>[100,108]78:85:75:77::134::136</t>
  </si>
  <si>
    <t>[100,109]93:88:82:71::135::134</t>
  </si>
  <si>
    <t>[100,110]89:81:80:89::136::133</t>
  </si>
  <si>
    <t>[100,111]61:94:63:72::137::133</t>
  </si>
  <si>
    <t>[101,108]73:77:74:84::132::137</t>
  </si>
  <si>
    <t>[101,109]77:79:102:92::133::135</t>
  </si>
  <si>
    <t>[101,110]82:101:89:104::135::135</t>
  </si>
  <si>
    <t>[101,111]75:71:87:74::137::135</t>
  </si>
  <si>
    <t>[102,108]81:74:97:77::131::138</t>
  </si>
  <si>
    <t>[102,109]96:74:78:75::133::136</t>
  </si>
  <si>
    <t>[102,110]73:89:66:73::135::136</t>
  </si>
  <si>
    <t>[102,111]80:84:71:86::137::136</t>
  </si>
  <si>
    <t>Writing Frame number: 18</t>
  </si>
  <si>
    <t>[14,108]238:214:215:233::124::133</t>
  </si>
  <si>
    <t>[14,109]97:83:116:60::124::134</t>
  </si>
  <si>
    <t>[14,110]82:77:71:68::124::134</t>
  </si>
  <si>
    <t>[14,111]68:64:61:57::125::134</t>
  </si>
  <si>
    <t>[15,108]203:237:194:242::129::134</t>
  </si>
  <si>
    <t>[15,109]120:48:125:39::129::134</t>
  </si>
  <si>
    <t>[15,110]58:57:36:36::129::134</t>
  </si>
  <si>
    <t>[15,111]55:53:35:34::128::134</t>
  </si>
  <si>
    <t>[16,108]195:241:211:221::129::130</t>
  </si>
  <si>
    <t>[16,109]110:32:82:21::129::130</t>
  </si>
  <si>
    <t>[16,110]32:32:21:22::129::130</t>
  </si>
  <si>
    <t>[16,111]32:30:22:23::129::130</t>
  </si>
  <si>
    <t>[100,108]105:102:109:107::136::125</t>
  </si>
  <si>
    <t>[100,109]99:99:105:106::136::125</t>
  </si>
  <si>
    <t>[100,110]100:100:108:111::135::124</t>
  </si>
  <si>
    <t>[100,111]100:101:109:109::135::124</t>
  </si>
  <si>
    <t>[101,108]102:100:96:96::138::127</t>
  </si>
  <si>
    <t>[101,109]98:97:96:95::138::126</t>
  </si>
  <si>
    <t>[101,110]100:102:96:98::137::125</t>
  </si>
  <si>
    <t>[101,111]101:101:98:98::137::124</t>
  </si>
  <si>
    <t>[102,108]89:89:72:73::137::129</t>
  </si>
  <si>
    <t>[102,109]89:85:72:66::137::128</t>
  </si>
  <si>
    <t>[102,110]83:89:64:71::136::127</t>
  </si>
  <si>
    <t>[102,111]89:87:73:70::136::126</t>
  </si>
  <si>
    <t>Writing Frame number: 19</t>
  </si>
  <si>
    <t>[14,108]240:216:217:235::124::131</t>
  </si>
  <si>
    <t>[14,109]99:85:118:62::124::132</t>
  </si>
  <si>
    <t>[14,110]84:79:73:70::124::132</t>
  </si>
  <si>
    <t>[14,111]70:63:63:59::127::133</t>
  </si>
  <si>
    <t>[15,108]205:239:196:244::129::131</t>
  </si>
  <si>
    <t>[15,109]122:50:127:41::129::131</t>
  </si>
  <si>
    <t>[15,110]60:59:38:38::129::131</t>
  </si>
  <si>
    <t>[15,111]54:53:35:34::129::132</t>
  </si>
  <si>
    <t>[16,108]195:241:211:221::128::131</t>
  </si>
  <si>
    <t>[16,109]110:32:82:21::128::131</t>
  </si>
  <si>
    <t>[16,110]32:32:21:22::128::131</t>
  </si>
  <si>
    <t>[16,111]30:28:22:22::128::132</t>
  </si>
  <si>
    <t>[100,108]109:103:100:94::136::126</t>
  </si>
  <si>
    <t>[100,109]100:103:92:94::135::125</t>
  </si>
  <si>
    <t>[100,110]108:107:98:99::135::125</t>
  </si>
  <si>
    <t>[100,111]104:102:99:100::135::124</t>
  </si>
  <si>
    <t>[101,108]104:100:106:104::138::128</t>
  </si>
  <si>
    <t>[101,109]99:101:104:106::138::127</t>
  </si>
  <si>
    <t>[101,110]102:102:109:107::138::126</t>
  </si>
  <si>
    <t>[101,111]101:100:105:104::137::125</t>
  </si>
  <si>
    <t>[102,108]85:87:68:69::137::130</t>
  </si>
  <si>
    <t>[102,109]89:90:73:72::137::129</t>
  </si>
  <si>
    <t>[102,110]86:84:66:65::137::128</t>
  </si>
  <si>
    <t>[102,111]85:86:72:80::136::127</t>
  </si>
  <si>
    <t>Writing Frame number: 20</t>
  </si>
  <si>
    <t>[14,108]241:215:213:223::128::128</t>
  </si>
  <si>
    <t>[14,109]94:79:112:71::128::128</t>
  </si>
  <si>
    <t>[14,110]75:68:77:69::128::128</t>
  </si>
  <si>
    <t>[14,111]61:56:61:55::128::129</t>
  </si>
  <si>
    <t>[15,108]193:233:202:237::128::129</t>
  </si>
  <si>
    <t>[15,109]122:51:114:39::129::129</t>
  </si>
  <si>
    <t>[15,110]61:58:39:39::128::129</t>
  </si>
  <si>
    <t>[15,111]52:50:36:34::129::130</t>
  </si>
  <si>
    <t>[16,108]206:240:211:244::128::130</t>
  </si>
  <si>
    <t>[16,109]106:33:95:21::129::130</t>
  </si>
  <si>
    <t>[16,111]25:24:25:24::128::131</t>
  </si>
  <si>
    <t>[100,108]105:106:104:104::134::129</t>
  </si>
  <si>
    <t>[100,109]104:102:104:103::134::129</t>
  </si>
  <si>
    <t>[100,110]102:102:104:103::135::129</t>
  </si>
  <si>
    <t>[100,111]101:101:101:100::135::129</t>
  </si>
  <si>
    <t>[101,108]106:106:107:103::134::129</t>
  </si>
  <si>
    <t>[101,109]106:106:102:100::134::128</t>
  </si>
  <si>
    <t>[101,110]105:103:99:101::134::128</t>
  </si>
  <si>
    <t>[101,111]102:102:101:101::134::128</t>
  </si>
  <si>
    <t>[102,108]75:76:135:152::133::128</t>
  </si>
  <si>
    <t>[102,109]76:75:161:161::133::128</t>
  </si>
  <si>
    <t>[102,110]74:79:157:158::133::127</t>
  </si>
  <si>
    <t>[102,111]85:84:165:167::133::127</t>
  </si>
  <si>
    <t>Writing Frame number: 21</t>
  </si>
  <si>
    <t>[14,108]242:216:215:225::131::130</t>
  </si>
  <si>
    <t>[14,109]95:80:114:73::129::132</t>
  </si>
  <si>
    <t>[14,110]76:69:79:71::129::132</t>
  </si>
  <si>
    <t>[14,111]62:52:63:56::127::131</t>
  </si>
  <si>
    <t>[15,108]196:236:205:239::131::131</t>
  </si>
  <si>
    <t>[15,109]125:54:118:43::130::132</t>
  </si>
  <si>
    <t>[15,110]64:61:43:43::129::132</t>
  </si>
  <si>
    <t>[15,111]57:55:40:38::129::132</t>
  </si>
  <si>
    <t>[16,108]207:242:211:244::128::131</t>
  </si>
  <si>
    <t>[16,109]106:33:95:21::129::131</t>
  </si>
  <si>
    <t>[16,110]25:25:25:25::128::131</t>
  </si>
  <si>
    <t>[16,111]25:24:25:24::129::131</t>
  </si>
  <si>
    <t>[100,108]115:115:115:115::108::121</t>
  </si>
  <si>
    <t>[100,109]115:115:115:115::108::121</t>
  </si>
  <si>
    <t>[100,110]115:116:115:116::108::121</t>
  </si>
  <si>
    <t>[100,111]116:116:116:116::109::121</t>
  </si>
  <si>
    <t>[101,108]115:115:115:115::109::122</t>
  </si>
  <si>
    <t>[101,109]115:115:115:115::108::122</t>
  </si>
  <si>
    <t>[101,110]115:116:115:116::108::122</t>
  </si>
  <si>
    <t>[101,111]116:116:116:116::108::122</t>
  </si>
  <si>
    <t>[102,108]115:115:115:115::109::122</t>
  </si>
  <si>
    <t>[102,109]115:115:115:115::108::122</t>
  </si>
  <si>
    <t>[102,110]115:115:115:116::108::122</t>
  </si>
  <si>
    <t>[102,111]116:116:116:116::108::122</t>
  </si>
  <si>
    <t>Writing Frame number: 22</t>
  </si>
  <si>
    <t>[14,108]240:214:212:222::130::130</t>
  </si>
  <si>
    <t>[14,109]93:78:111:70::130::132</t>
  </si>
  <si>
    <t>[14,110]74:67:76:68::130::132</t>
  </si>
  <si>
    <t>[14,111]60:50:60:53::130::130</t>
  </si>
  <si>
    <t>[15,108]191:231:197:233::129::130</t>
  </si>
  <si>
    <t>[15,109]120:49:113:38::131::131</t>
  </si>
  <si>
    <t>[15,110]59:56:38:38::129::131</t>
  </si>
  <si>
    <t>[15,111]50:46:33:28::130::131</t>
  </si>
  <si>
    <t>[16,108]200:235:202:237::129::129</t>
  </si>
  <si>
    <t>[16,109]103:33:92:21::129::130</t>
  </si>
  <si>
    <t>[16,110]27:25:27:26::129::130</t>
  </si>
  <si>
    <t>[16,111]23:21:24:22::129::130</t>
  </si>
  <si>
    <t>[100,108]115:115:115:115::110::122</t>
  </si>
  <si>
    <t>[100,109]116:116:116:116::110::122</t>
  </si>
  <si>
    <t>[100,110]116:116:116:115::110::122</t>
  </si>
  <si>
    <t>[100,111]115:115:115:115::110::123</t>
  </si>
  <si>
    <t>[101,108]115:115:114:114::110::123</t>
  </si>
  <si>
    <t>[101,109]115:115:114:115::110::123</t>
  </si>
  <si>
    <t>[101,110]114:114:115:115::110::123</t>
  </si>
  <si>
    <t>[101,111]115:116:116:117::110::123</t>
  </si>
  <si>
    <t>[102,108]113:114:114:114::110::123</t>
  </si>
  <si>
    <t>[102,109]114:115:115:115::110::123</t>
  </si>
  <si>
    <t>[102,110]115:116:115:116::111::123</t>
  </si>
  <si>
    <t>[102,111]116:116:117:118::111::124</t>
  </si>
  <si>
    <t>Writing Frame number: 23</t>
  </si>
  <si>
    <t>[14,108]222:211:207:226::125::129</t>
  </si>
  <si>
    <t>[14,109]95:62:110:47::124::128</t>
  </si>
  <si>
    <t>[14,110]78:75:69:66::124::128</t>
  </si>
  <si>
    <t>[14,111]66:63:58:54::127::128</t>
  </si>
  <si>
    <t>[15,108]204:238:201:240::125::130</t>
  </si>
  <si>
    <t>[15,109]121:36:118:39::124::129</t>
  </si>
  <si>
    <t>[15,110]52:50:41:38::124::129</t>
  </si>
  <si>
    <t>[15,111]45:42:34:32::128::129</t>
  </si>
  <si>
    <t>[16,108]202:241:208:244::126::133</t>
  </si>
  <si>
    <t>[16,109]106:36:93:24::124::132</t>
  </si>
  <si>
    <t>[16,110]35:33:24:26::124::132</t>
  </si>
  <si>
    <t>[16,111]29:26:24:23::128::132</t>
  </si>
  <si>
    <t>[100,108]117:117:117:117::109::122</t>
  </si>
  <si>
    <t>[100,109]118:119:117:118::109::122</t>
  </si>
  <si>
    <t>[100,110]119:118:118:117::109::122</t>
  </si>
  <si>
    <t>[100,111]118:118:117:117::109::122</t>
  </si>
  <si>
    <t>[101,108]117:117:117:117::109::122</t>
  </si>
  <si>
    <t>[101,109]117:117:117:117::109::122</t>
  </si>
  <si>
    <t>[101,110]117:117:117:117::109::122</t>
  </si>
  <si>
    <t>[101,111]117:117:117:117::109::122</t>
  </si>
  <si>
    <t>[102,108]116:116:116:116::109::122</t>
  </si>
  <si>
    <t>[102,109]116:117:116:117::109::122</t>
  </si>
  <si>
    <t>[102,110]117:117:117:117::108::122</t>
  </si>
  <si>
    <t>[102,111]117:117:117:117::108::122</t>
  </si>
  <si>
    <t>Writing Frame number: 24</t>
  </si>
  <si>
    <t>[14,108]242:218:210:238::129::128</t>
  </si>
  <si>
    <t>[14,109]99:73:114:65::129::127</t>
  </si>
  <si>
    <t>[14,110]84:74:72:71::129::127</t>
  </si>
  <si>
    <t>[14,111]66:52:64:54::130::127</t>
  </si>
  <si>
    <t>[15,108]201:244:208:244::127::129</t>
  </si>
  <si>
    <t>[15,109]118:56:116:40::127::127</t>
  </si>
  <si>
    <t>[15,110]54:63:43:39::128::127</t>
  </si>
  <si>
    <t>[15,111]53:53:36:35::130::127</t>
  </si>
  <si>
    <t>[16,108]199:255:218:236::126::129</t>
  </si>
  <si>
    <t>[16,109]115:30:97:28::126::129</t>
  </si>
  <si>
    <t>[16,110]30:30:28:28::128::129</t>
  </si>
  <si>
    <t>[16,111]30:30:28:28::129::129</t>
  </si>
  <si>
    <t>[100,108]120:120:120:122::111::122</t>
  </si>
  <si>
    <t>[100,109]119:119:121:120::112::123</t>
  </si>
  <si>
    <t>[100,110]119:119:127:136::113::122</t>
  </si>
  <si>
    <t>[100,111]127:133:137:136::114::123</t>
  </si>
  <si>
    <t>[101,108]119:125:131:131::109::122</t>
  </si>
  <si>
    <t>[101,109]132:134:131:129::111::122</t>
  </si>
  <si>
    <t>[101,110]136:135:121:112::112::122</t>
  </si>
  <si>
    <t>[101,111]123:135:105:124::113::123</t>
  </si>
  <si>
    <t>[102,108]137:124:118:116::109::122</t>
  </si>
  <si>
    <t>[102,109]115:115:114:116::111::122</t>
  </si>
  <si>
    <t>[102,110]113:110:117:120::111::122</t>
  </si>
  <si>
    <t>[102,111]111:113:117:113::112::123</t>
  </si>
  <si>
    <t>Writing Frame number: 25</t>
  </si>
  <si>
    <t>[14,108]244:220:211:239::128::126</t>
  </si>
  <si>
    <t>[14,109]101:75:115:66::128::125</t>
  </si>
  <si>
    <t>[14,110]86:76:73:72::128::125</t>
  </si>
  <si>
    <t>[14,111]68:54:65:55::131::127</t>
  </si>
  <si>
    <t>[15,108]200:243:207:243::126::127</t>
  </si>
  <si>
    <t>[15,109]117:55:115:39::126::126</t>
  </si>
  <si>
    <t>[15,110]53:62:42:38::128::126</t>
  </si>
  <si>
    <t>[15,111]52:52:35:33::129::127</t>
  </si>
  <si>
    <t>[16,108]198:254:217:235::126::131</t>
  </si>
  <si>
    <t>[16,109]114:29:96:27::127::130</t>
  </si>
  <si>
    <t>[16,110]29:29:27:27::128::130</t>
  </si>
  <si>
    <t>[16,111]29:29:27:27::130::130</t>
  </si>
  <si>
    <t>[100,108]119:119:119:119::107::122</t>
  </si>
  <si>
    <t>[100,109]119:119:119:119::107::122</t>
  </si>
  <si>
    <t>[100,110]119:120:119:119::107::122</t>
  </si>
  <si>
    <t>[100,111]120:119:120:120::107::122</t>
  </si>
  <si>
    <t>[101,108]119:119:118:118::107::122</t>
  </si>
  <si>
    <t>[101,109]119:119:118:119::107::122</t>
  </si>
  <si>
    <t>[101,110]119:119:119:119::107::122</t>
  </si>
  <si>
    <t>[101,111]120:120:119:118::107::122</t>
  </si>
  <si>
    <t>[102,108]118:119:119:119::107::122</t>
  </si>
  <si>
    <t>[102,109]119:119:119:119::107::122</t>
  </si>
  <si>
    <t>[102,110]119:119:119:119::107::122</t>
  </si>
  <si>
    <t>[102,111]119:119:120:120::107::122</t>
  </si>
  <si>
    <t>Writing Frame number: 26</t>
  </si>
  <si>
    <t>[14,108]241:217:208:236::127::128</t>
  </si>
  <si>
    <t>[14,109]98:72:112:63::127::127</t>
  </si>
  <si>
    <t>[14,110]83:73:70:69::127::127</t>
  </si>
  <si>
    <t>[14,111]65:51:62:52::128::129</t>
  </si>
  <si>
    <t>[15,108]197:240:204:240::125::129</t>
  </si>
  <si>
    <t>[15,109]114:52:112:36::125::128</t>
  </si>
  <si>
    <t>[15,110]50:59:39:35::127::128</t>
  </si>
  <si>
    <t>[15,111]49:49:33:32::126::130</t>
  </si>
  <si>
    <t>[16,108]198:254:217:235::125::129</t>
  </si>
  <si>
    <t>[16,109]114:29:96:27::125::129</t>
  </si>
  <si>
    <t>[16,110]29:29:27:27::128::129</t>
  </si>
  <si>
    <t>[16,111]29:29:28:29::126::130</t>
  </si>
  <si>
    <t>[100,108]119:118:119:119::105::122</t>
  </si>
  <si>
    <t>[100,109]118:117:117:117::105::122</t>
  </si>
  <si>
    <t>[100,110]117:117:117:117::105::122</t>
  </si>
  <si>
    <t>[100,111]117:117:117:117::105::122</t>
  </si>
  <si>
    <t>[101,108]119:119:119:119::105::122</t>
  </si>
  <si>
    <t>[101,109]118:117:118:117::105::122</t>
  </si>
  <si>
    <t>[101,110]117:117:117:117::105::122</t>
  </si>
  <si>
    <t>[101,111]117:117:117:117::105::122</t>
  </si>
  <si>
    <t>[102,108]119:119:118:118::105::122</t>
  </si>
  <si>
    <t>[102,109]118:117:118:117::105::122</t>
  </si>
  <si>
    <t>[102,110]117:117:117:117::105::122</t>
  </si>
  <si>
    <t>[102,111]117:117:117:117::105::122</t>
  </si>
  <si>
    <t>Writing Frame number: 27</t>
  </si>
  <si>
    <t>[14,108]239:224:207:237::124::128</t>
  </si>
  <si>
    <t>[14,109]94:72:117:58::124::128</t>
  </si>
  <si>
    <t>[14,110]72:70:67:65::124::128</t>
  </si>
  <si>
    <t>[14,111]65:63:61:58::124::129</t>
  </si>
  <si>
    <t>[15,108]198:237:198:246::131::128</t>
  </si>
  <si>
    <t>[15,109]117:49:117:32::131::128</t>
  </si>
  <si>
    <t>[15,110]63:61:41:39::131::128</t>
  </si>
  <si>
    <t>[15,111]56:54:34:32::131::128</t>
  </si>
  <si>
    <t>[16,108]199:247:212:243::127::128</t>
  </si>
  <si>
    <t>[16,109]111:20:91:20::127::128</t>
  </si>
  <si>
    <t>[16,110]28:28:28:28::130::128</t>
  </si>
  <si>
    <t>[16,111]28:27:28:27::131::128</t>
  </si>
  <si>
    <t>[100,108]98:98:99:98::110::123</t>
  </si>
  <si>
    <t>[100,109]98:98:98:98::110::122</t>
  </si>
  <si>
    <t>[100,110]98:98:96:96::109::122</t>
  </si>
  <si>
    <t>[100,111]98:99:97:97::109::123</t>
  </si>
  <si>
    <t>[101,108]99:98:98:98::110::123</t>
  </si>
  <si>
    <t>[101,109]98:97:97:97::110::123</t>
  </si>
  <si>
    <t>[101,110]96:95:96:95::110::123</t>
  </si>
  <si>
    <t>[101,111]96:96:96:96::109::123</t>
  </si>
  <si>
    <t>[102,108]95:96:97:97::110::123</t>
  </si>
  <si>
    <t>[102,109]96:95:97:96::110::123</t>
  </si>
  <si>
    <t>[102,110]95:96:96:98::110::123</t>
  </si>
  <si>
    <t>[102,111]97:96:98:98::110::123</t>
  </si>
  <si>
    <t>Writing Frame number: 28</t>
  </si>
  <si>
    <t>[14,108]237:223:217:236::129::129</t>
  </si>
  <si>
    <t>[14,109]99:86:113:66::129::130</t>
  </si>
  <si>
    <t>[14,110]79:72:78:73::129::130</t>
  </si>
  <si>
    <t>[14,111]57:50:63:57::131::129</t>
  </si>
  <si>
    <t>[15,108]198:241:203:240::129::129</t>
  </si>
  <si>
    <t>[15,109]119:47:112:47::128::129</t>
  </si>
  <si>
    <t>[15,110]58:57:37:39::129::129</t>
  </si>
  <si>
    <t>[15,111]54:53:39:39::129::129</t>
  </si>
  <si>
    <t>[16,108]206:238:211:235::129::128</t>
  </si>
  <si>
    <t>[16,109]121:27:93:16::128::129</t>
  </si>
  <si>
    <t>[16,110]27:27:16:16::129::129</t>
  </si>
  <si>
    <t>[16,111]27:27:16:17::129::128</t>
  </si>
  <si>
    <t>[100,108]77:76:77:77::142::131</t>
  </si>
  <si>
    <t>[100,109]76:75:76:75::142::131</t>
  </si>
  <si>
    <t>[100,110]75:75:75:75::142::132</t>
  </si>
  <si>
    <t>[100,111]75:75:75:75::142::134</t>
  </si>
  <si>
    <t>[101,108]78:77:79:77::141::131</t>
  </si>
  <si>
    <t>[101,109]76:75:77:76::141::131</t>
  </si>
  <si>
    <t>[101,110]75:75:75:75::141::132</t>
  </si>
  <si>
    <t>[101,111]75:75:75:75::141::134</t>
  </si>
  <si>
    <t>[102,108]79:78:81:80::141::132</t>
  </si>
  <si>
    <t>[102,109]77:76:78:77::141::132</t>
  </si>
  <si>
    <t>[102,110]75:75:76:76::141::133</t>
  </si>
  <si>
    <t>[102,111]75:75:76:76::141::135</t>
  </si>
  <si>
    <t>Writing Frame number: 29</t>
  </si>
  <si>
    <t>[14,108]235:221:215:234::128::130</t>
  </si>
  <si>
    <t>[14,109]97:84:111:64::128::131</t>
  </si>
  <si>
    <t>[14,110]77:70:76:71::128::131</t>
  </si>
  <si>
    <t>[14,111]55:51:61:52::129::129</t>
  </si>
  <si>
    <t>[15,108]196:236:201:238::128::129</t>
  </si>
  <si>
    <t>[15,109]117:45:110:45::127::129</t>
  </si>
  <si>
    <t>[15,110]56:55:35:37::129::129</t>
  </si>
  <si>
    <t>[15,111]51:49:36:36::128::129</t>
  </si>
  <si>
    <t>[16,108]205:238:211:235::127::129</t>
  </si>
  <si>
    <t>[16,109]121:27:93:16::127::129</t>
  </si>
  <si>
    <t>[16,110]27:27:16:16::128::129</t>
  </si>
  <si>
    <t>[16,111]27:27:16:17::127::129</t>
  </si>
  <si>
    <t>[100,108]58:57:58:58::133::132</t>
  </si>
  <si>
    <t>[100,109]57:58:58:58::133::132</t>
  </si>
  <si>
    <t>[100,110]59:59:59:59::132::133</t>
  </si>
  <si>
    <t>[100,111]60:60:59:60::132::133</t>
  </si>
  <si>
    <t>[101,108]59:59:59:59::133::133</t>
  </si>
  <si>
    <t>[101,109]59:59:59:59::133::132</t>
  </si>
  <si>
    <t>[101,110]59:59:58:59::132::133</t>
  </si>
  <si>
    <t>[101,111]59:60:59:60::132::133</t>
  </si>
  <si>
    <t>[102,108]58:58:58:58::134::133</t>
  </si>
  <si>
    <t>[102,109]58:58:58:58::133::133</t>
  </si>
  <si>
    <t>[102,110]58:59:58:58::132::133</t>
  </si>
  <si>
    <t>[102,111]59:60:58:59::132::134</t>
  </si>
  <si>
    <t>Writing Frame number: 30</t>
  </si>
  <si>
    <t>[14,108]233:219:218:237::127::130</t>
  </si>
  <si>
    <t>[14,109]95:82:114:67::127::130</t>
  </si>
  <si>
    <t>[14,110]75:68:79:74::127::130</t>
  </si>
  <si>
    <t>[14,111]53:49:64:55::129::132</t>
  </si>
  <si>
    <t>[15,108]199:236:199:236::127::131</t>
  </si>
  <si>
    <t>[15,109]120:48:108:43::126::130</t>
  </si>
  <si>
    <t>[15,110]59:58:33:35::128::130</t>
  </si>
  <si>
    <t>[15,111]53:50:34:34::128::132</t>
  </si>
  <si>
    <t>[16,108]204:237:211:235::127::129</t>
  </si>
  <si>
    <t>[16,109]121:27:93:16::125::128</t>
  </si>
  <si>
    <t>[16,110]27:27:16:16::127::128</t>
  </si>
  <si>
    <t>[100,108]226:226:226:226::81::140</t>
  </si>
  <si>
    <t>[100,109]226:226:226:225::82::140</t>
  </si>
  <si>
    <t>[100,110]224:224:224:223::84::142</t>
  </si>
  <si>
    <t>[100,111]223:222:223:223::86::143</t>
  </si>
  <si>
    <t>[101,108]226:225:226:226::81::140</t>
  </si>
  <si>
    <t>[101,109]225:224:225:225::82::141</t>
  </si>
  <si>
    <t>[101,110]224:223:224:223::84::142</t>
  </si>
  <si>
    <t>[101,111]223:223:222:222::86::144</t>
  </si>
  <si>
    <t>[102,108]226:225:225:224::81::141</t>
  </si>
  <si>
    <t>[102,109]225:224:224:222::82::141</t>
  </si>
  <si>
    <t>[102,110]223:222:221:221::84::143</t>
  </si>
  <si>
    <t>[102,111]221:221:220:220::86::144</t>
  </si>
  <si>
    <t>Writing Frame number: 31</t>
  </si>
  <si>
    <t>[14,108]234:221:217:233::126::130</t>
  </si>
  <si>
    <t>[14,109]104:83:116:66::127::130</t>
  </si>
  <si>
    <t>[14,110]88:81:77:72::127::130</t>
  </si>
  <si>
    <t>[14,111]68:62:61:56::127::130</t>
  </si>
  <si>
    <t>[15,108]197:245:194:245::127::128</t>
  </si>
  <si>
    <t>[15,109]128:46:128:39::127::128</t>
  </si>
  <si>
    <t>[15,110]64:61:42:40::128::128</t>
  </si>
  <si>
    <t>[15,111]56:53:37:34::129::128</t>
  </si>
  <si>
    <t>[16,108]194:246:208:232::127::128</t>
  </si>
  <si>
    <t>[16,109]111:28:94:23::127::128</t>
  </si>
  <si>
    <t>[16,110]26:26:22:22::129::128</t>
  </si>
  <si>
    <t>[16,111]26:25:23:23::129::128</t>
  </si>
  <si>
    <t>[100,108]194:194:194:194::78::150</t>
  </si>
  <si>
    <t>[100,109]194:194:194:194::78::150</t>
  </si>
  <si>
    <t>[100,110]193:193:193:193::78::150</t>
  </si>
  <si>
    <t>[100,111]193:193:193:193::78::150</t>
  </si>
  <si>
    <t>[101,108]193:193:193:193::78::150</t>
  </si>
  <si>
    <t>[101,109]193:193:193:193::78::150</t>
  </si>
  <si>
    <t>[101,110]193:193:193:193::78::150</t>
  </si>
  <si>
    <t>[101,111]193:193:193:193::78::150</t>
  </si>
  <si>
    <t>[102,108]193:193:193:193::78::150</t>
  </si>
  <si>
    <t>[102,109]193:193:193:193::78::150</t>
  </si>
  <si>
    <t>[102,110]193:193:192:192::78::150</t>
  </si>
  <si>
    <t>[102,111]192:192:192:192::78::150</t>
  </si>
  <si>
    <t>Writing Frame number: 32</t>
  </si>
  <si>
    <t>[100,108]194:193:194:193::78::151</t>
  </si>
  <si>
    <t>[100,109]193:193:193:193::78::151</t>
  </si>
  <si>
    <t>[100,110]193:192:193:192::78::151</t>
  </si>
  <si>
    <t>[100,111]192:192:192:192::78::151</t>
  </si>
  <si>
    <t>[101,108]194:193:193:193::78::151</t>
  </si>
  <si>
    <t>[101,109]193:193:193:193::78::151</t>
  </si>
  <si>
    <t>[101,110]192:192:192:192::78::151</t>
  </si>
  <si>
    <t>[101,111]192:192:192:192::78::151</t>
  </si>
  <si>
    <t>[102,108]193:193:193:193::78::151</t>
  </si>
  <si>
    <t>[102,109]193:193:192:192::78::151</t>
  </si>
  <si>
    <t>[102,110]192:192:192:191::78::151</t>
  </si>
  <si>
    <t>[102,111]192:192:191:191::78::151</t>
  </si>
  <si>
    <t>Writing Frame number: 33</t>
  </si>
  <si>
    <t>[14,108]239:219:219:232::125::130</t>
  </si>
  <si>
    <t>[14,109]94:71:115:67::124::130</t>
  </si>
  <si>
    <t>[14,110]74:72:72:70::124::130</t>
  </si>
  <si>
    <t>[14,111]68:66:66:64::124::130</t>
  </si>
  <si>
    <t>[15,108]201:246:202:245::128::129</t>
  </si>
  <si>
    <t>[15,109]129:49:121:34::127::129</t>
  </si>
  <si>
    <t>[15,110]58:56:45:43::129::129</t>
  </si>
  <si>
    <t>[15,111]52:50:39:37::129::130</t>
  </si>
  <si>
    <t>[16,108]201:243:217:235::128::128</t>
  </si>
  <si>
    <t>[16,109]116:29:102:18::129::129</t>
  </si>
  <si>
    <t>[16,110]28:28:19:20::130::129</t>
  </si>
  <si>
    <t>[16,111]28:27:20:21::132::129</t>
  </si>
  <si>
    <t>[100,108]114:124:94:128::110::125</t>
  </si>
  <si>
    <t>[100,109]119:123:118:122::107::124</t>
  </si>
  <si>
    <t>[100,110]123:123:123:123::106::123</t>
  </si>
  <si>
    <t>[100,111]123:124:123:123::106::123</t>
  </si>
  <si>
    <t>[101,108]87:120:168:119::109::126</t>
  </si>
  <si>
    <t>[101,109]123:122:127:124::107::124</t>
  </si>
  <si>
    <t>[101,110]122:122:122:122::107::123</t>
  </si>
  <si>
    <t>[101,111]122:123:122:123::106::123</t>
  </si>
  <si>
    <t>[102,108]152:119:108:126::108::126</t>
  </si>
  <si>
    <t>[102,109]124:123:118:121::106::124</t>
  </si>
  <si>
    <t>[102,110]124:123:124:123::107::123</t>
  </si>
  <si>
    <t>[102,111]123:123:123:123::106::123</t>
  </si>
  <si>
    <t>Writing Frame number: 34</t>
  </si>
  <si>
    <t>[14,108]239:219:219:232::124::130</t>
  </si>
  <si>
    <t>[14,109]94:71:115:67::123::130</t>
  </si>
  <si>
    <t>[14,110]74:72:72:70::123::130</t>
  </si>
  <si>
    <t>[14,111]68:66:66:64::123::130</t>
  </si>
  <si>
    <t>[15,108]201:246:202:246::126::129</t>
  </si>
  <si>
    <t>[15,109]129:49:121:34::126::129</t>
  </si>
  <si>
    <t>[15,110]58:56:45:43::127::129</t>
  </si>
  <si>
    <t>[15,111]52:49:39:34::129::129</t>
  </si>
  <si>
    <t>[16,108]201:242:217:235::129::130</t>
  </si>
  <si>
    <t>[16,109]116:29:102:18::129::131</t>
  </si>
  <si>
    <t>[16,110]28:28:19:20::131::131</t>
  </si>
  <si>
    <t>[16,111]28:28:21:23::132::131</t>
  </si>
  <si>
    <t>[100,108]122:121:123:123::104::120</t>
  </si>
  <si>
    <t>[100,109]122:130:122:122::105::120</t>
  </si>
  <si>
    <t>[100,110]143:149:121:122::106::120</t>
  </si>
  <si>
    <t>[100,111]148:148:122:123::106::120</t>
  </si>
  <si>
    <t>[101,108]123:122:123:123::104::120</t>
  </si>
  <si>
    <t>[101,109]122:122:122:122::105::120</t>
  </si>
  <si>
    <t>[101,110]121:121:122:121::105::120</t>
  </si>
  <si>
    <t>[101,111]122:122:121:121::105::120</t>
  </si>
  <si>
    <t>[102,108]122:122:123:123::104::120</t>
  </si>
  <si>
    <t>[102,109]123:122:123:123::105::120</t>
  </si>
  <si>
    <t>[102,110]122:122:123:123::105::120</t>
  </si>
  <si>
    <t>[102,111]123:123:123:122::105::120</t>
  </si>
  <si>
    <t>Writing Frame number: 35</t>
  </si>
  <si>
    <t>[14,108]238:218:218:231::125::131</t>
  </si>
  <si>
    <t>[14,109]93:70:114:66::124::131</t>
  </si>
  <si>
    <t>[14,110]73:71:71:69::124::131</t>
  </si>
  <si>
    <t>[14,111]67:65:65:63::124::131</t>
  </si>
  <si>
    <t>[15,108]200:245:201:245::127::130</t>
  </si>
  <si>
    <t>[15,109]128:48:120:33::127::130</t>
  </si>
  <si>
    <t>[15,110]57:55:44:42::128::130</t>
  </si>
  <si>
    <t>[15,111]51:48:38:33::131::131</t>
  </si>
  <si>
    <t>[16,111]27:27:21:23::132::131</t>
  </si>
  <si>
    <t>[100,108]130:130:129:128::106::120</t>
  </si>
  <si>
    <t>[100,109]130:129:128:128::106::120</t>
  </si>
  <si>
    <t>[100,110]130:130:128:129::106::121</t>
  </si>
  <si>
    <t>[100,111]130:130:130:130::106::122</t>
  </si>
  <si>
    <t>[101,108]129:128:125:125::106::120</t>
  </si>
  <si>
    <t>[101,109]129:129:128:129::106::121</t>
  </si>
  <si>
    <t>[101,110]128:128:129:129::107::122</t>
  </si>
  <si>
    <t>[101,111]129:130:129:129::106::123</t>
  </si>
  <si>
    <t>[102,108]153:145:140:145::106::120</t>
  </si>
  <si>
    <t>[102,109]135:133:150:146::106::120</t>
  </si>
  <si>
    <t>[102,110]132:128:156:142::107::122</t>
  </si>
  <si>
    <t>[102,111]120:130:129:131::107::123</t>
  </si>
  <si>
    <t>Writing Frame number: 36</t>
  </si>
  <si>
    <t>[14,108]235:218:207:231::125::127</t>
  </si>
  <si>
    <t>[14,109]98:77:119:65::124::127</t>
  </si>
  <si>
    <t>[14,110]71:69:67:65::124::127</t>
  </si>
  <si>
    <t>[14,111]65:63:61:59::126::127</t>
  </si>
  <si>
    <t>[15,108]199:231:199:238::127::128</t>
  </si>
  <si>
    <t>[15,109]119:57:118:41::128::128</t>
  </si>
  <si>
    <t>[15,110]63:61:43:41::128::128</t>
  </si>
  <si>
    <t>[15,111]57:55:37:35::129::128</t>
  </si>
  <si>
    <t>[16,108]199:236:219:249::128::128</t>
  </si>
  <si>
    <t>[16,109]113:26:88:24::127::128</t>
  </si>
  <si>
    <t>[16,110]32:32:26:26::129::128</t>
  </si>
  <si>
    <t>[16,111]31:30:26:26::129::128</t>
  </si>
  <si>
    <t>[100,108]135:135:135:135::104::121</t>
  </si>
  <si>
    <t>[100,109]135:135:135:135::104::121</t>
  </si>
  <si>
    <t>[100,110]135:136:135:135::104::121</t>
  </si>
  <si>
    <t>[100,111]135:134:135:134::104::121</t>
  </si>
  <si>
    <t>[101,108]134:135:134:134::104::121</t>
  </si>
  <si>
    <t>[101,109]135:135:134:135::104::121</t>
  </si>
  <si>
    <t>[101,110]135:135:134:132::104::121</t>
  </si>
  <si>
    <t>[101,111]135:135:134:134::104::121</t>
  </si>
  <si>
    <t>[102,108]134:133:131:133::104::121</t>
  </si>
  <si>
    <t>[102,109]133:133:134:133::104::121</t>
  </si>
  <si>
    <t>[102,110]132:132:132:132::104::121</t>
  </si>
  <si>
    <t>[102,111]132:132:132:132::104::121</t>
  </si>
  <si>
    <t>Writing Frame number: 37</t>
  </si>
  <si>
    <t>[14,108]238:219:206:237::127::130</t>
  </si>
  <si>
    <t>[14,109]92:80:117:62::126::130</t>
  </si>
  <si>
    <t>[14,110]83:83:74:75::124::130</t>
  </si>
  <si>
    <t>[14,111]72:60:66:56::123::130</t>
  </si>
  <si>
    <t>[15,108]196:241:200:240::130::130</t>
  </si>
  <si>
    <t>[15,109]120:51:116:41::129::130</t>
  </si>
  <si>
    <t>[15,110]59:62:35:40::125::130</t>
  </si>
  <si>
    <t>[15,111]57:49:37:30::124::130</t>
  </si>
  <si>
    <t>[16,108]204:237:219:234::127::131</t>
  </si>
  <si>
    <t>[16,109]114:26:73:19::127::131</t>
  </si>
  <si>
    <t>[16,110]31:29:31:26::124::131</t>
  </si>
  <si>
    <t>[16,111]24:23:23:23::124::131</t>
  </si>
  <si>
    <t>[100,108]90:79:101:80::140::139</t>
  </si>
  <si>
    <t>[100,109]65:64:81:75::138::140</t>
  </si>
  <si>
    <t>[100,110]89:122:88:114::135::142</t>
  </si>
  <si>
    <t>[100,111]73:79:79:97::133::143</t>
  </si>
  <si>
    <t>[101,108]77:80:53:83::140::139</t>
  </si>
  <si>
    <t>[101,109]86:101:85:107::138::141</t>
  </si>
  <si>
    <t>[101,110]83:94:89:72::135::144</t>
  </si>
  <si>
    <t>[101,111]93:85:69:58::132::146</t>
  </si>
  <si>
    <t>[102,108]80:89:133:93::140::139</t>
  </si>
  <si>
    <t>[102,109]82:98:76:79::138::142</t>
  </si>
  <si>
    <t>[102,110]113:82:70:83::136::144</t>
  </si>
  <si>
    <t>[102,111]70:73:99:119::132::145</t>
  </si>
  <si>
    <t>Writing Frame number: 38</t>
  </si>
  <si>
    <t>[16,108]204:237:219:234::129::129</t>
  </si>
  <si>
    <t>[16,109]114:26:73:19::129::129</t>
  </si>
  <si>
    <t>[16,110]31:29:31:26::126::129</t>
  </si>
  <si>
    <t>[16,111]24:23:23:23::126::129</t>
  </si>
  <si>
    <t>[100,108]122:87:87:70::141::133</t>
  </si>
  <si>
    <t>[100,109]75:73:74:72::140::133</t>
  </si>
  <si>
    <t>[100,110]67:130:68:59::139::133</t>
  </si>
  <si>
    <t>[100,111]105:83:64:76::139::134</t>
  </si>
  <si>
    <t>[101,108]93:83:76:79::141::134</t>
  </si>
  <si>
    <t>[101,109]76:74:83:76::140::134</t>
  </si>
  <si>
    <t>[101,110]77:76:65:108::138::135</t>
  </si>
  <si>
    <t>[101,111]73:70:73:73::138::136</t>
  </si>
  <si>
    <t>[102,108]98:104:84:85::141::135</t>
  </si>
  <si>
    <t>[102,109]86:66:68:65::140::135</t>
  </si>
  <si>
    <t>[102,110]70:79:97:93::138::137</t>
  </si>
  <si>
    <t>[102,111]89:114:161:100::137::138</t>
  </si>
  <si>
    <t>Writing Frame number: 39</t>
  </si>
  <si>
    <t>[14,108]245:218:216:239::126::129</t>
  </si>
  <si>
    <t>[14,109]101:90:123:62::124::129</t>
  </si>
  <si>
    <t>[14,110]83:79:73:70::124::129</t>
  </si>
  <si>
    <t>[14,111]71:67:64:61::124::129</t>
  </si>
  <si>
    <t>[15,108]199:243:192:242::126::129</t>
  </si>
  <si>
    <t>[15,109]126:44:126:38::125::129</t>
  </si>
  <si>
    <t>[15,110]57:56:36:36::125::129</t>
  </si>
  <si>
    <t>[15,111]55:55:37:38::126::129</t>
  </si>
  <si>
    <t>[16,108]195:243:209:229::127::128</t>
  </si>
  <si>
    <t>[16,109]116:23:85:18::126::128</t>
  </si>
  <si>
    <t>[16,110]28:28:28:28::126::128</t>
  </si>
  <si>
    <t>[16,111]28:26:28:26::125::128</t>
  </si>
  <si>
    <t>[100,108]86:82:73:61::141::131</t>
  </si>
  <si>
    <t>[100,109]86:83:79:99::142::131</t>
  </si>
  <si>
    <t>[100,110]87:71:93:66::143::132</t>
  </si>
  <si>
    <t>[100,111]72:83:64:103::142::131</t>
  </si>
  <si>
    <t>[101,108]72:62:77:77::141::131</t>
  </si>
  <si>
    <t>[101,109]74:93:76:80::142::132</t>
  </si>
  <si>
    <t>[101,110]104:80:64:71::141::133</t>
  </si>
  <si>
    <t>[101,111]65:95:76:69::141::132</t>
  </si>
  <si>
    <t>[102,108]67:82:63:117::140::132</t>
  </si>
  <si>
    <t>[102,109]72:76:74:62::140::134</t>
  </si>
  <si>
    <t>[102,110]64:100:81:87::140::134</t>
  </si>
  <si>
    <t>[102,111]98:68:64:73::139::133</t>
  </si>
  <si>
    <t>Writing Frame number: 40</t>
  </si>
  <si>
    <t>[14,108]245:218:216:239::127::130</t>
  </si>
  <si>
    <t>[14,109]101:90:123:62::125::130</t>
  </si>
  <si>
    <t>[14,110]83:79:73:70::125::130</t>
  </si>
  <si>
    <t>[14,111]71:67:64:61::125::130</t>
  </si>
  <si>
    <t>[15,108]199:243:192:242::127::130</t>
  </si>
  <si>
    <t>[15,109]126:44:126:38::126::130</t>
  </si>
  <si>
    <t>[15,110]57:56:36:36::126::130</t>
  </si>
  <si>
    <t>[15,111]55:55:37:38::127::130</t>
  </si>
  <si>
    <t>[16,111]28:25:28:25::125::128</t>
  </si>
  <si>
    <t>[100,108]78:73:77:75::141::129</t>
  </si>
  <si>
    <t>[100,109]66:67:78:75::142::129</t>
  </si>
  <si>
    <t>[100,110]77:70:84:84::142::130</t>
  </si>
  <si>
    <t>[100,111]71:87:84:81::142::130</t>
  </si>
  <si>
    <t>[101,108]82:91:93:100::141::129</t>
  </si>
  <si>
    <t>[101,109]85:71:83:77::141::130</t>
  </si>
  <si>
    <t>[101,110]82:93:83:83::142::131</t>
  </si>
  <si>
    <t>[101,111]95:87:81:75::141::131</t>
  </si>
  <si>
    <t>[102,108]91:77:79:56::140::131</t>
  </si>
  <si>
    <t>[102,109]70:80:87:88::141::132</t>
  </si>
  <si>
    <t>[102,110]72:64:67:89::141::133</t>
  </si>
  <si>
    <t>[102,111]81:91:104:86::140::133</t>
  </si>
  <si>
    <t>Writing Frame number: 41</t>
  </si>
  <si>
    <t>[14,108]231:214:201:230::127::131</t>
  </si>
  <si>
    <t>[14,109]97:71:122:60::127::131</t>
  </si>
  <si>
    <t>[14,110]77:74:70:68::127::131</t>
  </si>
  <si>
    <t>[14,111]69:66:64:61::127::129</t>
  </si>
  <si>
    <t>[15,108]197:235:199:246::129::132</t>
  </si>
  <si>
    <t>[15,109]127:55:129:40::129::132</t>
  </si>
  <si>
    <t>[15,110]61:59:37:34::128::132</t>
  </si>
  <si>
    <t>[15,111]54:52:32:30::129::131</t>
  </si>
  <si>
    <t>[16,108]187:248:218:242::128::130</t>
  </si>
  <si>
    <t>[16,109]113:29:80:21::128::130</t>
  </si>
  <si>
    <t>[16,110]25:23:20:22::129::130</t>
  </si>
  <si>
    <t>[16,111]22:22:23:23::129::130</t>
  </si>
  <si>
    <t>[100,108]124:124:125:124::111::127</t>
  </si>
  <si>
    <t>[100,109]124:125:124:124::111::128</t>
  </si>
  <si>
    <t>[100,110]123:122:123:122::109::127</t>
  </si>
  <si>
    <t>[100,111]123:124:122:123::109::125</t>
  </si>
  <si>
    <t>[101,108]126:125:125:125::108::126</t>
  </si>
  <si>
    <t>[101,109]125:124:124:124::108::128</t>
  </si>
  <si>
    <t>[101,110]124:122:124:122::110::128</t>
  </si>
  <si>
    <t>[101,111]122:123:123:124::109::125</t>
  </si>
  <si>
    <t>[102,108]124:124:124:124::108::125</t>
  </si>
  <si>
    <t>[102,109]124:123:124:124::109::127</t>
  </si>
  <si>
    <t>[102,110]123:122:123:123::110::127</t>
  </si>
  <si>
    <t>[102,111]122:123:122:122::110::124</t>
  </si>
  <si>
    <t>Writing Frame number: 42</t>
  </si>
  <si>
    <t>[14,108]234:216:205:233::125::130</t>
  </si>
  <si>
    <t>[14,109]96:69:122:59::125::129</t>
  </si>
  <si>
    <t>[14,110]75:73:69:68::125::129</t>
  </si>
  <si>
    <t>[14,111]71:69:67:65::125::129</t>
  </si>
  <si>
    <t>[15,108]202:239:204:250::127::129</t>
  </si>
  <si>
    <t>[15,109]128:55:131:40::127::129</t>
  </si>
  <si>
    <t>[15,110]61:60:37:36::127::129</t>
  </si>
  <si>
    <t>[15,111]58:57:35:34::128::129</t>
  </si>
  <si>
    <t>[16,108]187:248:218:242::128::129</t>
  </si>
  <si>
    <t>[16,109]113:29:80:21::128::128</t>
  </si>
  <si>
    <t>[16,110]25:23:20:22::128::128</t>
  </si>
  <si>
    <t>[16,111]22:22:23:23::128::128</t>
  </si>
  <si>
    <t>[100,108]127:127:127:127::104::121</t>
  </si>
  <si>
    <t>[100,109]127:127:127:126::104::121</t>
  </si>
  <si>
    <t>[100,110]127:127:126:126::104::121</t>
  </si>
  <si>
    <t>[100,111]127:126:126:126::104::121</t>
  </si>
  <si>
    <t>[101,108]126:126:127:127::104::121</t>
  </si>
  <si>
    <t>[101,109]127:126:127:127::104::121</t>
  </si>
  <si>
    <t>[101,110]126:126:127:127::104::121</t>
  </si>
  <si>
    <t>[101,111]126:125:126:126::104::121</t>
  </si>
  <si>
    <t>[102,108]126:127:127:127::104::121</t>
  </si>
  <si>
    <t>[102,109]127:127:127:127::104::121</t>
  </si>
  <si>
    <t>[102,110]127:127:127:127::104::121</t>
  </si>
  <si>
    <t>[102,111]127:127:127:127::104::121</t>
  </si>
  <si>
    <t>Writing Frame number: 43</t>
  </si>
  <si>
    <t>[14,108]233:215:204:232::125::130</t>
  </si>
  <si>
    <t>[14,109]95:68:121:58::125::129</t>
  </si>
  <si>
    <t>[14,110]74:72:68:67::125::129</t>
  </si>
  <si>
    <t>[14,111]69:66:64:61::123::129</t>
  </si>
  <si>
    <t>[15,108]201:238:203:249::127::129</t>
  </si>
  <si>
    <t>[15,109]127:54:130:39::127::129</t>
  </si>
  <si>
    <t>[15,110]60:59:36:35::126::129</t>
  </si>
  <si>
    <t>[15,111]55:53:34:33::127::129</t>
  </si>
  <si>
    <t>[16,108]186:247:217:241::128::129</t>
  </si>
  <si>
    <t>[16,109]112:28:79:20::128::128</t>
  </si>
  <si>
    <t>[16,110]24:22:19:21::129::128</t>
  </si>
  <si>
    <t>[16,111]21:21:22:22::129::129</t>
  </si>
  <si>
    <t>[100,108]119:119:120:119::109::121</t>
  </si>
  <si>
    <t>[100,109]119:118:120:120::110::121</t>
  </si>
  <si>
    <t>[100,110]117:117:119:119::109::121</t>
  </si>
  <si>
    <t>[100,111]118:118:120:120::110::121</t>
  </si>
  <si>
    <t>[101,108]120:120:121:121::109::121</t>
  </si>
  <si>
    <t>[101,109]121:121:121:120::110::121</t>
  </si>
  <si>
    <t>[101,110]121:121:121:121::110::121</t>
  </si>
  <si>
    <t>[101,111]121:121:121:121::110::121</t>
  </si>
  <si>
    <t>[102,108]122:122:122:121::109::121</t>
  </si>
  <si>
    <t>[102,109]121:121:122:121::110::121</t>
  </si>
  <si>
    <t>[102,110]121:121:122:121::110::121</t>
  </si>
  <si>
    <t>[102,111]121:121:121:121::110::121</t>
  </si>
  <si>
    <t>Writing Frame number: 44</t>
  </si>
  <si>
    <t>[14,108]241:207:206:229::123::129</t>
  </si>
  <si>
    <t>[14,109]97:80:118:61::123::128</t>
  </si>
  <si>
    <t>[14,110]87:83:71:69::123::128</t>
  </si>
  <si>
    <t>[14,111]76:73:65:61::125::126</t>
  </si>
  <si>
    <t>[15,108]194:234:195:238::128::129</t>
  </si>
  <si>
    <t>[15,109]124:50:118:33::128::129</t>
  </si>
  <si>
    <t>[15,110]65:63:47:45::127::129</t>
  </si>
  <si>
    <t>[15,111]58:52:41:33::127::127</t>
  </si>
  <si>
    <t>[16,108]194:240:224:238::129::129</t>
  </si>
  <si>
    <t>[16,109]109:30:99:19::129::128</t>
  </si>
  <si>
    <t>[16,110]23:23:23:23::129::128</t>
  </si>
  <si>
    <t>[16,111]23:23:23:23::128::128</t>
  </si>
  <si>
    <t>[100,108]105:95:133:115::119::126</t>
  </si>
  <si>
    <t>[100,109]93:97:94:97::115::123</t>
  </si>
  <si>
    <t>[100,110]107:112:107:116::114::123</t>
  </si>
  <si>
    <t>[100,111]110:107:113:109::114::123</t>
  </si>
  <si>
    <t>[101,108]117:105:93:89::122::128</t>
  </si>
  <si>
    <t>[101,109]94:102:95:104::116::124</t>
  </si>
  <si>
    <t>[101,110]115:121:120:127::115::123</t>
  </si>
  <si>
    <t>[101,111]117:111:122:114::114::123</t>
  </si>
  <si>
    <t>[102,108]84:91:104:119::128::129</t>
  </si>
  <si>
    <t>[102,109]109:126:145:162::125::126</t>
  </si>
  <si>
    <t>[102,110]133:136:152:142::123::125</t>
  </si>
  <si>
    <t>[102,111]131:120:135:124::117::124</t>
  </si>
  <si>
    <t>Writing Frame number: 45</t>
  </si>
  <si>
    <t>[14,108]213:220:201:231::128::129</t>
  </si>
  <si>
    <t>[14,109]111:76:109:63::129::130</t>
  </si>
  <si>
    <t>[14,110]75:75:63:63::129::130</t>
  </si>
  <si>
    <t>[14,111]73:65:61:53::129::129</t>
  </si>
  <si>
    <t>[15,108]191:241:185:240::129::129</t>
  </si>
  <si>
    <t>[15,109]126:54:128:41::130::130</t>
  </si>
  <si>
    <t>[15,110]54:54:43:43::129::130</t>
  </si>
  <si>
    <t>[15,111]52:43:39:34::128::130</t>
  </si>
  <si>
    <t>[16,108]186:235:210:231::129::129</t>
  </si>
  <si>
    <t>[16,109]111:25:102:22::128::130</t>
  </si>
  <si>
    <t>[16,110]28:28:24:24::128::130</t>
  </si>
  <si>
    <t>[16,111]28:28:24:26::126::130</t>
  </si>
  <si>
    <t>[100,108]152:123:167:161::140::135</t>
  </si>
  <si>
    <t>[100,109]21:25:107:114::140::136</t>
  </si>
  <si>
    <t>[100,110]21:22:121:119::139::137</t>
  </si>
  <si>
    <t>[100,111]24:30:128:141::139::137</t>
  </si>
  <si>
    <t>[101,108]220:192:183:162::140::134</t>
  </si>
  <si>
    <t>[101,109]179:204:175:197::140::135</t>
  </si>
  <si>
    <t>[101,110]202:200:195:200::139::136</t>
  </si>
  <si>
    <t>[101,111]203:205:207:211::139::136</t>
  </si>
  <si>
    <t>[102,108]205:192:210:213::140::133</t>
  </si>
  <si>
    <t>[102,109]184:194:192:184::140::134</t>
  </si>
  <si>
    <t>[102,110]193:196:188:186::140::134</t>
  </si>
  <si>
    <t>[102,111]196:197:187:189::140::134</t>
  </si>
  <si>
    <t>Writing Frame number: 46</t>
  </si>
  <si>
    <t>[14,108]227:217:209:241::128::127</t>
  </si>
  <si>
    <t>[14,109]99:74:111:54::127::128</t>
  </si>
  <si>
    <t>[14,110]81:79:52:62::127::128</t>
  </si>
  <si>
    <t>[14,111]72:61:66:54::128::127</t>
  </si>
  <si>
    <t>[15,108]202:253:207:242::129::128</t>
  </si>
  <si>
    <t>[15,109]128:44:117:35::128::129</t>
  </si>
  <si>
    <t>[15,110]43:51:39:41::128::129</t>
  </si>
  <si>
    <t>[15,111]55:43:35:32::127::129</t>
  </si>
  <si>
    <t>[16,108]186:236:210:231::128::128</t>
  </si>
  <si>
    <t>[16,109]111:27:102:23::128::129</t>
  </si>
  <si>
    <t>[16,110]34:31:27:26::127::129</t>
  </si>
  <si>
    <t>[16,111]29:28:25:26::127::129</t>
  </si>
  <si>
    <t>[100,108]121:116:126:125::118::201</t>
  </si>
  <si>
    <t>[100,109]114:117:128:121::118::200</t>
  </si>
  <si>
    <t>[100,110]120:121:119:120::118::199</t>
  </si>
  <si>
    <t>[100,111]121:122:118:117::118::198</t>
  </si>
  <si>
    <t>[101,108]120:117:125:116::118::203</t>
  </si>
  <si>
    <t>[101,109]122:124:112:115::119::202</t>
  </si>
  <si>
    <t>[101,110]124:126:116:117::119::200</t>
  </si>
  <si>
    <t>[101,111]128:130:118:119::119::198</t>
  </si>
  <si>
    <t>[102,108]126:122:119:121::119::205</t>
  </si>
  <si>
    <t>[102,109]118:123:123:125::119::205</t>
  </si>
  <si>
    <t>[102,110]131:133:122:123::120::202</t>
  </si>
  <si>
    <t>[102,111]130:129:123:123::120::200</t>
  </si>
  <si>
    <t>Writing Frame number: 47</t>
  </si>
  <si>
    <t>[14,108]240:233:215:240::129::131</t>
  </si>
  <si>
    <t>[14,109]97:70:113:63::128::131</t>
  </si>
  <si>
    <t>[14,110]76:71:75:71::128::131</t>
  </si>
  <si>
    <t>[14,111]60:55:64:58::128::133</t>
  </si>
  <si>
    <t>[15,108]197:249:204:250::131::130</t>
  </si>
  <si>
    <t>[15,109]122:45:115:34::131::130</t>
  </si>
  <si>
    <t>[15,110]56:55:37:38::129::130</t>
  </si>
  <si>
    <t>[15,111]50:48:36:35::130::132</t>
  </si>
  <si>
    <t>[16,108]206:247:207:239::131::131</t>
  </si>
  <si>
    <t>[16,109]111:28:97:32::131::131</t>
  </si>
  <si>
    <t>[16,110]24:24:24:24::129::131</t>
  </si>
  <si>
    <t>[16,111]24:24:24:24::129::131</t>
  </si>
  <si>
    <t>[100,108]53:71:66:55::122::134</t>
  </si>
  <si>
    <t>[100,109]149:136:106:148::123::137</t>
  </si>
  <si>
    <t>[100,110]57:61:88:52::127::132</t>
  </si>
  <si>
    <t>[100,111]84:81:75:86::132::124</t>
  </si>
  <si>
    <t>[101,108]70:50:73:61::122::135</t>
  </si>
  <si>
    <t>[101,109]79:147:70:134::123::138</t>
  </si>
  <si>
    <t>[101,110]118:50:143:73::126::133</t>
  </si>
  <si>
    <t>[101,111]63:87:59:84::131::128</t>
  </si>
  <si>
    <t>[102,108]79:76:94:81::122::147</t>
  </si>
  <si>
    <t>[102,109]71:94:78:74::123::141</t>
  </si>
  <si>
    <t>[102,110]121:95:80:92::125::135</t>
  </si>
  <si>
    <t>[102,111]76:88:94:92::129::131</t>
  </si>
  <si>
    <t>Writing Frame number: 48</t>
  </si>
  <si>
    <t>[14,108]226:204:211:219::124::131</t>
  </si>
  <si>
    <t>[14,109]100:86:111:65::124::131</t>
  </si>
  <si>
    <t>[14,110]73:71:73:71::127::131</t>
  </si>
  <si>
    <t>[14,111]66:63:66:63::127::130</t>
  </si>
  <si>
    <t>[15,108]197:232:199:231::127::131</t>
  </si>
  <si>
    <t>[15,109]118:39:113:34::127::131</t>
  </si>
  <si>
    <t>[15,110]57:55:41:39::130::131</t>
  </si>
  <si>
    <t>[15,111]50:48:34:34::132::130</t>
  </si>
  <si>
    <t>[16,108]203:237:206:230::131::131</t>
  </si>
  <si>
    <t>[16,109]105:32:104:25::132::131</t>
  </si>
  <si>
    <t>[16,110]26:26:26:26::132::131</t>
  </si>
  <si>
    <t>[16,111]25:25:25:25::132::131</t>
  </si>
  <si>
    <t>[100,108]35:36:35:38::148::128</t>
  </si>
  <si>
    <t>[100,109]40:51:45:53::151::127</t>
  </si>
  <si>
    <t>[100,110]58:55:58:56::155::126</t>
  </si>
  <si>
    <t>[100,111]51:49:51:47::156::125</t>
  </si>
  <si>
    <t>[101,108]37:39:41:44::150::128</t>
  </si>
  <si>
    <t>[101,109]46:53:52:57::154::127</t>
  </si>
  <si>
    <t>[101,110]55:53:57:56::157::126</t>
  </si>
  <si>
    <t>[101,111]49:46:56:57::157::124</t>
  </si>
  <si>
    <t>[102,108]49:65:60:84::152::127</t>
  </si>
  <si>
    <t>[102,109]63:65:80:78::156::126</t>
  </si>
  <si>
    <t>[102,110]76:74:85:83::158::125</t>
  </si>
  <si>
    <t>[102,111]70:69:75:65::157::123</t>
  </si>
  <si>
    <t>Writing Frame number: 49</t>
  </si>
  <si>
    <t>[14,108]235:224:215:237::126::128</t>
  </si>
  <si>
    <t>[14,109]102:82:116:62::126::128</t>
  </si>
  <si>
    <t>[14,110]77:74:70:67::126::128</t>
  </si>
  <si>
    <t>[14,111]67:64:61:57::126::128</t>
  </si>
  <si>
    <t>[15,108]196:244:201:237::134::128</t>
  </si>
  <si>
    <t>[15,109]122:43:115:43::134::128</t>
  </si>
  <si>
    <t>[15,110]58:55:51:48::134::128</t>
  </si>
  <si>
    <t>[15,111]48:46:41:38::134::128</t>
  </si>
  <si>
    <t>[16,108]209:239:214:243::130::128</t>
  </si>
  <si>
    <t>[16,109]112:31:100:19::130::128</t>
  </si>
  <si>
    <t>[16,110]31:31:19:19::126::128</t>
  </si>
  <si>
    <t>[16,111]31:29:19:20::125::128</t>
  </si>
  <si>
    <t>[100,108]126:125:121:120::123::192</t>
  </si>
  <si>
    <t>[100,109]127:128:118:118::123::192</t>
  </si>
  <si>
    <t>[100,110]129:128:116:116::123::191</t>
  </si>
  <si>
    <t>[100,111]129:130:115:115::123::191</t>
  </si>
  <si>
    <t>[101,108]107:109:119:119::123::192</t>
  </si>
  <si>
    <t>[101,109]112:114:118:116::123::192</t>
  </si>
  <si>
    <t>[101,110]113:113:116:116::123::191</t>
  </si>
  <si>
    <t>[101,111]110:110:114:113::123::191</t>
  </si>
  <si>
    <t>[102,108]116:114:127:124::123::192</t>
  </si>
  <si>
    <t>[102,109]112:115:121:119::123::192</t>
  </si>
  <si>
    <t>[102,110]118:119:117:118::123::191</t>
  </si>
  <si>
    <t>[102,111]120:121:121:125::123::191</t>
  </si>
  <si>
    <t>Writing Frame number: 50</t>
  </si>
  <si>
    <t>[14,108]231:220:211:233::125::132</t>
  </si>
  <si>
    <t>[14,109]98:78:112:58::127::132</t>
  </si>
  <si>
    <t>[14,110]73:70:66:63::127::132</t>
  </si>
  <si>
    <t>[14,111]63:60:57:52::128::130</t>
  </si>
  <si>
    <t>[15,108]192:235:200:236::133::131</t>
  </si>
  <si>
    <t>[15,109]118:39:111:39::135::131</t>
  </si>
  <si>
    <t>[15,110]54:51:47:44::135::131</t>
  </si>
  <si>
    <t>[15,111]45:44:37:34::131::130</t>
  </si>
  <si>
    <t>[16,108]206:238:214:243::130::129</t>
  </si>
  <si>
    <t>[16,109]112:31:100:19::130::129</t>
  </si>
  <si>
    <t>[16,110]31:31:19:19::126::129</t>
  </si>
  <si>
    <t>[16,111]29:28:20:22::128::129</t>
  </si>
  <si>
    <t>[100,108]131:131:129:125::120::204</t>
  </si>
  <si>
    <t>[100,109]132:132:124:120::122::202</t>
  </si>
  <si>
    <t>[100,110]133:134:119:119::123::200</t>
  </si>
  <si>
    <t>[100,111]138:147:132:148::124::192</t>
  </si>
  <si>
    <t>[101,108]125:126:134:133::120::205</t>
  </si>
  <si>
    <t>[101,109]127:126:132:132::121::206</t>
  </si>
  <si>
    <t>[101,110]125:125:133:132::122::207</t>
  </si>
  <si>
    <t>[101,111]135:151:137:150::123::200</t>
  </si>
  <si>
    <t>[102,108]130:131:128:130::120::206</t>
  </si>
  <si>
    <t>[102,109]132:134:132:132::120::207</t>
  </si>
  <si>
    <t>[102,110]134:134:132:133::121::208</t>
  </si>
  <si>
    <t>[102,111]137:148:136:140::122::205</t>
  </si>
  <si>
    <t>[14,108]</t>
  </si>
  <si>
    <t>236:210:217:234::131::129</t>
  </si>
  <si>
    <t>245:206:219:232::130::128</t>
  </si>
  <si>
    <t>241:202:210:233::127::130</t>
  </si>
  <si>
    <t>239:200:208:231::127::129</t>
  </si>
  <si>
    <t>246:221:213:229::125::131</t>
  </si>
  <si>
    <t>237:219:211:232::125::131</t>
  </si>
  <si>
    <t>237:219:211:232::126::131</t>
  </si>
  <si>
    <t>236:218:210:231::124::131</t>
  </si>
  <si>
    <t>234:225:202:239::125::129</t>
  </si>
  <si>
    <t>234:225:202:239::125::127</t>
  </si>
  <si>
    <t>242:219:217:239::126::130</t>
  </si>
  <si>
    <t>243:220:218:240::125::131</t>
  </si>
  <si>
    <t>242:207:219:244::128::129</t>
  </si>
  <si>
    <t>235:220:210:240::124::133</t>
  </si>
  <si>
    <t>234:219:209:239::124::131</t>
  </si>
  <si>
    <t>238:200:213:235::122::126</t>
  </si>
  <si>
    <t>237:199:212:234::125::130</t>
  </si>
  <si>
    <t>238:214:215:233::124::133</t>
  </si>
  <si>
    <t>240:216:217:235::124::131</t>
  </si>
  <si>
    <t>241:215:213:223::128::128</t>
  </si>
  <si>
    <t>242:216:215:225::131::130</t>
  </si>
  <si>
    <t>240:214:212:222::130::130</t>
  </si>
  <si>
    <t>222:211:207:226::125::129</t>
  </si>
  <si>
    <t>242:218:210:238::129::128</t>
  </si>
  <si>
    <t>244:220:211:239::128::126</t>
  </si>
  <si>
    <t>241:217:208:236::127::128</t>
  </si>
  <si>
    <t>239:224:207:237::124::128</t>
  </si>
  <si>
    <t>237:223:217:236::129::129</t>
  </si>
  <si>
    <t>235:221:215:234::128::130</t>
  </si>
  <si>
    <t>233:219:218:237::127::130</t>
  </si>
  <si>
    <t>234:221:217:233::126::130</t>
  </si>
  <si>
    <t>239:219:219:232::125::130</t>
  </si>
  <si>
    <t>239:219:219:232::124::130</t>
  </si>
  <si>
    <t>238:218:218:231::125::131</t>
  </si>
  <si>
    <t>235:218:207:231::125::127</t>
  </si>
  <si>
    <t>238:219:206:237::127::130</t>
  </si>
  <si>
    <t>245:218:216:239::126::129</t>
  </si>
  <si>
    <t>245:218:216:239::127::130</t>
  </si>
  <si>
    <t>231:214:201:230::127::131</t>
  </si>
  <si>
    <t>234:216:205:233::125::130</t>
  </si>
  <si>
    <t>233:215:204:232::125::130</t>
  </si>
  <si>
    <t>241:207:206:229::123::129</t>
  </si>
  <si>
    <t>213:220:201:231::128::129</t>
  </si>
  <si>
    <t>227:217:209:241::128::127</t>
  </si>
  <si>
    <t>240:233:215:240::129::131</t>
  </si>
  <si>
    <t>226:204:211:219::124::131</t>
  </si>
  <si>
    <t>235:224:215:237::126::128</t>
  </si>
  <si>
    <t>231:220:211:233::125::132</t>
  </si>
  <si>
    <t>[100,108]</t>
  </si>
  <si>
    <t>71:71:70:70::174::110</t>
  </si>
  <si>
    <t>113:113:113:113::114::122</t>
  </si>
  <si>
    <t>118:118:117:117::117::122</t>
  </si>
  <si>
    <t>114:114:117:116::117::122</t>
  </si>
  <si>
    <t>124:124:124:124::110::121</t>
  </si>
  <si>
    <t>67:66:67:66::132::131</t>
  </si>
  <si>
    <t>140:139:140:140::75::129</t>
  </si>
  <si>
    <t>36:36:36:36::131::128</t>
  </si>
  <si>
    <t>58:58:58:58::134::128</t>
  </si>
  <si>
    <t>186:160:204:187::128::141</t>
  </si>
  <si>
    <t>61:61:61:61::128::133</t>
  </si>
  <si>
    <t>62:61:62:61::127::146</t>
  </si>
  <si>
    <t>104:91:206:175::132::143</t>
  </si>
  <si>
    <t>71:71:67:67::130::135</t>
  </si>
  <si>
    <t>228:228:228:228::133::130</t>
  </si>
  <si>
    <t>171:158:112:110::137::136</t>
  </si>
  <si>
    <t>78:85:75:77::134::136</t>
  </si>
  <si>
    <t>105:102:109:107::136::125</t>
  </si>
  <si>
    <t>109:103:100:94::136::126</t>
  </si>
  <si>
    <t>105:106:104:104::134::129</t>
  </si>
  <si>
    <t>115:115:115:115::108::121</t>
  </si>
  <si>
    <t>115:115:115:115::110::122</t>
  </si>
  <si>
    <t>117:117:117:117::109::122</t>
  </si>
  <si>
    <t>120:120:120:122::111::122</t>
  </si>
  <si>
    <t>119:119:119:119::107::122</t>
  </si>
  <si>
    <t>119:118:119:119::105::122</t>
  </si>
  <si>
    <t>98:98:99:98::110::123</t>
  </si>
  <si>
    <t>77:76:77:77::142::131</t>
  </si>
  <si>
    <t>58:57:58:58::133::132</t>
  </si>
  <si>
    <t>226:226:226:226::81::140</t>
  </si>
  <si>
    <t>194:194:194:194::78::150</t>
  </si>
  <si>
    <t>194:193:194:193::78::151</t>
  </si>
  <si>
    <t>114:124:94:128::110::125</t>
  </si>
  <si>
    <t>122:121:123:123::104::120</t>
  </si>
  <si>
    <t>130:130:129:128::106::120</t>
  </si>
  <si>
    <t>135:135:135:135::104::121</t>
  </si>
  <si>
    <t>90:79:101:80::140::139</t>
  </si>
  <si>
    <t>122:87:87:70::141::133</t>
  </si>
  <si>
    <t>86:82:73:61::141::131</t>
  </si>
  <si>
    <t>78:73:77:75::141::129</t>
  </si>
  <si>
    <t>124:124:125:124::111::127</t>
  </si>
  <si>
    <t>127:127:127:127::104::121</t>
  </si>
  <si>
    <t>119:119:120:119::109::121</t>
  </si>
  <si>
    <t>105:95:133:115::119::126</t>
  </si>
  <si>
    <t>152:123:167:161::140::135</t>
  </si>
  <si>
    <t>121:116:126:125::118::201</t>
  </si>
  <si>
    <t>53:71:66:55::122::134</t>
  </si>
  <si>
    <t>35:36:35:38::148::128</t>
  </si>
  <si>
    <t>126:125:121:120::123::192</t>
  </si>
  <si>
    <t>131:131:129:125::120::204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</si>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</sst>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50"/>
  <sheetViews>
    <sheetView tabSelected="1" topLeftCell="B83" workbookViewId="0">
      <selection activeCell="N110" sqref="N110"/>
    </sheetView>
  </sheetViews>
  <sheetFormatPr defaultRowHeight="15" x14ac:dyDescent="0.25"/>
  <cols>
    <col min="1" max="1" width="31.7109375" bestFit="1" customWidth="1"/>
    <col min="5" max="5" width="9" bestFit="1" customWidth="1"/>
    <col min="6" max="6" width="23.42578125" bestFit="1" customWidth="1"/>
    <col min="7" max="8" width="2" bestFit="1" customWidth="1"/>
    <col min="9" max="13" width="3" bestFit="1" customWidth="1"/>
  </cols>
  <sheetData>
    <row r="1" spans="1:19" x14ac:dyDescent="0.25">
      <c r="A1" t="s">
        <v>0</v>
      </c>
      <c r="S1" t="s">
        <v>1321</v>
      </c>
    </row>
    <row r="2" spans="1:19" x14ac:dyDescent="0.25">
      <c r="A2" t="s">
        <v>1</v>
      </c>
      <c r="D2">
        <v>1</v>
      </c>
      <c r="E2" t="s">
        <v>1221</v>
      </c>
      <c r="F2" t="s">
        <v>1222</v>
      </c>
      <c r="G2">
        <f>FIND(":",$F2)</f>
        <v>4</v>
      </c>
      <c r="H2">
        <f>FIND(":",$F2,G2+1)</f>
        <v>8</v>
      </c>
      <c r="I2">
        <f>FIND(":",$F2,H2+1)</f>
        <v>12</v>
      </c>
      <c r="J2">
        <f>FIND(":",$F2,I2+1)</f>
        <v>16</v>
      </c>
      <c r="K2">
        <f>FIND(":",$F2,J2+1)</f>
        <v>17</v>
      </c>
      <c r="L2">
        <f>FIND(":",$F2,K2+1)</f>
        <v>21</v>
      </c>
      <c r="M2">
        <f>FIND(":",$F2,L2+1)</f>
        <v>22</v>
      </c>
      <c r="N2">
        <f>VALUE(MID($F2,1,G2-1))</f>
        <v>236</v>
      </c>
      <c r="O2">
        <f>VALUE(MID($F2,G2+1,H2-G2-1))</f>
        <v>210</v>
      </c>
      <c r="P2">
        <f>VALUE(MID($F2,H2+1,I2-H2-1))</f>
        <v>217</v>
      </c>
      <c r="Q2">
        <f>VALUE(MID($F2,I2+1,J2-I2-1))</f>
        <v>234</v>
      </c>
      <c r="R2">
        <f>VALUE(MID($F2,K2+1,L2-K2-1))</f>
        <v>131</v>
      </c>
      <c r="S2">
        <f>VALUE(MID($F2,M2+1,N2-M2-1))</f>
        <v>129</v>
      </c>
    </row>
    <row r="3" spans="1:19" x14ac:dyDescent="0.25">
      <c r="A3" t="s">
        <v>2</v>
      </c>
      <c r="D3">
        <v>2</v>
      </c>
      <c r="E3" t="s">
        <v>1221</v>
      </c>
      <c r="F3" t="s">
        <v>1223</v>
      </c>
      <c r="G3">
        <f t="shared" ref="G3:G66" si="0">FIND(":",$F3)</f>
        <v>4</v>
      </c>
      <c r="H3">
        <f t="shared" ref="H3:M3" si="1">FIND(":",$F3,G3+1)</f>
        <v>8</v>
      </c>
      <c r="I3">
        <f t="shared" si="1"/>
        <v>12</v>
      </c>
      <c r="J3">
        <f t="shared" si="1"/>
        <v>16</v>
      </c>
      <c r="K3">
        <f t="shared" si="1"/>
        <v>17</v>
      </c>
      <c r="L3">
        <f t="shared" si="1"/>
        <v>21</v>
      </c>
      <c r="M3">
        <f t="shared" si="1"/>
        <v>22</v>
      </c>
      <c r="N3">
        <f t="shared" ref="N3:N51" si="2">VALUE(MID($F3,1,G3-1))</f>
        <v>245</v>
      </c>
      <c r="O3">
        <f t="shared" ref="O3:O51" si="3">VALUE(MID($F3,G3+1,H3-G3-1))</f>
        <v>206</v>
      </c>
      <c r="P3">
        <f t="shared" ref="P3:P51" si="4">VALUE(MID($F3,H3+1,I3-H3-1))</f>
        <v>219</v>
      </c>
      <c r="Q3">
        <f t="shared" ref="Q3:Q51" si="5">VALUE(MID($F3,I3+1,J3-I3-1))</f>
        <v>232</v>
      </c>
      <c r="R3">
        <f t="shared" ref="R3:R51" si="6">VALUE(MID($F3,K3+1,L3-K3-1))</f>
        <v>130</v>
      </c>
      <c r="S3">
        <f t="shared" ref="S3:S51" si="7">VALUE(MID($F3,M3+1,N3-M3-1))</f>
        <v>128</v>
      </c>
    </row>
    <row r="4" spans="1:19" x14ac:dyDescent="0.25">
      <c r="A4" t="s">
        <v>3</v>
      </c>
      <c r="D4">
        <v>3</v>
      </c>
      <c r="E4" t="s">
        <v>1221</v>
      </c>
      <c r="F4" t="s">
        <v>1224</v>
      </c>
      <c r="G4">
        <f t="shared" si="0"/>
        <v>4</v>
      </c>
      <c r="H4">
        <f t="shared" ref="H4:M4" si="8">FIND(":",$F4,G4+1)</f>
        <v>8</v>
      </c>
      <c r="I4">
        <f t="shared" si="8"/>
        <v>12</v>
      </c>
      <c r="J4">
        <f t="shared" si="8"/>
        <v>16</v>
      </c>
      <c r="K4">
        <f t="shared" si="8"/>
        <v>17</v>
      </c>
      <c r="L4">
        <f t="shared" si="8"/>
        <v>21</v>
      </c>
      <c r="M4">
        <f t="shared" si="8"/>
        <v>22</v>
      </c>
      <c r="N4">
        <f t="shared" si="2"/>
        <v>241</v>
      </c>
      <c r="O4">
        <f t="shared" si="3"/>
        <v>202</v>
      </c>
      <c r="P4">
        <f t="shared" si="4"/>
        <v>210</v>
      </c>
      <c r="Q4">
        <f t="shared" si="5"/>
        <v>233</v>
      </c>
      <c r="R4">
        <f t="shared" si="6"/>
        <v>127</v>
      </c>
      <c r="S4">
        <f t="shared" si="7"/>
        <v>130</v>
      </c>
    </row>
    <row r="5" spans="1:19" x14ac:dyDescent="0.25">
      <c r="A5" t="s">
        <v>4</v>
      </c>
      <c r="D5">
        <v>4</v>
      </c>
      <c r="E5" t="s">
        <v>1221</v>
      </c>
      <c r="F5" t="s">
        <v>1225</v>
      </c>
      <c r="G5">
        <f t="shared" si="0"/>
        <v>4</v>
      </c>
      <c r="H5">
        <f t="shared" ref="H5:M5" si="9">FIND(":",$F5,G5+1)</f>
        <v>8</v>
      </c>
      <c r="I5">
        <f t="shared" si="9"/>
        <v>12</v>
      </c>
      <c r="J5">
        <f t="shared" si="9"/>
        <v>16</v>
      </c>
      <c r="K5">
        <f t="shared" si="9"/>
        <v>17</v>
      </c>
      <c r="L5">
        <f t="shared" si="9"/>
        <v>21</v>
      </c>
      <c r="M5">
        <f t="shared" si="9"/>
        <v>22</v>
      </c>
      <c r="N5">
        <f t="shared" si="2"/>
        <v>239</v>
      </c>
      <c r="O5">
        <f t="shared" si="3"/>
        <v>200</v>
      </c>
      <c r="P5">
        <f t="shared" si="4"/>
        <v>208</v>
      </c>
      <c r="Q5">
        <f t="shared" si="5"/>
        <v>231</v>
      </c>
      <c r="R5">
        <f t="shared" si="6"/>
        <v>127</v>
      </c>
      <c r="S5">
        <f t="shared" si="7"/>
        <v>129</v>
      </c>
    </row>
    <row r="6" spans="1:19" x14ac:dyDescent="0.25">
      <c r="A6" t="s">
        <v>5</v>
      </c>
      <c r="D6">
        <v>5</v>
      </c>
      <c r="E6" t="s">
        <v>1221</v>
      </c>
      <c r="F6" t="s">
        <v>1226</v>
      </c>
      <c r="G6">
        <f t="shared" si="0"/>
        <v>4</v>
      </c>
      <c r="H6">
        <f t="shared" ref="H6:M6" si="10">FIND(":",$F6,G6+1)</f>
        <v>8</v>
      </c>
      <c r="I6">
        <f t="shared" si="10"/>
        <v>12</v>
      </c>
      <c r="J6">
        <f t="shared" si="10"/>
        <v>16</v>
      </c>
      <c r="K6">
        <f t="shared" si="10"/>
        <v>17</v>
      </c>
      <c r="L6">
        <f t="shared" si="10"/>
        <v>21</v>
      </c>
      <c r="M6">
        <f t="shared" si="10"/>
        <v>22</v>
      </c>
      <c r="N6">
        <f t="shared" si="2"/>
        <v>246</v>
      </c>
      <c r="O6">
        <f t="shared" si="3"/>
        <v>221</v>
      </c>
      <c r="P6">
        <f t="shared" si="4"/>
        <v>213</v>
      </c>
      <c r="Q6">
        <f t="shared" si="5"/>
        <v>229</v>
      </c>
      <c r="R6">
        <f t="shared" si="6"/>
        <v>125</v>
      </c>
      <c r="S6">
        <f t="shared" si="7"/>
        <v>131</v>
      </c>
    </row>
    <row r="7" spans="1:19" x14ac:dyDescent="0.25">
      <c r="A7" t="s">
        <v>6</v>
      </c>
      <c r="D7">
        <v>6</v>
      </c>
      <c r="E7" t="s">
        <v>1221</v>
      </c>
      <c r="F7" t="s">
        <v>1227</v>
      </c>
      <c r="G7">
        <f t="shared" si="0"/>
        <v>4</v>
      </c>
      <c r="H7">
        <f t="shared" ref="H7:M7" si="11">FIND(":",$F7,G7+1)</f>
        <v>8</v>
      </c>
      <c r="I7">
        <f t="shared" si="11"/>
        <v>12</v>
      </c>
      <c r="J7">
        <f t="shared" si="11"/>
        <v>16</v>
      </c>
      <c r="K7">
        <f t="shared" si="11"/>
        <v>17</v>
      </c>
      <c r="L7">
        <f t="shared" si="11"/>
        <v>21</v>
      </c>
      <c r="M7">
        <f t="shared" si="11"/>
        <v>22</v>
      </c>
      <c r="N7">
        <f t="shared" si="2"/>
        <v>237</v>
      </c>
      <c r="O7">
        <f t="shared" si="3"/>
        <v>219</v>
      </c>
      <c r="P7">
        <f t="shared" si="4"/>
        <v>211</v>
      </c>
      <c r="Q7">
        <f t="shared" si="5"/>
        <v>232</v>
      </c>
      <c r="R7">
        <f t="shared" si="6"/>
        <v>125</v>
      </c>
      <c r="S7">
        <f t="shared" si="7"/>
        <v>131</v>
      </c>
    </row>
    <row r="8" spans="1:19" x14ac:dyDescent="0.25">
      <c r="A8" t="s">
        <v>7</v>
      </c>
      <c r="D8">
        <v>7</v>
      </c>
      <c r="E8" t="s">
        <v>1221</v>
      </c>
      <c r="F8" t="s">
        <v>1228</v>
      </c>
      <c r="G8">
        <f t="shared" si="0"/>
        <v>4</v>
      </c>
      <c r="H8">
        <f t="shared" ref="H8:M8" si="12">FIND(":",$F8,G8+1)</f>
        <v>8</v>
      </c>
      <c r="I8">
        <f t="shared" si="12"/>
        <v>12</v>
      </c>
      <c r="J8">
        <f t="shared" si="12"/>
        <v>16</v>
      </c>
      <c r="K8">
        <f t="shared" si="12"/>
        <v>17</v>
      </c>
      <c r="L8">
        <f t="shared" si="12"/>
        <v>21</v>
      </c>
      <c r="M8">
        <f t="shared" si="12"/>
        <v>22</v>
      </c>
      <c r="N8">
        <f t="shared" si="2"/>
        <v>237</v>
      </c>
      <c r="O8">
        <f t="shared" si="3"/>
        <v>219</v>
      </c>
      <c r="P8">
        <f t="shared" si="4"/>
        <v>211</v>
      </c>
      <c r="Q8">
        <f t="shared" si="5"/>
        <v>232</v>
      </c>
      <c r="R8">
        <f t="shared" si="6"/>
        <v>126</v>
      </c>
      <c r="S8">
        <f t="shared" si="7"/>
        <v>131</v>
      </c>
    </row>
    <row r="9" spans="1:19" x14ac:dyDescent="0.25">
      <c r="A9" t="s">
        <v>8</v>
      </c>
      <c r="D9">
        <v>8</v>
      </c>
      <c r="E9" t="s">
        <v>1221</v>
      </c>
      <c r="F9" t="s">
        <v>1229</v>
      </c>
      <c r="G9">
        <f t="shared" si="0"/>
        <v>4</v>
      </c>
      <c r="H9">
        <f t="shared" ref="H9:M9" si="13">FIND(":",$F9,G9+1)</f>
        <v>8</v>
      </c>
      <c r="I9">
        <f t="shared" si="13"/>
        <v>12</v>
      </c>
      <c r="J9">
        <f t="shared" si="13"/>
        <v>16</v>
      </c>
      <c r="K9">
        <f t="shared" si="13"/>
        <v>17</v>
      </c>
      <c r="L9">
        <f t="shared" si="13"/>
        <v>21</v>
      </c>
      <c r="M9">
        <f t="shared" si="13"/>
        <v>22</v>
      </c>
      <c r="N9">
        <f t="shared" si="2"/>
        <v>236</v>
      </c>
      <c r="O9">
        <f t="shared" si="3"/>
        <v>218</v>
      </c>
      <c r="P9">
        <f t="shared" si="4"/>
        <v>210</v>
      </c>
      <c r="Q9">
        <f t="shared" si="5"/>
        <v>231</v>
      </c>
      <c r="R9">
        <f t="shared" si="6"/>
        <v>124</v>
      </c>
      <c r="S9">
        <f t="shared" si="7"/>
        <v>131</v>
      </c>
    </row>
    <row r="10" spans="1:19" x14ac:dyDescent="0.25">
      <c r="A10" t="s">
        <v>9</v>
      </c>
      <c r="D10">
        <v>9</v>
      </c>
      <c r="E10" t="s">
        <v>1221</v>
      </c>
      <c r="F10" t="s">
        <v>1230</v>
      </c>
      <c r="G10">
        <f t="shared" si="0"/>
        <v>4</v>
      </c>
      <c r="H10">
        <f t="shared" ref="H10:M10" si="14">FIND(":",$F10,G10+1)</f>
        <v>8</v>
      </c>
      <c r="I10">
        <f t="shared" si="14"/>
        <v>12</v>
      </c>
      <c r="J10">
        <f t="shared" si="14"/>
        <v>16</v>
      </c>
      <c r="K10">
        <f t="shared" si="14"/>
        <v>17</v>
      </c>
      <c r="L10">
        <f t="shared" si="14"/>
        <v>21</v>
      </c>
      <c r="M10">
        <f t="shared" si="14"/>
        <v>22</v>
      </c>
      <c r="N10">
        <f t="shared" si="2"/>
        <v>234</v>
      </c>
      <c r="O10">
        <f t="shared" si="3"/>
        <v>225</v>
      </c>
      <c r="P10">
        <f t="shared" si="4"/>
        <v>202</v>
      </c>
      <c r="Q10">
        <f t="shared" si="5"/>
        <v>239</v>
      </c>
      <c r="R10">
        <f t="shared" si="6"/>
        <v>125</v>
      </c>
      <c r="S10">
        <f t="shared" si="7"/>
        <v>129</v>
      </c>
    </row>
    <row r="11" spans="1:19" x14ac:dyDescent="0.25">
      <c r="A11" t="s">
        <v>10</v>
      </c>
      <c r="D11">
        <v>10</v>
      </c>
      <c r="E11" t="s">
        <v>1221</v>
      </c>
      <c r="F11" t="s">
        <v>1231</v>
      </c>
      <c r="G11">
        <f t="shared" si="0"/>
        <v>4</v>
      </c>
      <c r="H11">
        <f t="shared" ref="H11:M11" si="15">FIND(":",$F11,G11+1)</f>
        <v>8</v>
      </c>
      <c r="I11">
        <f t="shared" si="15"/>
        <v>12</v>
      </c>
      <c r="J11">
        <f t="shared" si="15"/>
        <v>16</v>
      </c>
      <c r="K11">
        <f t="shared" si="15"/>
        <v>17</v>
      </c>
      <c r="L11">
        <f t="shared" si="15"/>
        <v>21</v>
      </c>
      <c r="M11">
        <f t="shared" si="15"/>
        <v>22</v>
      </c>
      <c r="N11">
        <f t="shared" si="2"/>
        <v>234</v>
      </c>
      <c r="O11">
        <f t="shared" si="3"/>
        <v>225</v>
      </c>
      <c r="P11">
        <f t="shared" si="4"/>
        <v>202</v>
      </c>
      <c r="Q11">
        <f t="shared" si="5"/>
        <v>239</v>
      </c>
      <c r="R11">
        <f t="shared" si="6"/>
        <v>125</v>
      </c>
      <c r="S11">
        <f t="shared" si="7"/>
        <v>127</v>
      </c>
    </row>
    <row r="12" spans="1:19" x14ac:dyDescent="0.25">
      <c r="A12" t="s">
        <v>11</v>
      </c>
      <c r="D12">
        <v>11</v>
      </c>
      <c r="E12" t="s">
        <v>1221</v>
      </c>
      <c r="F12" t="s">
        <v>1232</v>
      </c>
      <c r="G12">
        <f t="shared" si="0"/>
        <v>4</v>
      </c>
      <c r="H12">
        <f t="shared" ref="H12:M12" si="16">FIND(":",$F12,G12+1)</f>
        <v>8</v>
      </c>
      <c r="I12">
        <f t="shared" si="16"/>
        <v>12</v>
      </c>
      <c r="J12">
        <f t="shared" si="16"/>
        <v>16</v>
      </c>
      <c r="K12">
        <f t="shared" si="16"/>
        <v>17</v>
      </c>
      <c r="L12">
        <f t="shared" si="16"/>
        <v>21</v>
      </c>
      <c r="M12">
        <f t="shared" si="16"/>
        <v>22</v>
      </c>
      <c r="N12">
        <f t="shared" si="2"/>
        <v>242</v>
      </c>
      <c r="O12">
        <f t="shared" si="3"/>
        <v>219</v>
      </c>
      <c r="P12">
        <f t="shared" si="4"/>
        <v>217</v>
      </c>
      <c r="Q12">
        <f t="shared" si="5"/>
        <v>239</v>
      </c>
      <c r="R12">
        <f t="shared" si="6"/>
        <v>126</v>
      </c>
      <c r="S12">
        <f t="shared" si="7"/>
        <v>130</v>
      </c>
    </row>
    <row r="13" spans="1:19" x14ac:dyDescent="0.25">
      <c r="A13" t="s">
        <v>12</v>
      </c>
      <c r="D13">
        <v>12</v>
      </c>
      <c r="E13" t="s">
        <v>1221</v>
      </c>
      <c r="F13" t="s">
        <v>1233</v>
      </c>
      <c r="G13">
        <f t="shared" si="0"/>
        <v>4</v>
      </c>
      <c r="H13">
        <f t="shared" ref="H13:M13" si="17">FIND(":",$F13,G13+1)</f>
        <v>8</v>
      </c>
      <c r="I13">
        <f t="shared" si="17"/>
        <v>12</v>
      </c>
      <c r="J13">
        <f t="shared" si="17"/>
        <v>16</v>
      </c>
      <c r="K13">
        <f t="shared" si="17"/>
        <v>17</v>
      </c>
      <c r="L13">
        <f t="shared" si="17"/>
        <v>21</v>
      </c>
      <c r="M13">
        <f t="shared" si="17"/>
        <v>22</v>
      </c>
      <c r="N13">
        <f t="shared" si="2"/>
        <v>243</v>
      </c>
      <c r="O13">
        <f t="shared" si="3"/>
        <v>220</v>
      </c>
      <c r="P13">
        <f t="shared" si="4"/>
        <v>218</v>
      </c>
      <c r="Q13">
        <f t="shared" si="5"/>
        <v>240</v>
      </c>
      <c r="R13">
        <f t="shared" si="6"/>
        <v>125</v>
      </c>
      <c r="S13">
        <f t="shared" si="7"/>
        <v>131</v>
      </c>
    </row>
    <row r="14" spans="1:19" x14ac:dyDescent="0.25">
      <c r="A14" t="s">
        <v>13</v>
      </c>
      <c r="D14">
        <v>13</v>
      </c>
      <c r="E14" t="s">
        <v>1221</v>
      </c>
      <c r="F14" t="s">
        <v>1234</v>
      </c>
      <c r="G14">
        <f t="shared" si="0"/>
        <v>4</v>
      </c>
      <c r="H14">
        <f t="shared" ref="H14:M14" si="18">FIND(":",$F14,G14+1)</f>
        <v>8</v>
      </c>
      <c r="I14">
        <f t="shared" si="18"/>
        <v>12</v>
      </c>
      <c r="J14">
        <f t="shared" si="18"/>
        <v>16</v>
      </c>
      <c r="K14">
        <f t="shared" si="18"/>
        <v>17</v>
      </c>
      <c r="L14">
        <f t="shared" si="18"/>
        <v>21</v>
      </c>
      <c r="M14">
        <f t="shared" si="18"/>
        <v>22</v>
      </c>
      <c r="N14">
        <f t="shared" si="2"/>
        <v>242</v>
      </c>
      <c r="O14">
        <f t="shared" si="3"/>
        <v>207</v>
      </c>
      <c r="P14">
        <f t="shared" si="4"/>
        <v>219</v>
      </c>
      <c r="Q14">
        <f t="shared" si="5"/>
        <v>244</v>
      </c>
      <c r="R14">
        <f t="shared" si="6"/>
        <v>128</v>
      </c>
      <c r="S14">
        <f t="shared" si="7"/>
        <v>129</v>
      </c>
    </row>
    <row r="15" spans="1:19" x14ac:dyDescent="0.25">
      <c r="A15" t="s">
        <v>14</v>
      </c>
      <c r="D15">
        <v>14</v>
      </c>
      <c r="E15" t="s">
        <v>1221</v>
      </c>
      <c r="F15" t="s">
        <v>1235</v>
      </c>
      <c r="G15">
        <f t="shared" si="0"/>
        <v>4</v>
      </c>
      <c r="H15">
        <f t="shared" ref="H15:M15" si="19">FIND(":",$F15,G15+1)</f>
        <v>8</v>
      </c>
      <c r="I15">
        <f t="shared" si="19"/>
        <v>12</v>
      </c>
      <c r="J15">
        <f t="shared" si="19"/>
        <v>16</v>
      </c>
      <c r="K15">
        <f t="shared" si="19"/>
        <v>17</v>
      </c>
      <c r="L15">
        <f t="shared" si="19"/>
        <v>21</v>
      </c>
      <c r="M15">
        <f t="shared" si="19"/>
        <v>22</v>
      </c>
      <c r="N15">
        <f t="shared" si="2"/>
        <v>235</v>
      </c>
      <c r="O15">
        <f t="shared" si="3"/>
        <v>220</v>
      </c>
      <c r="P15">
        <f t="shared" si="4"/>
        <v>210</v>
      </c>
      <c r="Q15">
        <f t="shared" si="5"/>
        <v>240</v>
      </c>
      <c r="R15">
        <f t="shared" si="6"/>
        <v>124</v>
      </c>
      <c r="S15">
        <f t="shared" si="7"/>
        <v>133</v>
      </c>
    </row>
    <row r="16" spans="1:19" x14ac:dyDescent="0.25">
      <c r="A16" t="s">
        <v>15</v>
      </c>
      <c r="D16">
        <v>15</v>
      </c>
      <c r="E16" t="s">
        <v>1221</v>
      </c>
      <c r="F16" t="s">
        <v>1236</v>
      </c>
      <c r="G16">
        <f t="shared" si="0"/>
        <v>4</v>
      </c>
      <c r="H16">
        <f t="shared" ref="H16:M16" si="20">FIND(":",$F16,G16+1)</f>
        <v>8</v>
      </c>
      <c r="I16">
        <f t="shared" si="20"/>
        <v>12</v>
      </c>
      <c r="J16">
        <f t="shared" si="20"/>
        <v>16</v>
      </c>
      <c r="K16">
        <f t="shared" si="20"/>
        <v>17</v>
      </c>
      <c r="L16">
        <f t="shared" si="20"/>
        <v>21</v>
      </c>
      <c r="M16">
        <f t="shared" si="20"/>
        <v>22</v>
      </c>
      <c r="N16">
        <f t="shared" si="2"/>
        <v>234</v>
      </c>
      <c r="O16">
        <f t="shared" si="3"/>
        <v>219</v>
      </c>
      <c r="P16">
        <f t="shared" si="4"/>
        <v>209</v>
      </c>
      <c r="Q16">
        <f t="shared" si="5"/>
        <v>239</v>
      </c>
      <c r="R16">
        <f t="shared" si="6"/>
        <v>124</v>
      </c>
      <c r="S16">
        <f t="shared" si="7"/>
        <v>131</v>
      </c>
    </row>
    <row r="17" spans="1:19" x14ac:dyDescent="0.25">
      <c r="A17" t="s">
        <v>16</v>
      </c>
      <c r="D17">
        <v>16</v>
      </c>
      <c r="E17" t="s">
        <v>1221</v>
      </c>
      <c r="F17" t="s">
        <v>1237</v>
      </c>
      <c r="G17">
        <f t="shared" si="0"/>
        <v>4</v>
      </c>
      <c r="H17">
        <f t="shared" ref="H17:M17" si="21">FIND(":",$F17,G17+1)</f>
        <v>8</v>
      </c>
      <c r="I17">
        <f t="shared" si="21"/>
        <v>12</v>
      </c>
      <c r="J17">
        <f t="shared" si="21"/>
        <v>16</v>
      </c>
      <c r="K17">
        <f t="shared" si="21"/>
        <v>17</v>
      </c>
      <c r="L17">
        <f t="shared" si="21"/>
        <v>21</v>
      </c>
      <c r="M17">
        <f t="shared" si="21"/>
        <v>22</v>
      </c>
      <c r="N17">
        <f t="shared" si="2"/>
        <v>238</v>
      </c>
      <c r="O17">
        <f t="shared" si="3"/>
        <v>200</v>
      </c>
      <c r="P17">
        <f t="shared" si="4"/>
        <v>213</v>
      </c>
      <c r="Q17">
        <f t="shared" si="5"/>
        <v>235</v>
      </c>
      <c r="R17">
        <f t="shared" si="6"/>
        <v>122</v>
      </c>
      <c r="S17">
        <f t="shared" si="7"/>
        <v>126</v>
      </c>
    </row>
    <row r="18" spans="1:19" x14ac:dyDescent="0.25">
      <c r="A18" t="s">
        <v>17</v>
      </c>
      <c r="D18">
        <v>17</v>
      </c>
      <c r="E18" t="s">
        <v>1221</v>
      </c>
      <c r="F18" t="s">
        <v>1238</v>
      </c>
      <c r="G18">
        <f t="shared" si="0"/>
        <v>4</v>
      </c>
      <c r="H18">
        <f t="shared" ref="H18:M18" si="22">FIND(":",$F18,G18+1)</f>
        <v>8</v>
      </c>
      <c r="I18">
        <f t="shared" si="22"/>
        <v>12</v>
      </c>
      <c r="J18">
        <f t="shared" si="22"/>
        <v>16</v>
      </c>
      <c r="K18">
        <f t="shared" si="22"/>
        <v>17</v>
      </c>
      <c r="L18">
        <f t="shared" si="22"/>
        <v>21</v>
      </c>
      <c r="M18">
        <f t="shared" si="22"/>
        <v>22</v>
      </c>
      <c r="N18">
        <f t="shared" si="2"/>
        <v>237</v>
      </c>
      <c r="O18">
        <f t="shared" si="3"/>
        <v>199</v>
      </c>
      <c r="P18">
        <f t="shared" si="4"/>
        <v>212</v>
      </c>
      <c r="Q18">
        <f t="shared" si="5"/>
        <v>234</v>
      </c>
      <c r="R18">
        <f t="shared" si="6"/>
        <v>125</v>
      </c>
      <c r="S18">
        <f t="shared" si="7"/>
        <v>130</v>
      </c>
    </row>
    <row r="19" spans="1:19" x14ac:dyDescent="0.25">
      <c r="A19" t="s">
        <v>18</v>
      </c>
      <c r="D19">
        <v>18</v>
      </c>
      <c r="E19" t="s">
        <v>1221</v>
      </c>
      <c r="F19" t="s">
        <v>1239</v>
      </c>
      <c r="G19">
        <f t="shared" si="0"/>
        <v>4</v>
      </c>
      <c r="H19">
        <f t="shared" ref="H19:M19" si="23">FIND(":",$F19,G19+1)</f>
        <v>8</v>
      </c>
      <c r="I19">
        <f t="shared" si="23"/>
        <v>12</v>
      </c>
      <c r="J19">
        <f t="shared" si="23"/>
        <v>16</v>
      </c>
      <c r="K19">
        <f t="shared" si="23"/>
        <v>17</v>
      </c>
      <c r="L19">
        <f t="shared" si="23"/>
        <v>21</v>
      </c>
      <c r="M19">
        <f t="shared" si="23"/>
        <v>22</v>
      </c>
      <c r="N19">
        <f t="shared" si="2"/>
        <v>238</v>
      </c>
      <c r="O19">
        <f t="shared" si="3"/>
        <v>214</v>
      </c>
      <c r="P19">
        <f t="shared" si="4"/>
        <v>215</v>
      </c>
      <c r="Q19">
        <f t="shared" si="5"/>
        <v>233</v>
      </c>
      <c r="R19">
        <f t="shared" si="6"/>
        <v>124</v>
      </c>
      <c r="S19">
        <f t="shared" si="7"/>
        <v>133</v>
      </c>
    </row>
    <row r="20" spans="1:19" x14ac:dyDescent="0.25">
      <c r="A20" t="s">
        <v>19</v>
      </c>
      <c r="D20">
        <v>19</v>
      </c>
      <c r="E20" t="s">
        <v>1221</v>
      </c>
      <c r="F20" t="s">
        <v>1240</v>
      </c>
      <c r="G20">
        <f t="shared" si="0"/>
        <v>4</v>
      </c>
      <c r="H20">
        <f t="shared" ref="H20:M20" si="24">FIND(":",$F20,G20+1)</f>
        <v>8</v>
      </c>
      <c r="I20">
        <f t="shared" si="24"/>
        <v>12</v>
      </c>
      <c r="J20">
        <f t="shared" si="24"/>
        <v>16</v>
      </c>
      <c r="K20">
        <f t="shared" si="24"/>
        <v>17</v>
      </c>
      <c r="L20">
        <f t="shared" si="24"/>
        <v>21</v>
      </c>
      <c r="M20">
        <f t="shared" si="24"/>
        <v>22</v>
      </c>
      <c r="N20">
        <f t="shared" si="2"/>
        <v>240</v>
      </c>
      <c r="O20">
        <f t="shared" si="3"/>
        <v>216</v>
      </c>
      <c r="P20">
        <f t="shared" si="4"/>
        <v>217</v>
      </c>
      <c r="Q20">
        <f t="shared" si="5"/>
        <v>235</v>
      </c>
      <c r="R20">
        <f t="shared" si="6"/>
        <v>124</v>
      </c>
      <c r="S20">
        <f t="shared" si="7"/>
        <v>131</v>
      </c>
    </row>
    <row r="21" spans="1:19" x14ac:dyDescent="0.25">
      <c r="A21" t="s">
        <v>20</v>
      </c>
      <c r="D21">
        <v>20</v>
      </c>
      <c r="E21" t="s">
        <v>1221</v>
      </c>
      <c r="F21" t="s">
        <v>1241</v>
      </c>
      <c r="G21">
        <f t="shared" si="0"/>
        <v>4</v>
      </c>
      <c r="H21">
        <f t="shared" ref="H21:M21" si="25">FIND(":",$F21,G21+1)</f>
        <v>8</v>
      </c>
      <c r="I21">
        <f t="shared" si="25"/>
        <v>12</v>
      </c>
      <c r="J21">
        <f t="shared" si="25"/>
        <v>16</v>
      </c>
      <c r="K21">
        <f t="shared" si="25"/>
        <v>17</v>
      </c>
      <c r="L21">
        <f t="shared" si="25"/>
        <v>21</v>
      </c>
      <c r="M21">
        <f t="shared" si="25"/>
        <v>22</v>
      </c>
      <c r="N21">
        <f t="shared" si="2"/>
        <v>241</v>
      </c>
      <c r="O21">
        <f t="shared" si="3"/>
        <v>215</v>
      </c>
      <c r="P21">
        <f t="shared" si="4"/>
        <v>213</v>
      </c>
      <c r="Q21">
        <f t="shared" si="5"/>
        <v>223</v>
      </c>
      <c r="R21">
        <f t="shared" si="6"/>
        <v>128</v>
      </c>
      <c r="S21">
        <f t="shared" si="7"/>
        <v>128</v>
      </c>
    </row>
    <row r="22" spans="1:19" x14ac:dyDescent="0.25">
      <c r="A22" t="s">
        <v>21</v>
      </c>
      <c r="D22">
        <v>21</v>
      </c>
      <c r="E22" t="s">
        <v>1221</v>
      </c>
      <c r="F22" t="s">
        <v>1242</v>
      </c>
      <c r="G22">
        <f t="shared" si="0"/>
        <v>4</v>
      </c>
      <c r="H22">
        <f t="shared" ref="H22:M22" si="26">FIND(":",$F22,G22+1)</f>
        <v>8</v>
      </c>
      <c r="I22">
        <f t="shared" si="26"/>
        <v>12</v>
      </c>
      <c r="J22">
        <f t="shared" si="26"/>
        <v>16</v>
      </c>
      <c r="K22">
        <f t="shared" si="26"/>
        <v>17</v>
      </c>
      <c r="L22">
        <f t="shared" si="26"/>
        <v>21</v>
      </c>
      <c r="M22">
        <f t="shared" si="26"/>
        <v>22</v>
      </c>
      <c r="N22">
        <f t="shared" si="2"/>
        <v>242</v>
      </c>
      <c r="O22">
        <f t="shared" si="3"/>
        <v>216</v>
      </c>
      <c r="P22">
        <f t="shared" si="4"/>
        <v>215</v>
      </c>
      <c r="Q22">
        <f t="shared" si="5"/>
        <v>225</v>
      </c>
      <c r="R22">
        <f t="shared" si="6"/>
        <v>131</v>
      </c>
      <c r="S22">
        <f t="shared" si="7"/>
        <v>130</v>
      </c>
    </row>
    <row r="23" spans="1:19" x14ac:dyDescent="0.25">
      <c r="A23" t="s">
        <v>22</v>
      </c>
      <c r="D23">
        <v>22</v>
      </c>
      <c r="E23" t="s">
        <v>1221</v>
      </c>
      <c r="F23" t="s">
        <v>1243</v>
      </c>
      <c r="G23">
        <f t="shared" si="0"/>
        <v>4</v>
      </c>
      <c r="H23">
        <f t="shared" ref="H23:M23" si="27">FIND(":",$F23,G23+1)</f>
        <v>8</v>
      </c>
      <c r="I23">
        <f t="shared" si="27"/>
        <v>12</v>
      </c>
      <c r="J23">
        <f t="shared" si="27"/>
        <v>16</v>
      </c>
      <c r="K23">
        <f t="shared" si="27"/>
        <v>17</v>
      </c>
      <c r="L23">
        <f t="shared" si="27"/>
        <v>21</v>
      </c>
      <c r="M23">
        <f t="shared" si="27"/>
        <v>22</v>
      </c>
      <c r="N23">
        <f t="shared" si="2"/>
        <v>240</v>
      </c>
      <c r="O23">
        <f t="shared" si="3"/>
        <v>214</v>
      </c>
      <c r="P23">
        <f t="shared" si="4"/>
        <v>212</v>
      </c>
      <c r="Q23">
        <f t="shared" si="5"/>
        <v>222</v>
      </c>
      <c r="R23">
        <f t="shared" si="6"/>
        <v>130</v>
      </c>
      <c r="S23">
        <f t="shared" si="7"/>
        <v>130</v>
      </c>
    </row>
    <row r="24" spans="1:19" x14ac:dyDescent="0.25">
      <c r="A24" t="s">
        <v>23</v>
      </c>
      <c r="D24">
        <v>23</v>
      </c>
      <c r="E24" t="s">
        <v>1221</v>
      </c>
      <c r="F24" t="s">
        <v>1244</v>
      </c>
      <c r="G24">
        <f t="shared" si="0"/>
        <v>4</v>
      </c>
      <c r="H24">
        <f t="shared" ref="H24:M24" si="28">FIND(":",$F24,G24+1)</f>
        <v>8</v>
      </c>
      <c r="I24">
        <f t="shared" si="28"/>
        <v>12</v>
      </c>
      <c r="J24">
        <f t="shared" si="28"/>
        <v>16</v>
      </c>
      <c r="K24">
        <f t="shared" si="28"/>
        <v>17</v>
      </c>
      <c r="L24">
        <f t="shared" si="28"/>
        <v>21</v>
      </c>
      <c r="M24">
        <f t="shared" si="28"/>
        <v>22</v>
      </c>
      <c r="N24">
        <f t="shared" si="2"/>
        <v>222</v>
      </c>
      <c r="O24">
        <f t="shared" si="3"/>
        <v>211</v>
      </c>
      <c r="P24">
        <f t="shared" si="4"/>
        <v>207</v>
      </c>
      <c r="Q24">
        <f t="shared" si="5"/>
        <v>226</v>
      </c>
      <c r="R24">
        <f t="shared" si="6"/>
        <v>125</v>
      </c>
      <c r="S24">
        <f t="shared" si="7"/>
        <v>129</v>
      </c>
    </row>
    <row r="25" spans="1:19" x14ac:dyDescent="0.25">
      <c r="A25" t="s">
        <v>24</v>
      </c>
      <c r="D25">
        <v>24</v>
      </c>
      <c r="E25" t="s">
        <v>1221</v>
      </c>
      <c r="F25" t="s">
        <v>1245</v>
      </c>
      <c r="G25">
        <f t="shared" si="0"/>
        <v>4</v>
      </c>
      <c r="H25">
        <f t="shared" ref="H25:M25" si="29">FIND(":",$F25,G25+1)</f>
        <v>8</v>
      </c>
      <c r="I25">
        <f t="shared" si="29"/>
        <v>12</v>
      </c>
      <c r="J25">
        <f t="shared" si="29"/>
        <v>16</v>
      </c>
      <c r="K25">
        <f t="shared" si="29"/>
        <v>17</v>
      </c>
      <c r="L25">
        <f t="shared" si="29"/>
        <v>21</v>
      </c>
      <c r="M25">
        <f t="shared" si="29"/>
        <v>22</v>
      </c>
      <c r="N25">
        <f t="shared" si="2"/>
        <v>242</v>
      </c>
      <c r="O25">
        <f t="shared" si="3"/>
        <v>218</v>
      </c>
      <c r="P25">
        <f t="shared" si="4"/>
        <v>210</v>
      </c>
      <c r="Q25">
        <f t="shared" si="5"/>
        <v>238</v>
      </c>
      <c r="R25">
        <f t="shared" si="6"/>
        <v>129</v>
      </c>
      <c r="S25">
        <f t="shared" si="7"/>
        <v>128</v>
      </c>
    </row>
    <row r="26" spans="1:19" x14ac:dyDescent="0.25">
      <c r="A26" t="s">
        <v>25</v>
      </c>
      <c r="D26">
        <v>25</v>
      </c>
      <c r="E26" t="s">
        <v>1221</v>
      </c>
      <c r="F26" t="s">
        <v>1246</v>
      </c>
      <c r="G26">
        <f t="shared" si="0"/>
        <v>4</v>
      </c>
      <c r="H26">
        <f t="shared" ref="H26:M26" si="30">FIND(":",$F26,G26+1)</f>
        <v>8</v>
      </c>
      <c r="I26">
        <f t="shared" si="30"/>
        <v>12</v>
      </c>
      <c r="J26">
        <f t="shared" si="30"/>
        <v>16</v>
      </c>
      <c r="K26">
        <f t="shared" si="30"/>
        <v>17</v>
      </c>
      <c r="L26">
        <f t="shared" si="30"/>
        <v>21</v>
      </c>
      <c r="M26">
        <f t="shared" si="30"/>
        <v>22</v>
      </c>
      <c r="N26">
        <f t="shared" si="2"/>
        <v>244</v>
      </c>
      <c r="O26">
        <f t="shared" si="3"/>
        <v>220</v>
      </c>
      <c r="P26">
        <f t="shared" si="4"/>
        <v>211</v>
      </c>
      <c r="Q26">
        <f t="shared" si="5"/>
        <v>239</v>
      </c>
      <c r="R26">
        <f t="shared" si="6"/>
        <v>128</v>
      </c>
      <c r="S26">
        <f t="shared" si="7"/>
        <v>126</v>
      </c>
    </row>
    <row r="27" spans="1:19" x14ac:dyDescent="0.25">
      <c r="A27" t="s">
        <v>26</v>
      </c>
      <c r="D27">
        <v>26</v>
      </c>
      <c r="E27" t="s">
        <v>1221</v>
      </c>
      <c r="F27" t="s">
        <v>1247</v>
      </c>
      <c r="G27">
        <f t="shared" si="0"/>
        <v>4</v>
      </c>
      <c r="H27">
        <f t="shared" ref="H27:M27" si="31">FIND(":",$F27,G27+1)</f>
        <v>8</v>
      </c>
      <c r="I27">
        <f t="shared" si="31"/>
        <v>12</v>
      </c>
      <c r="J27">
        <f t="shared" si="31"/>
        <v>16</v>
      </c>
      <c r="K27">
        <f t="shared" si="31"/>
        <v>17</v>
      </c>
      <c r="L27">
        <f t="shared" si="31"/>
        <v>21</v>
      </c>
      <c r="M27">
        <f t="shared" si="31"/>
        <v>22</v>
      </c>
      <c r="N27">
        <f t="shared" si="2"/>
        <v>241</v>
      </c>
      <c r="O27">
        <f t="shared" si="3"/>
        <v>217</v>
      </c>
      <c r="P27">
        <f t="shared" si="4"/>
        <v>208</v>
      </c>
      <c r="Q27">
        <f t="shared" si="5"/>
        <v>236</v>
      </c>
      <c r="R27">
        <f t="shared" si="6"/>
        <v>127</v>
      </c>
      <c r="S27">
        <f t="shared" si="7"/>
        <v>128</v>
      </c>
    </row>
    <row r="28" spans="1:19" x14ac:dyDescent="0.25">
      <c r="A28" t="s">
        <v>27</v>
      </c>
      <c r="D28">
        <v>27</v>
      </c>
      <c r="E28" t="s">
        <v>1221</v>
      </c>
      <c r="F28" t="s">
        <v>1248</v>
      </c>
      <c r="G28">
        <f t="shared" si="0"/>
        <v>4</v>
      </c>
      <c r="H28">
        <f t="shared" ref="H28:M28" si="32">FIND(":",$F28,G28+1)</f>
        <v>8</v>
      </c>
      <c r="I28">
        <f t="shared" si="32"/>
        <v>12</v>
      </c>
      <c r="J28">
        <f t="shared" si="32"/>
        <v>16</v>
      </c>
      <c r="K28">
        <f t="shared" si="32"/>
        <v>17</v>
      </c>
      <c r="L28">
        <f t="shared" si="32"/>
        <v>21</v>
      </c>
      <c r="M28">
        <f t="shared" si="32"/>
        <v>22</v>
      </c>
      <c r="N28">
        <f t="shared" si="2"/>
        <v>239</v>
      </c>
      <c r="O28">
        <f t="shared" si="3"/>
        <v>224</v>
      </c>
      <c r="P28">
        <f t="shared" si="4"/>
        <v>207</v>
      </c>
      <c r="Q28">
        <f t="shared" si="5"/>
        <v>237</v>
      </c>
      <c r="R28">
        <f t="shared" si="6"/>
        <v>124</v>
      </c>
      <c r="S28">
        <f t="shared" si="7"/>
        <v>128</v>
      </c>
    </row>
    <row r="29" spans="1:19" x14ac:dyDescent="0.25">
      <c r="A29" t="s">
        <v>28</v>
      </c>
      <c r="D29">
        <v>28</v>
      </c>
      <c r="E29" t="s">
        <v>1221</v>
      </c>
      <c r="F29" t="s">
        <v>1249</v>
      </c>
      <c r="G29">
        <f t="shared" si="0"/>
        <v>4</v>
      </c>
      <c r="H29">
        <f t="shared" ref="H29:M29" si="33">FIND(":",$F29,G29+1)</f>
        <v>8</v>
      </c>
      <c r="I29">
        <f t="shared" si="33"/>
        <v>12</v>
      </c>
      <c r="J29">
        <f t="shared" si="33"/>
        <v>16</v>
      </c>
      <c r="K29">
        <f t="shared" si="33"/>
        <v>17</v>
      </c>
      <c r="L29">
        <f t="shared" si="33"/>
        <v>21</v>
      </c>
      <c r="M29">
        <f t="shared" si="33"/>
        <v>22</v>
      </c>
      <c r="N29">
        <f t="shared" si="2"/>
        <v>237</v>
      </c>
      <c r="O29">
        <f t="shared" si="3"/>
        <v>223</v>
      </c>
      <c r="P29">
        <f t="shared" si="4"/>
        <v>217</v>
      </c>
      <c r="Q29">
        <f t="shared" si="5"/>
        <v>236</v>
      </c>
      <c r="R29">
        <f t="shared" si="6"/>
        <v>129</v>
      </c>
      <c r="S29">
        <f t="shared" si="7"/>
        <v>129</v>
      </c>
    </row>
    <row r="30" spans="1:19" x14ac:dyDescent="0.25">
      <c r="A30" t="s">
        <v>29</v>
      </c>
      <c r="D30">
        <v>29</v>
      </c>
      <c r="E30" t="s">
        <v>1221</v>
      </c>
      <c r="F30" t="s">
        <v>1250</v>
      </c>
      <c r="G30">
        <f t="shared" si="0"/>
        <v>4</v>
      </c>
      <c r="H30">
        <f t="shared" ref="H30:M30" si="34">FIND(":",$F30,G30+1)</f>
        <v>8</v>
      </c>
      <c r="I30">
        <f t="shared" si="34"/>
        <v>12</v>
      </c>
      <c r="J30">
        <f t="shared" si="34"/>
        <v>16</v>
      </c>
      <c r="K30">
        <f t="shared" si="34"/>
        <v>17</v>
      </c>
      <c r="L30">
        <f t="shared" si="34"/>
        <v>21</v>
      </c>
      <c r="M30">
        <f t="shared" si="34"/>
        <v>22</v>
      </c>
      <c r="N30">
        <f t="shared" si="2"/>
        <v>235</v>
      </c>
      <c r="O30">
        <f t="shared" si="3"/>
        <v>221</v>
      </c>
      <c r="P30">
        <f t="shared" si="4"/>
        <v>215</v>
      </c>
      <c r="Q30">
        <f t="shared" si="5"/>
        <v>234</v>
      </c>
      <c r="R30">
        <f t="shared" si="6"/>
        <v>128</v>
      </c>
      <c r="S30">
        <f t="shared" si="7"/>
        <v>130</v>
      </c>
    </row>
    <row r="31" spans="1:19" x14ac:dyDescent="0.25">
      <c r="A31" t="s">
        <v>30</v>
      </c>
      <c r="D31">
        <v>30</v>
      </c>
      <c r="E31" t="s">
        <v>1221</v>
      </c>
      <c r="F31" t="s">
        <v>1251</v>
      </c>
      <c r="G31">
        <f t="shared" si="0"/>
        <v>4</v>
      </c>
      <c r="H31">
        <f t="shared" ref="H31:M31" si="35">FIND(":",$F31,G31+1)</f>
        <v>8</v>
      </c>
      <c r="I31">
        <f t="shared" si="35"/>
        <v>12</v>
      </c>
      <c r="J31">
        <f t="shared" si="35"/>
        <v>16</v>
      </c>
      <c r="K31">
        <f t="shared" si="35"/>
        <v>17</v>
      </c>
      <c r="L31">
        <f t="shared" si="35"/>
        <v>21</v>
      </c>
      <c r="M31">
        <f t="shared" si="35"/>
        <v>22</v>
      </c>
      <c r="N31">
        <f t="shared" si="2"/>
        <v>233</v>
      </c>
      <c r="O31">
        <f t="shared" si="3"/>
        <v>219</v>
      </c>
      <c r="P31">
        <f t="shared" si="4"/>
        <v>218</v>
      </c>
      <c r="Q31">
        <f t="shared" si="5"/>
        <v>237</v>
      </c>
      <c r="R31">
        <f t="shared" si="6"/>
        <v>127</v>
      </c>
      <c r="S31">
        <f t="shared" si="7"/>
        <v>130</v>
      </c>
    </row>
    <row r="32" spans="1:19" x14ac:dyDescent="0.25">
      <c r="A32" t="s">
        <v>31</v>
      </c>
      <c r="D32">
        <v>31</v>
      </c>
      <c r="E32" t="s">
        <v>1221</v>
      </c>
      <c r="F32" t="s">
        <v>1252</v>
      </c>
      <c r="G32">
        <f t="shared" si="0"/>
        <v>4</v>
      </c>
      <c r="H32">
        <f t="shared" ref="H32:M32" si="36">FIND(":",$F32,G32+1)</f>
        <v>8</v>
      </c>
      <c r="I32">
        <f t="shared" si="36"/>
        <v>12</v>
      </c>
      <c r="J32">
        <f t="shared" si="36"/>
        <v>16</v>
      </c>
      <c r="K32">
        <f t="shared" si="36"/>
        <v>17</v>
      </c>
      <c r="L32">
        <f t="shared" si="36"/>
        <v>21</v>
      </c>
      <c r="M32">
        <f t="shared" si="36"/>
        <v>22</v>
      </c>
      <c r="N32">
        <f t="shared" si="2"/>
        <v>234</v>
      </c>
      <c r="O32">
        <f t="shared" si="3"/>
        <v>221</v>
      </c>
      <c r="P32">
        <f t="shared" si="4"/>
        <v>217</v>
      </c>
      <c r="Q32">
        <f t="shared" si="5"/>
        <v>233</v>
      </c>
      <c r="R32">
        <f t="shared" si="6"/>
        <v>126</v>
      </c>
      <c r="S32">
        <f t="shared" si="7"/>
        <v>130</v>
      </c>
    </row>
    <row r="33" spans="1:19" x14ac:dyDescent="0.25">
      <c r="A33" t="s">
        <v>32</v>
      </c>
      <c r="D33">
        <v>32</v>
      </c>
      <c r="E33" t="s">
        <v>1221</v>
      </c>
      <c r="F33" t="s">
        <v>1252</v>
      </c>
      <c r="G33">
        <f t="shared" si="0"/>
        <v>4</v>
      </c>
      <c r="H33">
        <f t="shared" ref="H33:M33" si="37">FIND(":",$F33,G33+1)</f>
        <v>8</v>
      </c>
      <c r="I33">
        <f t="shared" si="37"/>
        <v>12</v>
      </c>
      <c r="J33">
        <f t="shared" si="37"/>
        <v>16</v>
      </c>
      <c r="K33">
        <f t="shared" si="37"/>
        <v>17</v>
      </c>
      <c r="L33">
        <f t="shared" si="37"/>
        <v>21</v>
      </c>
      <c r="M33">
        <f t="shared" si="37"/>
        <v>22</v>
      </c>
      <c r="N33">
        <f t="shared" si="2"/>
        <v>234</v>
      </c>
      <c r="O33">
        <f t="shared" si="3"/>
        <v>221</v>
      </c>
      <c r="P33">
        <f t="shared" si="4"/>
        <v>217</v>
      </c>
      <c r="Q33">
        <f t="shared" si="5"/>
        <v>233</v>
      </c>
      <c r="R33">
        <f t="shared" si="6"/>
        <v>126</v>
      </c>
      <c r="S33">
        <f t="shared" si="7"/>
        <v>130</v>
      </c>
    </row>
    <row r="34" spans="1:19" x14ac:dyDescent="0.25">
      <c r="A34" t="s">
        <v>33</v>
      </c>
      <c r="D34">
        <v>33</v>
      </c>
      <c r="E34" t="s">
        <v>1221</v>
      </c>
      <c r="F34" t="s">
        <v>1253</v>
      </c>
      <c r="G34">
        <f t="shared" si="0"/>
        <v>4</v>
      </c>
      <c r="H34">
        <f t="shared" ref="H34:M34" si="38">FIND(":",$F34,G34+1)</f>
        <v>8</v>
      </c>
      <c r="I34">
        <f t="shared" si="38"/>
        <v>12</v>
      </c>
      <c r="J34">
        <f t="shared" si="38"/>
        <v>16</v>
      </c>
      <c r="K34">
        <f t="shared" si="38"/>
        <v>17</v>
      </c>
      <c r="L34">
        <f t="shared" si="38"/>
        <v>21</v>
      </c>
      <c r="M34">
        <f t="shared" si="38"/>
        <v>22</v>
      </c>
      <c r="N34">
        <f t="shared" si="2"/>
        <v>239</v>
      </c>
      <c r="O34">
        <f t="shared" si="3"/>
        <v>219</v>
      </c>
      <c r="P34">
        <f t="shared" si="4"/>
        <v>219</v>
      </c>
      <c r="Q34">
        <f t="shared" si="5"/>
        <v>232</v>
      </c>
      <c r="R34">
        <f t="shared" si="6"/>
        <v>125</v>
      </c>
      <c r="S34">
        <f t="shared" si="7"/>
        <v>130</v>
      </c>
    </row>
    <row r="35" spans="1:19" x14ac:dyDescent="0.25">
      <c r="A35" t="s">
        <v>34</v>
      </c>
      <c r="D35">
        <v>34</v>
      </c>
      <c r="E35" t="s">
        <v>1221</v>
      </c>
      <c r="F35" t="s">
        <v>1254</v>
      </c>
      <c r="G35">
        <f t="shared" si="0"/>
        <v>4</v>
      </c>
      <c r="H35">
        <f t="shared" ref="H35:M35" si="39">FIND(":",$F35,G35+1)</f>
        <v>8</v>
      </c>
      <c r="I35">
        <f t="shared" si="39"/>
        <v>12</v>
      </c>
      <c r="J35">
        <f t="shared" si="39"/>
        <v>16</v>
      </c>
      <c r="K35">
        <f t="shared" si="39"/>
        <v>17</v>
      </c>
      <c r="L35">
        <f t="shared" si="39"/>
        <v>21</v>
      </c>
      <c r="M35">
        <f t="shared" si="39"/>
        <v>22</v>
      </c>
      <c r="N35">
        <f t="shared" si="2"/>
        <v>239</v>
      </c>
      <c r="O35">
        <f t="shared" si="3"/>
        <v>219</v>
      </c>
      <c r="P35">
        <f t="shared" si="4"/>
        <v>219</v>
      </c>
      <c r="Q35">
        <f t="shared" si="5"/>
        <v>232</v>
      </c>
      <c r="R35">
        <f t="shared" si="6"/>
        <v>124</v>
      </c>
      <c r="S35">
        <f t="shared" si="7"/>
        <v>130</v>
      </c>
    </row>
    <row r="36" spans="1:19" x14ac:dyDescent="0.25">
      <c r="A36" t="s">
        <v>35</v>
      </c>
      <c r="D36">
        <v>35</v>
      </c>
      <c r="E36" t="s">
        <v>1221</v>
      </c>
      <c r="F36" t="s">
        <v>1255</v>
      </c>
      <c r="G36">
        <f t="shared" si="0"/>
        <v>4</v>
      </c>
      <c r="H36">
        <f t="shared" ref="H36:M36" si="40">FIND(":",$F36,G36+1)</f>
        <v>8</v>
      </c>
      <c r="I36">
        <f t="shared" si="40"/>
        <v>12</v>
      </c>
      <c r="J36">
        <f t="shared" si="40"/>
        <v>16</v>
      </c>
      <c r="K36">
        <f t="shared" si="40"/>
        <v>17</v>
      </c>
      <c r="L36">
        <f t="shared" si="40"/>
        <v>21</v>
      </c>
      <c r="M36">
        <f t="shared" si="40"/>
        <v>22</v>
      </c>
      <c r="N36">
        <f t="shared" si="2"/>
        <v>238</v>
      </c>
      <c r="O36">
        <f t="shared" si="3"/>
        <v>218</v>
      </c>
      <c r="P36">
        <f t="shared" si="4"/>
        <v>218</v>
      </c>
      <c r="Q36">
        <f t="shared" si="5"/>
        <v>231</v>
      </c>
      <c r="R36">
        <f t="shared" si="6"/>
        <v>125</v>
      </c>
      <c r="S36">
        <f t="shared" si="7"/>
        <v>131</v>
      </c>
    </row>
    <row r="37" spans="1:19" x14ac:dyDescent="0.25">
      <c r="A37" t="s">
        <v>36</v>
      </c>
      <c r="D37">
        <v>36</v>
      </c>
      <c r="E37" t="s">
        <v>1221</v>
      </c>
      <c r="F37" t="s">
        <v>1256</v>
      </c>
      <c r="G37">
        <f t="shared" si="0"/>
        <v>4</v>
      </c>
      <c r="H37">
        <f t="shared" ref="H37:M37" si="41">FIND(":",$F37,G37+1)</f>
        <v>8</v>
      </c>
      <c r="I37">
        <f t="shared" si="41"/>
        <v>12</v>
      </c>
      <c r="J37">
        <f t="shared" si="41"/>
        <v>16</v>
      </c>
      <c r="K37">
        <f t="shared" si="41"/>
        <v>17</v>
      </c>
      <c r="L37">
        <f t="shared" si="41"/>
        <v>21</v>
      </c>
      <c r="M37">
        <f t="shared" si="41"/>
        <v>22</v>
      </c>
      <c r="N37">
        <f t="shared" si="2"/>
        <v>235</v>
      </c>
      <c r="O37">
        <f t="shared" si="3"/>
        <v>218</v>
      </c>
      <c r="P37">
        <f t="shared" si="4"/>
        <v>207</v>
      </c>
      <c r="Q37">
        <f t="shared" si="5"/>
        <v>231</v>
      </c>
      <c r="R37">
        <f t="shared" si="6"/>
        <v>125</v>
      </c>
      <c r="S37">
        <f t="shared" si="7"/>
        <v>127</v>
      </c>
    </row>
    <row r="38" spans="1:19" x14ac:dyDescent="0.25">
      <c r="A38" t="s">
        <v>37</v>
      </c>
      <c r="D38">
        <v>37</v>
      </c>
      <c r="E38" t="s">
        <v>1221</v>
      </c>
      <c r="F38" t="s">
        <v>1257</v>
      </c>
      <c r="G38">
        <f t="shared" si="0"/>
        <v>4</v>
      </c>
      <c r="H38">
        <f t="shared" ref="H38:M38" si="42">FIND(":",$F38,G38+1)</f>
        <v>8</v>
      </c>
      <c r="I38">
        <f t="shared" si="42"/>
        <v>12</v>
      </c>
      <c r="J38">
        <f t="shared" si="42"/>
        <v>16</v>
      </c>
      <c r="K38">
        <f t="shared" si="42"/>
        <v>17</v>
      </c>
      <c r="L38">
        <f t="shared" si="42"/>
        <v>21</v>
      </c>
      <c r="M38">
        <f t="shared" si="42"/>
        <v>22</v>
      </c>
      <c r="N38">
        <f t="shared" si="2"/>
        <v>238</v>
      </c>
      <c r="O38">
        <f t="shared" si="3"/>
        <v>219</v>
      </c>
      <c r="P38">
        <f t="shared" si="4"/>
        <v>206</v>
      </c>
      <c r="Q38">
        <f t="shared" si="5"/>
        <v>237</v>
      </c>
      <c r="R38">
        <f t="shared" si="6"/>
        <v>127</v>
      </c>
      <c r="S38">
        <f t="shared" si="7"/>
        <v>130</v>
      </c>
    </row>
    <row r="39" spans="1:19" x14ac:dyDescent="0.25">
      <c r="A39" t="s">
        <v>38</v>
      </c>
      <c r="D39">
        <v>38</v>
      </c>
      <c r="E39" t="s">
        <v>1221</v>
      </c>
      <c r="F39" t="s">
        <v>1257</v>
      </c>
      <c r="G39">
        <f t="shared" si="0"/>
        <v>4</v>
      </c>
      <c r="H39">
        <f t="shared" ref="H39:M39" si="43">FIND(":",$F39,G39+1)</f>
        <v>8</v>
      </c>
      <c r="I39">
        <f t="shared" si="43"/>
        <v>12</v>
      </c>
      <c r="J39">
        <f t="shared" si="43"/>
        <v>16</v>
      </c>
      <c r="K39">
        <f t="shared" si="43"/>
        <v>17</v>
      </c>
      <c r="L39">
        <f t="shared" si="43"/>
        <v>21</v>
      </c>
      <c r="M39">
        <f t="shared" si="43"/>
        <v>22</v>
      </c>
      <c r="N39">
        <f t="shared" si="2"/>
        <v>238</v>
      </c>
      <c r="O39">
        <f t="shared" si="3"/>
        <v>219</v>
      </c>
      <c r="P39">
        <f t="shared" si="4"/>
        <v>206</v>
      </c>
      <c r="Q39">
        <f t="shared" si="5"/>
        <v>237</v>
      </c>
      <c r="R39">
        <f t="shared" si="6"/>
        <v>127</v>
      </c>
      <c r="S39">
        <f t="shared" si="7"/>
        <v>130</v>
      </c>
    </row>
    <row r="40" spans="1:19" x14ac:dyDescent="0.25">
      <c r="A40" t="s">
        <v>39</v>
      </c>
      <c r="D40">
        <v>39</v>
      </c>
      <c r="E40" t="s">
        <v>1221</v>
      </c>
      <c r="F40" t="s">
        <v>1258</v>
      </c>
      <c r="G40">
        <f t="shared" si="0"/>
        <v>4</v>
      </c>
      <c r="H40">
        <f t="shared" ref="H40:M40" si="44">FIND(":",$F40,G40+1)</f>
        <v>8</v>
      </c>
      <c r="I40">
        <f t="shared" si="44"/>
        <v>12</v>
      </c>
      <c r="J40">
        <f t="shared" si="44"/>
        <v>16</v>
      </c>
      <c r="K40">
        <f t="shared" si="44"/>
        <v>17</v>
      </c>
      <c r="L40">
        <f t="shared" si="44"/>
        <v>21</v>
      </c>
      <c r="M40">
        <f t="shared" si="44"/>
        <v>22</v>
      </c>
      <c r="N40">
        <f t="shared" si="2"/>
        <v>245</v>
      </c>
      <c r="O40">
        <f t="shared" si="3"/>
        <v>218</v>
      </c>
      <c r="P40">
        <f t="shared" si="4"/>
        <v>216</v>
      </c>
      <c r="Q40">
        <f t="shared" si="5"/>
        <v>239</v>
      </c>
      <c r="R40">
        <f t="shared" si="6"/>
        <v>126</v>
      </c>
      <c r="S40">
        <f t="shared" si="7"/>
        <v>129</v>
      </c>
    </row>
    <row r="41" spans="1:19" x14ac:dyDescent="0.25">
      <c r="A41" t="s">
        <v>40</v>
      </c>
      <c r="D41">
        <v>40</v>
      </c>
      <c r="E41" t="s">
        <v>1221</v>
      </c>
      <c r="F41" t="s">
        <v>1259</v>
      </c>
      <c r="G41">
        <f t="shared" si="0"/>
        <v>4</v>
      </c>
      <c r="H41">
        <f t="shared" ref="H41:M41" si="45">FIND(":",$F41,G41+1)</f>
        <v>8</v>
      </c>
      <c r="I41">
        <f t="shared" si="45"/>
        <v>12</v>
      </c>
      <c r="J41">
        <f t="shared" si="45"/>
        <v>16</v>
      </c>
      <c r="K41">
        <f t="shared" si="45"/>
        <v>17</v>
      </c>
      <c r="L41">
        <f t="shared" si="45"/>
        <v>21</v>
      </c>
      <c r="M41">
        <f t="shared" si="45"/>
        <v>22</v>
      </c>
      <c r="N41">
        <f t="shared" si="2"/>
        <v>245</v>
      </c>
      <c r="O41">
        <f t="shared" si="3"/>
        <v>218</v>
      </c>
      <c r="P41">
        <f t="shared" si="4"/>
        <v>216</v>
      </c>
      <c r="Q41">
        <f t="shared" si="5"/>
        <v>239</v>
      </c>
      <c r="R41">
        <f t="shared" si="6"/>
        <v>127</v>
      </c>
      <c r="S41">
        <f t="shared" si="7"/>
        <v>130</v>
      </c>
    </row>
    <row r="42" spans="1:19" x14ac:dyDescent="0.25">
      <c r="A42" t="s">
        <v>41</v>
      </c>
      <c r="D42">
        <v>41</v>
      </c>
      <c r="E42" t="s">
        <v>1221</v>
      </c>
      <c r="F42" t="s">
        <v>1260</v>
      </c>
      <c r="G42">
        <f t="shared" si="0"/>
        <v>4</v>
      </c>
      <c r="H42">
        <f t="shared" ref="H42:M42" si="46">FIND(":",$F42,G42+1)</f>
        <v>8</v>
      </c>
      <c r="I42">
        <f t="shared" si="46"/>
        <v>12</v>
      </c>
      <c r="J42">
        <f t="shared" si="46"/>
        <v>16</v>
      </c>
      <c r="K42">
        <f t="shared" si="46"/>
        <v>17</v>
      </c>
      <c r="L42">
        <f t="shared" si="46"/>
        <v>21</v>
      </c>
      <c r="M42">
        <f t="shared" si="46"/>
        <v>22</v>
      </c>
      <c r="N42">
        <f t="shared" si="2"/>
        <v>231</v>
      </c>
      <c r="O42">
        <f t="shared" si="3"/>
        <v>214</v>
      </c>
      <c r="P42">
        <f t="shared" si="4"/>
        <v>201</v>
      </c>
      <c r="Q42">
        <f t="shared" si="5"/>
        <v>230</v>
      </c>
      <c r="R42">
        <f t="shared" si="6"/>
        <v>127</v>
      </c>
      <c r="S42">
        <f t="shared" si="7"/>
        <v>131</v>
      </c>
    </row>
    <row r="43" spans="1:19" x14ac:dyDescent="0.25">
      <c r="A43" t="s">
        <v>42</v>
      </c>
      <c r="D43">
        <v>42</v>
      </c>
      <c r="E43" t="s">
        <v>1221</v>
      </c>
      <c r="F43" t="s">
        <v>1261</v>
      </c>
      <c r="G43">
        <f t="shared" si="0"/>
        <v>4</v>
      </c>
      <c r="H43">
        <f t="shared" ref="H43:M43" si="47">FIND(":",$F43,G43+1)</f>
        <v>8</v>
      </c>
      <c r="I43">
        <f t="shared" si="47"/>
        <v>12</v>
      </c>
      <c r="J43">
        <f t="shared" si="47"/>
        <v>16</v>
      </c>
      <c r="K43">
        <f t="shared" si="47"/>
        <v>17</v>
      </c>
      <c r="L43">
        <f t="shared" si="47"/>
        <v>21</v>
      </c>
      <c r="M43">
        <f t="shared" si="47"/>
        <v>22</v>
      </c>
      <c r="N43">
        <f t="shared" si="2"/>
        <v>234</v>
      </c>
      <c r="O43">
        <f t="shared" si="3"/>
        <v>216</v>
      </c>
      <c r="P43">
        <f t="shared" si="4"/>
        <v>205</v>
      </c>
      <c r="Q43">
        <f t="shared" si="5"/>
        <v>233</v>
      </c>
      <c r="R43">
        <f t="shared" si="6"/>
        <v>125</v>
      </c>
      <c r="S43">
        <f t="shared" si="7"/>
        <v>130</v>
      </c>
    </row>
    <row r="44" spans="1:19" x14ac:dyDescent="0.25">
      <c r="A44" t="s">
        <v>43</v>
      </c>
      <c r="D44">
        <v>43</v>
      </c>
      <c r="E44" t="s">
        <v>1221</v>
      </c>
      <c r="F44" t="s">
        <v>1262</v>
      </c>
      <c r="G44">
        <f t="shared" si="0"/>
        <v>4</v>
      </c>
      <c r="H44">
        <f t="shared" ref="H44:M44" si="48">FIND(":",$F44,G44+1)</f>
        <v>8</v>
      </c>
      <c r="I44">
        <f t="shared" si="48"/>
        <v>12</v>
      </c>
      <c r="J44">
        <f t="shared" si="48"/>
        <v>16</v>
      </c>
      <c r="K44">
        <f t="shared" si="48"/>
        <v>17</v>
      </c>
      <c r="L44">
        <f t="shared" si="48"/>
        <v>21</v>
      </c>
      <c r="M44">
        <f t="shared" si="48"/>
        <v>22</v>
      </c>
      <c r="N44">
        <f t="shared" si="2"/>
        <v>233</v>
      </c>
      <c r="O44">
        <f t="shared" si="3"/>
        <v>215</v>
      </c>
      <c r="P44">
        <f t="shared" si="4"/>
        <v>204</v>
      </c>
      <c r="Q44">
        <f t="shared" si="5"/>
        <v>232</v>
      </c>
      <c r="R44">
        <f t="shared" si="6"/>
        <v>125</v>
      </c>
      <c r="S44">
        <f t="shared" si="7"/>
        <v>130</v>
      </c>
    </row>
    <row r="45" spans="1:19" x14ac:dyDescent="0.25">
      <c r="A45" t="s">
        <v>44</v>
      </c>
      <c r="D45">
        <v>44</v>
      </c>
      <c r="E45" t="s">
        <v>1221</v>
      </c>
      <c r="F45" t="s">
        <v>1263</v>
      </c>
      <c r="G45">
        <f t="shared" si="0"/>
        <v>4</v>
      </c>
      <c r="H45">
        <f t="shared" ref="H45:M45" si="49">FIND(":",$F45,G45+1)</f>
        <v>8</v>
      </c>
      <c r="I45">
        <f t="shared" si="49"/>
        <v>12</v>
      </c>
      <c r="J45">
        <f t="shared" si="49"/>
        <v>16</v>
      </c>
      <c r="K45">
        <f t="shared" si="49"/>
        <v>17</v>
      </c>
      <c r="L45">
        <f t="shared" si="49"/>
        <v>21</v>
      </c>
      <c r="M45">
        <f t="shared" si="49"/>
        <v>22</v>
      </c>
      <c r="N45">
        <f t="shared" si="2"/>
        <v>241</v>
      </c>
      <c r="O45">
        <f t="shared" si="3"/>
        <v>207</v>
      </c>
      <c r="P45">
        <f t="shared" si="4"/>
        <v>206</v>
      </c>
      <c r="Q45">
        <f t="shared" si="5"/>
        <v>229</v>
      </c>
      <c r="R45">
        <f t="shared" si="6"/>
        <v>123</v>
      </c>
      <c r="S45">
        <f t="shared" si="7"/>
        <v>129</v>
      </c>
    </row>
    <row r="46" spans="1:19" x14ac:dyDescent="0.25">
      <c r="A46" t="s">
        <v>45</v>
      </c>
      <c r="D46">
        <v>45</v>
      </c>
      <c r="E46" t="s">
        <v>1221</v>
      </c>
      <c r="F46" t="s">
        <v>1264</v>
      </c>
      <c r="G46">
        <f t="shared" si="0"/>
        <v>4</v>
      </c>
      <c r="H46">
        <f t="shared" ref="H46:M46" si="50">FIND(":",$F46,G46+1)</f>
        <v>8</v>
      </c>
      <c r="I46">
        <f t="shared" si="50"/>
        <v>12</v>
      </c>
      <c r="J46">
        <f t="shared" si="50"/>
        <v>16</v>
      </c>
      <c r="K46">
        <f t="shared" si="50"/>
        <v>17</v>
      </c>
      <c r="L46">
        <f t="shared" si="50"/>
        <v>21</v>
      </c>
      <c r="M46">
        <f t="shared" si="50"/>
        <v>22</v>
      </c>
      <c r="N46">
        <f t="shared" si="2"/>
        <v>213</v>
      </c>
      <c r="O46">
        <f t="shared" si="3"/>
        <v>220</v>
      </c>
      <c r="P46">
        <f t="shared" si="4"/>
        <v>201</v>
      </c>
      <c r="Q46">
        <f t="shared" si="5"/>
        <v>231</v>
      </c>
      <c r="R46">
        <f t="shared" si="6"/>
        <v>128</v>
      </c>
      <c r="S46">
        <f t="shared" si="7"/>
        <v>129</v>
      </c>
    </row>
    <row r="47" spans="1:19" x14ac:dyDescent="0.25">
      <c r="A47" t="s">
        <v>46</v>
      </c>
      <c r="D47">
        <v>46</v>
      </c>
      <c r="E47" t="s">
        <v>1221</v>
      </c>
      <c r="F47" t="s">
        <v>1265</v>
      </c>
      <c r="G47">
        <f t="shared" si="0"/>
        <v>4</v>
      </c>
      <c r="H47">
        <f t="shared" ref="H47:M47" si="51">FIND(":",$F47,G47+1)</f>
        <v>8</v>
      </c>
      <c r="I47">
        <f t="shared" si="51"/>
        <v>12</v>
      </c>
      <c r="J47">
        <f t="shared" si="51"/>
        <v>16</v>
      </c>
      <c r="K47">
        <f t="shared" si="51"/>
        <v>17</v>
      </c>
      <c r="L47">
        <f t="shared" si="51"/>
        <v>21</v>
      </c>
      <c r="M47">
        <f t="shared" si="51"/>
        <v>22</v>
      </c>
      <c r="N47">
        <f t="shared" si="2"/>
        <v>227</v>
      </c>
      <c r="O47">
        <f t="shared" si="3"/>
        <v>217</v>
      </c>
      <c r="P47">
        <f t="shared" si="4"/>
        <v>209</v>
      </c>
      <c r="Q47">
        <f t="shared" si="5"/>
        <v>241</v>
      </c>
      <c r="R47">
        <f t="shared" si="6"/>
        <v>128</v>
      </c>
      <c r="S47">
        <f t="shared" si="7"/>
        <v>127</v>
      </c>
    </row>
    <row r="48" spans="1:19" x14ac:dyDescent="0.25">
      <c r="A48" t="s">
        <v>47</v>
      </c>
      <c r="D48">
        <v>47</v>
      </c>
      <c r="E48" t="s">
        <v>1221</v>
      </c>
      <c r="F48" t="s">
        <v>1266</v>
      </c>
      <c r="G48">
        <f t="shared" si="0"/>
        <v>4</v>
      </c>
      <c r="H48">
        <f t="shared" ref="H48:M48" si="52">FIND(":",$F48,G48+1)</f>
        <v>8</v>
      </c>
      <c r="I48">
        <f t="shared" si="52"/>
        <v>12</v>
      </c>
      <c r="J48">
        <f t="shared" si="52"/>
        <v>16</v>
      </c>
      <c r="K48">
        <f t="shared" si="52"/>
        <v>17</v>
      </c>
      <c r="L48">
        <f t="shared" si="52"/>
        <v>21</v>
      </c>
      <c r="M48">
        <f t="shared" si="52"/>
        <v>22</v>
      </c>
      <c r="N48">
        <f t="shared" si="2"/>
        <v>240</v>
      </c>
      <c r="O48">
        <f t="shared" si="3"/>
        <v>233</v>
      </c>
      <c r="P48">
        <f t="shared" si="4"/>
        <v>215</v>
      </c>
      <c r="Q48">
        <f t="shared" si="5"/>
        <v>240</v>
      </c>
      <c r="R48">
        <f t="shared" si="6"/>
        <v>129</v>
      </c>
      <c r="S48">
        <f t="shared" si="7"/>
        <v>131</v>
      </c>
    </row>
    <row r="49" spans="1:19" x14ac:dyDescent="0.25">
      <c r="A49" t="s">
        <v>48</v>
      </c>
      <c r="D49">
        <v>48</v>
      </c>
      <c r="E49" t="s">
        <v>1221</v>
      </c>
      <c r="F49" t="s">
        <v>1267</v>
      </c>
      <c r="G49">
        <f t="shared" si="0"/>
        <v>4</v>
      </c>
      <c r="H49">
        <f t="shared" ref="H49:M49" si="53">FIND(":",$F49,G49+1)</f>
        <v>8</v>
      </c>
      <c r="I49">
        <f t="shared" si="53"/>
        <v>12</v>
      </c>
      <c r="J49">
        <f t="shared" si="53"/>
        <v>16</v>
      </c>
      <c r="K49">
        <f t="shared" si="53"/>
        <v>17</v>
      </c>
      <c r="L49">
        <f t="shared" si="53"/>
        <v>21</v>
      </c>
      <c r="M49">
        <f t="shared" si="53"/>
        <v>22</v>
      </c>
      <c r="N49">
        <f t="shared" si="2"/>
        <v>226</v>
      </c>
      <c r="O49">
        <f t="shared" si="3"/>
        <v>204</v>
      </c>
      <c r="P49">
        <f t="shared" si="4"/>
        <v>211</v>
      </c>
      <c r="Q49">
        <f t="shared" si="5"/>
        <v>219</v>
      </c>
      <c r="R49">
        <f t="shared" si="6"/>
        <v>124</v>
      </c>
      <c r="S49">
        <f t="shared" si="7"/>
        <v>131</v>
      </c>
    </row>
    <row r="50" spans="1:19" x14ac:dyDescent="0.25">
      <c r="A50" t="s">
        <v>49</v>
      </c>
      <c r="D50">
        <v>49</v>
      </c>
      <c r="E50" t="s">
        <v>1221</v>
      </c>
      <c r="F50" t="s">
        <v>1268</v>
      </c>
      <c r="G50">
        <f t="shared" si="0"/>
        <v>4</v>
      </c>
      <c r="H50">
        <f t="shared" ref="H50:M50" si="54">FIND(":",$F50,G50+1)</f>
        <v>8</v>
      </c>
      <c r="I50">
        <f t="shared" si="54"/>
        <v>12</v>
      </c>
      <c r="J50">
        <f t="shared" si="54"/>
        <v>16</v>
      </c>
      <c r="K50">
        <f t="shared" si="54"/>
        <v>17</v>
      </c>
      <c r="L50">
        <f t="shared" si="54"/>
        <v>21</v>
      </c>
      <c r="M50">
        <f t="shared" si="54"/>
        <v>22</v>
      </c>
      <c r="N50">
        <f t="shared" si="2"/>
        <v>235</v>
      </c>
      <c r="O50">
        <f t="shared" si="3"/>
        <v>224</v>
      </c>
      <c r="P50">
        <f t="shared" si="4"/>
        <v>215</v>
      </c>
      <c r="Q50">
        <f t="shared" si="5"/>
        <v>237</v>
      </c>
      <c r="R50">
        <f t="shared" si="6"/>
        <v>126</v>
      </c>
      <c r="S50">
        <f t="shared" si="7"/>
        <v>128</v>
      </c>
    </row>
    <row r="51" spans="1:19" x14ac:dyDescent="0.25">
      <c r="A51" t="s">
        <v>50</v>
      </c>
      <c r="D51">
        <v>50</v>
      </c>
      <c r="E51" t="s">
        <v>1221</v>
      </c>
      <c r="F51" t="s">
        <v>1269</v>
      </c>
      <c r="G51">
        <f t="shared" si="0"/>
        <v>4</v>
      </c>
      <c r="H51">
        <f t="shared" ref="H51:M51" si="55">FIND(":",$F51,G51+1)</f>
        <v>8</v>
      </c>
      <c r="I51">
        <f t="shared" si="55"/>
        <v>12</v>
      </c>
      <c r="J51">
        <f t="shared" si="55"/>
        <v>16</v>
      </c>
      <c r="K51">
        <f t="shared" si="55"/>
        <v>17</v>
      </c>
      <c r="L51">
        <f t="shared" si="55"/>
        <v>21</v>
      </c>
      <c r="M51">
        <f t="shared" si="55"/>
        <v>22</v>
      </c>
      <c r="N51">
        <f t="shared" si="2"/>
        <v>231</v>
      </c>
      <c r="O51">
        <f t="shared" si="3"/>
        <v>220</v>
      </c>
      <c r="P51">
        <f t="shared" si="4"/>
        <v>211</v>
      </c>
      <c r="Q51">
        <f t="shared" si="5"/>
        <v>233</v>
      </c>
      <c r="R51">
        <f t="shared" si="6"/>
        <v>125</v>
      </c>
      <c r="S51">
        <f t="shared" si="7"/>
        <v>132</v>
      </c>
    </row>
    <row r="52" spans="1:19" x14ac:dyDescent="0.25">
      <c r="A52" t="s">
        <v>51</v>
      </c>
      <c r="N52">
        <f>AVERAGE(N2:N51)</f>
        <v>236.92</v>
      </c>
      <c r="O52">
        <f>AVERAGE(O2:O51)</f>
        <v>216.34</v>
      </c>
      <c r="P52">
        <f>AVERAGE(P2:P51)</f>
        <v>211.7</v>
      </c>
      <c r="Q52">
        <f>AVERAGE(Q2:Q51)</f>
        <v>233.86</v>
      </c>
      <c r="R52">
        <f>AVERAGE(R2:R51)</f>
        <v>126.22</v>
      </c>
      <c r="S52">
        <f>AVERAGE(S2:S51)</f>
        <v>129.62</v>
      </c>
    </row>
    <row r="53" spans="1:19" x14ac:dyDescent="0.25">
      <c r="A53" t="s">
        <v>52</v>
      </c>
      <c r="N53">
        <f>_xlfn.STDEV.P(N2:N51)</f>
        <v>5.9458893363398548</v>
      </c>
      <c r="O53">
        <f>_xlfn.STDEV.P(O2:O51)</f>
        <v>6.9097322668827035</v>
      </c>
      <c r="P53">
        <f>_xlfn.STDEV.P(P2:P51)</f>
        <v>5.1739733281106135</v>
      </c>
      <c r="Q53">
        <f>_xlfn.STDEV.P(Q2:Q51)</f>
        <v>5.0557294231396508</v>
      </c>
      <c r="R53">
        <f>_xlfn.STDEV.P(R2:R51)</f>
        <v>2.0424495097798609</v>
      </c>
      <c r="S53">
        <f>_xlfn.STDEV.P(S2:S51)</f>
        <v>1.5347964034359727</v>
      </c>
    </row>
    <row r="54" spans="1:19" x14ac:dyDescent="0.25">
      <c r="A54" t="s">
        <v>53</v>
      </c>
      <c r="D54">
        <v>1</v>
      </c>
      <c r="E54" t="s">
        <v>1270</v>
      </c>
      <c r="F54" t="s">
        <v>1271</v>
      </c>
      <c r="G54">
        <f>FIND(":",$F54)</f>
        <v>3</v>
      </c>
      <c r="H54">
        <f>FIND(":",$F54,G54+1)</f>
        <v>6</v>
      </c>
      <c r="I54">
        <f>FIND(":",$F54,H54+1)</f>
        <v>9</v>
      </c>
      <c r="J54">
        <f>FIND(":",$F54,I54+1)</f>
        <v>12</v>
      </c>
      <c r="K54">
        <f>FIND(":",$F54,J54+1)</f>
        <v>13</v>
      </c>
      <c r="L54">
        <f>FIND(":",$F54,K54+1)</f>
        <v>17</v>
      </c>
      <c r="M54">
        <f>FIND(":",$F54,L54+1)</f>
        <v>18</v>
      </c>
      <c r="N54">
        <f t="shared" ref="N54" si="56">VALUE(MID($F54,1,G54-1))</f>
        <v>71</v>
      </c>
      <c r="O54">
        <f t="shared" ref="O54" si="57">VALUE(MID($F54,G54+1,H54-G54-1))</f>
        <v>71</v>
      </c>
      <c r="P54">
        <f t="shared" ref="P54" si="58">VALUE(MID($F54,H54+1,I54-H54-1))</f>
        <v>70</v>
      </c>
      <c r="Q54">
        <f t="shared" ref="Q54" si="59">VALUE(MID($F54,I54+1,J54-I54-1))</f>
        <v>70</v>
      </c>
      <c r="R54">
        <f t="shared" ref="R54" si="60">VALUE(MID($F54,K54+1,L54-K54-1))</f>
        <v>174</v>
      </c>
      <c r="S54">
        <f t="shared" ref="S54" si="61">VALUE(MID($F54,M54+1,N54-M54-1))</f>
        <v>110</v>
      </c>
    </row>
    <row r="55" spans="1:19" x14ac:dyDescent="0.25">
      <c r="A55" t="s">
        <v>54</v>
      </c>
      <c r="D55">
        <v>2</v>
      </c>
      <c r="E55" t="s">
        <v>1270</v>
      </c>
      <c r="F55" t="s">
        <v>1272</v>
      </c>
      <c r="G55">
        <f>FIND(":",$F55)</f>
        <v>4</v>
      </c>
      <c r="H55">
        <f>FIND(":",$F55,G55+1)</f>
        <v>8</v>
      </c>
      <c r="I55">
        <f>FIND(":",$F55,H55+1)</f>
        <v>12</v>
      </c>
      <c r="J55">
        <f>FIND(":",$F55,I55+1)</f>
        <v>16</v>
      </c>
      <c r="K55">
        <f>FIND(":",$F55,J55+1)</f>
        <v>17</v>
      </c>
      <c r="L55">
        <f>FIND(":",$F55,K55+1)</f>
        <v>21</v>
      </c>
      <c r="M55">
        <f>FIND(":",$F55,L55+1)</f>
        <v>22</v>
      </c>
      <c r="N55">
        <f t="shared" ref="N55:N103" si="62">VALUE(MID($F55,1,G55-1))</f>
        <v>113</v>
      </c>
      <c r="O55">
        <f t="shared" ref="O55:O103" si="63">VALUE(MID($F55,G55+1,H55-G55-1))</f>
        <v>113</v>
      </c>
      <c r="P55">
        <f t="shared" ref="P55:P103" si="64">VALUE(MID($F55,H55+1,I55-H55-1))</f>
        <v>113</v>
      </c>
      <c r="Q55">
        <f t="shared" ref="Q55:Q103" si="65">VALUE(MID($F55,I55+1,J55-I55-1))</f>
        <v>113</v>
      </c>
      <c r="R55">
        <f t="shared" ref="R55:R103" si="66">VALUE(MID($F55,K55+1,L55-K55-1))</f>
        <v>114</v>
      </c>
      <c r="S55">
        <f t="shared" ref="S55:S103" si="67">VALUE(MID($F55,M55+1,N55-M55-1))</f>
        <v>122</v>
      </c>
    </row>
    <row r="56" spans="1:19" x14ac:dyDescent="0.25">
      <c r="A56" t="s">
        <v>55</v>
      </c>
      <c r="D56">
        <v>3</v>
      </c>
      <c r="E56" t="s">
        <v>1270</v>
      </c>
      <c r="F56" t="s">
        <v>1273</v>
      </c>
      <c r="G56">
        <f>FIND(":",$F56)</f>
        <v>4</v>
      </c>
      <c r="H56">
        <f>FIND(":",$F56,G56+1)</f>
        <v>8</v>
      </c>
      <c r="I56">
        <f>FIND(":",$F56,H56+1)</f>
        <v>12</v>
      </c>
      <c r="J56">
        <f>FIND(":",$F56,I56+1)</f>
        <v>16</v>
      </c>
      <c r="K56">
        <f>FIND(":",$F56,J56+1)</f>
        <v>17</v>
      </c>
      <c r="L56">
        <f>FIND(":",$F56,K56+1)</f>
        <v>21</v>
      </c>
      <c r="M56">
        <f>FIND(":",$F56,L56+1)</f>
        <v>22</v>
      </c>
      <c r="N56">
        <f t="shared" si="62"/>
        <v>118</v>
      </c>
      <c r="O56">
        <f t="shared" si="63"/>
        <v>118</v>
      </c>
      <c r="P56">
        <f t="shared" si="64"/>
        <v>117</v>
      </c>
      <c r="Q56">
        <f t="shared" si="65"/>
        <v>117</v>
      </c>
      <c r="R56">
        <f t="shared" si="66"/>
        <v>117</v>
      </c>
      <c r="S56">
        <f t="shared" si="67"/>
        <v>122</v>
      </c>
    </row>
    <row r="57" spans="1:19" x14ac:dyDescent="0.25">
      <c r="A57" t="s">
        <v>56</v>
      </c>
      <c r="D57">
        <v>4</v>
      </c>
      <c r="E57" t="s">
        <v>1270</v>
      </c>
      <c r="F57" t="s">
        <v>1274</v>
      </c>
      <c r="G57">
        <f>FIND(":",$F57)</f>
        <v>4</v>
      </c>
      <c r="H57">
        <f>FIND(":",$F57,G57+1)</f>
        <v>8</v>
      </c>
      <c r="I57">
        <f>FIND(":",$F57,H57+1)</f>
        <v>12</v>
      </c>
      <c r="J57">
        <f>FIND(":",$F57,I57+1)</f>
        <v>16</v>
      </c>
      <c r="K57">
        <f>FIND(":",$F57,J57+1)</f>
        <v>17</v>
      </c>
      <c r="L57">
        <f>FIND(":",$F57,K57+1)</f>
        <v>21</v>
      </c>
      <c r="M57">
        <f>FIND(":",$F57,L57+1)</f>
        <v>22</v>
      </c>
      <c r="N57">
        <f t="shared" si="62"/>
        <v>114</v>
      </c>
      <c r="O57">
        <f t="shared" si="63"/>
        <v>114</v>
      </c>
      <c r="P57">
        <f t="shared" si="64"/>
        <v>117</v>
      </c>
      <c r="Q57">
        <f t="shared" si="65"/>
        <v>116</v>
      </c>
      <c r="R57">
        <f t="shared" si="66"/>
        <v>117</v>
      </c>
      <c r="S57">
        <f t="shared" si="67"/>
        <v>122</v>
      </c>
    </row>
    <row r="58" spans="1:19" x14ac:dyDescent="0.25">
      <c r="A58" t="s">
        <v>57</v>
      </c>
      <c r="D58">
        <v>5</v>
      </c>
      <c r="E58" t="s">
        <v>1270</v>
      </c>
      <c r="F58" t="s">
        <v>1275</v>
      </c>
      <c r="G58">
        <f>FIND(":",$F58)</f>
        <v>4</v>
      </c>
      <c r="H58">
        <f>FIND(":",$F58,G58+1)</f>
        <v>8</v>
      </c>
      <c r="I58">
        <f>FIND(":",$F58,H58+1)</f>
        <v>12</v>
      </c>
      <c r="J58">
        <f>FIND(":",$F58,I58+1)</f>
        <v>16</v>
      </c>
      <c r="K58">
        <f>FIND(":",$F58,J58+1)</f>
        <v>17</v>
      </c>
      <c r="L58">
        <f>FIND(":",$F58,K58+1)</f>
        <v>21</v>
      </c>
      <c r="M58">
        <f>FIND(":",$F58,L58+1)</f>
        <v>22</v>
      </c>
      <c r="N58">
        <f t="shared" si="62"/>
        <v>124</v>
      </c>
      <c r="O58">
        <f t="shared" si="63"/>
        <v>124</v>
      </c>
      <c r="P58">
        <f t="shared" si="64"/>
        <v>124</v>
      </c>
      <c r="Q58">
        <f t="shared" si="65"/>
        <v>124</v>
      </c>
      <c r="R58">
        <f t="shared" si="66"/>
        <v>110</v>
      </c>
      <c r="S58">
        <f t="shared" si="67"/>
        <v>121</v>
      </c>
    </row>
    <row r="59" spans="1:19" x14ac:dyDescent="0.25">
      <c r="A59" t="s">
        <v>58</v>
      </c>
      <c r="D59">
        <v>6</v>
      </c>
      <c r="E59" t="s">
        <v>1270</v>
      </c>
      <c r="F59" t="s">
        <v>1276</v>
      </c>
      <c r="G59">
        <f>FIND(":",$F59)</f>
        <v>3</v>
      </c>
      <c r="H59">
        <f>FIND(":",$F59,G59+1)</f>
        <v>6</v>
      </c>
      <c r="I59">
        <f>FIND(":",$F59,H59+1)</f>
        <v>9</v>
      </c>
      <c r="J59">
        <f>FIND(":",$F59,I59+1)</f>
        <v>12</v>
      </c>
      <c r="K59">
        <f>FIND(":",$F59,J59+1)</f>
        <v>13</v>
      </c>
      <c r="L59">
        <f>FIND(":",$F59,K59+1)</f>
        <v>17</v>
      </c>
      <c r="M59">
        <f>FIND(":",$F59,L59+1)</f>
        <v>18</v>
      </c>
      <c r="N59">
        <f t="shared" si="62"/>
        <v>67</v>
      </c>
      <c r="O59">
        <f t="shared" si="63"/>
        <v>66</v>
      </c>
      <c r="P59">
        <f t="shared" si="64"/>
        <v>67</v>
      </c>
      <c r="Q59">
        <f t="shared" si="65"/>
        <v>66</v>
      </c>
      <c r="R59">
        <f t="shared" si="66"/>
        <v>132</v>
      </c>
      <c r="S59">
        <f t="shared" si="67"/>
        <v>131</v>
      </c>
    </row>
    <row r="60" spans="1:19" x14ac:dyDescent="0.25">
      <c r="A60" t="s">
        <v>59</v>
      </c>
      <c r="D60">
        <v>7</v>
      </c>
      <c r="E60" t="s">
        <v>1270</v>
      </c>
      <c r="F60" t="s">
        <v>1277</v>
      </c>
      <c r="G60">
        <f>FIND(":",$F60)</f>
        <v>4</v>
      </c>
      <c r="H60">
        <f>FIND(":",$F60,G60+1)</f>
        <v>8</v>
      </c>
      <c r="I60">
        <f>FIND(":",$F60,H60+1)</f>
        <v>12</v>
      </c>
      <c r="J60">
        <f>FIND(":",$F60,I60+1)</f>
        <v>16</v>
      </c>
      <c r="K60">
        <f>FIND(":",$F60,J60+1)</f>
        <v>17</v>
      </c>
      <c r="L60">
        <f>FIND(":",$F60,K60+1)</f>
        <v>20</v>
      </c>
      <c r="M60">
        <f>FIND(":",$F60,L60+1)</f>
        <v>21</v>
      </c>
      <c r="N60">
        <f t="shared" si="62"/>
        <v>140</v>
      </c>
      <c r="O60">
        <f t="shared" si="63"/>
        <v>139</v>
      </c>
      <c r="P60">
        <f t="shared" si="64"/>
        <v>140</v>
      </c>
      <c r="Q60">
        <f t="shared" si="65"/>
        <v>140</v>
      </c>
      <c r="R60">
        <f t="shared" si="66"/>
        <v>75</v>
      </c>
      <c r="S60">
        <f t="shared" si="67"/>
        <v>129</v>
      </c>
    </row>
    <row r="61" spans="1:19" x14ac:dyDescent="0.25">
      <c r="A61" t="s">
        <v>60</v>
      </c>
      <c r="D61">
        <v>8</v>
      </c>
      <c r="E61" t="s">
        <v>1270</v>
      </c>
      <c r="F61" t="s">
        <v>1278</v>
      </c>
      <c r="G61">
        <f>FIND(":",$F61)</f>
        <v>3</v>
      </c>
      <c r="H61">
        <f>FIND(":",$F61,G61+1)</f>
        <v>6</v>
      </c>
      <c r="I61">
        <f>FIND(":",$F61,H61+1)</f>
        <v>9</v>
      </c>
      <c r="J61">
        <f>FIND(":",$F61,I61+1)</f>
        <v>12</v>
      </c>
      <c r="K61">
        <f>FIND(":",$F61,J61+1)</f>
        <v>13</v>
      </c>
      <c r="L61">
        <f>FIND(":",$F61,K61+1)</f>
        <v>17</v>
      </c>
      <c r="M61">
        <f>FIND(":",$F61,L61+1)</f>
        <v>18</v>
      </c>
      <c r="N61">
        <f t="shared" si="62"/>
        <v>36</v>
      </c>
      <c r="O61">
        <f t="shared" si="63"/>
        <v>36</v>
      </c>
      <c r="P61">
        <f t="shared" si="64"/>
        <v>36</v>
      </c>
      <c r="Q61">
        <f t="shared" si="65"/>
        <v>36</v>
      </c>
      <c r="R61">
        <f t="shared" si="66"/>
        <v>131</v>
      </c>
      <c r="S61">
        <f t="shared" si="67"/>
        <v>128</v>
      </c>
    </row>
    <row r="62" spans="1:19" x14ac:dyDescent="0.25">
      <c r="A62" t="s">
        <v>61</v>
      </c>
      <c r="D62">
        <v>9</v>
      </c>
      <c r="E62" t="s">
        <v>1270</v>
      </c>
      <c r="F62" t="s">
        <v>1279</v>
      </c>
      <c r="G62">
        <f>FIND(":",$F62)</f>
        <v>3</v>
      </c>
      <c r="H62">
        <f>FIND(":",$F62,G62+1)</f>
        <v>6</v>
      </c>
      <c r="I62">
        <f>FIND(":",$F62,H62+1)</f>
        <v>9</v>
      </c>
      <c r="J62">
        <f>FIND(":",$F62,I62+1)</f>
        <v>12</v>
      </c>
      <c r="K62">
        <f>FIND(":",$F62,J62+1)</f>
        <v>13</v>
      </c>
      <c r="L62">
        <f>FIND(":",$F62,K62+1)</f>
        <v>17</v>
      </c>
      <c r="M62">
        <f>FIND(":",$F62,L62+1)</f>
        <v>18</v>
      </c>
      <c r="N62">
        <f t="shared" si="62"/>
        <v>58</v>
      </c>
      <c r="O62">
        <f t="shared" si="63"/>
        <v>58</v>
      </c>
      <c r="P62">
        <f t="shared" si="64"/>
        <v>58</v>
      </c>
      <c r="Q62">
        <f t="shared" si="65"/>
        <v>58</v>
      </c>
      <c r="R62">
        <f t="shared" si="66"/>
        <v>134</v>
      </c>
      <c r="S62">
        <f t="shared" si="67"/>
        <v>128</v>
      </c>
    </row>
    <row r="63" spans="1:19" x14ac:dyDescent="0.25">
      <c r="A63" t="s">
        <v>62</v>
      </c>
      <c r="D63">
        <v>10</v>
      </c>
      <c r="E63" t="s">
        <v>1270</v>
      </c>
      <c r="F63" t="s">
        <v>1280</v>
      </c>
      <c r="G63">
        <f>FIND(":",$F63)</f>
        <v>4</v>
      </c>
      <c r="H63">
        <f>FIND(":",$F63,G63+1)</f>
        <v>8</v>
      </c>
      <c r="I63">
        <f>FIND(":",$F63,H63+1)</f>
        <v>12</v>
      </c>
      <c r="J63">
        <f>FIND(":",$F63,I63+1)</f>
        <v>16</v>
      </c>
      <c r="K63">
        <f>FIND(":",$F63,J63+1)</f>
        <v>17</v>
      </c>
      <c r="L63">
        <f>FIND(":",$F63,K63+1)</f>
        <v>21</v>
      </c>
      <c r="M63">
        <f>FIND(":",$F63,L63+1)</f>
        <v>22</v>
      </c>
      <c r="N63">
        <f t="shared" si="62"/>
        <v>186</v>
      </c>
      <c r="O63">
        <f t="shared" si="63"/>
        <v>160</v>
      </c>
      <c r="P63">
        <f t="shared" si="64"/>
        <v>204</v>
      </c>
      <c r="Q63">
        <f t="shared" si="65"/>
        <v>187</v>
      </c>
      <c r="R63">
        <f t="shared" si="66"/>
        <v>128</v>
      </c>
      <c r="S63">
        <f t="shared" si="67"/>
        <v>141</v>
      </c>
    </row>
    <row r="64" spans="1:19" x14ac:dyDescent="0.25">
      <c r="A64" t="s">
        <v>63</v>
      </c>
      <c r="D64">
        <v>11</v>
      </c>
      <c r="E64" t="s">
        <v>1270</v>
      </c>
      <c r="F64" t="s">
        <v>1281</v>
      </c>
      <c r="G64">
        <f>FIND(":",$F64)</f>
        <v>3</v>
      </c>
      <c r="H64">
        <f>FIND(":",$F64,G64+1)</f>
        <v>6</v>
      </c>
      <c r="I64">
        <f>FIND(":",$F64,H64+1)</f>
        <v>9</v>
      </c>
      <c r="J64">
        <f>FIND(":",$F64,I64+1)</f>
        <v>12</v>
      </c>
      <c r="K64">
        <f>FIND(":",$F64,J64+1)</f>
        <v>13</v>
      </c>
      <c r="L64">
        <f>FIND(":",$F64,K64+1)</f>
        <v>17</v>
      </c>
      <c r="M64">
        <f>FIND(":",$F64,L64+1)</f>
        <v>18</v>
      </c>
      <c r="N64">
        <f t="shared" si="62"/>
        <v>61</v>
      </c>
      <c r="O64">
        <f t="shared" si="63"/>
        <v>61</v>
      </c>
      <c r="P64">
        <f t="shared" si="64"/>
        <v>61</v>
      </c>
      <c r="Q64">
        <f t="shared" si="65"/>
        <v>61</v>
      </c>
      <c r="R64">
        <f t="shared" si="66"/>
        <v>128</v>
      </c>
      <c r="S64">
        <f t="shared" si="67"/>
        <v>133</v>
      </c>
    </row>
    <row r="65" spans="1:19" x14ac:dyDescent="0.25">
      <c r="A65" t="s">
        <v>64</v>
      </c>
      <c r="D65">
        <v>12</v>
      </c>
      <c r="E65" t="s">
        <v>1270</v>
      </c>
      <c r="F65" t="s">
        <v>1282</v>
      </c>
      <c r="G65">
        <f>FIND(":",$F65)</f>
        <v>3</v>
      </c>
      <c r="H65">
        <f>FIND(":",$F65,G65+1)</f>
        <v>6</v>
      </c>
      <c r="I65">
        <f>FIND(":",$F65,H65+1)</f>
        <v>9</v>
      </c>
      <c r="J65">
        <f>FIND(":",$F65,I65+1)</f>
        <v>12</v>
      </c>
      <c r="K65">
        <f>FIND(":",$F65,J65+1)</f>
        <v>13</v>
      </c>
      <c r="L65">
        <f>FIND(":",$F65,K65+1)</f>
        <v>17</v>
      </c>
      <c r="M65">
        <f>FIND(":",$F65,L65+1)</f>
        <v>18</v>
      </c>
      <c r="N65">
        <f t="shared" si="62"/>
        <v>62</v>
      </c>
      <c r="O65">
        <f t="shared" si="63"/>
        <v>61</v>
      </c>
      <c r="P65">
        <f t="shared" si="64"/>
        <v>62</v>
      </c>
      <c r="Q65">
        <f t="shared" si="65"/>
        <v>61</v>
      </c>
      <c r="R65">
        <f t="shared" si="66"/>
        <v>127</v>
      </c>
      <c r="S65">
        <f t="shared" si="67"/>
        <v>146</v>
      </c>
    </row>
    <row r="66" spans="1:19" x14ac:dyDescent="0.25">
      <c r="A66" t="s">
        <v>65</v>
      </c>
      <c r="D66">
        <v>13</v>
      </c>
      <c r="E66" t="s">
        <v>1270</v>
      </c>
      <c r="F66" t="s">
        <v>1283</v>
      </c>
      <c r="G66">
        <f>FIND(":",$F66)</f>
        <v>4</v>
      </c>
      <c r="H66">
        <f>FIND(":",$F66,G66+1)</f>
        <v>7</v>
      </c>
      <c r="I66">
        <f>FIND(":",$F66,H66+1)</f>
        <v>11</v>
      </c>
      <c r="J66">
        <f>FIND(":",$F66,I66+1)</f>
        <v>15</v>
      </c>
      <c r="K66">
        <f>FIND(":",$F66,J66+1)</f>
        <v>16</v>
      </c>
      <c r="L66">
        <f>FIND(":",$F66,K66+1)</f>
        <v>20</v>
      </c>
      <c r="M66">
        <f>FIND(":",$F66,L66+1)</f>
        <v>21</v>
      </c>
      <c r="N66">
        <f t="shared" si="62"/>
        <v>104</v>
      </c>
      <c r="O66">
        <f t="shared" si="63"/>
        <v>91</v>
      </c>
      <c r="P66">
        <f t="shared" si="64"/>
        <v>206</v>
      </c>
      <c r="Q66">
        <f t="shared" si="65"/>
        <v>175</v>
      </c>
      <c r="R66">
        <f t="shared" si="66"/>
        <v>132</v>
      </c>
      <c r="S66">
        <f t="shared" si="67"/>
        <v>143</v>
      </c>
    </row>
    <row r="67" spans="1:19" x14ac:dyDescent="0.25">
      <c r="A67" t="s">
        <v>66</v>
      </c>
      <c r="D67">
        <v>14</v>
      </c>
      <c r="E67" t="s">
        <v>1270</v>
      </c>
      <c r="F67" t="s">
        <v>1284</v>
      </c>
      <c r="G67">
        <f>FIND(":",$F67)</f>
        <v>3</v>
      </c>
      <c r="H67">
        <f>FIND(":",$F67,G67+1)</f>
        <v>6</v>
      </c>
      <c r="I67">
        <f>FIND(":",$F67,H67+1)</f>
        <v>9</v>
      </c>
      <c r="J67">
        <f>FIND(":",$F67,I67+1)</f>
        <v>12</v>
      </c>
      <c r="K67">
        <f>FIND(":",$F67,J67+1)</f>
        <v>13</v>
      </c>
      <c r="L67">
        <f>FIND(":",$F67,K67+1)</f>
        <v>17</v>
      </c>
      <c r="M67">
        <f>FIND(":",$F67,L67+1)</f>
        <v>18</v>
      </c>
      <c r="N67">
        <f t="shared" si="62"/>
        <v>71</v>
      </c>
      <c r="O67">
        <f t="shared" si="63"/>
        <v>71</v>
      </c>
      <c r="P67">
        <f t="shared" si="64"/>
        <v>67</v>
      </c>
      <c r="Q67">
        <f t="shared" si="65"/>
        <v>67</v>
      </c>
      <c r="R67">
        <f t="shared" si="66"/>
        <v>130</v>
      </c>
      <c r="S67">
        <f t="shared" si="67"/>
        <v>135</v>
      </c>
    </row>
    <row r="68" spans="1:19" x14ac:dyDescent="0.25">
      <c r="A68" t="s">
        <v>67</v>
      </c>
      <c r="D68">
        <v>15</v>
      </c>
      <c r="E68" t="s">
        <v>1270</v>
      </c>
      <c r="F68" t="s">
        <v>1285</v>
      </c>
      <c r="G68">
        <f>FIND(":",$F68)</f>
        <v>4</v>
      </c>
      <c r="H68">
        <f>FIND(":",$F68,G68+1)</f>
        <v>8</v>
      </c>
      <c r="I68">
        <f>FIND(":",$F68,H68+1)</f>
        <v>12</v>
      </c>
      <c r="J68">
        <f>FIND(":",$F68,I68+1)</f>
        <v>16</v>
      </c>
      <c r="K68">
        <f>FIND(":",$F68,J68+1)</f>
        <v>17</v>
      </c>
      <c r="L68">
        <f>FIND(":",$F68,K68+1)</f>
        <v>21</v>
      </c>
      <c r="M68">
        <f>FIND(":",$F68,L68+1)</f>
        <v>22</v>
      </c>
      <c r="N68">
        <f t="shared" si="62"/>
        <v>228</v>
      </c>
      <c r="O68">
        <f t="shared" si="63"/>
        <v>228</v>
      </c>
      <c r="P68">
        <f t="shared" si="64"/>
        <v>228</v>
      </c>
      <c r="Q68">
        <f t="shared" si="65"/>
        <v>228</v>
      </c>
      <c r="R68">
        <f t="shared" si="66"/>
        <v>133</v>
      </c>
      <c r="S68">
        <f t="shared" si="67"/>
        <v>130</v>
      </c>
    </row>
    <row r="69" spans="1:19" x14ac:dyDescent="0.25">
      <c r="A69" t="s">
        <v>68</v>
      </c>
      <c r="D69">
        <v>16</v>
      </c>
      <c r="E69" t="s">
        <v>1270</v>
      </c>
      <c r="F69" t="s">
        <v>1286</v>
      </c>
      <c r="G69">
        <f>FIND(":",$F69)</f>
        <v>4</v>
      </c>
      <c r="H69">
        <f>FIND(":",$F69,G69+1)</f>
        <v>8</v>
      </c>
      <c r="I69">
        <f>FIND(":",$F69,H69+1)</f>
        <v>12</v>
      </c>
      <c r="J69">
        <f>FIND(":",$F69,I69+1)</f>
        <v>16</v>
      </c>
      <c r="K69">
        <f>FIND(":",$F69,J69+1)</f>
        <v>17</v>
      </c>
      <c r="L69">
        <f>FIND(":",$F69,K69+1)</f>
        <v>21</v>
      </c>
      <c r="M69">
        <f>FIND(":",$F69,L69+1)</f>
        <v>22</v>
      </c>
      <c r="N69">
        <f t="shared" si="62"/>
        <v>171</v>
      </c>
      <c r="O69">
        <f t="shared" si="63"/>
        <v>158</v>
      </c>
      <c r="P69">
        <f t="shared" si="64"/>
        <v>112</v>
      </c>
      <c r="Q69">
        <f t="shared" si="65"/>
        <v>110</v>
      </c>
      <c r="R69">
        <f t="shared" si="66"/>
        <v>137</v>
      </c>
      <c r="S69">
        <f t="shared" si="67"/>
        <v>136</v>
      </c>
    </row>
    <row r="70" spans="1:19" x14ac:dyDescent="0.25">
      <c r="A70" t="s">
        <v>69</v>
      </c>
      <c r="D70">
        <v>17</v>
      </c>
      <c r="E70" t="s">
        <v>1270</v>
      </c>
      <c r="F70" t="s">
        <v>1287</v>
      </c>
      <c r="G70">
        <f>FIND(":",$F70)</f>
        <v>3</v>
      </c>
      <c r="H70">
        <f>FIND(":",$F70,G70+1)</f>
        <v>6</v>
      </c>
      <c r="I70">
        <f>FIND(":",$F70,H70+1)</f>
        <v>9</v>
      </c>
      <c r="J70">
        <f>FIND(":",$F70,I70+1)</f>
        <v>12</v>
      </c>
      <c r="K70">
        <f>FIND(":",$F70,J70+1)</f>
        <v>13</v>
      </c>
      <c r="L70">
        <f>FIND(":",$F70,K70+1)</f>
        <v>17</v>
      </c>
      <c r="M70">
        <f>FIND(":",$F70,L70+1)</f>
        <v>18</v>
      </c>
      <c r="N70">
        <f t="shared" si="62"/>
        <v>78</v>
      </c>
      <c r="O70">
        <f t="shared" si="63"/>
        <v>85</v>
      </c>
      <c r="P70">
        <f t="shared" si="64"/>
        <v>75</v>
      </c>
      <c r="Q70">
        <f t="shared" si="65"/>
        <v>77</v>
      </c>
      <c r="R70">
        <f t="shared" si="66"/>
        <v>134</v>
      </c>
      <c r="S70">
        <f t="shared" si="67"/>
        <v>136</v>
      </c>
    </row>
    <row r="71" spans="1:19" x14ac:dyDescent="0.25">
      <c r="A71" t="s">
        <v>70</v>
      </c>
      <c r="D71">
        <v>18</v>
      </c>
      <c r="E71" t="s">
        <v>1270</v>
      </c>
      <c r="F71" t="s">
        <v>1288</v>
      </c>
      <c r="G71">
        <f>FIND(":",$F71)</f>
        <v>4</v>
      </c>
      <c r="H71">
        <f>FIND(":",$F71,G71+1)</f>
        <v>8</v>
      </c>
      <c r="I71">
        <f>FIND(":",$F71,H71+1)</f>
        <v>12</v>
      </c>
      <c r="J71">
        <f>FIND(":",$F71,I71+1)</f>
        <v>16</v>
      </c>
      <c r="K71">
        <f>FIND(":",$F71,J71+1)</f>
        <v>17</v>
      </c>
      <c r="L71">
        <f>FIND(":",$F71,K71+1)</f>
        <v>21</v>
      </c>
      <c r="M71">
        <f>FIND(":",$F71,L71+1)</f>
        <v>22</v>
      </c>
      <c r="N71">
        <f t="shared" si="62"/>
        <v>105</v>
      </c>
      <c r="O71">
        <f t="shared" si="63"/>
        <v>102</v>
      </c>
      <c r="P71">
        <f t="shared" si="64"/>
        <v>109</v>
      </c>
      <c r="Q71">
        <f t="shared" si="65"/>
        <v>107</v>
      </c>
      <c r="R71">
        <f t="shared" si="66"/>
        <v>136</v>
      </c>
      <c r="S71">
        <f t="shared" si="67"/>
        <v>125</v>
      </c>
    </row>
    <row r="72" spans="1:19" x14ac:dyDescent="0.25">
      <c r="A72" t="s">
        <v>71</v>
      </c>
      <c r="D72">
        <v>19</v>
      </c>
      <c r="E72" t="s">
        <v>1270</v>
      </c>
      <c r="F72" t="s">
        <v>1289</v>
      </c>
      <c r="G72">
        <f>FIND(":",$F72)</f>
        <v>4</v>
      </c>
      <c r="H72">
        <f>FIND(":",$F72,G72+1)</f>
        <v>8</v>
      </c>
      <c r="I72">
        <f>FIND(":",$F72,H72+1)</f>
        <v>12</v>
      </c>
      <c r="J72">
        <f>FIND(":",$F72,I72+1)</f>
        <v>15</v>
      </c>
      <c r="K72">
        <f>FIND(":",$F72,J72+1)</f>
        <v>16</v>
      </c>
      <c r="L72">
        <f>FIND(":",$F72,K72+1)</f>
        <v>20</v>
      </c>
      <c r="M72">
        <f>FIND(":",$F72,L72+1)</f>
        <v>21</v>
      </c>
      <c r="N72">
        <f t="shared" si="62"/>
        <v>109</v>
      </c>
      <c r="O72">
        <f t="shared" si="63"/>
        <v>103</v>
      </c>
      <c r="P72">
        <f t="shared" si="64"/>
        <v>100</v>
      </c>
      <c r="Q72">
        <f t="shared" si="65"/>
        <v>94</v>
      </c>
      <c r="R72">
        <f t="shared" si="66"/>
        <v>136</v>
      </c>
      <c r="S72">
        <f t="shared" si="67"/>
        <v>126</v>
      </c>
    </row>
    <row r="73" spans="1:19" x14ac:dyDescent="0.25">
      <c r="A73" t="s">
        <v>72</v>
      </c>
      <c r="D73">
        <v>20</v>
      </c>
      <c r="E73" t="s">
        <v>1270</v>
      </c>
      <c r="F73" t="s">
        <v>1290</v>
      </c>
      <c r="G73">
        <f>FIND(":",$F73)</f>
        <v>4</v>
      </c>
      <c r="H73">
        <f>FIND(":",$F73,G73+1)</f>
        <v>8</v>
      </c>
      <c r="I73">
        <f>FIND(":",$F73,H73+1)</f>
        <v>12</v>
      </c>
      <c r="J73">
        <f>FIND(":",$F73,I73+1)</f>
        <v>16</v>
      </c>
      <c r="K73">
        <f>FIND(":",$F73,J73+1)</f>
        <v>17</v>
      </c>
      <c r="L73">
        <f>FIND(":",$F73,K73+1)</f>
        <v>21</v>
      </c>
      <c r="M73">
        <f>FIND(":",$F73,L73+1)</f>
        <v>22</v>
      </c>
      <c r="N73">
        <f t="shared" si="62"/>
        <v>105</v>
      </c>
      <c r="O73">
        <f t="shared" si="63"/>
        <v>106</v>
      </c>
      <c r="P73">
        <f t="shared" si="64"/>
        <v>104</v>
      </c>
      <c r="Q73">
        <f t="shared" si="65"/>
        <v>104</v>
      </c>
      <c r="R73">
        <f t="shared" si="66"/>
        <v>134</v>
      </c>
      <c r="S73">
        <f t="shared" si="67"/>
        <v>129</v>
      </c>
    </row>
    <row r="74" spans="1:19" x14ac:dyDescent="0.25">
      <c r="A74" t="s">
        <v>73</v>
      </c>
      <c r="D74">
        <v>21</v>
      </c>
      <c r="E74" t="s">
        <v>1270</v>
      </c>
      <c r="F74" t="s">
        <v>1291</v>
      </c>
      <c r="G74">
        <f>FIND(":",$F74)</f>
        <v>4</v>
      </c>
      <c r="H74">
        <f>FIND(":",$F74,G74+1)</f>
        <v>8</v>
      </c>
      <c r="I74">
        <f>FIND(":",$F74,H74+1)</f>
        <v>12</v>
      </c>
      <c r="J74">
        <f>FIND(":",$F74,I74+1)</f>
        <v>16</v>
      </c>
      <c r="K74">
        <f>FIND(":",$F74,J74+1)</f>
        <v>17</v>
      </c>
      <c r="L74">
        <f>FIND(":",$F74,K74+1)</f>
        <v>21</v>
      </c>
      <c r="M74">
        <f>FIND(":",$F74,L74+1)</f>
        <v>22</v>
      </c>
      <c r="N74">
        <f t="shared" si="62"/>
        <v>115</v>
      </c>
      <c r="O74">
        <f t="shared" si="63"/>
        <v>115</v>
      </c>
      <c r="P74">
        <f t="shared" si="64"/>
        <v>115</v>
      </c>
      <c r="Q74">
        <f t="shared" si="65"/>
        <v>115</v>
      </c>
      <c r="R74">
        <f t="shared" si="66"/>
        <v>108</v>
      </c>
      <c r="S74">
        <f t="shared" si="67"/>
        <v>121</v>
      </c>
    </row>
    <row r="75" spans="1:19" x14ac:dyDescent="0.25">
      <c r="A75" t="s">
        <v>74</v>
      </c>
      <c r="D75">
        <v>22</v>
      </c>
      <c r="E75" t="s">
        <v>1270</v>
      </c>
      <c r="F75" t="s">
        <v>1292</v>
      </c>
      <c r="G75">
        <f>FIND(":",$F75)</f>
        <v>4</v>
      </c>
      <c r="H75">
        <f>FIND(":",$F75,G75+1)</f>
        <v>8</v>
      </c>
      <c r="I75">
        <f>FIND(":",$F75,H75+1)</f>
        <v>12</v>
      </c>
      <c r="J75">
        <f>FIND(":",$F75,I75+1)</f>
        <v>16</v>
      </c>
      <c r="K75">
        <f>FIND(":",$F75,J75+1)</f>
        <v>17</v>
      </c>
      <c r="L75">
        <f>FIND(":",$F75,K75+1)</f>
        <v>21</v>
      </c>
      <c r="M75">
        <f>FIND(":",$F75,L75+1)</f>
        <v>22</v>
      </c>
      <c r="N75">
        <f t="shared" si="62"/>
        <v>115</v>
      </c>
      <c r="O75">
        <f t="shared" si="63"/>
        <v>115</v>
      </c>
      <c r="P75">
        <f t="shared" si="64"/>
        <v>115</v>
      </c>
      <c r="Q75">
        <f t="shared" si="65"/>
        <v>115</v>
      </c>
      <c r="R75">
        <f t="shared" si="66"/>
        <v>110</v>
      </c>
      <c r="S75">
        <f t="shared" si="67"/>
        <v>122</v>
      </c>
    </row>
    <row r="76" spans="1:19" x14ac:dyDescent="0.25">
      <c r="A76" t="s">
        <v>75</v>
      </c>
      <c r="D76">
        <v>23</v>
      </c>
      <c r="E76" t="s">
        <v>1270</v>
      </c>
      <c r="F76" t="s">
        <v>1293</v>
      </c>
      <c r="G76">
        <f>FIND(":",$F76)</f>
        <v>4</v>
      </c>
      <c r="H76">
        <f>FIND(":",$F76,G76+1)</f>
        <v>8</v>
      </c>
      <c r="I76">
        <f>FIND(":",$F76,H76+1)</f>
        <v>12</v>
      </c>
      <c r="J76">
        <f>FIND(":",$F76,I76+1)</f>
        <v>16</v>
      </c>
      <c r="K76">
        <f>FIND(":",$F76,J76+1)</f>
        <v>17</v>
      </c>
      <c r="L76">
        <f>FIND(":",$F76,K76+1)</f>
        <v>21</v>
      </c>
      <c r="M76">
        <f>FIND(":",$F76,L76+1)</f>
        <v>22</v>
      </c>
      <c r="N76">
        <f t="shared" si="62"/>
        <v>117</v>
      </c>
      <c r="O76">
        <f t="shared" si="63"/>
        <v>117</v>
      </c>
      <c r="P76">
        <f t="shared" si="64"/>
        <v>117</v>
      </c>
      <c r="Q76">
        <f t="shared" si="65"/>
        <v>117</v>
      </c>
      <c r="R76">
        <f t="shared" si="66"/>
        <v>109</v>
      </c>
      <c r="S76">
        <f t="shared" si="67"/>
        <v>122</v>
      </c>
    </row>
    <row r="77" spans="1:19" x14ac:dyDescent="0.25">
      <c r="A77" t="s">
        <v>76</v>
      </c>
      <c r="D77">
        <v>24</v>
      </c>
      <c r="E77" t="s">
        <v>1270</v>
      </c>
      <c r="F77" t="s">
        <v>1294</v>
      </c>
      <c r="G77">
        <f>FIND(":",$F77)</f>
        <v>4</v>
      </c>
      <c r="H77">
        <f>FIND(":",$F77,G77+1)</f>
        <v>8</v>
      </c>
      <c r="I77">
        <f>FIND(":",$F77,H77+1)</f>
        <v>12</v>
      </c>
      <c r="J77">
        <f>FIND(":",$F77,I77+1)</f>
        <v>16</v>
      </c>
      <c r="K77">
        <f>FIND(":",$F77,J77+1)</f>
        <v>17</v>
      </c>
      <c r="L77">
        <f>FIND(":",$F77,K77+1)</f>
        <v>21</v>
      </c>
      <c r="M77">
        <f>FIND(":",$F77,L77+1)</f>
        <v>22</v>
      </c>
      <c r="N77">
        <f t="shared" si="62"/>
        <v>120</v>
      </c>
      <c r="O77">
        <f t="shared" si="63"/>
        <v>120</v>
      </c>
      <c r="P77">
        <f t="shared" si="64"/>
        <v>120</v>
      </c>
      <c r="Q77">
        <f t="shared" si="65"/>
        <v>122</v>
      </c>
      <c r="R77">
        <f t="shared" si="66"/>
        <v>111</v>
      </c>
      <c r="S77">
        <f t="shared" si="67"/>
        <v>122</v>
      </c>
    </row>
    <row r="78" spans="1:19" x14ac:dyDescent="0.25">
      <c r="A78" t="s">
        <v>77</v>
      </c>
      <c r="D78">
        <v>25</v>
      </c>
      <c r="E78" t="s">
        <v>1270</v>
      </c>
      <c r="F78" t="s">
        <v>1295</v>
      </c>
      <c r="G78">
        <f>FIND(":",$F78)</f>
        <v>4</v>
      </c>
      <c r="H78">
        <f>FIND(":",$F78,G78+1)</f>
        <v>8</v>
      </c>
      <c r="I78">
        <f>FIND(":",$F78,H78+1)</f>
        <v>12</v>
      </c>
      <c r="J78">
        <f>FIND(":",$F78,I78+1)</f>
        <v>16</v>
      </c>
      <c r="K78">
        <f>FIND(":",$F78,J78+1)</f>
        <v>17</v>
      </c>
      <c r="L78">
        <f>FIND(":",$F78,K78+1)</f>
        <v>21</v>
      </c>
      <c r="M78">
        <f>FIND(":",$F78,L78+1)</f>
        <v>22</v>
      </c>
      <c r="N78">
        <f t="shared" si="62"/>
        <v>119</v>
      </c>
      <c r="O78">
        <f t="shared" si="63"/>
        <v>119</v>
      </c>
      <c r="P78">
        <f t="shared" si="64"/>
        <v>119</v>
      </c>
      <c r="Q78">
        <f t="shared" si="65"/>
        <v>119</v>
      </c>
      <c r="R78">
        <f t="shared" si="66"/>
        <v>107</v>
      </c>
      <c r="S78">
        <f t="shared" si="67"/>
        <v>122</v>
      </c>
    </row>
    <row r="79" spans="1:19" x14ac:dyDescent="0.25">
      <c r="A79" t="s">
        <v>78</v>
      </c>
      <c r="D79">
        <v>26</v>
      </c>
      <c r="E79" t="s">
        <v>1270</v>
      </c>
      <c r="F79" t="s">
        <v>1296</v>
      </c>
      <c r="G79">
        <f>FIND(":",$F79)</f>
        <v>4</v>
      </c>
      <c r="H79">
        <f>FIND(":",$F79,G79+1)</f>
        <v>8</v>
      </c>
      <c r="I79">
        <f>FIND(":",$F79,H79+1)</f>
        <v>12</v>
      </c>
      <c r="J79">
        <f>FIND(":",$F79,I79+1)</f>
        <v>16</v>
      </c>
      <c r="K79">
        <f>FIND(":",$F79,J79+1)</f>
        <v>17</v>
      </c>
      <c r="L79">
        <f>FIND(":",$F79,K79+1)</f>
        <v>21</v>
      </c>
      <c r="M79">
        <f>FIND(":",$F79,L79+1)</f>
        <v>22</v>
      </c>
      <c r="N79">
        <f t="shared" si="62"/>
        <v>119</v>
      </c>
      <c r="O79">
        <f t="shared" si="63"/>
        <v>118</v>
      </c>
      <c r="P79">
        <f t="shared" si="64"/>
        <v>119</v>
      </c>
      <c r="Q79">
        <f t="shared" si="65"/>
        <v>119</v>
      </c>
      <c r="R79">
        <f t="shared" si="66"/>
        <v>105</v>
      </c>
      <c r="S79">
        <f t="shared" si="67"/>
        <v>122</v>
      </c>
    </row>
    <row r="80" spans="1:19" x14ac:dyDescent="0.25">
      <c r="A80" t="s">
        <v>79</v>
      </c>
      <c r="D80">
        <v>27</v>
      </c>
      <c r="E80" t="s">
        <v>1270</v>
      </c>
      <c r="F80" t="s">
        <v>1297</v>
      </c>
      <c r="G80">
        <f>FIND(":",$F80)</f>
        <v>3</v>
      </c>
      <c r="H80">
        <f>FIND(":",$F80,G80+1)</f>
        <v>6</v>
      </c>
      <c r="I80">
        <f>FIND(":",$F80,H80+1)</f>
        <v>9</v>
      </c>
      <c r="J80">
        <f>FIND(":",$F80,I80+1)</f>
        <v>12</v>
      </c>
      <c r="K80">
        <f>FIND(":",$F80,J80+1)</f>
        <v>13</v>
      </c>
      <c r="L80">
        <f>FIND(":",$F80,K80+1)</f>
        <v>17</v>
      </c>
      <c r="M80">
        <f>FIND(":",$F80,L80+1)</f>
        <v>18</v>
      </c>
      <c r="N80">
        <f t="shared" si="62"/>
        <v>98</v>
      </c>
      <c r="O80">
        <f t="shared" si="63"/>
        <v>98</v>
      </c>
      <c r="P80">
        <f t="shared" si="64"/>
        <v>99</v>
      </c>
      <c r="Q80">
        <f t="shared" si="65"/>
        <v>98</v>
      </c>
      <c r="R80">
        <f t="shared" si="66"/>
        <v>110</v>
      </c>
      <c r="S80">
        <f t="shared" si="67"/>
        <v>123</v>
      </c>
    </row>
    <row r="81" spans="1:19" x14ac:dyDescent="0.25">
      <c r="A81" t="s">
        <v>80</v>
      </c>
      <c r="D81">
        <v>28</v>
      </c>
      <c r="E81" t="s">
        <v>1270</v>
      </c>
      <c r="F81" t="s">
        <v>1298</v>
      </c>
      <c r="G81">
        <f>FIND(":",$F81)</f>
        <v>3</v>
      </c>
      <c r="H81">
        <f>FIND(":",$F81,G81+1)</f>
        <v>6</v>
      </c>
      <c r="I81">
        <f>FIND(":",$F81,H81+1)</f>
        <v>9</v>
      </c>
      <c r="J81">
        <f>FIND(":",$F81,I81+1)</f>
        <v>12</v>
      </c>
      <c r="K81">
        <f>FIND(":",$F81,J81+1)</f>
        <v>13</v>
      </c>
      <c r="L81">
        <f>FIND(":",$F81,K81+1)</f>
        <v>17</v>
      </c>
      <c r="M81">
        <f>FIND(":",$F81,L81+1)</f>
        <v>18</v>
      </c>
      <c r="N81">
        <f t="shared" si="62"/>
        <v>77</v>
      </c>
      <c r="O81">
        <f t="shared" si="63"/>
        <v>76</v>
      </c>
      <c r="P81">
        <f t="shared" si="64"/>
        <v>77</v>
      </c>
      <c r="Q81">
        <f t="shared" si="65"/>
        <v>77</v>
      </c>
      <c r="R81">
        <f t="shared" si="66"/>
        <v>142</v>
      </c>
      <c r="S81">
        <f t="shared" si="67"/>
        <v>131</v>
      </c>
    </row>
    <row r="82" spans="1:19" x14ac:dyDescent="0.25">
      <c r="A82" t="s">
        <v>81</v>
      </c>
      <c r="D82">
        <v>29</v>
      </c>
      <c r="E82" t="s">
        <v>1270</v>
      </c>
      <c r="F82" t="s">
        <v>1299</v>
      </c>
      <c r="G82">
        <f>FIND(":",$F82)</f>
        <v>3</v>
      </c>
      <c r="H82">
        <f>FIND(":",$F82,G82+1)</f>
        <v>6</v>
      </c>
      <c r="I82">
        <f>FIND(":",$F82,H82+1)</f>
        <v>9</v>
      </c>
      <c r="J82">
        <f>FIND(":",$F82,I82+1)</f>
        <v>12</v>
      </c>
      <c r="K82">
        <f>FIND(":",$F82,J82+1)</f>
        <v>13</v>
      </c>
      <c r="L82">
        <f>FIND(":",$F82,K82+1)</f>
        <v>17</v>
      </c>
      <c r="M82">
        <f>FIND(":",$F82,L82+1)</f>
        <v>18</v>
      </c>
      <c r="N82">
        <f t="shared" si="62"/>
        <v>58</v>
      </c>
      <c r="O82">
        <f t="shared" si="63"/>
        <v>57</v>
      </c>
      <c r="P82">
        <f t="shared" si="64"/>
        <v>58</v>
      </c>
      <c r="Q82">
        <f t="shared" si="65"/>
        <v>58</v>
      </c>
      <c r="R82">
        <f t="shared" si="66"/>
        <v>133</v>
      </c>
      <c r="S82">
        <f t="shared" si="67"/>
        <v>132</v>
      </c>
    </row>
    <row r="83" spans="1:19" x14ac:dyDescent="0.25">
      <c r="A83" t="s">
        <v>82</v>
      </c>
      <c r="D83">
        <v>30</v>
      </c>
      <c r="E83" t="s">
        <v>1270</v>
      </c>
      <c r="F83" t="s">
        <v>1300</v>
      </c>
      <c r="G83">
        <f>FIND(":",$F83)</f>
        <v>4</v>
      </c>
      <c r="H83">
        <f>FIND(":",$F83,G83+1)</f>
        <v>8</v>
      </c>
      <c r="I83">
        <f>FIND(":",$F83,H83+1)</f>
        <v>12</v>
      </c>
      <c r="J83">
        <f>FIND(":",$F83,I83+1)</f>
        <v>16</v>
      </c>
      <c r="K83">
        <f>FIND(":",$F83,J83+1)</f>
        <v>17</v>
      </c>
      <c r="L83">
        <f>FIND(":",$F83,K83+1)</f>
        <v>20</v>
      </c>
      <c r="M83">
        <f>FIND(":",$F83,L83+1)</f>
        <v>21</v>
      </c>
      <c r="N83">
        <f t="shared" si="62"/>
        <v>226</v>
      </c>
      <c r="O83">
        <f t="shared" si="63"/>
        <v>226</v>
      </c>
      <c r="P83">
        <f t="shared" si="64"/>
        <v>226</v>
      </c>
      <c r="Q83">
        <f t="shared" si="65"/>
        <v>226</v>
      </c>
      <c r="R83">
        <f t="shared" si="66"/>
        <v>81</v>
      </c>
      <c r="S83">
        <f t="shared" si="67"/>
        <v>140</v>
      </c>
    </row>
    <row r="84" spans="1:19" x14ac:dyDescent="0.25">
      <c r="A84" t="s">
        <v>83</v>
      </c>
      <c r="D84">
        <v>31</v>
      </c>
      <c r="E84" t="s">
        <v>1270</v>
      </c>
      <c r="F84" t="s">
        <v>1301</v>
      </c>
      <c r="G84">
        <f>FIND(":",$F84)</f>
        <v>4</v>
      </c>
      <c r="H84">
        <f>FIND(":",$F84,G84+1)</f>
        <v>8</v>
      </c>
      <c r="I84">
        <f>FIND(":",$F84,H84+1)</f>
        <v>12</v>
      </c>
      <c r="J84">
        <f>FIND(":",$F84,I84+1)</f>
        <v>16</v>
      </c>
      <c r="K84">
        <f>FIND(":",$F84,J84+1)</f>
        <v>17</v>
      </c>
      <c r="L84">
        <f>FIND(":",$F84,K84+1)</f>
        <v>20</v>
      </c>
      <c r="M84">
        <f>FIND(":",$F84,L84+1)</f>
        <v>21</v>
      </c>
      <c r="N84">
        <f t="shared" si="62"/>
        <v>194</v>
      </c>
      <c r="O84">
        <f t="shared" si="63"/>
        <v>194</v>
      </c>
      <c r="P84">
        <f t="shared" si="64"/>
        <v>194</v>
      </c>
      <c r="Q84">
        <f t="shared" si="65"/>
        <v>194</v>
      </c>
      <c r="R84">
        <f t="shared" si="66"/>
        <v>78</v>
      </c>
      <c r="S84">
        <f t="shared" si="67"/>
        <v>150</v>
      </c>
    </row>
    <row r="85" spans="1:19" x14ac:dyDescent="0.25">
      <c r="A85" t="s">
        <v>84</v>
      </c>
      <c r="D85">
        <v>32</v>
      </c>
      <c r="E85" t="s">
        <v>1270</v>
      </c>
      <c r="F85" t="s">
        <v>1302</v>
      </c>
      <c r="G85">
        <f>FIND(":",$F85)</f>
        <v>4</v>
      </c>
      <c r="H85">
        <f>FIND(":",$F85,G85+1)</f>
        <v>8</v>
      </c>
      <c r="I85">
        <f>FIND(":",$F85,H85+1)</f>
        <v>12</v>
      </c>
      <c r="J85">
        <f>FIND(":",$F85,I85+1)</f>
        <v>16</v>
      </c>
      <c r="K85">
        <f>FIND(":",$F85,J85+1)</f>
        <v>17</v>
      </c>
      <c r="L85">
        <f>FIND(":",$F85,K85+1)</f>
        <v>20</v>
      </c>
      <c r="M85">
        <f>FIND(":",$F85,L85+1)</f>
        <v>21</v>
      </c>
      <c r="N85">
        <f t="shared" si="62"/>
        <v>194</v>
      </c>
      <c r="O85">
        <f t="shared" si="63"/>
        <v>193</v>
      </c>
      <c r="P85">
        <f t="shared" si="64"/>
        <v>194</v>
      </c>
      <c r="Q85">
        <f t="shared" si="65"/>
        <v>193</v>
      </c>
      <c r="R85">
        <f t="shared" si="66"/>
        <v>78</v>
      </c>
      <c r="S85">
        <f t="shared" si="67"/>
        <v>151</v>
      </c>
    </row>
    <row r="86" spans="1:19" x14ac:dyDescent="0.25">
      <c r="A86" t="s">
        <v>85</v>
      </c>
      <c r="D86">
        <v>33</v>
      </c>
      <c r="E86" t="s">
        <v>1270</v>
      </c>
      <c r="F86" t="s">
        <v>1303</v>
      </c>
      <c r="G86">
        <f>FIND(":",$F86)</f>
        <v>4</v>
      </c>
      <c r="H86">
        <f>FIND(":",$F86,G86+1)</f>
        <v>8</v>
      </c>
      <c r="I86">
        <f>FIND(":",$F86,H86+1)</f>
        <v>11</v>
      </c>
      <c r="J86">
        <f>FIND(":",$F86,I86+1)</f>
        <v>15</v>
      </c>
      <c r="K86">
        <f>FIND(":",$F86,J86+1)</f>
        <v>16</v>
      </c>
      <c r="L86">
        <f>FIND(":",$F86,K86+1)</f>
        <v>20</v>
      </c>
      <c r="M86">
        <f>FIND(":",$F86,L86+1)</f>
        <v>21</v>
      </c>
      <c r="N86">
        <f t="shared" si="62"/>
        <v>114</v>
      </c>
      <c r="O86">
        <f t="shared" si="63"/>
        <v>124</v>
      </c>
      <c r="P86">
        <f t="shared" si="64"/>
        <v>94</v>
      </c>
      <c r="Q86">
        <f t="shared" si="65"/>
        <v>128</v>
      </c>
      <c r="R86">
        <f t="shared" si="66"/>
        <v>110</v>
      </c>
      <c r="S86">
        <f t="shared" si="67"/>
        <v>125</v>
      </c>
    </row>
    <row r="87" spans="1:19" x14ac:dyDescent="0.25">
      <c r="A87" t="s">
        <v>86</v>
      </c>
      <c r="D87">
        <v>34</v>
      </c>
      <c r="E87" t="s">
        <v>1270</v>
      </c>
      <c r="F87" t="s">
        <v>1304</v>
      </c>
      <c r="G87">
        <f>FIND(":",$F87)</f>
        <v>4</v>
      </c>
      <c r="H87">
        <f>FIND(":",$F87,G87+1)</f>
        <v>8</v>
      </c>
      <c r="I87">
        <f>FIND(":",$F87,H87+1)</f>
        <v>12</v>
      </c>
      <c r="J87">
        <f>FIND(":",$F87,I87+1)</f>
        <v>16</v>
      </c>
      <c r="K87">
        <f>FIND(":",$F87,J87+1)</f>
        <v>17</v>
      </c>
      <c r="L87">
        <f>FIND(":",$F87,K87+1)</f>
        <v>21</v>
      </c>
      <c r="M87">
        <f>FIND(":",$F87,L87+1)</f>
        <v>22</v>
      </c>
      <c r="N87">
        <f t="shared" si="62"/>
        <v>122</v>
      </c>
      <c r="O87">
        <f t="shared" si="63"/>
        <v>121</v>
      </c>
      <c r="P87">
        <f t="shared" si="64"/>
        <v>123</v>
      </c>
      <c r="Q87">
        <f t="shared" si="65"/>
        <v>123</v>
      </c>
      <c r="R87">
        <f t="shared" si="66"/>
        <v>104</v>
      </c>
      <c r="S87">
        <f t="shared" si="67"/>
        <v>120</v>
      </c>
    </row>
    <row r="88" spans="1:19" x14ac:dyDescent="0.25">
      <c r="A88" t="s">
        <v>87</v>
      </c>
      <c r="D88">
        <v>35</v>
      </c>
      <c r="E88" t="s">
        <v>1270</v>
      </c>
      <c r="F88" t="s">
        <v>1305</v>
      </c>
      <c r="G88">
        <f>FIND(":",$F88)</f>
        <v>4</v>
      </c>
      <c r="H88">
        <f>FIND(":",$F88,G88+1)</f>
        <v>8</v>
      </c>
      <c r="I88">
        <f>FIND(":",$F88,H88+1)</f>
        <v>12</v>
      </c>
      <c r="J88">
        <f>FIND(":",$F88,I88+1)</f>
        <v>16</v>
      </c>
      <c r="K88">
        <f>FIND(":",$F88,J88+1)</f>
        <v>17</v>
      </c>
      <c r="L88">
        <f>FIND(":",$F88,K88+1)</f>
        <v>21</v>
      </c>
      <c r="M88">
        <f>FIND(":",$F88,L88+1)</f>
        <v>22</v>
      </c>
      <c r="N88">
        <f t="shared" si="62"/>
        <v>130</v>
      </c>
      <c r="O88">
        <f t="shared" si="63"/>
        <v>130</v>
      </c>
      <c r="P88">
        <f t="shared" si="64"/>
        <v>129</v>
      </c>
      <c r="Q88">
        <f t="shared" si="65"/>
        <v>128</v>
      </c>
      <c r="R88">
        <f t="shared" si="66"/>
        <v>106</v>
      </c>
      <c r="S88">
        <f t="shared" si="67"/>
        <v>120</v>
      </c>
    </row>
    <row r="89" spans="1:19" x14ac:dyDescent="0.25">
      <c r="A89" t="s">
        <v>88</v>
      </c>
      <c r="D89">
        <v>36</v>
      </c>
      <c r="E89" t="s">
        <v>1270</v>
      </c>
      <c r="F89" t="s">
        <v>1306</v>
      </c>
      <c r="G89">
        <f>FIND(":",$F89)</f>
        <v>4</v>
      </c>
      <c r="H89">
        <f>FIND(":",$F89,G89+1)</f>
        <v>8</v>
      </c>
      <c r="I89">
        <f>FIND(":",$F89,H89+1)</f>
        <v>12</v>
      </c>
      <c r="J89">
        <f>FIND(":",$F89,I89+1)</f>
        <v>16</v>
      </c>
      <c r="K89">
        <f>FIND(":",$F89,J89+1)</f>
        <v>17</v>
      </c>
      <c r="L89">
        <f>FIND(":",$F89,K89+1)</f>
        <v>21</v>
      </c>
      <c r="M89">
        <f>FIND(":",$F89,L89+1)</f>
        <v>22</v>
      </c>
      <c r="N89">
        <f t="shared" si="62"/>
        <v>135</v>
      </c>
      <c r="O89">
        <f t="shared" si="63"/>
        <v>135</v>
      </c>
      <c r="P89">
        <f t="shared" si="64"/>
        <v>135</v>
      </c>
      <c r="Q89">
        <f t="shared" si="65"/>
        <v>135</v>
      </c>
      <c r="R89">
        <f t="shared" si="66"/>
        <v>104</v>
      </c>
      <c r="S89">
        <f t="shared" si="67"/>
        <v>121</v>
      </c>
    </row>
    <row r="90" spans="1:19" x14ac:dyDescent="0.25">
      <c r="A90" t="s">
        <v>89</v>
      </c>
      <c r="D90">
        <v>37</v>
      </c>
      <c r="E90" t="s">
        <v>1270</v>
      </c>
      <c r="F90" t="s">
        <v>1307</v>
      </c>
      <c r="G90">
        <f>FIND(":",$F90)</f>
        <v>3</v>
      </c>
      <c r="H90">
        <f>FIND(":",$F90,G90+1)</f>
        <v>6</v>
      </c>
      <c r="I90">
        <f>FIND(":",$F90,H90+1)</f>
        <v>10</v>
      </c>
      <c r="J90">
        <f>FIND(":",$F90,I90+1)</f>
        <v>13</v>
      </c>
      <c r="K90">
        <f>FIND(":",$F90,J90+1)</f>
        <v>14</v>
      </c>
      <c r="L90">
        <f>FIND(":",$F90,K90+1)</f>
        <v>18</v>
      </c>
      <c r="M90">
        <f>FIND(":",$F90,L90+1)</f>
        <v>19</v>
      </c>
      <c r="N90">
        <f t="shared" si="62"/>
        <v>90</v>
      </c>
      <c r="O90">
        <f t="shared" si="63"/>
        <v>79</v>
      </c>
      <c r="P90">
        <f t="shared" si="64"/>
        <v>101</v>
      </c>
      <c r="Q90">
        <f t="shared" si="65"/>
        <v>80</v>
      </c>
      <c r="R90">
        <f t="shared" si="66"/>
        <v>140</v>
      </c>
      <c r="S90">
        <f t="shared" si="67"/>
        <v>139</v>
      </c>
    </row>
    <row r="91" spans="1:19" x14ac:dyDescent="0.25">
      <c r="A91" t="s">
        <v>90</v>
      </c>
      <c r="D91">
        <v>38</v>
      </c>
      <c r="E91" t="s">
        <v>1270</v>
      </c>
      <c r="F91" t="s">
        <v>1308</v>
      </c>
      <c r="G91">
        <f>FIND(":",$F91)</f>
        <v>4</v>
      </c>
      <c r="H91">
        <f>FIND(":",$F91,G91+1)</f>
        <v>7</v>
      </c>
      <c r="I91">
        <f>FIND(":",$F91,H91+1)</f>
        <v>10</v>
      </c>
      <c r="J91">
        <f>FIND(":",$F91,I91+1)</f>
        <v>13</v>
      </c>
      <c r="K91">
        <f>FIND(":",$F91,J91+1)</f>
        <v>14</v>
      </c>
      <c r="L91">
        <f>FIND(":",$F91,K91+1)</f>
        <v>18</v>
      </c>
      <c r="M91">
        <f>FIND(":",$F91,L91+1)</f>
        <v>19</v>
      </c>
      <c r="N91">
        <f t="shared" si="62"/>
        <v>122</v>
      </c>
      <c r="O91">
        <f t="shared" si="63"/>
        <v>87</v>
      </c>
      <c r="P91">
        <f t="shared" si="64"/>
        <v>87</v>
      </c>
      <c r="Q91">
        <f t="shared" si="65"/>
        <v>70</v>
      </c>
      <c r="R91">
        <f t="shared" si="66"/>
        <v>141</v>
      </c>
      <c r="S91">
        <f t="shared" si="67"/>
        <v>133</v>
      </c>
    </row>
    <row r="92" spans="1:19" x14ac:dyDescent="0.25">
      <c r="A92" t="s">
        <v>91</v>
      </c>
      <c r="D92">
        <v>39</v>
      </c>
      <c r="E92" t="s">
        <v>1270</v>
      </c>
      <c r="F92" t="s">
        <v>1309</v>
      </c>
      <c r="G92">
        <f>FIND(":",$F92)</f>
        <v>3</v>
      </c>
      <c r="H92">
        <f>FIND(":",$F92,G92+1)</f>
        <v>6</v>
      </c>
      <c r="I92">
        <f>FIND(":",$F92,H92+1)</f>
        <v>9</v>
      </c>
      <c r="J92">
        <f>FIND(":",$F92,I92+1)</f>
        <v>12</v>
      </c>
      <c r="K92">
        <f>FIND(":",$F92,J92+1)</f>
        <v>13</v>
      </c>
      <c r="L92">
        <f>FIND(":",$F92,K92+1)</f>
        <v>17</v>
      </c>
      <c r="M92">
        <f>FIND(":",$F92,L92+1)</f>
        <v>18</v>
      </c>
      <c r="N92">
        <f t="shared" si="62"/>
        <v>86</v>
      </c>
      <c r="O92">
        <f t="shared" si="63"/>
        <v>82</v>
      </c>
      <c r="P92">
        <f t="shared" si="64"/>
        <v>73</v>
      </c>
      <c r="Q92">
        <f t="shared" si="65"/>
        <v>61</v>
      </c>
      <c r="R92">
        <f t="shared" si="66"/>
        <v>141</v>
      </c>
      <c r="S92">
        <f t="shared" si="67"/>
        <v>131</v>
      </c>
    </row>
    <row r="93" spans="1:19" x14ac:dyDescent="0.25">
      <c r="A93" t="s">
        <v>92</v>
      </c>
      <c r="D93">
        <v>40</v>
      </c>
      <c r="E93" t="s">
        <v>1270</v>
      </c>
      <c r="F93" t="s">
        <v>1310</v>
      </c>
      <c r="G93">
        <f>FIND(":",$F93)</f>
        <v>3</v>
      </c>
      <c r="H93">
        <f>FIND(":",$F93,G93+1)</f>
        <v>6</v>
      </c>
      <c r="I93">
        <f>FIND(":",$F93,H93+1)</f>
        <v>9</v>
      </c>
      <c r="J93">
        <f>FIND(":",$F93,I93+1)</f>
        <v>12</v>
      </c>
      <c r="K93">
        <f>FIND(":",$F93,J93+1)</f>
        <v>13</v>
      </c>
      <c r="L93">
        <f>FIND(":",$F93,K93+1)</f>
        <v>17</v>
      </c>
      <c r="M93">
        <f>FIND(":",$F93,L93+1)</f>
        <v>18</v>
      </c>
      <c r="N93">
        <f t="shared" si="62"/>
        <v>78</v>
      </c>
      <c r="O93">
        <f t="shared" si="63"/>
        <v>73</v>
      </c>
      <c r="P93">
        <f t="shared" si="64"/>
        <v>77</v>
      </c>
      <c r="Q93">
        <f t="shared" si="65"/>
        <v>75</v>
      </c>
      <c r="R93">
        <f t="shared" si="66"/>
        <v>141</v>
      </c>
      <c r="S93">
        <f t="shared" si="67"/>
        <v>129</v>
      </c>
    </row>
    <row r="94" spans="1:19" x14ac:dyDescent="0.25">
      <c r="A94" t="s">
        <v>93</v>
      </c>
      <c r="D94">
        <v>41</v>
      </c>
      <c r="E94" t="s">
        <v>1270</v>
      </c>
      <c r="F94" t="s">
        <v>1311</v>
      </c>
      <c r="G94">
        <f>FIND(":",$F94)</f>
        <v>4</v>
      </c>
      <c r="H94">
        <f>FIND(":",$F94,G94+1)</f>
        <v>8</v>
      </c>
      <c r="I94">
        <f>FIND(":",$F94,H94+1)</f>
        <v>12</v>
      </c>
      <c r="J94">
        <f>FIND(":",$F94,I94+1)</f>
        <v>16</v>
      </c>
      <c r="K94">
        <f>FIND(":",$F94,J94+1)</f>
        <v>17</v>
      </c>
      <c r="L94">
        <f>FIND(":",$F94,K94+1)</f>
        <v>21</v>
      </c>
      <c r="M94">
        <f>FIND(":",$F94,L94+1)</f>
        <v>22</v>
      </c>
      <c r="N94">
        <f t="shared" si="62"/>
        <v>124</v>
      </c>
      <c r="O94">
        <f t="shared" si="63"/>
        <v>124</v>
      </c>
      <c r="P94">
        <f t="shared" si="64"/>
        <v>125</v>
      </c>
      <c r="Q94">
        <f t="shared" si="65"/>
        <v>124</v>
      </c>
      <c r="R94">
        <f t="shared" si="66"/>
        <v>111</v>
      </c>
      <c r="S94">
        <f t="shared" si="67"/>
        <v>127</v>
      </c>
    </row>
    <row r="95" spans="1:19" x14ac:dyDescent="0.25">
      <c r="A95" t="s">
        <v>94</v>
      </c>
      <c r="D95">
        <v>42</v>
      </c>
      <c r="E95" t="s">
        <v>1270</v>
      </c>
      <c r="F95" t="s">
        <v>1312</v>
      </c>
      <c r="G95">
        <f>FIND(":",$F95)</f>
        <v>4</v>
      </c>
      <c r="H95">
        <f>FIND(":",$F95,G95+1)</f>
        <v>8</v>
      </c>
      <c r="I95">
        <f>FIND(":",$F95,H95+1)</f>
        <v>12</v>
      </c>
      <c r="J95">
        <f>FIND(":",$F95,I95+1)</f>
        <v>16</v>
      </c>
      <c r="K95">
        <f>FIND(":",$F95,J95+1)</f>
        <v>17</v>
      </c>
      <c r="L95">
        <f>FIND(":",$F95,K95+1)</f>
        <v>21</v>
      </c>
      <c r="M95">
        <f>FIND(":",$F95,L95+1)</f>
        <v>22</v>
      </c>
      <c r="N95">
        <f t="shared" si="62"/>
        <v>127</v>
      </c>
      <c r="O95">
        <f t="shared" si="63"/>
        <v>127</v>
      </c>
      <c r="P95">
        <f t="shared" si="64"/>
        <v>127</v>
      </c>
      <c r="Q95">
        <f t="shared" si="65"/>
        <v>127</v>
      </c>
      <c r="R95">
        <f t="shared" si="66"/>
        <v>104</v>
      </c>
      <c r="S95">
        <f t="shared" si="67"/>
        <v>121</v>
      </c>
    </row>
    <row r="96" spans="1:19" x14ac:dyDescent="0.25">
      <c r="A96" t="s">
        <v>95</v>
      </c>
      <c r="D96">
        <v>43</v>
      </c>
      <c r="E96" t="s">
        <v>1270</v>
      </c>
      <c r="F96" t="s">
        <v>1313</v>
      </c>
      <c r="G96">
        <f>FIND(":",$F96)</f>
        <v>4</v>
      </c>
      <c r="H96">
        <f>FIND(":",$F96,G96+1)</f>
        <v>8</v>
      </c>
      <c r="I96">
        <f>FIND(":",$F96,H96+1)</f>
        <v>12</v>
      </c>
      <c r="J96">
        <f>FIND(":",$F96,I96+1)</f>
        <v>16</v>
      </c>
      <c r="K96">
        <f>FIND(":",$F96,J96+1)</f>
        <v>17</v>
      </c>
      <c r="L96">
        <f>FIND(":",$F96,K96+1)</f>
        <v>21</v>
      </c>
      <c r="M96">
        <f>FIND(":",$F96,L96+1)</f>
        <v>22</v>
      </c>
      <c r="N96">
        <f t="shared" si="62"/>
        <v>119</v>
      </c>
      <c r="O96">
        <f t="shared" si="63"/>
        <v>119</v>
      </c>
      <c r="P96">
        <f t="shared" si="64"/>
        <v>120</v>
      </c>
      <c r="Q96">
        <f t="shared" si="65"/>
        <v>119</v>
      </c>
      <c r="R96">
        <f t="shared" si="66"/>
        <v>109</v>
      </c>
      <c r="S96">
        <f t="shared" si="67"/>
        <v>121</v>
      </c>
    </row>
    <row r="97" spans="1:19" x14ac:dyDescent="0.25">
      <c r="A97" t="s">
        <v>96</v>
      </c>
      <c r="D97">
        <v>44</v>
      </c>
      <c r="E97" t="s">
        <v>1270</v>
      </c>
      <c r="F97" t="s">
        <v>1314</v>
      </c>
      <c r="G97">
        <f>FIND(":",$F97)</f>
        <v>4</v>
      </c>
      <c r="H97">
        <f>FIND(":",$F97,G97+1)</f>
        <v>7</v>
      </c>
      <c r="I97">
        <f>FIND(":",$F97,H97+1)</f>
        <v>11</v>
      </c>
      <c r="J97">
        <f>FIND(":",$F97,I97+1)</f>
        <v>15</v>
      </c>
      <c r="K97">
        <f>FIND(":",$F97,J97+1)</f>
        <v>16</v>
      </c>
      <c r="L97">
        <f>FIND(":",$F97,K97+1)</f>
        <v>20</v>
      </c>
      <c r="M97">
        <f>FIND(":",$F97,L97+1)</f>
        <v>21</v>
      </c>
      <c r="N97">
        <f t="shared" si="62"/>
        <v>105</v>
      </c>
      <c r="O97">
        <f t="shared" si="63"/>
        <v>95</v>
      </c>
      <c r="P97">
        <f t="shared" si="64"/>
        <v>133</v>
      </c>
      <c r="Q97">
        <f t="shared" si="65"/>
        <v>115</v>
      </c>
      <c r="R97">
        <f t="shared" si="66"/>
        <v>119</v>
      </c>
      <c r="S97">
        <f t="shared" si="67"/>
        <v>126</v>
      </c>
    </row>
    <row r="98" spans="1:19" x14ac:dyDescent="0.25">
      <c r="A98" t="s">
        <v>97</v>
      </c>
      <c r="D98">
        <v>45</v>
      </c>
      <c r="E98" t="s">
        <v>1270</v>
      </c>
      <c r="F98" t="s">
        <v>1315</v>
      </c>
      <c r="G98">
        <f>FIND(":",$F98)</f>
        <v>4</v>
      </c>
      <c r="H98">
        <f>FIND(":",$F98,G98+1)</f>
        <v>8</v>
      </c>
      <c r="I98">
        <f>FIND(":",$F98,H98+1)</f>
        <v>12</v>
      </c>
      <c r="J98">
        <f>FIND(":",$F98,I98+1)</f>
        <v>16</v>
      </c>
      <c r="K98">
        <f>FIND(":",$F98,J98+1)</f>
        <v>17</v>
      </c>
      <c r="L98">
        <f>FIND(":",$F98,K98+1)</f>
        <v>21</v>
      </c>
      <c r="M98">
        <f>FIND(":",$F98,L98+1)</f>
        <v>22</v>
      </c>
      <c r="N98">
        <f t="shared" si="62"/>
        <v>152</v>
      </c>
      <c r="O98">
        <f t="shared" si="63"/>
        <v>123</v>
      </c>
      <c r="P98">
        <f t="shared" si="64"/>
        <v>167</v>
      </c>
      <c r="Q98">
        <f t="shared" si="65"/>
        <v>161</v>
      </c>
      <c r="R98">
        <f t="shared" si="66"/>
        <v>140</v>
      </c>
      <c r="S98">
        <f t="shared" si="67"/>
        <v>135</v>
      </c>
    </row>
    <row r="99" spans="1:19" x14ac:dyDescent="0.25">
      <c r="A99" t="s">
        <v>98</v>
      </c>
      <c r="D99">
        <v>46</v>
      </c>
      <c r="E99" t="s">
        <v>1270</v>
      </c>
      <c r="F99" t="s">
        <v>1316</v>
      </c>
      <c r="G99">
        <f>FIND(":",$F99)</f>
        <v>4</v>
      </c>
      <c r="H99">
        <f>FIND(":",$F99,G99+1)</f>
        <v>8</v>
      </c>
      <c r="I99">
        <f>FIND(":",$F99,H99+1)</f>
        <v>12</v>
      </c>
      <c r="J99">
        <f>FIND(":",$F99,I99+1)</f>
        <v>16</v>
      </c>
      <c r="K99">
        <f>FIND(":",$F99,J99+1)</f>
        <v>17</v>
      </c>
      <c r="L99">
        <f>FIND(":",$F99,K99+1)</f>
        <v>21</v>
      </c>
      <c r="M99">
        <f>FIND(":",$F99,L99+1)</f>
        <v>22</v>
      </c>
      <c r="N99">
        <f t="shared" si="62"/>
        <v>121</v>
      </c>
      <c r="O99">
        <f t="shared" si="63"/>
        <v>116</v>
      </c>
      <c r="P99">
        <f t="shared" si="64"/>
        <v>126</v>
      </c>
      <c r="Q99">
        <f t="shared" si="65"/>
        <v>125</v>
      </c>
      <c r="R99">
        <f t="shared" si="66"/>
        <v>118</v>
      </c>
      <c r="S99">
        <f t="shared" si="67"/>
        <v>201</v>
      </c>
    </row>
    <row r="100" spans="1:19" x14ac:dyDescent="0.25">
      <c r="A100" t="s">
        <v>99</v>
      </c>
      <c r="D100">
        <v>47</v>
      </c>
      <c r="E100" t="s">
        <v>1270</v>
      </c>
      <c r="F100" t="s">
        <v>1317</v>
      </c>
      <c r="G100">
        <f>FIND(":",$F100)</f>
        <v>3</v>
      </c>
      <c r="H100">
        <f>FIND(":",$F100,G100+1)</f>
        <v>6</v>
      </c>
      <c r="I100">
        <f>FIND(":",$F100,H100+1)</f>
        <v>9</v>
      </c>
      <c r="J100">
        <f>FIND(":",$F100,I100+1)</f>
        <v>12</v>
      </c>
      <c r="K100">
        <f>FIND(":",$F100,J100+1)</f>
        <v>13</v>
      </c>
      <c r="L100">
        <f>FIND(":",$F100,K100+1)</f>
        <v>17</v>
      </c>
      <c r="M100">
        <f>FIND(":",$F100,L100+1)</f>
        <v>18</v>
      </c>
      <c r="N100">
        <f t="shared" si="62"/>
        <v>53</v>
      </c>
      <c r="O100">
        <f t="shared" si="63"/>
        <v>71</v>
      </c>
      <c r="P100">
        <f t="shared" si="64"/>
        <v>66</v>
      </c>
      <c r="Q100">
        <f t="shared" si="65"/>
        <v>55</v>
      </c>
      <c r="R100">
        <f t="shared" si="66"/>
        <v>122</v>
      </c>
      <c r="S100">
        <f t="shared" si="67"/>
        <v>134</v>
      </c>
    </row>
    <row r="101" spans="1:19" x14ac:dyDescent="0.25">
      <c r="A101" t="s">
        <v>100</v>
      </c>
      <c r="D101">
        <v>48</v>
      </c>
      <c r="E101" t="s">
        <v>1270</v>
      </c>
      <c r="F101" t="s">
        <v>1318</v>
      </c>
      <c r="G101">
        <f>FIND(":",$F101)</f>
        <v>3</v>
      </c>
      <c r="H101">
        <f>FIND(":",$F101,G101+1)</f>
        <v>6</v>
      </c>
      <c r="I101">
        <f>FIND(":",$F101,H101+1)</f>
        <v>9</v>
      </c>
      <c r="J101">
        <f>FIND(":",$F101,I101+1)</f>
        <v>12</v>
      </c>
      <c r="K101">
        <f>FIND(":",$F101,J101+1)</f>
        <v>13</v>
      </c>
      <c r="L101">
        <f>FIND(":",$F101,K101+1)</f>
        <v>17</v>
      </c>
      <c r="M101">
        <f>FIND(":",$F101,L101+1)</f>
        <v>18</v>
      </c>
      <c r="N101">
        <f t="shared" si="62"/>
        <v>35</v>
      </c>
      <c r="O101">
        <f t="shared" si="63"/>
        <v>36</v>
      </c>
      <c r="P101">
        <f t="shared" si="64"/>
        <v>35</v>
      </c>
      <c r="Q101">
        <f t="shared" si="65"/>
        <v>38</v>
      </c>
      <c r="R101">
        <f t="shared" si="66"/>
        <v>148</v>
      </c>
      <c r="S101">
        <f t="shared" si="67"/>
        <v>128</v>
      </c>
    </row>
    <row r="102" spans="1:19" x14ac:dyDescent="0.25">
      <c r="A102" t="s">
        <v>101</v>
      </c>
      <c r="D102">
        <v>49</v>
      </c>
      <c r="E102" t="s">
        <v>1270</v>
      </c>
      <c r="F102" t="s">
        <v>1319</v>
      </c>
      <c r="G102">
        <f>FIND(":",$F102)</f>
        <v>4</v>
      </c>
      <c r="H102">
        <f>FIND(":",$F102,G102+1)</f>
        <v>8</v>
      </c>
      <c r="I102">
        <f>FIND(":",$F102,H102+1)</f>
        <v>12</v>
      </c>
      <c r="J102">
        <f>FIND(":",$F102,I102+1)</f>
        <v>16</v>
      </c>
      <c r="K102">
        <f>FIND(":",$F102,J102+1)</f>
        <v>17</v>
      </c>
      <c r="L102">
        <f>FIND(":",$F102,K102+1)</f>
        <v>21</v>
      </c>
      <c r="M102">
        <f>FIND(":",$F102,L102+1)</f>
        <v>22</v>
      </c>
      <c r="N102">
        <f t="shared" si="62"/>
        <v>126</v>
      </c>
      <c r="O102">
        <f t="shared" si="63"/>
        <v>125</v>
      </c>
      <c r="P102">
        <f t="shared" si="64"/>
        <v>121</v>
      </c>
      <c r="Q102">
        <f t="shared" si="65"/>
        <v>120</v>
      </c>
      <c r="R102">
        <f t="shared" si="66"/>
        <v>123</v>
      </c>
      <c r="S102">
        <f t="shared" si="67"/>
        <v>192</v>
      </c>
    </row>
    <row r="103" spans="1:19" x14ac:dyDescent="0.25">
      <c r="A103" t="s">
        <v>102</v>
      </c>
      <c r="D103">
        <v>50</v>
      </c>
      <c r="E103" t="s">
        <v>1270</v>
      </c>
      <c r="F103" t="s">
        <v>1320</v>
      </c>
      <c r="G103">
        <f>FIND(":",$F103)</f>
        <v>4</v>
      </c>
      <c r="H103">
        <f>FIND(":",$F103,G103+1)</f>
        <v>8</v>
      </c>
      <c r="I103">
        <f>FIND(":",$F103,H103+1)</f>
        <v>12</v>
      </c>
      <c r="J103">
        <f>FIND(":",$F103,I103+1)</f>
        <v>16</v>
      </c>
      <c r="K103">
        <f>FIND(":",$F103,J103+1)</f>
        <v>17</v>
      </c>
      <c r="L103">
        <f>FIND(":",$F103,K103+1)</f>
        <v>21</v>
      </c>
      <c r="M103">
        <f>FIND(":",$F103,L103+1)</f>
        <v>22</v>
      </c>
      <c r="N103">
        <f t="shared" si="62"/>
        <v>131</v>
      </c>
      <c r="O103">
        <f t="shared" si="63"/>
        <v>131</v>
      </c>
      <c r="P103">
        <f t="shared" si="64"/>
        <v>129</v>
      </c>
      <c r="Q103">
        <f t="shared" si="65"/>
        <v>125</v>
      </c>
      <c r="R103">
        <f t="shared" si="66"/>
        <v>120</v>
      </c>
      <c r="S103">
        <f t="shared" si="67"/>
        <v>204</v>
      </c>
    </row>
    <row r="104" spans="1:19" x14ac:dyDescent="0.25">
      <c r="A104" t="s">
        <v>103</v>
      </c>
      <c r="N104">
        <f>AVERAGE(N54:N103)</f>
        <v>112.86</v>
      </c>
      <c r="O104">
        <f>AVERAGE(O54:O103)</f>
        <v>110.22</v>
      </c>
      <c r="P104">
        <f>AVERAGE(P54:P103)</f>
        <v>113.82</v>
      </c>
      <c r="Q104">
        <f>AVERAGE(Q54:Q103)</f>
        <v>111.46</v>
      </c>
      <c r="R104">
        <f>AVERAGE(R54:R103)</f>
        <v>120.64</v>
      </c>
      <c r="S104">
        <f>AVERAGE(S54:S103)</f>
        <v>133.16</v>
      </c>
    </row>
    <row r="105" spans="1:19" x14ac:dyDescent="0.25">
      <c r="A105" t="s">
        <v>104</v>
      </c>
      <c r="N105">
        <f>_xlfn.STDEV.P(N54:N103)</f>
        <v>42.503181057422047</v>
      </c>
      <c r="O105">
        <f>_xlfn.STDEV.P(O54:O103)</f>
        <v>41.091259411217855</v>
      </c>
      <c r="P105">
        <f>_xlfn.STDEV.P(P54:P103)</f>
        <v>44.946942053937327</v>
      </c>
      <c r="Q105">
        <f>_xlfn.STDEV.P(Q54:Q103)</f>
        <v>43.858960315994722</v>
      </c>
      <c r="R105">
        <f>_xlfn.STDEV.P(R54:R103)</f>
        <v>19.053356659654487</v>
      </c>
      <c r="S105">
        <f>_xlfn.STDEV.P(S54:S103)</f>
        <v>18.582098912663231</v>
      </c>
    </row>
    <row r="106" spans="1:19" x14ac:dyDescent="0.25">
      <c r="A106" t="s">
        <v>105</v>
      </c>
    </row>
    <row r="107" spans="1:19" x14ac:dyDescent="0.25">
      <c r="A107" t="s">
        <v>106</v>
      </c>
      <c r="N107">
        <f>N52</f>
        <v>236.92</v>
      </c>
      <c r="O107">
        <f>O52</f>
        <v>216.34</v>
      </c>
      <c r="P107">
        <f>P52</f>
        <v>211.7</v>
      </c>
      <c r="Q107">
        <f>Q52</f>
        <v>233.86</v>
      </c>
      <c r="R107">
        <f>R52</f>
        <v>126.22</v>
      </c>
      <c r="S107">
        <f>S52</f>
        <v>129.62</v>
      </c>
    </row>
    <row r="108" spans="1:19" x14ac:dyDescent="0.25">
      <c r="A108" t="s">
        <v>107</v>
      </c>
      <c r="N108">
        <f>N53</f>
        <v>5.9458893363398548</v>
      </c>
      <c r="O108">
        <f>O53</f>
        <v>6.9097322668827035</v>
      </c>
      <c r="P108">
        <f>P53</f>
        <v>5.1739733281106135</v>
      </c>
      <c r="Q108">
        <f>Q53</f>
        <v>5.0557294231396508</v>
      </c>
      <c r="R108">
        <f>R53</f>
        <v>2.0424495097798609</v>
      </c>
      <c r="S108">
        <f>S53</f>
        <v>1.5347964034359727</v>
      </c>
    </row>
    <row r="109" spans="1:19" x14ac:dyDescent="0.25">
      <c r="A109" t="s">
        <v>108</v>
      </c>
    </row>
    <row r="110" spans="1:19" x14ac:dyDescent="0.25">
      <c r="A110" t="s">
        <v>109</v>
      </c>
    </row>
    <row r="111" spans="1:19" x14ac:dyDescent="0.25">
      <c r="A111" t="s">
        <v>110</v>
      </c>
    </row>
    <row r="112" spans="1:19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209</v>
      </c>
    </row>
    <row r="236" spans="1:1" x14ac:dyDescent="0.25">
      <c r="A236" t="s">
        <v>234</v>
      </c>
    </row>
    <row r="237" spans="1:1" x14ac:dyDescent="0.25">
      <c r="A237" t="s">
        <v>235</v>
      </c>
    </row>
    <row r="238" spans="1:1" x14ac:dyDescent="0.25">
      <c r="A238" t="s">
        <v>236</v>
      </c>
    </row>
    <row r="239" spans="1:1" x14ac:dyDescent="0.25">
      <c r="A239" t="s">
        <v>237</v>
      </c>
    </row>
    <row r="240" spans="1:1" x14ac:dyDescent="0.25">
      <c r="A240" t="s">
        <v>238</v>
      </c>
    </row>
    <row r="241" spans="1:1" x14ac:dyDescent="0.25">
      <c r="A241" t="s">
        <v>239</v>
      </c>
    </row>
    <row r="242" spans="1:1" x14ac:dyDescent="0.25">
      <c r="A242" t="s">
        <v>240</v>
      </c>
    </row>
    <row r="243" spans="1:1" x14ac:dyDescent="0.25">
      <c r="A243" t="s">
        <v>241</v>
      </c>
    </row>
    <row r="244" spans="1:1" x14ac:dyDescent="0.25">
      <c r="A244" t="s">
        <v>242</v>
      </c>
    </row>
    <row r="245" spans="1:1" x14ac:dyDescent="0.25">
      <c r="A245" t="s">
        <v>243</v>
      </c>
    </row>
    <row r="246" spans="1:1" x14ac:dyDescent="0.25">
      <c r="A246" t="s">
        <v>244</v>
      </c>
    </row>
    <row r="247" spans="1:1" x14ac:dyDescent="0.25">
      <c r="A247" t="s">
        <v>245</v>
      </c>
    </row>
    <row r="248" spans="1:1" x14ac:dyDescent="0.25">
      <c r="A248" t="s">
        <v>246</v>
      </c>
    </row>
    <row r="249" spans="1:1" x14ac:dyDescent="0.25">
      <c r="A249" t="s">
        <v>247</v>
      </c>
    </row>
    <row r="250" spans="1:1" x14ac:dyDescent="0.25">
      <c r="A250" t="s">
        <v>248</v>
      </c>
    </row>
    <row r="251" spans="1:1" x14ac:dyDescent="0.25">
      <c r="A251" t="s">
        <v>249</v>
      </c>
    </row>
    <row r="252" spans="1:1" x14ac:dyDescent="0.25">
      <c r="A252" t="s">
        <v>250</v>
      </c>
    </row>
    <row r="253" spans="1:1" x14ac:dyDescent="0.25">
      <c r="A253" t="s">
        <v>251</v>
      </c>
    </row>
    <row r="254" spans="1:1" x14ac:dyDescent="0.25">
      <c r="A254" t="s">
        <v>252</v>
      </c>
    </row>
    <row r="255" spans="1:1" x14ac:dyDescent="0.25">
      <c r="A255" t="s">
        <v>253</v>
      </c>
    </row>
    <row r="256" spans="1:1" x14ac:dyDescent="0.25">
      <c r="A256" t="s">
        <v>254</v>
      </c>
    </row>
    <row r="257" spans="1:1" x14ac:dyDescent="0.25">
      <c r="A257" t="s">
        <v>255</v>
      </c>
    </row>
    <row r="258" spans="1:1" x14ac:dyDescent="0.25">
      <c r="A258" t="s">
        <v>256</v>
      </c>
    </row>
    <row r="259" spans="1:1" x14ac:dyDescent="0.25">
      <c r="A259" t="s">
        <v>257</v>
      </c>
    </row>
    <row r="260" spans="1:1" x14ac:dyDescent="0.25">
      <c r="A260" t="s">
        <v>258</v>
      </c>
    </row>
    <row r="261" spans="1:1" x14ac:dyDescent="0.25">
      <c r="A261" t="s">
        <v>259</v>
      </c>
    </row>
    <row r="262" spans="1:1" x14ac:dyDescent="0.25">
      <c r="A262" t="s">
        <v>260</v>
      </c>
    </row>
    <row r="263" spans="1:1" x14ac:dyDescent="0.25">
      <c r="A263" t="s">
        <v>261</v>
      </c>
    </row>
    <row r="264" spans="1:1" x14ac:dyDescent="0.25">
      <c r="A264" t="s">
        <v>262</v>
      </c>
    </row>
    <row r="265" spans="1:1" x14ac:dyDescent="0.25">
      <c r="A265" t="s">
        <v>263</v>
      </c>
    </row>
    <row r="266" spans="1:1" x14ac:dyDescent="0.25">
      <c r="A266" t="s">
        <v>264</v>
      </c>
    </row>
    <row r="267" spans="1:1" x14ac:dyDescent="0.25">
      <c r="A267" t="s">
        <v>265</v>
      </c>
    </row>
    <row r="268" spans="1:1" x14ac:dyDescent="0.25">
      <c r="A268" t="s">
        <v>266</v>
      </c>
    </row>
    <row r="269" spans="1:1" x14ac:dyDescent="0.25">
      <c r="A269" t="s">
        <v>267</v>
      </c>
    </row>
    <row r="270" spans="1:1" x14ac:dyDescent="0.25">
      <c r="A270" t="s">
        <v>268</v>
      </c>
    </row>
    <row r="271" spans="1:1" x14ac:dyDescent="0.25">
      <c r="A271" t="s">
        <v>269</v>
      </c>
    </row>
    <row r="272" spans="1:1" x14ac:dyDescent="0.25">
      <c r="A272" t="s">
        <v>270</v>
      </c>
    </row>
    <row r="273" spans="1:1" x14ac:dyDescent="0.25">
      <c r="A273" t="s">
        <v>271</v>
      </c>
    </row>
    <row r="274" spans="1:1" x14ac:dyDescent="0.25">
      <c r="A274" t="s">
        <v>272</v>
      </c>
    </row>
    <row r="275" spans="1:1" x14ac:dyDescent="0.25">
      <c r="A275" t="s">
        <v>273</v>
      </c>
    </row>
    <row r="276" spans="1:1" x14ac:dyDescent="0.25">
      <c r="A276" t="s">
        <v>274</v>
      </c>
    </row>
    <row r="277" spans="1:1" x14ac:dyDescent="0.25">
      <c r="A277" t="s">
        <v>275</v>
      </c>
    </row>
    <row r="278" spans="1:1" x14ac:dyDescent="0.25">
      <c r="A278" t="s">
        <v>276</v>
      </c>
    </row>
    <row r="279" spans="1:1" x14ac:dyDescent="0.25">
      <c r="A279" t="s">
        <v>277</v>
      </c>
    </row>
    <row r="280" spans="1:1" x14ac:dyDescent="0.25">
      <c r="A280" t="s">
        <v>278</v>
      </c>
    </row>
    <row r="281" spans="1:1" x14ac:dyDescent="0.25">
      <c r="A281" t="s">
        <v>279</v>
      </c>
    </row>
    <row r="282" spans="1:1" x14ac:dyDescent="0.25">
      <c r="A282" t="s">
        <v>280</v>
      </c>
    </row>
    <row r="283" spans="1:1" x14ac:dyDescent="0.25">
      <c r="A283" t="s">
        <v>281</v>
      </c>
    </row>
    <row r="284" spans="1:1" x14ac:dyDescent="0.25">
      <c r="A284" t="s">
        <v>282</v>
      </c>
    </row>
    <row r="285" spans="1:1" x14ac:dyDescent="0.25">
      <c r="A285" t="s">
        <v>283</v>
      </c>
    </row>
    <row r="286" spans="1:1" x14ac:dyDescent="0.25">
      <c r="A286" t="s">
        <v>284</v>
      </c>
    </row>
    <row r="287" spans="1:1" x14ac:dyDescent="0.25">
      <c r="A287" t="s">
        <v>285</v>
      </c>
    </row>
    <row r="288" spans="1:1" x14ac:dyDescent="0.25">
      <c r="A288" t="s">
        <v>286</v>
      </c>
    </row>
    <row r="289" spans="1:1" x14ac:dyDescent="0.25">
      <c r="A289" t="s">
        <v>287</v>
      </c>
    </row>
    <row r="290" spans="1:1" x14ac:dyDescent="0.25">
      <c r="A290" t="s">
        <v>288</v>
      </c>
    </row>
    <row r="291" spans="1:1" x14ac:dyDescent="0.25">
      <c r="A291" t="s">
        <v>289</v>
      </c>
    </row>
    <row r="292" spans="1:1" x14ac:dyDescent="0.25">
      <c r="A292" t="s">
        <v>290</v>
      </c>
    </row>
    <row r="293" spans="1:1" x14ac:dyDescent="0.25">
      <c r="A293" t="s">
        <v>291</v>
      </c>
    </row>
    <row r="294" spans="1:1" x14ac:dyDescent="0.25">
      <c r="A294" t="s">
        <v>292</v>
      </c>
    </row>
    <row r="295" spans="1:1" x14ac:dyDescent="0.25">
      <c r="A295" t="s">
        <v>293</v>
      </c>
    </row>
    <row r="296" spans="1:1" x14ac:dyDescent="0.25">
      <c r="A296" t="s">
        <v>294</v>
      </c>
    </row>
    <row r="297" spans="1:1" x14ac:dyDescent="0.25">
      <c r="A297" t="s">
        <v>295</v>
      </c>
    </row>
    <row r="298" spans="1:1" x14ac:dyDescent="0.25">
      <c r="A298" t="s">
        <v>296</v>
      </c>
    </row>
    <row r="299" spans="1:1" x14ac:dyDescent="0.25">
      <c r="A299" t="s">
        <v>297</v>
      </c>
    </row>
    <row r="300" spans="1:1" x14ac:dyDescent="0.25">
      <c r="A300" t="s">
        <v>298</v>
      </c>
    </row>
    <row r="301" spans="1:1" x14ac:dyDescent="0.25">
      <c r="A301" t="s">
        <v>299</v>
      </c>
    </row>
    <row r="302" spans="1:1" x14ac:dyDescent="0.25">
      <c r="A302" t="s">
        <v>300</v>
      </c>
    </row>
    <row r="303" spans="1:1" x14ac:dyDescent="0.25">
      <c r="A303" t="s">
        <v>301</v>
      </c>
    </row>
    <row r="304" spans="1:1" x14ac:dyDescent="0.25">
      <c r="A304" t="s">
        <v>302</v>
      </c>
    </row>
    <row r="305" spans="1:1" x14ac:dyDescent="0.25">
      <c r="A305" t="s">
        <v>303</v>
      </c>
    </row>
    <row r="306" spans="1:1" x14ac:dyDescent="0.25">
      <c r="A306" t="s">
        <v>304</v>
      </c>
    </row>
    <row r="307" spans="1:1" x14ac:dyDescent="0.25">
      <c r="A307" t="s">
        <v>305</v>
      </c>
    </row>
    <row r="308" spans="1:1" x14ac:dyDescent="0.25">
      <c r="A308" t="s">
        <v>306</v>
      </c>
    </row>
    <row r="309" spans="1:1" x14ac:dyDescent="0.25">
      <c r="A309" t="s">
        <v>307</v>
      </c>
    </row>
    <row r="310" spans="1:1" x14ac:dyDescent="0.25">
      <c r="A310" t="s">
        <v>308</v>
      </c>
    </row>
    <row r="311" spans="1:1" x14ac:dyDescent="0.25">
      <c r="A311" t="s">
        <v>309</v>
      </c>
    </row>
    <row r="312" spans="1:1" x14ac:dyDescent="0.25">
      <c r="A312" t="s">
        <v>310</v>
      </c>
    </row>
    <row r="313" spans="1:1" x14ac:dyDescent="0.25">
      <c r="A313" t="s">
        <v>311</v>
      </c>
    </row>
    <row r="314" spans="1:1" x14ac:dyDescent="0.25">
      <c r="A314" t="s">
        <v>312</v>
      </c>
    </row>
    <row r="315" spans="1:1" x14ac:dyDescent="0.25">
      <c r="A315" t="s">
        <v>313</v>
      </c>
    </row>
    <row r="316" spans="1:1" x14ac:dyDescent="0.25">
      <c r="A316" t="s">
        <v>314</v>
      </c>
    </row>
    <row r="317" spans="1:1" x14ac:dyDescent="0.25">
      <c r="A317" t="s">
        <v>315</v>
      </c>
    </row>
    <row r="318" spans="1:1" x14ac:dyDescent="0.25">
      <c r="A318" t="s">
        <v>316</v>
      </c>
    </row>
    <row r="319" spans="1:1" x14ac:dyDescent="0.25">
      <c r="A319" t="s">
        <v>317</v>
      </c>
    </row>
    <row r="320" spans="1:1" x14ac:dyDescent="0.25">
      <c r="A320" t="s">
        <v>318</v>
      </c>
    </row>
    <row r="321" spans="1:1" x14ac:dyDescent="0.25">
      <c r="A321" t="s">
        <v>319</v>
      </c>
    </row>
    <row r="322" spans="1:1" x14ac:dyDescent="0.25">
      <c r="A322" t="s">
        <v>320</v>
      </c>
    </row>
    <row r="323" spans="1:1" x14ac:dyDescent="0.25">
      <c r="A323" t="s">
        <v>321</v>
      </c>
    </row>
    <row r="324" spans="1:1" x14ac:dyDescent="0.25">
      <c r="A324" t="s">
        <v>322</v>
      </c>
    </row>
    <row r="325" spans="1:1" x14ac:dyDescent="0.25">
      <c r="A325" t="s">
        <v>323</v>
      </c>
    </row>
    <row r="326" spans="1:1" x14ac:dyDescent="0.25">
      <c r="A326" t="s">
        <v>324</v>
      </c>
    </row>
    <row r="327" spans="1:1" x14ac:dyDescent="0.25">
      <c r="A327" t="s">
        <v>325</v>
      </c>
    </row>
    <row r="328" spans="1:1" x14ac:dyDescent="0.25">
      <c r="A328" t="s">
        <v>326</v>
      </c>
    </row>
    <row r="329" spans="1:1" x14ac:dyDescent="0.25">
      <c r="A329" t="s">
        <v>327</v>
      </c>
    </row>
    <row r="330" spans="1:1" x14ac:dyDescent="0.25">
      <c r="A330" t="s">
        <v>328</v>
      </c>
    </row>
    <row r="331" spans="1:1" x14ac:dyDescent="0.25">
      <c r="A331" t="s">
        <v>329</v>
      </c>
    </row>
    <row r="332" spans="1:1" x14ac:dyDescent="0.25">
      <c r="A332" t="s">
        <v>330</v>
      </c>
    </row>
    <row r="333" spans="1:1" x14ac:dyDescent="0.25">
      <c r="A333" t="s">
        <v>331</v>
      </c>
    </row>
    <row r="334" spans="1:1" x14ac:dyDescent="0.25">
      <c r="A334" t="s">
        <v>332</v>
      </c>
    </row>
    <row r="335" spans="1:1" x14ac:dyDescent="0.25">
      <c r="A335" t="s">
        <v>333</v>
      </c>
    </row>
    <row r="336" spans="1:1" x14ac:dyDescent="0.25">
      <c r="A336" t="s">
        <v>334</v>
      </c>
    </row>
    <row r="337" spans="1:1" x14ac:dyDescent="0.25">
      <c r="A337" t="s">
        <v>335</v>
      </c>
    </row>
    <row r="338" spans="1:1" x14ac:dyDescent="0.25">
      <c r="A338" t="s">
        <v>336</v>
      </c>
    </row>
    <row r="339" spans="1:1" x14ac:dyDescent="0.25">
      <c r="A339" t="s">
        <v>337</v>
      </c>
    </row>
    <row r="340" spans="1:1" x14ac:dyDescent="0.25">
      <c r="A340" t="s">
        <v>338</v>
      </c>
    </row>
    <row r="341" spans="1:1" x14ac:dyDescent="0.25">
      <c r="A341" t="s">
        <v>339</v>
      </c>
    </row>
    <row r="342" spans="1:1" x14ac:dyDescent="0.25">
      <c r="A342" t="s">
        <v>340</v>
      </c>
    </row>
    <row r="343" spans="1:1" x14ac:dyDescent="0.25">
      <c r="A343" t="s">
        <v>341</v>
      </c>
    </row>
    <row r="344" spans="1:1" x14ac:dyDescent="0.25">
      <c r="A344" t="s">
        <v>342</v>
      </c>
    </row>
    <row r="345" spans="1:1" x14ac:dyDescent="0.25">
      <c r="A345" t="s">
        <v>343</v>
      </c>
    </row>
    <row r="346" spans="1:1" x14ac:dyDescent="0.25">
      <c r="A346" t="s">
        <v>344</v>
      </c>
    </row>
    <row r="347" spans="1:1" x14ac:dyDescent="0.25">
      <c r="A347" t="s">
        <v>345</v>
      </c>
    </row>
    <row r="348" spans="1:1" x14ac:dyDescent="0.25">
      <c r="A348" t="s">
        <v>346</v>
      </c>
    </row>
    <row r="349" spans="1:1" x14ac:dyDescent="0.25">
      <c r="A349" t="s">
        <v>347</v>
      </c>
    </row>
    <row r="350" spans="1:1" x14ac:dyDescent="0.25">
      <c r="A350" t="s">
        <v>348</v>
      </c>
    </row>
    <row r="351" spans="1:1" x14ac:dyDescent="0.25">
      <c r="A351" t="s">
        <v>349</v>
      </c>
    </row>
    <row r="352" spans="1:1" x14ac:dyDescent="0.25">
      <c r="A352" t="s">
        <v>350</v>
      </c>
    </row>
    <row r="353" spans="1:1" x14ac:dyDescent="0.25">
      <c r="A353" t="s">
        <v>351</v>
      </c>
    </row>
    <row r="354" spans="1:1" x14ac:dyDescent="0.25">
      <c r="A354" t="s">
        <v>352</v>
      </c>
    </row>
    <row r="355" spans="1:1" x14ac:dyDescent="0.25">
      <c r="A355" t="s">
        <v>353</v>
      </c>
    </row>
    <row r="356" spans="1:1" x14ac:dyDescent="0.25">
      <c r="A356" t="s">
        <v>354</v>
      </c>
    </row>
    <row r="357" spans="1:1" x14ac:dyDescent="0.25">
      <c r="A357" t="s">
        <v>355</v>
      </c>
    </row>
    <row r="358" spans="1:1" x14ac:dyDescent="0.25">
      <c r="A358" t="s">
        <v>356</v>
      </c>
    </row>
    <row r="359" spans="1:1" x14ac:dyDescent="0.25">
      <c r="A359" t="s">
        <v>357</v>
      </c>
    </row>
    <row r="360" spans="1:1" x14ac:dyDescent="0.25">
      <c r="A360" t="s">
        <v>358</v>
      </c>
    </row>
    <row r="361" spans="1:1" x14ac:dyDescent="0.25">
      <c r="A361" t="s">
        <v>359</v>
      </c>
    </row>
    <row r="362" spans="1:1" x14ac:dyDescent="0.25">
      <c r="A362" t="s">
        <v>360</v>
      </c>
    </row>
    <row r="363" spans="1:1" x14ac:dyDescent="0.25">
      <c r="A363" t="s">
        <v>361</v>
      </c>
    </row>
    <row r="364" spans="1:1" x14ac:dyDescent="0.25">
      <c r="A364" t="s">
        <v>362</v>
      </c>
    </row>
    <row r="365" spans="1:1" x14ac:dyDescent="0.25">
      <c r="A365" t="s">
        <v>363</v>
      </c>
    </row>
    <row r="366" spans="1:1" x14ac:dyDescent="0.25">
      <c r="A366" t="s">
        <v>364</v>
      </c>
    </row>
    <row r="367" spans="1:1" x14ac:dyDescent="0.25">
      <c r="A367" t="s">
        <v>365</v>
      </c>
    </row>
    <row r="368" spans="1:1" x14ac:dyDescent="0.25">
      <c r="A368" t="s">
        <v>366</v>
      </c>
    </row>
    <row r="369" spans="1:1" x14ac:dyDescent="0.25">
      <c r="A369" t="s">
        <v>367</v>
      </c>
    </row>
    <row r="370" spans="1:1" x14ac:dyDescent="0.25">
      <c r="A370" t="s">
        <v>368</v>
      </c>
    </row>
    <row r="371" spans="1:1" x14ac:dyDescent="0.25">
      <c r="A371" t="s">
        <v>369</v>
      </c>
    </row>
    <row r="372" spans="1:1" x14ac:dyDescent="0.25">
      <c r="A372" t="s">
        <v>370</v>
      </c>
    </row>
    <row r="373" spans="1:1" x14ac:dyDescent="0.25">
      <c r="A373" t="s">
        <v>371</v>
      </c>
    </row>
    <row r="374" spans="1:1" x14ac:dyDescent="0.25">
      <c r="A374" t="s">
        <v>372</v>
      </c>
    </row>
    <row r="375" spans="1:1" x14ac:dyDescent="0.25">
      <c r="A375" t="s">
        <v>373</v>
      </c>
    </row>
    <row r="376" spans="1:1" x14ac:dyDescent="0.25">
      <c r="A376" t="s">
        <v>374</v>
      </c>
    </row>
    <row r="377" spans="1:1" x14ac:dyDescent="0.25">
      <c r="A377" t="s">
        <v>375</v>
      </c>
    </row>
    <row r="378" spans="1:1" x14ac:dyDescent="0.25">
      <c r="A378" t="s">
        <v>376</v>
      </c>
    </row>
    <row r="379" spans="1:1" x14ac:dyDescent="0.25">
      <c r="A379" t="s">
        <v>377</v>
      </c>
    </row>
    <row r="380" spans="1:1" x14ac:dyDescent="0.25">
      <c r="A380" t="s">
        <v>378</v>
      </c>
    </row>
    <row r="381" spans="1:1" x14ac:dyDescent="0.25">
      <c r="A381" t="s">
        <v>379</v>
      </c>
    </row>
    <row r="382" spans="1:1" x14ac:dyDescent="0.25">
      <c r="A382" t="s">
        <v>380</v>
      </c>
    </row>
    <row r="383" spans="1:1" x14ac:dyDescent="0.25">
      <c r="A383" t="s">
        <v>381</v>
      </c>
    </row>
    <row r="384" spans="1:1" x14ac:dyDescent="0.25">
      <c r="A384" t="s">
        <v>382</v>
      </c>
    </row>
    <row r="385" spans="1:1" x14ac:dyDescent="0.25">
      <c r="A385" t="s">
        <v>383</v>
      </c>
    </row>
    <row r="386" spans="1:1" x14ac:dyDescent="0.25">
      <c r="A386" t="s">
        <v>384</v>
      </c>
    </row>
    <row r="387" spans="1:1" x14ac:dyDescent="0.25">
      <c r="A387" t="s">
        <v>385</v>
      </c>
    </row>
    <row r="388" spans="1:1" x14ac:dyDescent="0.25">
      <c r="A388" t="s">
        <v>386</v>
      </c>
    </row>
    <row r="389" spans="1:1" x14ac:dyDescent="0.25">
      <c r="A389" t="s">
        <v>387</v>
      </c>
    </row>
    <row r="390" spans="1:1" x14ac:dyDescent="0.25">
      <c r="A390" t="s">
        <v>388</v>
      </c>
    </row>
    <row r="391" spans="1:1" x14ac:dyDescent="0.25">
      <c r="A391" t="s">
        <v>389</v>
      </c>
    </row>
    <row r="392" spans="1:1" x14ac:dyDescent="0.25">
      <c r="A392" t="s">
        <v>390</v>
      </c>
    </row>
    <row r="393" spans="1:1" x14ac:dyDescent="0.25">
      <c r="A393" t="s">
        <v>391</v>
      </c>
    </row>
    <row r="394" spans="1:1" x14ac:dyDescent="0.25">
      <c r="A394" t="s">
        <v>392</v>
      </c>
    </row>
    <row r="395" spans="1:1" x14ac:dyDescent="0.25">
      <c r="A395" t="s">
        <v>393</v>
      </c>
    </row>
    <row r="396" spans="1:1" x14ac:dyDescent="0.25">
      <c r="A396" t="s">
        <v>394</v>
      </c>
    </row>
    <row r="397" spans="1:1" x14ac:dyDescent="0.25">
      <c r="A397" t="s">
        <v>395</v>
      </c>
    </row>
    <row r="398" spans="1:1" x14ac:dyDescent="0.25">
      <c r="A398" t="s">
        <v>396</v>
      </c>
    </row>
    <row r="399" spans="1:1" x14ac:dyDescent="0.25">
      <c r="A399" t="s">
        <v>397</v>
      </c>
    </row>
    <row r="400" spans="1:1" x14ac:dyDescent="0.25">
      <c r="A400" t="s">
        <v>398</v>
      </c>
    </row>
    <row r="401" spans="1:1" x14ac:dyDescent="0.25">
      <c r="A401" t="s">
        <v>399</v>
      </c>
    </row>
    <row r="402" spans="1:1" x14ac:dyDescent="0.25">
      <c r="A402" t="s">
        <v>400</v>
      </c>
    </row>
    <row r="403" spans="1:1" x14ac:dyDescent="0.25">
      <c r="A403" t="s">
        <v>401</v>
      </c>
    </row>
    <row r="404" spans="1:1" x14ac:dyDescent="0.25">
      <c r="A404" t="s">
        <v>402</v>
      </c>
    </row>
    <row r="405" spans="1:1" x14ac:dyDescent="0.25">
      <c r="A405" t="s">
        <v>403</v>
      </c>
    </row>
    <row r="406" spans="1:1" x14ac:dyDescent="0.25">
      <c r="A406" t="s">
        <v>404</v>
      </c>
    </row>
    <row r="407" spans="1:1" x14ac:dyDescent="0.25">
      <c r="A407" t="s">
        <v>405</v>
      </c>
    </row>
    <row r="408" spans="1:1" x14ac:dyDescent="0.25">
      <c r="A408" t="s">
        <v>406</v>
      </c>
    </row>
    <row r="409" spans="1:1" x14ac:dyDescent="0.25">
      <c r="A409" t="s">
        <v>407</v>
      </c>
    </row>
    <row r="410" spans="1:1" x14ac:dyDescent="0.25">
      <c r="A410" t="s">
        <v>408</v>
      </c>
    </row>
    <row r="411" spans="1:1" x14ac:dyDescent="0.25">
      <c r="A411" t="s">
        <v>409</v>
      </c>
    </row>
    <row r="412" spans="1:1" x14ac:dyDescent="0.25">
      <c r="A412" t="s">
        <v>410</v>
      </c>
    </row>
    <row r="413" spans="1:1" x14ac:dyDescent="0.25">
      <c r="A413" t="s">
        <v>411</v>
      </c>
    </row>
    <row r="414" spans="1:1" x14ac:dyDescent="0.25">
      <c r="A414" t="s">
        <v>412</v>
      </c>
    </row>
    <row r="415" spans="1:1" x14ac:dyDescent="0.25">
      <c r="A415" t="s">
        <v>413</v>
      </c>
    </row>
    <row r="416" spans="1:1" x14ac:dyDescent="0.25">
      <c r="A416" t="s">
        <v>414</v>
      </c>
    </row>
    <row r="417" spans="1:1" x14ac:dyDescent="0.25">
      <c r="A417" t="s">
        <v>415</v>
      </c>
    </row>
    <row r="418" spans="1:1" x14ac:dyDescent="0.25">
      <c r="A418" t="s">
        <v>416</v>
      </c>
    </row>
    <row r="419" spans="1:1" x14ac:dyDescent="0.25">
      <c r="A419" t="s">
        <v>417</v>
      </c>
    </row>
    <row r="420" spans="1:1" x14ac:dyDescent="0.25">
      <c r="A420" t="s">
        <v>418</v>
      </c>
    </row>
    <row r="421" spans="1:1" x14ac:dyDescent="0.25">
      <c r="A421" t="s">
        <v>419</v>
      </c>
    </row>
    <row r="422" spans="1:1" x14ac:dyDescent="0.25">
      <c r="A422" t="s">
        <v>420</v>
      </c>
    </row>
    <row r="423" spans="1:1" x14ac:dyDescent="0.25">
      <c r="A423" t="s">
        <v>421</v>
      </c>
    </row>
    <row r="424" spans="1:1" x14ac:dyDescent="0.25">
      <c r="A424" t="s">
        <v>422</v>
      </c>
    </row>
    <row r="425" spans="1:1" x14ac:dyDescent="0.25">
      <c r="A425" t="s">
        <v>423</v>
      </c>
    </row>
    <row r="426" spans="1:1" x14ac:dyDescent="0.25">
      <c r="A426" t="s">
        <v>424</v>
      </c>
    </row>
    <row r="427" spans="1:1" x14ac:dyDescent="0.25">
      <c r="A427" t="s">
        <v>425</v>
      </c>
    </row>
    <row r="428" spans="1:1" x14ac:dyDescent="0.25">
      <c r="A428" t="s">
        <v>426</v>
      </c>
    </row>
    <row r="429" spans="1:1" x14ac:dyDescent="0.25">
      <c r="A429" t="s">
        <v>427</v>
      </c>
    </row>
    <row r="430" spans="1:1" x14ac:dyDescent="0.25">
      <c r="A430" t="s">
        <v>428</v>
      </c>
    </row>
    <row r="431" spans="1:1" x14ac:dyDescent="0.25">
      <c r="A431" t="s">
        <v>429</v>
      </c>
    </row>
    <row r="432" spans="1:1" x14ac:dyDescent="0.25">
      <c r="A432" t="s">
        <v>430</v>
      </c>
    </row>
    <row r="433" spans="1:1" x14ac:dyDescent="0.25">
      <c r="A433" t="s">
        <v>431</v>
      </c>
    </row>
    <row r="434" spans="1:1" x14ac:dyDescent="0.25">
      <c r="A434" t="s">
        <v>432</v>
      </c>
    </row>
    <row r="435" spans="1:1" x14ac:dyDescent="0.25">
      <c r="A435" t="s">
        <v>433</v>
      </c>
    </row>
    <row r="436" spans="1:1" x14ac:dyDescent="0.25">
      <c r="A436" t="s">
        <v>434</v>
      </c>
    </row>
    <row r="437" spans="1:1" x14ac:dyDescent="0.25">
      <c r="A437" t="s">
        <v>435</v>
      </c>
    </row>
    <row r="438" spans="1:1" x14ac:dyDescent="0.25">
      <c r="A438" t="s">
        <v>436</v>
      </c>
    </row>
    <row r="439" spans="1:1" x14ac:dyDescent="0.25">
      <c r="A439" t="s">
        <v>437</v>
      </c>
    </row>
    <row r="440" spans="1:1" x14ac:dyDescent="0.25">
      <c r="A440" t="s">
        <v>438</v>
      </c>
    </row>
    <row r="441" spans="1:1" x14ac:dyDescent="0.25">
      <c r="A441" t="s">
        <v>439</v>
      </c>
    </row>
    <row r="442" spans="1:1" x14ac:dyDescent="0.25">
      <c r="A442" t="s">
        <v>440</v>
      </c>
    </row>
    <row r="443" spans="1:1" x14ac:dyDescent="0.25">
      <c r="A443" t="s">
        <v>441</v>
      </c>
    </row>
    <row r="444" spans="1:1" x14ac:dyDescent="0.25">
      <c r="A444" t="s">
        <v>442</v>
      </c>
    </row>
    <row r="445" spans="1:1" x14ac:dyDescent="0.25">
      <c r="A445" t="s">
        <v>443</v>
      </c>
    </row>
    <row r="446" spans="1:1" x14ac:dyDescent="0.25">
      <c r="A446" t="s">
        <v>444</v>
      </c>
    </row>
    <row r="447" spans="1:1" x14ac:dyDescent="0.25">
      <c r="A447" t="s">
        <v>445</v>
      </c>
    </row>
    <row r="448" spans="1:1" x14ac:dyDescent="0.25">
      <c r="A448" t="s">
        <v>446</v>
      </c>
    </row>
    <row r="449" spans="1:1" x14ac:dyDescent="0.25">
      <c r="A449" t="s">
        <v>447</v>
      </c>
    </row>
    <row r="450" spans="1:1" x14ac:dyDescent="0.25">
      <c r="A450" t="s">
        <v>448</v>
      </c>
    </row>
    <row r="451" spans="1:1" x14ac:dyDescent="0.25">
      <c r="A451" t="s">
        <v>449</v>
      </c>
    </row>
    <row r="452" spans="1:1" x14ac:dyDescent="0.25">
      <c r="A452" t="s">
        <v>450</v>
      </c>
    </row>
    <row r="453" spans="1:1" x14ac:dyDescent="0.25">
      <c r="A453" t="s">
        <v>451</v>
      </c>
    </row>
    <row r="454" spans="1:1" x14ac:dyDescent="0.25">
      <c r="A454" t="s">
        <v>452</v>
      </c>
    </row>
    <row r="455" spans="1:1" x14ac:dyDescent="0.25">
      <c r="A455" t="s">
        <v>453</v>
      </c>
    </row>
    <row r="456" spans="1:1" x14ac:dyDescent="0.25">
      <c r="A456" t="s">
        <v>454</v>
      </c>
    </row>
    <row r="457" spans="1:1" x14ac:dyDescent="0.25">
      <c r="A457" t="s">
        <v>455</v>
      </c>
    </row>
    <row r="458" spans="1:1" x14ac:dyDescent="0.25">
      <c r="A458" t="s">
        <v>456</v>
      </c>
    </row>
    <row r="459" spans="1:1" x14ac:dyDescent="0.25">
      <c r="A459" t="s">
        <v>457</v>
      </c>
    </row>
    <row r="460" spans="1:1" x14ac:dyDescent="0.25">
      <c r="A460" t="s">
        <v>458</v>
      </c>
    </row>
    <row r="461" spans="1:1" x14ac:dyDescent="0.25">
      <c r="A461" t="s">
        <v>459</v>
      </c>
    </row>
    <row r="462" spans="1:1" x14ac:dyDescent="0.25">
      <c r="A462" t="s">
        <v>460</v>
      </c>
    </row>
    <row r="463" spans="1:1" x14ac:dyDescent="0.25">
      <c r="A463" t="s">
        <v>461</v>
      </c>
    </row>
    <row r="464" spans="1:1" x14ac:dyDescent="0.25">
      <c r="A464" t="s">
        <v>462</v>
      </c>
    </row>
    <row r="465" spans="1:1" x14ac:dyDescent="0.25">
      <c r="A465" t="s">
        <v>463</v>
      </c>
    </row>
    <row r="466" spans="1:1" x14ac:dyDescent="0.25">
      <c r="A466" t="s">
        <v>464</v>
      </c>
    </row>
    <row r="467" spans="1:1" x14ac:dyDescent="0.25">
      <c r="A467" t="s">
        <v>465</v>
      </c>
    </row>
    <row r="468" spans="1:1" x14ac:dyDescent="0.25">
      <c r="A468" t="s">
        <v>466</v>
      </c>
    </row>
    <row r="469" spans="1:1" x14ac:dyDescent="0.25">
      <c r="A469" t="s">
        <v>467</v>
      </c>
    </row>
    <row r="470" spans="1:1" x14ac:dyDescent="0.25">
      <c r="A470" t="s">
        <v>468</v>
      </c>
    </row>
    <row r="471" spans="1:1" x14ac:dyDescent="0.25">
      <c r="A471" t="s">
        <v>469</v>
      </c>
    </row>
    <row r="472" spans="1:1" x14ac:dyDescent="0.25">
      <c r="A472" t="s">
        <v>470</v>
      </c>
    </row>
    <row r="473" spans="1:1" x14ac:dyDescent="0.25">
      <c r="A473" t="s">
        <v>471</v>
      </c>
    </row>
    <row r="474" spans="1:1" x14ac:dyDescent="0.25">
      <c r="A474" t="s">
        <v>472</v>
      </c>
    </row>
    <row r="475" spans="1:1" x14ac:dyDescent="0.25">
      <c r="A475" t="s">
        <v>473</v>
      </c>
    </row>
    <row r="476" spans="1:1" x14ac:dyDescent="0.25">
      <c r="A476" t="s">
        <v>474</v>
      </c>
    </row>
    <row r="477" spans="1:1" x14ac:dyDescent="0.25">
      <c r="A477" t="s">
        <v>475</v>
      </c>
    </row>
    <row r="478" spans="1:1" x14ac:dyDescent="0.25">
      <c r="A478" t="s">
        <v>476</v>
      </c>
    </row>
    <row r="479" spans="1:1" x14ac:dyDescent="0.25">
      <c r="A479" t="s">
        <v>477</v>
      </c>
    </row>
    <row r="480" spans="1:1" x14ac:dyDescent="0.25">
      <c r="A480" t="s">
        <v>478</v>
      </c>
    </row>
    <row r="481" spans="1:1" x14ac:dyDescent="0.25">
      <c r="A481" t="s">
        <v>479</v>
      </c>
    </row>
    <row r="482" spans="1:1" x14ac:dyDescent="0.25">
      <c r="A482" t="s">
        <v>480</v>
      </c>
    </row>
    <row r="483" spans="1:1" x14ac:dyDescent="0.25">
      <c r="A483" t="s">
        <v>481</v>
      </c>
    </row>
    <row r="484" spans="1:1" x14ac:dyDescent="0.25">
      <c r="A484" t="s">
        <v>482</v>
      </c>
    </row>
    <row r="485" spans="1:1" x14ac:dyDescent="0.25">
      <c r="A485" t="s">
        <v>483</v>
      </c>
    </row>
    <row r="486" spans="1:1" x14ac:dyDescent="0.25">
      <c r="A486" t="s">
        <v>484</v>
      </c>
    </row>
    <row r="487" spans="1:1" x14ac:dyDescent="0.25">
      <c r="A487" t="s">
        <v>410</v>
      </c>
    </row>
    <row r="488" spans="1:1" x14ac:dyDescent="0.25">
      <c r="A488" t="s">
        <v>485</v>
      </c>
    </row>
    <row r="489" spans="1:1" x14ac:dyDescent="0.25">
      <c r="A489" t="s">
        <v>486</v>
      </c>
    </row>
    <row r="490" spans="1:1" x14ac:dyDescent="0.25">
      <c r="A490" t="s">
        <v>487</v>
      </c>
    </row>
    <row r="491" spans="1:1" x14ac:dyDescent="0.25">
      <c r="A491" t="s">
        <v>488</v>
      </c>
    </row>
    <row r="492" spans="1:1" x14ac:dyDescent="0.25">
      <c r="A492" t="s">
        <v>489</v>
      </c>
    </row>
    <row r="493" spans="1:1" x14ac:dyDescent="0.25">
      <c r="A493" t="s">
        <v>490</v>
      </c>
    </row>
    <row r="494" spans="1:1" x14ac:dyDescent="0.25">
      <c r="A494" t="s">
        <v>491</v>
      </c>
    </row>
    <row r="495" spans="1:1" x14ac:dyDescent="0.25">
      <c r="A495" t="s">
        <v>492</v>
      </c>
    </row>
    <row r="496" spans="1:1" x14ac:dyDescent="0.25">
      <c r="A496" t="s">
        <v>493</v>
      </c>
    </row>
    <row r="497" spans="1:1" x14ac:dyDescent="0.25">
      <c r="A497" t="s">
        <v>494</v>
      </c>
    </row>
    <row r="498" spans="1:1" x14ac:dyDescent="0.25">
      <c r="A498" t="s">
        <v>495</v>
      </c>
    </row>
    <row r="499" spans="1:1" x14ac:dyDescent="0.25">
      <c r="A499" t="s">
        <v>496</v>
      </c>
    </row>
    <row r="500" spans="1:1" x14ac:dyDescent="0.25">
      <c r="A500" t="s">
        <v>497</v>
      </c>
    </row>
    <row r="501" spans="1:1" x14ac:dyDescent="0.25">
      <c r="A501" t="s">
        <v>498</v>
      </c>
    </row>
    <row r="502" spans="1:1" x14ac:dyDescent="0.25">
      <c r="A502" t="s">
        <v>499</v>
      </c>
    </row>
    <row r="503" spans="1:1" x14ac:dyDescent="0.25">
      <c r="A503" t="s">
        <v>500</v>
      </c>
    </row>
    <row r="504" spans="1:1" x14ac:dyDescent="0.25">
      <c r="A504" t="s">
        <v>501</v>
      </c>
    </row>
    <row r="505" spans="1:1" x14ac:dyDescent="0.25">
      <c r="A505" t="s">
        <v>502</v>
      </c>
    </row>
    <row r="506" spans="1:1" x14ac:dyDescent="0.25">
      <c r="A506" t="s">
        <v>503</v>
      </c>
    </row>
    <row r="507" spans="1:1" x14ac:dyDescent="0.25">
      <c r="A507" t="s">
        <v>504</v>
      </c>
    </row>
    <row r="508" spans="1:1" x14ac:dyDescent="0.25">
      <c r="A508" t="s">
        <v>505</v>
      </c>
    </row>
    <row r="509" spans="1:1" x14ac:dyDescent="0.25">
      <c r="A509" t="s">
        <v>506</v>
      </c>
    </row>
    <row r="510" spans="1:1" x14ac:dyDescent="0.25">
      <c r="A510" t="s">
        <v>507</v>
      </c>
    </row>
    <row r="511" spans="1:1" x14ac:dyDescent="0.25">
      <c r="A511" t="s">
        <v>508</v>
      </c>
    </row>
    <row r="512" spans="1:1" x14ac:dyDescent="0.25">
      <c r="A512" t="s">
        <v>509</v>
      </c>
    </row>
    <row r="513" spans="1:1" x14ac:dyDescent="0.25">
      <c r="A513" t="s">
        <v>510</v>
      </c>
    </row>
    <row r="514" spans="1:1" x14ac:dyDescent="0.25">
      <c r="A514" t="s">
        <v>511</v>
      </c>
    </row>
    <row r="515" spans="1:1" x14ac:dyDescent="0.25">
      <c r="A515" t="s">
        <v>512</v>
      </c>
    </row>
    <row r="516" spans="1:1" x14ac:dyDescent="0.25">
      <c r="A516" t="s">
        <v>513</v>
      </c>
    </row>
    <row r="517" spans="1:1" x14ac:dyDescent="0.25">
      <c r="A517" t="s">
        <v>514</v>
      </c>
    </row>
    <row r="518" spans="1:1" x14ac:dyDescent="0.25">
      <c r="A518" t="s">
        <v>515</v>
      </c>
    </row>
    <row r="519" spans="1:1" x14ac:dyDescent="0.25">
      <c r="A519" t="s">
        <v>516</v>
      </c>
    </row>
    <row r="520" spans="1:1" x14ac:dyDescent="0.25">
      <c r="A520" t="s">
        <v>517</v>
      </c>
    </row>
    <row r="521" spans="1:1" x14ac:dyDescent="0.25">
      <c r="A521" t="s">
        <v>518</v>
      </c>
    </row>
    <row r="522" spans="1:1" x14ac:dyDescent="0.25">
      <c r="A522" t="s">
        <v>519</v>
      </c>
    </row>
    <row r="523" spans="1:1" x14ac:dyDescent="0.25">
      <c r="A523" t="s">
        <v>520</v>
      </c>
    </row>
    <row r="524" spans="1:1" x14ac:dyDescent="0.25">
      <c r="A524" t="s">
        <v>521</v>
      </c>
    </row>
    <row r="525" spans="1:1" x14ac:dyDescent="0.25">
      <c r="A525" t="s">
        <v>522</v>
      </c>
    </row>
    <row r="526" spans="1:1" x14ac:dyDescent="0.25">
      <c r="A526" t="s">
        <v>523</v>
      </c>
    </row>
    <row r="527" spans="1:1" x14ac:dyDescent="0.25">
      <c r="A527" t="s">
        <v>524</v>
      </c>
    </row>
    <row r="528" spans="1:1" x14ac:dyDescent="0.25">
      <c r="A528" t="s">
        <v>525</v>
      </c>
    </row>
    <row r="529" spans="1:1" x14ac:dyDescent="0.25">
      <c r="A529" t="s">
        <v>526</v>
      </c>
    </row>
    <row r="530" spans="1:1" x14ac:dyDescent="0.25">
      <c r="A530" t="s">
        <v>527</v>
      </c>
    </row>
    <row r="531" spans="1:1" x14ac:dyDescent="0.25">
      <c r="A531" t="s">
        <v>528</v>
      </c>
    </row>
    <row r="532" spans="1:1" x14ac:dyDescent="0.25">
      <c r="A532" t="s">
        <v>529</v>
      </c>
    </row>
    <row r="533" spans="1:1" x14ac:dyDescent="0.25">
      <c r="A533" t="s">
        <v>530</v>
      </c>
    </row>
    <row r="534" spans="1:1" x14ac:dyDescent="0.25">
      <c r="A534" t="s">
        <v>531</v>
      </c>
    </row>
    <row r="535" spans="1:1" x14ac:dyDescent="0.25">
      <c r="A535" t="s">
        <v>532</v>
      </c>
    </row>
    <row r="536" spans="1:1" x14ac:dyDescent="0.25">
      <c r="A536" t="s">
        <v>533</v>
      </c>
    </row>
    <row r="537" spans="1:1" x14ac:dyDescent="0.25">
      <c r="A537" t="s">
        <v>534</v>
      </c>
    </row>
    <row r="538" spans="1:1" x14ac:dyDescent="0.25">
      <c r="A538" t="s">
        <v>535</v>
      </c>
    </row>
    <row r="539" spans="1:1" x14ac:dyDescent="0.25">
      <c r="A539" t="s">
        <v>536</v>
      </c>
    </row>
    <row r="540" spans="1:1" x14ac:dyDescent="0.25">
      <c r="A540" t="s">
        <v>537</v>
      </c>
    </row>
    <row r="541" spans="1:1" x14ac:dyDescent="0.25">
      <c r="A541" t="s">
        <v>538</v>
      </c>
    </row>
    <row r="542" spans="1:1" x14ac:dyDescent="0.25">
      <c r="A542" t="s">
        <v>539</v>
      </c>
    </row>
    <row r="543" spans="1:1" x14ac:dyDescent="0.25">
      <c r="A543" t="s">
        <v>540</v>
      </c>
    </row>
    <row r="544" spans="1:1" x14ac:dyDescent="0.25">
      <c r="A544" t="s">
        <v>541</v>
      </c>
    </row>
    <row r="545" spans="1:1" x14ac:dyDescent="0.25">
      <c r="A545" t="s">
        <v>542</v>
      </c>
    </row>
    <row r="546" spans="1:1" x14ac:dyDescent="0.25">
      <c r="A546" t="s">
        <v>543</v>
      </c>
    </row>
    <row r="547" spans="1:1" x14ac:dyDescent="0.25">
      <c r="A547" t="s">
        <v>544</v>
      </c>
    </row>
    <row r="548" spans="1:1" x14ac:dyDescent="0.25">
      <c r="A548" t="s">
        <v>545</v>
      </c>
    </row>
    <row r="549" spans="1:1" x14ac:dyDescent="0.25">
      <c r="A549" t="s">
        <v>546</v>
      </c>
    </row>
    <row r="550" spans="1:1" x14ac:dyDescent="0.25">
      <c r="A550" t="s">
        <v>547</v>
      </c>
    </row>
    <row r="551" spans="1:1" x14ac:dyDescent="0.25">
      <c r="A551" t="s">
        <v>548</v>
      </c>
    </row>
    <row r="552" spans="1:1" x14ac:dyDescent="0.25">
      <c r="A552" t="s">
        <v>549</v>
      </c>
    </row>
    <row r="553" spans="1:1" x14ac:dyDescent="0.25">
      <c r="A553" t="s">
        <v>550</v>
      </c>
    </row>
    <row r="554" spans="1:1" x14ac:dyDescent="0.25">
      <c r="A554" t="s">
        <v>551</v>
      </c>
    </row>
    <row r="555" spans="1:1" x14ac:dyDescent="0.25">
      <c r="A555" t="s">
        <v>552</v>
      </c>
    </row>
    <row r="556" spans="1:1" x14ac:dyDescent="0.25">
      <c r="A556" t="s">
        <v>553</v>
      </c>
    </row>
    <row r="557" spans="1:1" x14ac:dyDescent="0.25">
      <c r="A557" t="s">
        <v>554</v>
      </c>
    </row>
    <row r="558" spans="1:1" x14ac:dyDescent="0.25">
      <c r="A558" t="s">
        <v>555</v>
      </c>
    </row>
    <row r="559" spans="1:1" x14ac:dyDescent="0.25">
      <c r="A559" t="s">
        <v>556</v>
      </c>
    </row>
    <row r="560" spans="1:1" x14ac:dyDescent="0.25">
      <c r="A560" t="s">
        <v>557</v>
      </c>
    </row>
    <row r="561" spans="1:1" x14ac:dyDescent="0.25">
      <c r="A561" t="s">
        <v>558</v>
      </c>
    </row>
    <row r="562" spans="1:1" x14ac:dyDescent="0.25">
      <c r="A562" t="s">
        <v>559</v>
      </c>
    </row>
    <row r="563" spans="1:1" x14ac:dyDescent="0.25">
      <c r="A563" t="s">
        <v>560</v>
      </c>
    </row>
    <row r="564" spans="1:1" x14ac:dyDescent="0.25">
      <c r="A564" t="s">
        <v>561</v>
      </c>
    </row>
    <row r="565" spans="1:1" x14ac:dyDescent="0.25">
      <c r="A565" t="s">
        <v>562</v>
      </c>
    </row>
    <row r="566" spans="1:1" x14ac:dyDescent="0.25">
      <c r="A566" t="s">
        <v>563</v>
      </c>
    </row>
    <row r="567" spans="1:1" x14ac:dyDescent="0.25">
      <c r="A567" t="s">
        <v>564</v>
      </c>
    </row>
    <row r="568" spans="1:1" x14ac:dyDescent="0.25">
      <c r="A568" t="s">
        <v>565</v>
      </c>
    </row>
    <row r="569" spans="1:1" x14ac:dyDescent="0.25">
      <c r="A569" t="s">
        <v>566</v>
      </c>
    </row>
    <row r="570" spans="1:1" x14ac:dyDescent="0.25">
      <c r="A570" t="s">
        <v>567</v>
      </c>
    </row>
    <row r="571" spans="1:1" x14ac:dyDescent="0.25">
      <c r="A571" t="s">
        <v>568</v>
      </c>
    </row>
    <row r="572" spans="1:1" x14ac:dyDescent="0.25">
      <c r="A572" t="s">
        <v>569</v>
      </c>
    </row>
    <row r="573" spans="1:1" x14ac:dyDescent="0.25">
      <c r="A573" t="s">
        <v>570</v>
      </c>
    </row>
    <row r="574" spans="1:1" x14ac:dyDescent="0.25">
      <c r="A574" t="s">
        <v>571</v>
      </c>
    </row>
    <row r="575" spans="1:1" x14ac:dyDescent="0.25">
      <c r="A575" t="s">
        <v>572</v>
      </c>
    </row>
    <row r="576" spans="1:1" x14ac:dyDescent="0.25">
      <c r="A576" t="s">
        <v>573</v>
      </c>
    </row>
    <row r="577" spans="1:1" x14ac:dyDescent="0.25">
      <c r="A577" t="s">
        <v>574</v>
      </c>
    </row>
    <row r="578" spans="1:1" x14ac:dyDescent="0.25">
      <c r="A578" t="s">
        <v>575</v>
      </c>
    </row>
    <row r="579" spans="1:1" x14ac:dyDescent="0.25">
      <c r="A579" t="s">
        <v>576</v>
      </c>
    </row>
    <row r="580" spans="1:1" x14ac:dyDescent="0.25">
      <c r="A580" t="s">
        <v>577</v>
      </c>
    </row>
    <row r="581" spans="1:1" x14ac:dyDescent="0.25">
      <c r="A581" t="s">
        <v>578</v>
      </c>
    </row>
    <row r="582" spans="1:1" x14ac:dyDescent="0.25">
      <c r="A582" t="s">
        <v>579</v>
      </c>
    </row>
    <row r="583" spans="1:1" x14ac:dyDescent="0.25">
      <c r="A583" t="s">
        <v>580</v>
      </c>
    </row>
    <row r="584" spans="1:1" x14ac:dyDescent="0.25">
      <c r="A584" t="s">
        <v>581</v>
      </c>
    </row>
    <row r="585" spans="1:1" x14ac:dyDescent="0.25">
      <c r="A585" t="s">
        <v>582</v>
      </c>
    </row>
    <row r="586" spans="1:1" x14ac:dyDescent="0.25">
      <c r="A586" t="s">
        <v>583</v>
      </c>
    </row>
    <row r="587" spans="1:1" x14ac:dyDescent="0.25">
      <c r="A587" t="s">
        <v>584</v>
      </c>
    </row>
    <row r="588" spans="1:1" x14ac:dyDescent="0.25">
      <c r="A588" t="s">
        <v>585</v>
      </c>
    </row>
    <row r="589" spans="1:1" x14ac:dyDescent="0.25">
      <c r="A589" t="s">
        <v>586</v>
      </c>
    </row>
    <row r="590" spans="1:1" x14ac:dyDescent="0.25">
      <c r="A590" t="s">
        <v>587</v>
      </c>
    </row>
    <row r="591" spans="1:1" x14ac:dyDescent="0.25">
      <c r="A591" t="s">
        <v>588</v>
      </c>
    </row>
    <row r="592" spans="1:1" x14ac:dyDescent="0.25">
      <c r="A592" t="s">
        <v>589</v>
      </c>
    </row>
    <row r="593" spans="1:1" x14ac:dyDescent="0.25">
      <c r="A593" t="s">
        <v>590</v>
      </c>
    </row>
    <row r="594" spans="1:1" x14ac:dyDescent="0.25">
      <c r="A594" t="s">
        <v>591</v>
      </c>
    </row>
    <row r="595" spans="1:1" x14ac:dyDescent="0.25">
      <c r="A595" t="s">
        <v>592</v>
      </c>
    </row>
    <row r="596" spans="1:1" x14ac:dyDescent="0.25">
      <c r="A596" t="s">
        <v>593</v>
      </c>
    </row>
    <row r="597" spans="1:1" x14ac:dyDescent="0.25">
      <c r="A597" t="s">
        <v>594</v>
      </c>
    </row>
    <row r="598" spans="1:1" x14ac:dyDescent="0.25">
      <c r="A598" t="s">
        <v>595</v>
      </c>
    </row>
    <row r="599" spans="1:1" x14ac:dyDescent="0.25">
      <c r="A599" t="s">
        <v>596</v>
      </c>
    </row>
    <row r="600" spans="1:1" x14ac:dyDescent="0.25">
      <c r="A600" t="s">
        <v>597</v>
      </c>
    </row>
    <row r="601" spans="1:1" x14ac:dyDescent="0.25">
      <c r="A601" t="s">
        <v>598</v>
      </c>
    </row>
    <row r="602" spans="1:1" x14ac:dyDescent="0.25">
      <c r="A602" t="s">
        <v>599</v>
      </c>
    </row>
    <row r="603" spans="1:1" x14ac:dyDescent="0.25">
      <c r="A603" t="s">
        <v>600</v>
      </c>
    </row>
    <row r="604" spans="1:1" x14ac:dyDescent="0.25">
      <c r="A604" t="s">
        <v>601</v>
      </c>
    </row>
    <row r="605" spans="1:1" x14ac:dyDescent="0.25">
      <c r="A605" t="s">
        <v>602</v>
      </c>
    </row>
    <row r="606" spans="1:1" x14ac:dyDescent="0.25">
      <c r="A606" t="s">
        <v>603</v>
      </c>
    </row>
    <row r="607" spans="1:1" x14ac:dyDescent="0.25">
      <c r="A607" t="s">
        <v>604</v>
      </c>
    </row>
    <row r="608" spans="1:1" x14ac:dyDescent="0.25">
      <c r="A608" t="s">
        <v>605</v>
      </c>
    </row>
    <row r="609" spans="1:1" x14ac:dyDescent="0.25">
      <c r="A609" t="s">
        <v>606</v>
      </c>
    </row>
    <row r="610" spans="1:1" x14ac:dyDescent="0.25">
      <c r="A610" t="s">
        <v>607</v>
      </c>
    </row>
    <row r="611" spans="1:1" x14ac:dyDescent="0.25">
      <c r="A611" t="s">
        <v>608</v>
      </c>
    </row>
    <row r="612" spans="1:1" x14ac:dyDescent="0.25">
      <c r="A612" t="s">
        <v>609</v>
      </c>
    </row>
    <row r="613" spans="1:1" x14ac:dyDescent="0.25">
      <c r="A613" t="s">
        <v>610</v>
      </c>
    </row>
    <row r="614" spans="1:1" x14ac:dyDescent="0.25">
      <c r="A614" t="s">
        <v>611</v>
      </c>
    </row>
    <row r="615" spans="1:1" x14ac:dyDescent="0.25">
      <c r="A615" t="s">
        <v>612</v>
      </c>
    </row>
    <row r="616" spans="1:1" x14ac:dyDescent="0.25">
      <c r="A616" t="s">
        <v>613</v>
      </c>
    </row>
    <row r="617" spans="1:1" x14ac:dyDescent="0.25">
      <c r="A617" t="s">
        <v>614</v>
      </c>
    </row>
    <row r="618" spans="1:1" x14ac:dyDescent="0.25">
      <c r="A618" t="s">
        <v>615</v>
      </c>
    </row>
    <row r="619" spans="1:1" x14ac:dyDescent="0.25">
      <c r="A619" t="s">
        <v>616</v>
      </c>
    </row>
    <row r="620" spans="1:1" x14ac:dyDescent="0.25">
      <c r="A620" t="s">
        <v>617</v>
      </c>
    </row>
    <row r="621" spans="1:1" x14ac:dyDescent="0.25">
      <c r="A621" t="s">
        <v>618</v>
      </c>
    </row>
    <row r="622" spans="1:1" x14ac:dyDescent="0.25">
      <c r="A622" t="s">
        <v>619</v>
      </c>
    </row>
    <row r="623" spans="1:1" x14ac:dyDescent="0.25">
      <c r="A623" t="s">
        <v>620</v>
      </c>
    </row>
    <row r="624" spans="1:1" x14ac:dyDescent="0.25">
      <c r="A624" t="s">
        <v>621</v>
      </c>
    </row>
    <row r="625" spans="1:1" x14ac:dyDescent="0.25">
      <c r="A625" t="s">
        <v>622</v>
      </c>
    </row>
    <row r="626" spans="1:1" x14ac:dyDescent="0.25">
      <c r="A626" t="s">
        <v>623</v>
      </c>
    </row>
    <row r="627" spans="1:1" x14ac:dyDescent="0.25">
      <c r="A627" t="s">
        <v>624</v>
      </c>
    </row>
    <row r="628" spans="1:1" x14ac:dyDescent="0.25">
      <c r="A628" t="s">
        <v>625</v>
      </c>
    </row>
    <row r="629" spans="1:1" x14ac:dyDescent="0.25">
      <c r="A629" t="s">
        <v>626</v>
      </c>
    </row>
    <row r="630" spans="1:1" x14ac:dyDescent="0.25">
      <c r="A630" t="s">
        <v>627</v>
      </c>
    </row>
    <row r="631" spans="1:1" x14ac:dyDescent="0.25">
      <c r="A631" t="s">
        <v>628</v>
      </c>
    </row>
    <row r="632" spans="1:1" x14ac:dyDescent="0.25">
      <c r="A632" t="s">
        <v>629</v>
      </c>
    </row>
    <row r="633" spans="1:1" x14ac:dyDescent="0.25">
      <c r="A633" t="s">
        <v>630</v>
      </c>
    </row>
    <row r="634" spans="1:1" x14ac:dyDescent="0.25">
      <c r="A634" t="s">
        <v>631</v>
      </c>
    </row>
    <row r="635" spans="1:1" x14ac:dyDescent="0.25">
      <c r="A635" t="s">
        <v>632</v>
      </c>
    </row>
    <row r="636" spans="1:1" x14ac:dyDescent="0.25">
      <c r="A636" t="s">
        <v>633</v>
      </c>
    </row>
    <row r="637" spans="1:1" x14ac:dyDescent="0.25">
      <c r="A637" t="s">
        <v>634</v>
      </c>
    </row>
    <row r="638" spans="1:1" x14ac:dyDescent="0.25">
      <c r="A638" t="s">
        <v>635</v>
      </c>
    </row>
    <row r="639" spans="1:1" x14ac:dyDescent="0.25">
      <c r="A639" t="s">
        <v>636</v>
      </c>
    </row>
    <row r="640" spans="1:1" x14ac:dyDescent="0.25">
      <c r="A640" t="s">
        <v>637</v>
      </c>
    </row>
    <row r="641" spans="1:1" x14ac:dyDescent="0.25">
      <c r="A641" t="s">
        <v>638</v>
      </c>
    </row>
    <row r="642" spans="1:1" x14ac:dyDescent="0.25">
      <c r="A642" t="s">
        <v>639</v>
      </c>
    </row>
    <row r="643" spans="1:1" x14ac:dyDescent="0.25">
      <c r="A643" t="s">
        <v>640</v>
      </c>
    </row>
    <row r="644" spans="1:1" x14ac:dyDescent="0.25">
      <c r="A644" t="s">
        <v>641</v>
      </c>
    </row>
    <row r="645" spans="1:1" x14ac:dyDescent="0.25">
      <c r="A645" t="s">
        <v>642</v>
      </c>
    </row>
    <row r="646" spans="1:1" x14ac:dyDescent="0.25">
      <c r="A646" t="s">
        <v>643</v>
      </c>
    </row>
    <row r="647" spans="1:1" x14ac:dyDescent="0.25">
      <c r="A647" t="s">
        <v>644</v>
      </c>
    </row>
    <row r="648" spans="1:1" x14ac:dyDescent="0.25">
      <c r="A648" t="s">
        <v>645</v>
      </c>
    </row>
    <row r="649" spans="1:1" x14ac:dyDescent="0.25">
      <c r="A649" t="s">
        <v>646</v>
      </c>
    </row>
    <row r="650" spans="1:1" x14ac:dyDescent="0.25">
      <c r="A650" t="s">
        <v>647</v>
      </c>
    </row>
    <row r="651" spans="1:1" x14ac:dyDescent="0.25">
      <c r="A651" t="s">
        <v>648</v>
      </c>
    </row>
    <row r="652" spans="1:1" x14ac:dyDescent="0.25">
      <c r="A652" t="s">
        <v>649</v>
      </c>
    </row>
    <row r="653" spans="1:1" x14ac:dyDescent="0.25">
      <c r="A653" t="s">
        <v>650</v>
      </c>
    </row>
    <row r="654" spans="1:1" x14ac:dyDescent="0.25">
      <c r="A654" t="s">
        <v>651</v>
      </c>
    </row>
    <row r="655" spans="1:1" x14ac:dyDescent="0.25">
      <c r="A655" t="s">
        <v>652</v>
      </c>
    </row>
    <row r="656" spans="1:1" x14ac:dyDescent="0.25">
      <c r="A656" t="s">
        <v>653</v>
      </c>
    </row>
    <row r="657" spans="1:1" x14ac:dyDescent="0.25">
      <c r="A657" t="s">
        <v>654</v>
      </c>
    </row>
    <row r="658" spans="1:1" x14ac:dyDescent="0.25">
      <c r="A658" t="s">
        <v>655</v>
      </c>
    </row>
    <row r="659" spans="1:1" x14ac:dyDescent="0.25">
      <c r="A659" t="s">
        <v>656</v>
      </c>
    </row>
    <row r="660" spans="1:1" x14ac:dyDescent="0.25">
      <c r="A660" t="s">
        <v>657</v>
      </c>
    </row>
    <row r="661" spans="1:1" x14ac:dyDescent="0.25">
      <c r="A661" t="s">
        <v>658</v>
      </c>
    </row>
    <row r="662" spans="1:1" x14ac:dyDescent="0.25">
      <c r="A662" t="s">
        <v>659</v>
      </c>
    </row>
    <row r="663" spans="1:1" x14ac:dyDescent="0.25">
      <c r="A663" t="s">
        <v>660</v>
      </c>
    </row>
    <row r="664" spans="1:1" x14ac:dyDescent="0.25">
      <c r="A664" t="s">
        <v>661</v>
      </c>
    </row>
    <row r="665" spans="1:1" x14ac:dyDescent="0.25">
      <c r="A665" t="s">
        <v>662</v>
      </c>
    </row>
    <row r="666" spans="1:1" x14ac:dyDescent="0.25">
      <c r="A666" t="s">
        <v>663</v>
      </c>
    </row>
    <row r="667" spans="1:1" x14ac:dyDescent="0.25">
      <c r="A667" t="s">
        <v>664</v>
      </c>
    </row>
    <row r="668" spans="1:1" x14ac:dyDescent="0.25">
      <c r="A668" t="s">
        <v>665</v>
      </c>
    </row>
    <row r="669" spans="1:1" x14ac:dyDescent="0.25">
      <c r="A669" t="s">
        <v>666</v>
      </c>
    </row>
    <row r="670" spans="1:1" x14ac:dyDescent="0.25">
      <c r="A670" t="s">
        <v>667</v>
      </c>
    </row>
    <row r="671" spans="1:1" x14ac:dyDescent="0.25">
      <c r="A671" t="s">
        <v>668</v>
      </c>
    </row>
    <row r="672" spans="1:1" x14ac:dyDescent="0.25">
      <c r="A672" t="s">
        <v>669</v>
      </c>
    </row>
    <row r="673" spans="1:1" x14ac:dyDescent="0.25">
      <c r="A673" t="s">
        <v>670</v>
      </c>
    </row>
    <row r="674" spans="1:1" x14ac:dyDescent="0.25">
      <c r="A674" t="s">
        <v>671</v>
      </c>
    </row>
    <row r="675" spans="1:1" x14ac:dyDescent="0.25">
      <c r="A675" t="s">
        <v>672</v>
      </c>
    </row>
    <row r="676" spans="1:1" x14ac:dyDescent="0.25">
      <c r="A676" t="s">
        <v>673</v>
      </c>
    </row>
    <row r="677" spans="1:1" x14ac:dyDescent="0.25">
      <c r="A677" t="s">
        <v>674</v>
      </c>
    </row>
    <row r="678" spans="1:1" x14ac:dyDescent="0.25">
      <c r="A678" t="s">
        <v>675</v>
      </c>
    </row>
    <row r="679" spans="1:1" x14ac:dyDescent="0.25">
      <c r="A679" t="s">
        <v>676</v>
      </c>
    </row>
    <row r="680" spans="1:1" x14ac:dyDescent="0.25">
      <c r="A680" t="s">
        <v>677</v>
      </c>
    </row>
    <row r="681" spans="1:1" x14ac:dyDescent="0.25">
      <c r="A681" t="s">
        <v>678</v>
      </c>
    </row>
    <row r="682" spans="1:1" x14ac:dyDescent="0.25">
      <c r="A682" t="s">
        <v>679</v>
      </c>
    </row>
    <row r="683" spans="1:1" x14ac:dyDescent="0.25">
      <c r="A683" t="s">
        <v>680</v>
      </c>
    </row>
    <row r="684" spans="1:1" x14ac:dyDescent="0.25">
      <c r="A684" t="s">
        <v>681</v>
      </c>
    </row>
    <row r="685" spans="1:1" x14ac:dyDescent="0.25">
      <c r="A685" t="s">
        <v>682</v>
      </c>
    </row>
    <row r="686" spans="1:1" x14ac:dyDescent="0.25">
      <c r="A686" t="s">
        <v>683</v>
      </c>
    </row>
    <row r="687" spans="1:1" x14ac:dyDescent="0.25">
      <c r="A687" t="s">
        <v>684</v>
      </c>
    </row>
    <row r="688" spans="1:1" x14ac:dyDescent="0.25">
      <c r="A688" t="s">
        <v>685</v>
      </c>
    </row>
    <row r="689" spans="1:1" x14ac:dyDescent="0.25">
      <c r="A689" t="s">
        <v>686</v>
      </c>
    </row>
    <row r="690" spans="1:1" x14ac:dyDescent="0.25">
      <c r="A690" t="s">
        <v>687</v>
      </c>
    </row>
    <row r="691" spans="1:1" x14ac:dyDescent="0.25">
      <c r="A691" t="s">
        <v>688</v>
      </c>
    </row>
    <row r="692" spans="1:1" x14ac:dyDescent="0.25">
      <c r="A692" t="s">
        <v>689</v>
      </c>
    </row>
    <row r="693" spans="1:1" x14ac:dyDescent="0.25">
      <c r="A693" t="s">
        <v>690</v>
      </c>
    </row>
    <row r="694" spans="1:1" x14ac:dyDescent="0.25">
      <c r="A694" t="s">
        <v>691</v>
      </c>
    </row>
    <row r="695" spans="1:1" x14ac:dyDescent="0.25">
      <c r="A695" t="s">
        <v>692</v>
      </c>
    </row>
    <row r="696" spans="1:1" x14ac:dyDescent="0.25">
      <c r="A696" t="s">
        <v>693</v>
      </c>
    </row>
    <row r="697" spans="1:1" x14ac:dyDescent="0.25">
      <c r="A697" t="s">
        <v>694</v>
      </c>
    </row>
    <row r="698" spans="1:1" x14ac:dyDescent="0.25">
      <c r="A698" t="s">
        <v>695</v>
      </c>
    </row>
    <row r="699" spans="1:1" x14ac:dyDescent="0.25">
      <c r="A699" t="s">
        <v>696</v>
      </c>
    </row>
    <row r="700" spans="1:1" x14ac:dyDescent="0.25">
      <c r="A700" t="s">
        <v>697</v>
      </c>
    </row>
    <row r="701" spans="1:1" x14ac:dyDescent="0.25">
      <c r="A701" t="s">
        <v>698</v>
      </c>
    </row>
    <row r="702" spans="1:1" x14ac:dyDescent="0.25">
      <c r="A702" t="s">
        <v>699</v>
      </c>
    </row>
    <row r="703" spans="1:1" x14ac:dyDescent="0.25">
      <c r="A703" t="s">
        <v>700</v>
      </c>
    </row>
    <row r="704" spans="1:1" x14ac:dyDescent="0.25">
      <c r="A704" t="s">
        <v>701</v>
      </c>
    </row>
    <row r="705" spans="1:1" x14ac:dyDescent="0.25">
      <c r="A705" t="s">
        <v>702</v>
      </c>
    </row>
    <row r="706" spans="1:1" x14ac:dyDescent="0.25">
      <c r="A706" t="s">
        <v>703</v>
      </c>
    </row>
    <row r="707" spans="1:1" x14ac:dyDescent="0.25">
      <c r="A707" t="s">
        <v>704</v>
      </c>
    </row>
    <row r="708" spans="1:1" x14ac:dyDescent="0.25">
      <c r="A708" t="s">
        <v>705</v>
      </c>
    </row>
    <row r="709" spans="1:1" x14ac:dyDescent="0.25">
      <c r="A709" t="s">
        <v>706</v>
      </c>
    </row>
    <row r="710" spans="1:1" x14ac:dyDescent="0.25">
      <c r="A710" t="s">
        <v>707</v>
      </c>
    </row>
    <row r="711" spans="1:1" x14ac:dyDescent="0.25">
      <c r="A711" t="s">
        <v>708</v>
      </c>
    </row>
    <row r="712" spans="1:1" x14ac:dyDescent="0.25">
      <c r="A712" t="s">
        <v>709</v>
      </c>
    </row>
    <row r="713" spans="1:1" x14ac:dyDescent="0.25">
      <c r="A713" t="s">
        <v>710</v>
      </c>
    </row>
    <row r="714" spans="1:1" x14ac:dyDescent="0.25">
      <c r="A714" t="s">
        <v>711</v>
      </c>
    </row>
    <row r="715" spans="1:1" x14ac:dyDescent="0.25">
      <c r="A715" t="s">
        <v>712</v>
      </c>
    </row>
    <row r="716" spans="1:1" x14ac:dyDescent="0.25">
      <c r="A716" t="s">
        <v>713</v>
      </c>
    </row>
    <row r="717" spans="1:1" x14ac:dyDescent="0.25">
      <c r="A717" t="s">
        <v>714</v>
      </c>
    </row>
    <row r="718" spans="1:1" x14ac:dyDescent="0.25">
      <c r="A718" t="s">
        <v>715</v>
      </c>
    </row>
    <row r="719" spans="1:1" x14ac:dyDescent="0.25">
      <c r="A719" t="s">
        <v>716</v>
      </c>
    </row>
    <row r="720" spans="1:1" x14ac:dyDescent="0.25">
      <c r="A720" t="s">
        <v>717</v>
      </c>
    </row>
    <row r="721" spans="1:1" x14ac:dyDescent="0.25">
      <c r="A721" t="s">
        <v>718</v>
      </c>
    </row>
    <row r="722" spans="1:1" x14ac:dyDescent="0.25">
      <c r="A722" t="s">
        <v>719</v>
      </c>
    </row>
    <row r="723" spans="1:1" x14ac:dyDescent="0.25">
      <c r="A723" t="s">
        <v>720</v>
      </c>
    </row>
    <row r="724" spans="1:1" x14ac:dyDescent="0.25">
      <c r="A724" t="s">
        <v>721</v>
      </c>
    </row>
    <row r="725" spans="1:1" x14ac:dyDescent="0.25">
      <c r="A725" t="s">
        <v>722</v>
      </c>
    </row>
    <row r="726" spans="1:1" x14ac:dyDescent="0.25">
      <c r="A726" t="s">
        <v>723</v>
      </c>
    </row>
    <row r="727" spans="1:1" x14ac:dyDescent="0.25">
      <c r="A727" t="s">
        <v>724</v>
      </c>
    </row>
    <row r="728" spans="1:1" x14ac:dyDescent="0.25">
      <c r="A728" t="s">
        <v>725</v>
      </c>
    </row>
    <row r="729" spans="1:1" x14ac:dyDescent="0.25">
      <c r="A729" t="s">
        <v>726</v>
      </c>
    </row>
    <row r="730" spans="1:1" x14ac:dyDescent="0.25">
      <c r="A730" t="s">
        <v>727</v>
      </c>
    </row>
    <row r="731" spans="1:1" x14ac:dyDescent="0.25">
      <c r="A731" t="s">
        <v>728</v>
      </c>
    </row>
    <row r="732" spans="1:1" x14ac:dyDescent="0.25">
      <c r="A732" t="s">
        <v>729</v>
      </c>
    </row>
    <row r="733" spans="1:1" x14ac:dyDescent="0.25">
      <c r="A733" t="s">
        <v>730</v>
      </c>
    </row>
    <row r="734" spans="1:1" x14ac:dyDescent="0.25">
      <c r="A734" t="s">
        <v>731</v>
      </c>
    </row>
    <row r="735" spans="1:1" x14ac:dyDescent="0.25">
      <c r="A735" t="s">
        <v>732</v>
      </c>
    </row>
    <row r="736" spans="1:1" x14ac:dyDescent="0.25">
      <c r="A736" t="s">
        <v>733</v>
      </c>
    </row>
    <row r="737" spans="1:1" x14ac:dyDescent="0.25">
      <c r="A737" t="s">
        <v>734</v>
      </c>
    </row>
    <row r="738" spans="1:1" x14ac:dyDescent="0.25">
      <c r="A738" t="s">
        <v>710</v>
      </c>
    </row>
    <row r="739" spans="1:1" x14ac:dyDescent="0.25">
      <c r="A739" t="s">
        <v>735</v>
      </c>
    </row>
    <row r="740" spans="1:1" x14ac:dyDescent="0.25">
      <c r="A740" t="s">
        <v>736</v>
      </c>
    </row>
    <row r="741" spans="1:1" x14ac:dyDescent="0.25">
      <c r="A741" t="s">
        <v>737</v>
      </c>
    </row>
    <row r="742" spans="1:1" x14ac:dyDescent="0.25">
      <c r="A742" t="s">
        <v>738</v>
      </c>
    </row>
    <row r="743" spans="1:1" x14ac:dyDescent="0.25">
      <c r="A743" t="s">
        <v>739</v>
      </c>
    </row>
    <row r="744" spans="1:1" x14ac:dyDescent="0.25">
      <c r="A744" t="s">
        <v>740</v>
      </c>
    </row>
    <row r="745" spans="1:1" x14ac:dyDescent="0.25">
      <c r="A745" t="s">
        <v>741</v>
      </c>
    </row>
    <row r="746" spans="1:1" x14ac:dyDescent="0.25">
      <c r="A746" t="s">
        <v>742</v>
      </c>
    </row>
    <row r="747" spans="1:1" x14ac:dyDescent="0.25">
      <c r="A747" t="s">
        <v>743</v>
      </c>
    </row>
    <row r="748" spans="1:1" x14ac:dyDescent="0.25">
      <c r="A748" t="s">
        <v>744</v>
      </c>
    </row>
    <row r="749" spans="1:1" x14ac:dyDescent="0.25">
      <c r="A749" t="s">
        <v>745</v>
      </c>
    </row>
    <row r="750" spans="1:1" x14ac:dyDescent="0.25">
      <c r="A750" t="s">
        <v>746</v>
      </c>
    </row>
    <row r="751" spans="1:1" x14ac:dyDescent="0.25">
      <c r="A751" t="s">
        <v>747</v>
      </c>
    </row>
    <row r="752" spans="1:1" x14ac:dyDescent="0.25">
      <c r="A752" t="s">
        <v>748</v>
      </c>
    </row>
    <row r="753" spans="1:1" x14ac:dyDescent="0.25">
      <c r="A753" t="s">
        <v>749</v>
      </c>
    </row>
    <row r="754" spans="1:1" x14ac:dyDescent="0.25">
      <c r="A754" t="s">
        <v>750</v>
      </c>
    </row>
    <row r="755" spans="1:1" x14ac:dyDescent="0.25">
      <c r="A755" t="s">
        <v>751</v>
      </c>
    </row>
    <row r="756" spans="1:1" x14ac:dyDescent="0.25">
      <c r="A756" t="s">
        <v>752</v>
      </c>
    </row>
    <row r="757" spans="1:1" x14ac:dyDescent="0.25">
      <c r="A757" t="s">
        <v>753</v>
      </c>
    </row>
    <row r="758" spans="1:1" x14ac:dyDescent="0.25">
      <c r="A758" t="s">
        <v>754</v>
      </c>
    </row>
    <row r="759" spans="1:1" x14ac:dyDescent="0.25">
      <c r="A759" t="s">
        <v>755</v>
      </c>
    </row>
    <row r="760" spans="1:1" x14ac:dyDescent="0.25">
      <c r="A760" t="s">
        <v>756</v>
      </c>
    </row>
    <row r="761" spans="1:1" x14ac:dyDescent="0.25">
      <c r="A761" t="s">
        <v>757</v>
      </c>
    </row>
    <row r="762" spans="1:1" x14ac:dyDescent="0.25">
      <c r="A762" t="s">
        <v>758</v>
      </c>
    </row>
    <row r="763" spans="1:1" x14ac:dyDescent="0.25">
      <c r="A763" t="s">
        <v>759</v>
      </c>
    </row>
    <row r="764" spans="1:1" x14ac:dyDescent="0.25">
      <c r="A764" t="s">
        <v>760</v>
      </c>
    </row>
    <row r="765" spans="1:1" x14ac:dyDescent="0.25">
      <c r="A765" t="s">
        <v>761</v>
      </c>
    </row>
    <row r="766" spans="1:1" x14ac:dyDescent="0.25">
      <c r="A766" t="s">
        <v>762</v>
      </c>
    </row>
    <row r="767" spans="1:1" x14ac:dyDescent="0.25">
      <c r="A767" t="s">
        <v>763</v>
      </c>
    </row>
    <row r="768" spans="1:1" x14ac:dyDescent="0.25">
      <c r="A768" t="s">
        <v>764</v>
      </c>
    </row>
    <row r="769" spans="1:1" x14ac:dyDescent="0.25">
      <c r="A769" t="s">
        <v>765</v>
      </c>
    </row>
    <row r="770" spans="1:1" x14ac:dyDescent="0.25">
      <c r="A770" t="s">
        <v>766</v>
      </c>
    </row>
    <row r="771" spans="1:1" x14ac:dyDescent="0.25">
      <c r="A771" t="s">
        <v>767</v>
      </c>
    </row>
    <row r="772" spans="1:1" x14ac:dyDescent="0.25">
      <c r="A772" t="s">
        <v>768</v>
      </c>
    </row>
    <row r="773" spans="1:1" x14ac:dyDescent="0.25">
      <c r="A773" t="s">
        <v>769</v>
      </c>
    </row>
    <row r="774" spans="1:1" x14ac:dyDescent="0.25">
      <c r="A774" t="s">
        <v>770</v>
      </c>
    </row>
    <row r="775" spans="1:1" x14ac:dyDescent="0.25">
      <c r="A775" t="s">
        <v>771</v>
      </c>
    </row>
    <row r="776" spans="1:1" x14ac:dyDescent="0.25">
      <c r="A776" t="s">
        <v>772</v>
      </c>
    </row>
    <row r="777" spans="1:1" x14ac:dyDescent="0.25">
      <c r="A777" t="s">
        <v>748</v>
      </c>
    </row>
    <row r="778" spans="1:1" x14ac:dyDescent="0.25">
      <c r="A778" t="s">
        <v>749</v>
      </c>
    </row>
    <row r="779" spans="1:1" x14ac:dyDescent="0.25">
      <c r="A779" t="s">
        <v>750</v>
      </c>
    </row>
    <row r="780" spans="1:1" x14ac:dyDescent="0.25">
      <c r="A780" t="s">
        <v>751</v>
      </c>
    </row>
    <row r="781" spans="1:1" x14ac:dyDescent="0.25">
      <c r="A781" t="s">
        <v>752</v>
      </c>
    </row>
    <row r="782" spans="1:1" x14ac:dyDescent="0.25">
      <c r="A782" t="s">
        <v>753</v>
      </c>
    </row>
    <row r="783" spans="1:1" x14ac:dyDescent="0.25">
      <c r="A783" t="s">
        <v>754</v>
      </c>
    </row>
    <row r="784" spans="1:1" x14ac:dyDescent="0.25">
      <c r="A784" t="s">
        <v>755</v>
      </c>
    </row>
    <row r="785" spans="1:1" x14ac:dyDescent="0.25">
      <c r="A785" t="s">
        <v>756</v>
      </c>
    </row>
    <row r="786" spans="1:1" x14ac:dyDescent="0.25">
      <c r="A786" t="s">
        <v>757</v>
      </c>
    </row>
    <row r="787" spans="1:1" x14ac:dyDescent="0.25">
      <c r="A787" t="s">
        <v>758</v>
      </c>
    </row>
    <row r="788" spans="1:1" x14ac:dyDescent="0.25">
      <c r="A788" t="s">
        <v>759</v>
      </c>
    </row>
    <row r="789" spans="1:1" x14ac:dyDescent="0.25">
      <c r="A789" t="s">
        <v>773</v>
      </c>
    </row>
    <row r="790" spans="1:1" x14ac:dyDescent="0.25">
      <c r="A790" t="s">
        <v>774</v>
      </c>
    </row>
    <row r="791" spans="1:1" x14ac:dyDescent="0.25">
      <c r="A791" t="s">
        <v>775</v>
      </c>
    </row>
    <row r="792" spans="1:1" x14ac:dyDescent="0.25">
      <c r="A792" t="s">
        <v>776</v>
      </c>
    </row>
    <row r="793" spans="1:1" x14ac:dyDescent="0.25">
      <c r="A793" t="s">
        <v>777</v>
      </c>
    </row>
    <row r="794" spans="1:1" x14ac:dyDescent="0.25">
      <c r="A794" t="s">
        <v>778</v>
      </c>
    </row>
    <row r="795" spans="1:1" x14ac:dyDescent="0.25">
      <c r="A795" t="s">
        <v>779</v>
      </c>
    </row>
    <row r="796" spans="1:1" x14ac:dyDescent="0.25">
      <c r="A796" t="s">
        <v>780</v>
      </c>
    </row>
    <row r="797" spans="1:1" x14ac:dyDescent="0.25">
      <c r="A797" t="s">
        <v>781</v>
      </c>
    </row>
    <row r="798" spans="1:1" x14ac:dyDescent="0.25">
      <c r="A798" t="s">
        <v>782</v>
      </c>
    </row>
    <row r="799" spans="1:1" x14ac:dyDescent="0.25">
      <c r="A799" t="s">
        <v>783</v>
      </c>
    </row>
    <row r="800" spans="1:1" x14ac:dyDescent="0.25">
      <c r="A800" t="s">
        <v>784</v>
      </c>
    </row>
    <row r="801" spans="1:1" x14ac:dyDescent="0.25">
      <c r="A801" t="s">
        <v>785</v>
      </c>
    </row>
    <row r="802" spans="1:1" x14ac:dyDescent="0.25">
      <c r="A802" t="s">
        <v>786</v>
      </c>
    </row>
    <row r="803" spans="1:1" x14ac:dyDescent="0.25">
      <c r="A803" t="s">
        <v>787</v>
      </c>
    </row>
    <row r="804" spans="1:1" x14ac:dyDescent="0.25">
      <c r="A804" t="s">
        <v>788</v>
      </c>
    </row>
    <row r="805" spans="1:1" x14ac:dyDescent="0.25">
      <c r="A805" t="s">
        <v>789</v>
      </c>
    </row>
    <row r="806" spans="1:1" x14ac:dyDescent="0.25">
      <c r="A806" t="s">
        <v>790</v>
      </c>
    </row>
    <row r="807" spans="1:1" x14ac:dyDescent="0.25">
      <c r="A807" t="s">
        <v>791</v>
      </c>
    </row>
    <row r="808" spans="1:1" x14ac:dyDescent="0.25">
      <c r="A808" t="s">
        <v>792</v>
      </c>
    </row>
    <row r="809" spans="1:1" x14ac:dyDescent="0.25">
      <c r="A809" t="s">
        <v>793</v>
      </c>
    </row>
    <row r="810" spans="1:1" x14ac:dyDescent="0.25">
      <c r="A810" t="s">
        <v>794</v>
      </c>
    </row>
    <row r="811" spans="1:1" x14ac:dyDescent="0.25">
      <c r="A811" t="s">
        <v>795</v>
      </c>
    </row>
    <row r="812" spans="1:1" x14ac:dyDescent="0.25">
      <c r="A812" t="s">
        <v>796</v>
      </c>
    </row>
    <row r="813" spans="1:1" x14ac:dyDescent="0.25">
      <c r="A813" t="s">
        <v>797</v>
      </c>
    </row>
    <row r="814" spans="1:1" x14ac:dyDescent="0.25">
      <c r="A814" t="s">
        <v>798</v>
      </c>
    </row>
    <row r="815" spans="1:1" x14ac:dyDescent="0.25">
      <c r="A815" t="s">
        <v>799</v>
      </c>
    </row>
    <row r="816" spans="1:1" x14ac:dyDescent="0.25">
      <c r="A816" t="s">
        <v>800</v>
      </c>
    </row>
    <row r="817" spans="1:1" x14ac:dyDescent="0.25">
      <c r="A817" t="s">
        <v>801</v>
      </c>
    </row>
    <row r="818" spans="1:1" x14ac:dyDescent="0.25">
      <c r="A818" t="s">
        <v>802</v>
      </c>
    </row>
    <row r="819" spans="1:1" x14ac:dyDescent="0.25">
      <c r="A819" t="s">
        <v>803</v>
      </c>
    </row>
    <row r="820" spans="1:1" x14ac:dyDescent="0.25">
      <c r="A820" t="s">
        <v>804</v>
      </c>
    </row>
    <row r="821" spans="1:1" x14ac:dyDescent="0.25">
      <c r="A821" t="s">
        <v>805</v>
      </c>
    </row>
    <row r="822" spans="1:1" x14ac:dyDescent="0.25">
      <c r="A822" t="s">
        <v>806</v>
      </c>
    </row>
    <row r="823" spans="1:1" x14ac:dyDescent="0.25">
      <c r="A823" t="s">
        <v>807</v>
      </c>
    </row>
    <row r="824" spans="1:1" x14ac:dyDescent="0.25">
      <c r="A824" t="s">
        <v>808</v>
      </c>
    </row>
    <row r="825" spans="1:1" x14ac:dyDescent="0.25">
      <c r="A825" t="s">
        <v>809</v>
      </c>
    </row>
    <row r="826" spans="1:1" x14ac:dyDescent="0.25">
      <c r="A826" t="s">
        <v>810</v>
      </c>
    </row>
    <row r="827" spans="1:1" x14ac:dyDescent="0.25">
      <c r="A827" t="s">
        <v>811</v>
      </c>
    </row>
    <row r="828" spans="1:1" x14ac:dyDescent="0.25">
      <c r="A828" t="s">
        <v>812</v>
      </c>
    </row>
    <row r="829" spans="1:1" x14ac:dyDescent="0.25">
      <c r="A829" t="s">
        <v>813</v>
      </c>
    </row>
    <row r="830" spans="1:1" x14ac:dyDescent="0.25">
      <c r="A830" t="s">
        <v>814</v>
      </c>
    </row>
    <row r="831" spans="1:1" x14ac:dyDescent="0.25">
      <c r="A831" t="s">
        <v>815</v>
      </c>
    </row>
    <row r="832" spans="1:1" x14ac:dyDescent="0.25">
      <c r="A832" t="s">
        <v>816</v>
      </c>
    </row>
    <row r="833" spans="1:1" x14ac:dyDescent="0.25">
      <c r="A833" t="s">
        <v>817</v>
      </c>
    </row>
    <row r="834" spans="1:1" x14ac:dyDescent="0.25">
      <c r="A834" t="s">
        <v>818</v>
      </c>
    </row>
    <row r="835" spans="1:1" x14ac:dyDescent="0.25">
      <c r="A835" t="s">
        <v>819</v>
      </c>
    </row>
    <row r="836" spans="1:1" x14ac:dyDescent="0.25">
      <c r="A836" t="s">
        <v>820</v>
      </c>
    </row>
    <row r="837" spans="1:1" x14ac:dyDescent="0.25">
      <c r="A837" t="s">
        <v>821</v>
      </c>
    </row>
    <row r="838" spans="1:1" x14ac:dyDescent="0.25">
      <c r="A838" t="s">
        <v>822</v>
      </c>
    </row>
    <row r="839" spans="1:1" x14ac:dyDescent="0.25">
      <c r="A839" t="s">
        <v>823</v>
      </c>
    </row>
    <row r="840" spans="1:1" x14ac:dyDescent="0.25">
      <c r="A840" t="s">
        <v>824</v>
      </c>
    </row>
    <row r="841" spans="1:1" x14ac:dyDescent="0.25">
      <c r="A841" t="s">
        <v>825</v>
      </c>
    </row>
    <row r="842" spans="1:1" x14ac:dyDescent="0.25">
      <c r="A842" t="s">
        <v>826</v>
      </c>
    </row>
    <row r="843" spans="1:1" x14ac:dyDescent="0.25">
      <c r="A843" t="s">
        <v>827</v>
      </c>
    </row>
    <row r="844" spans="1:1" x14ac:dyDescent="0.25">
      <c r="A844" t="s">
        <v>828</v>
      </c>
    </row>
    <row r="845" spans="1:1" x14ac:dyDescent="0.25">
      <c r="A845" t="s">
        <v>829</v>
      </c>
    </row>
    <row r="846" spans="1:1" x14ac:dyDescent="0.25">
      <c r="A846" t="s">
        <v>830</v>
      </c>
    </row>
    <row r="847" spans="1:1" x14ac:dyDescent="0.25">
      <c r="A847" t="s">
        <v>831</v>
      </c>
    </row>
    <row r="848" spans="1:1" x14ac:dyDescent="0.25">
      <c r="A848" t="s">
        <v>832</v>
      </c>
    </row>
    <row r="849" spans="1:1" x14ac:dyDescent="0.25">
      <c r="A849" t="s">
        <v>833</v>
      </c>
    </row>
    <row r="850" spans="1:1" x14ac:dyDescent="0.25">
      <c r="A850" t="s">
        <v>834</v>
      </c>
    </row>
    <row r="851" spans="1:1" x14ac:dyDescent="0.25">
      <c r="A851" t="s">
        <v>835</v>
      </c>
    </row>
    <row r="852" spans="1:1" x14ac:dyDescent="0.25">
      <c r="A852" t="s">
        <v>836</v>
      </c>
    </row>
    <row r="853" spans="1:1" x14ac:dyDescent="0.25">
      <c r="A853" t="s">
        <v>837</v>
      </c>
    </row>
    <row r="854" spans="1:1" x14ac:dyDescent="0.25">
      <c r="A854" t="s">
        <v>838</v>
      </c>
    </row>
    <row r="855" spans="1:1" x14ac:dyDescent="0.25">
      <c r="A855" t="s">
        <v>839</v>
      </c>
    </row>
    <row r="856" spans="1:1" x14ac:dyDescent="0.25">
      <c r="A856" t="s">
        <v>840</v>
      </c>
    </row>
    <row r="857" spans="1:1" x14ac:dyDescent="0.25">
      <c r="A857" t="s">
        <v>841</v>
      </c>
    </row>
    <row r="858" spans="1:1" x14ac:dyDescent="0.25">
      <c r="A858" t="s">
        <v>842</v>
      </c>
    </row>
    <row r="859" spans="1:1" x14ac:dyDescent="0.25">
      <c r="A859" t="s">
        <v>843</v>
      </c>
    </row>
    <row r="860" spans="1:1" x14ac:dyDescent="0.25">
      <c r="A860" t="s">
        <v>819</v>
      </c>
    </row>
    <row r="861" spans="1:1" x14ac:dyDescent="0.25">
      <c r="A861" t="s">
        <v>820</v>
      </c>
    </row>
    <row r="862" spans="1:1" x14ac:dyDescent="0.25">
      <c r="A862" t="s">
        <v>821</v>
      </c>
    </row>
    <row r="863" spans="1:1" x14ac:dyDescent="0.25">
      <c r="A863" t="s">
        <v>844</v>
      </c>
    </row>
    <row r="864" spans="1:1" x14ac:dyDescent="0.25">
      <c r="A864" t="s">
        <v>845</v>
      </c>
    </row>
    <row r="865" spans="1:1" x14ac:dyDescent="0.25">
      <c r="A865" t="s">
        <v>846</v>
      </c>
    </row>
    <row r="866" spans="1:1" x14ac:dyDescent="0.25">
      <c r="A866" t="s">
        <v>847</v>
      </c>
    </row>
    <row r="867" spans="1:1" x14ac:dyDescent="0.25">
      <c r="A867" t="s">
        <v>848</v>
      </c>
    </row>
    <row r="868" spans="1:1" x14ac:dyDescent="0.25">
      <c r="A868" t="s">
        <v>849</v>
      </c>
    </row>
    <row r="869" spans="1:1" x14ac:dyDescent="0.25">
      <c r="A869" t="s">
        <v>850</v>
      </c>
    </row>
    <row r="870" spans="1:1" x14ac:dyDescent="0.25">
      <c r="A870" t="s">
        <v>851</v>
      </c>
    </row>
    <row r="871" spans="1:1" x14ac:dyDescent="0.25">
      <c r="A871" t="s">
        <v>852</v>
      </c>
    </row>
    <row r="872" spans="1:1" x14ac:dyDescent="0.25">
      <c r="A872" t="s">
        <v>853</v>
      </c>
    </row>
    <row r="873" spans="1:1" x14ac:dyDescent="0.25">
      <c r="A873" t="s">
        <v>854</v>
      </c>
    </row>
    <row r="874" spans="1:1" x14ac:dyDescent="0.25">
      <c r="A874" t="s">
        <v>855</v>
      </c>
    </row>
    <row r="875" spans="1:1" x14ac:dyDescent="0.25">
      <c r="A875" t="s">
        <v>856</v>
      </c>
    </row>
    <row r="876" spans="1:1" x14ac:dyDescent="0.25">
      <c r="A876" t="s">
        <v>857</v>
      </c>
    </row>
    <row r="877" spans="1:1" x14ac:dyDescent="0.25">
      <c r="A877" t="s">
        <v>858</v>
      </c>
    </row>
    <row r="878" spans="1:1" x14ac:dyDescent="0.25">
      <c r="A878" t="s">
        <v>859</v>
      </c>
    </row>
    <row r="879" spans="1:1" x14ac:dyDescent="0.25">
      <c r="A879" t="s">
        <v>860</v>
      </c>
    </row>
    <row r="880" spans="1:1" x14ac:dyDescent="0.25">
      <c r="A880" t="s">
        <v>861</v>
      </c>
    </row>
    <row r="881" spans="1:1" x14ac:dyDescent="0.25">
      <c r="A881" t="s">
        <v>862</v>
      </c>
    </row>
    <row r="882" spans="1:1" x14ac:dyDescent="0.25">
      <c r="A882" t="s">
        <v>863</v>
      </c>
    </row>
    <row r="883" spans="1:1" x14ac:dyDescent="0.25">
      <c r="A883" t="s">
        <v>864</v>
      </c>
    </row>
    <row r="884" spans="1:1" x14ac:dyDescent="0.25">
      <c r="A884" t="s">
        <v>865</v>
      </c>
    </row>
    <row r="885" spans="1:1" x14ac:dyDescent="0.25">
      <c r="A885" t="s">
        <v>866</v>
      </c>
    </row>
    <row r="886" spans="1:1" x14ac:dyDescent="0.25">
      <c r="A886" t="s">
        <v>867</v>
      </c>
    </row>
    <row r="887" spans="1:1" x14ac:dyDescent="0.25">
      <c r="A887" t="s">
        <v>868</v>
      </c>
    </row>
    <row r="888" spans="1:1" x14ac:dyDescent="0.25">
      <c r="A888" t="s">
        <v>869</v>
      </c>
    </row>
    <row r="889" spans="1:1" x14ac:dyDescent="0.25">
      <c r="A889" t="s">
        <v>870</v>
      </c>
    </row>
    <row r="890" spans="1:1" x14ac:dyDescent="0.25">
      <c r="A890" t="s">
        <v>871</v>
      </c>
    </row>
    <row r="891" spans="1:1" x14ac:dyDescent="0.25">
      <c r="A891" t="s">
        <v>872</v>
      </c>
    </row>
    <row r="892" spans="1:1" x14ac:dyDescent="0.25">
      <c r="A892" t="s">
        <v>873</v>
      </c>
    </row>
    <row r="893" spans="1:1" x14ac:dyDescent="0.25">
      <c r="A893" t="s">
        <v>874</v>
      </c>
    </row>
    <row r="894" spans="1:1" x14ac:dyDescent="0.25">
      <c r="A894" t="s">
        <v>875</v>
      </c>
    </row>
    <row r="895" spans="1:1" x14ac:dyDescent="0.25">
      <c r="A895" t="s">
        <v>876</v>
      </c>
    </row>
    <row r="896" spans="1:1" x14ac:dyDescent="0.25">
      <c r="A896" t="s">
        <v>877</v>
      </c>
    </row>
    <row r="897" spans="1:1" x14ac:dyDescent="0.25">
      <c r="A897" t="s">
        <v>878</v>
      </c>
    </row>
    <row r="898" spans="1:1" x14ac:dyDescent="0.25">
      <c r="A898" t="s">
        <v>879</v>
      </c>
    </row>
    <row r="899" spans="1:1" x14ac:dyDescent="0.25">
      <c r="A899" t="s">
        <v>880</v>
      </c>
    </row>
    <row r="900" spans="1:1" x14ac:dyDescent="0.25">
      <c r="A900" t="s">
        <v>881</v>
      </c>
    </row>
    <row r="901" spans="1:1" x14ac:dyDescent="0.25">
      <c r="A901" t="s">
        <v>882</v>
      </c>
    </row>
    <row r="902" spans="1:1" x14ac:dyDescent="0.25">
      <c r="A902" t="s">
        <v>883</v>
      </c>
    </row>
    <row r="903" spans="1:1" x14ac:dyDescent="0.25">
      <c r="A903" t="s">
        <v>884</v>
      </c>
    </row>
    <row r="904" spans="1:1" x14ac:dyDescent="0.25">
      <c r="A904" t="s">
        <v>885</v>
      </c>
    </row>
    <row r="905" spans="1:1" x14ac:dyDescent="0.25">
      <c r="A905" t="s">
        <v>886</v>
      </c>
    </row>
    <row r="906" spans="1:1" x14ac:dyDescent="0.25">
      <c r="A906" t="s">
        <v>887</v>
      </c>
    </row>
    <row r="907" spans="1:1" x14ac:dyDescent="0.25">
      <c r="A907" t="s">
        <v>888</v>
      </c>
    </row>
    <row r="908" spans="1:1" x14ac:dyDescent="0.25">
      <c r="A908" t="s">
        <v>889</v>
      </c>
    </row>
    <row r="909" spans="1:1" x14ac:dyDescent="0.25">
      <c r="A909" t="s">
        <v>890</v>
      </c>
    </row>
    <row r="910" spans="1:1" x14ac:dyDescent="0.25">
      <c r="A910" t="s">
        <v>891</v>
      </c>
    </row>
    <row r="911" spans="1:1" x14ac:dyDescent="0.25">
      <c r="A911" t="s">
        <v>892</v>
      </c>
    </row>
    <row r="912" spans="1:1" x14ac:dyDescent="0.25">
      <c r="A912" t="s">
        <v>893</v>
      </c>
    </row>
    <row r="913" spans="1:1" x14ac:dyDescent="0.25">
      <c r="A913" t="s">
        <v>894</v>
      </c>
    </row>
    <row r="914" spans="1:1" x14ac:dyDescent="0.25">
      <c r="A914" t="s">
        <v>895</v>
      </c>
    </row>
    <row r="915" spans="1:1" x14ac:dyDescent="0.25">
      <c r="A915" t="s">
        <v>896</v>
      </c>
    </row>
    <row r="916" spans="1:1" x14ac:dyDescent="0.25">
      <c r="A916" t="s">
        <v>897</v>
      </c>
    </row>
    <row r="917" spans="1:1" x14ac:dyDescent="0.25">
      <c r="A917" t="s">
        <v>898</v>
      </c>
    </row>
    <row r="918" spans="1:1" x14ac:dyDescent="0.25">
      <c r="A918" t="s">
        <v>899</v>
      </c>
    </row>
    <row r="919" spans="1:1" x14ac:dyDescent="0.25">
      <c r="A919" t="s">
        <v>900</v>
      </c>
    </row>
    <row r="920" spans="1:1" x14ac:dyDescent="0.25">
      <c r="A920" t="s">
        <v>901</v>
      </c>
    </row>
    <row r="921" spans="1:1" x14ac:dyDescent="0.25">
      <c r="A921" t="s">
        <v>902</v>
      </c>
    </row>
    <row r="922" spans="1:1" x14ac:dyDescent="0.25">
      <c r="A922" t="s">
        <v>903</v>
      </c>
    </row>
    <row r="923" spans="1:1" x14ac:dyDescent="0.25">
      <c r="A923" t="s">
        <v>904</v>
      </c>
    </row>
    <row r="924" spans="1:1" x14ac:dyDescent="0.25">
      <c r="A924" t="s">
        <v>905</v>
      </c>
    </row>
    <row r="925" spans="1:1" x14ac:dyDescent="0.25">
      <c r="A925" t="s">
        <v>906</v>
      </c>
    </row>
    <row r="926" spans="1:1" x14ac:dyDescent="0.25">
      <c r="A926" t="s">
        <v>907</v>
      </c>
    </row>
    <row r="927" spans="1:1" x14ac:dyDescent="0.25">
      <c r="A927" t="s">
        <v>883</v>
      </c>
    </row>
    <row r="928" spans="1:1" x14ac:dyDescent="0.25">
      <c r="A928" t="s">
        <v>884</v>
      </c>
    </row>
    <row r="929" spans="1:1" x14ac:dyDescent="0.25">
      <c r="A929" t="s">
        <v>885</v>
      </c>
    </row>
    <row r="930" spans="1:1" x14ac:dyDescent="0.25">
      <c r="A930" t="s">
        <v>886</v>
      </c>
    </row>
    <row r="931" spans="1:1" x14ac:dyDescent="0.25">
      <c r="A931" t="s">
        <v>887</v>
      </c>
    </row>
    <row r="932" spans="1:1" x14ac:dyDescent="0.25">
      <c r="A932" t="s">
        <v>888</v>
      </c>
    </row>
    <row r="933" spans="1:1" x14ac:dyDescent="0.25">
      <c r="A933" t="s">
        <v>889</v>
      </c>
    </row>
    <row r="934" spans="1:1" x14ac:dyDescent="0.25">
      <c r="A934" t="s">
        <v>890</v>
      </c>
    </row>
    <row r="935" spans="1:1" x14ac:dyDescent="0.25">
      <c r="A935" t="s">
        <v>908</v>
      </c>
    </row>
    <row r="936" spans="1:1" x14ac:dyDescent="0.25">
      <c r="A936" t="s">
        <v>909</v>
      </c>
    </row>
    <row r="937" spans="1:1" x14ac:dyDescent="0.25">
      <c r="A937" t="s">
        <v>910</v>
      </c>
    </row>
    <row r="938" spans="1:1" x14ac:dyDescent="0.25">
      <c r="A938" t="s">
        <v>911</v>
      </c>
    </row>
    <row r="939" spans="1:1" x14ac:dyDescent="0.25">
      <c r="A939" t="s">
        <v>912</v>
      </c>
    </row>
    <row r="940" spans="1:1" x14ac:dyDescent="0.25">
      <c r="A940" t="s">
        <v>913</v>
      </c>
    </row>
    <row r="941" spans="1:1" x14ac:dyDescent="0.25">
      <c r="A941" t="s">
        <v>914</v>
      </c>
    </row>
    <row r="942" spans="1:1" x14ac:dyDescent="0.25">
      <c r="A942" t="s">
        <v>915</v>
      </c>
    </row>
    <row r="943" spans="1:1" x14ac:dyDescent="0.25">
      <c r="A943" t="s">
        <v>916</v>
      </c>
    </row>
    <row r="944" spans="1:1" x14ac:dyDescent="0.25">
      <c r="A944" t="s">
        <v>917</v>
      </c>
    </row>
    <row r="945" spans="1:1" x14ac:dyDescent="0.25">
      <c r="A945" t="s">
        <v>918</v>
      </c>
    </row>
    <row r="946" spans="1:1" x14ac:dyDescent="0.25">
      <c r="A946" t="s">
        <v>919</v>
      </c>
    </row>
    <row r="947" spans="1:1" x14ac:dyDescent="0.25">
      <c r="A947" t="s">
        <v>920</v>
      </c>
    </row>
    <row r="948" spans="1:1" x14ac:dyDescent="0.25">
      <c r="A948" t="s">
        <v>921</v>
      </c>
    </row>
    <row r="949" spans="1:1" x14ac:dyDescent="0.25">
      <c r="A949" t="s">
        <v>922</v>
      </c>
    </row>
    <row r="950" spans="1:1" x14ac:dyDescent="0.25">
      <c r="A950" t="s">
        <v>923</v>
      </c>
    </row>
    <row r="951" spans="1:1" x14ac:dyDescent="0.25">
      <c r="A951" t="s">
        <v>924</v>
      </c>
    </row>
    <row r="952" spans="1:1" x14ac:dyDescent="0.25">
      <c r="A952" t="s">
        <v>925</v>
      </c>
    </row>
    <row r="953" spans="1:1" x14ac:dyDescent="0.25">
      <c r="A953" t="s">
        <v>926</v>
      </c>
    </row>
    <row r="954" spans="1:1" x14ac:dyDescent="0.25">
      <c r="A954" t="s">
        <v>927</v>
      </c>
    </row>
    <row r="955" spans="1:1" x14ac:dyDescent="0.25">
      <c r="A955" t="s">
        <v>928</v>
      </c>
    </row>
    <row r="956" spans="1:1" x14ac:dyDescent="0.25">
      <c r="A956" t="s">
        <v>929</v>
      </c>
    </row>
    <row r="957" spans="1:1" x14ac:dyDescent="0.25">
      <c r="A957" t="s">
        <v>930</v>
      </c>
    </row>
    <row r="958" spans="1:1" x14ac:dyDescent="0.25">
      <c r="A958" t="s">
        <v>931</v>
      </c>
    </row>
    <row r="959" spans="1:1" x14ac:dyDescent="0.25">
      <c r="A959" t="s">
        <v>932</v>
      </c>
    </row>
    <row r="960" spans="1:1" x14ac:dyDescent="0.25">
      <c r="A960" t="s">
        <v>933</v>
      </c>
    </row>
    <row r="961" spans="1:1" x14ac:dyDescent="0.25">
      <c r="A961" t="s">
        <v>934</v>
      </c>
    </row>
    <row r="962" spans="1:1" x14ac:dyDescent="0.25">
      <c r="A962" t="s">
        <v>935</v>
      </c>
    </row>
    <row r="963" spans="1:1" x14ac:dyDescent="0.25">
      <c r="A963" t="s">
        <v>936</v>
      </c>
    </row>
    <row r="964" spans="1:1" x14ac:dyDescent="0.25">
      <c r="A964" t="s">
        <v>937</v>
      </c>
    </row>
    <row r="965" spans="1:1" x14ac:dyDescent="0.25">
      <c r="A965" t="s">
        <v>938</v>
      </c>
    </row>
    <row r="966" spans="1:1" x14ac:dyDescent="0.25">
      <c r="A966" t="s">
        <v>939</v>
      </c>
    </row>
    <row r="967" spans="1:1" x14ac:dyDescent="0.25">
      <c r="A967" t="s">
        <v>940</v>
      </c>
    </row>
    <row r="968" spans="1:1" x14ac:dyDescent="0.25">
      <c r="A968" t="s">
        <v>941</v>
      </c>
    </row>
    <row r="969" spans="1:1" x14ac:dyDescent="0.25">
      <c r="A969" t="s">
        <v>942</v>
      </c>
    </row>
    <row r="970" spans="1:1" x14ac:dyDescent="0.25">
      <c r="A970" t="s">
        <v>943</v>
      </c>
    </row>
    <row r="971" spans="1:1" x14ac:dyDescent="0.25">
      <c r="A971" t="s">
        <v>944</v>
      </c>
    </row>
    <row r="972" spans="1:1" x14ac:dyDescent="0.25">
      <c r="A972" t="s">
        <v>945</v>
      </c>
    </row>
    <row r="973" spans="1:1" x14ac:dyDescent="0.25">
      <c r="A973" t="s">
        <v>946</v>
      </c>
    </row>
    <row r="974" spans="1:1" x14ac:dyDescent="0.25">
      <c r="A974" t="s">
        <v>947</v>
      </c>
    </row>
    <row r="975" spans="1:1" x14ac:dyDescent="0.25">
      <c r="A975" t="s">
        <v>948</v>
      </c>
    </row>
    <row r="976" spans="1:1" x14ac:dyDescent="0.25">
      <c r="A976" t="s">
        <v>949</v>
      </c>
    </row>
    <row r="977" spans="1:1" x14ac:dyDescent="0.25">
      <c r="A977" t="s">
        <v>950</v>
      </c>
    </row>
    <row r="978" spans="1:1" x14ac:dyDescent="0.25">
      <c r="A978" t="s">
        <v>951</v>
      </c>
    </row>
    <row r="979" spans="1:1" x14ac:dyDescent="0.25">
      <c r="A979" t="s">
        <v>952</v>
      </c>
    </row>
    <row r="980" spans="1:1" x14ac:dyDescent="0.25">
      <c r="A980" t="s">
        <v>953</v>
      </c>
    </row>
    <row r="981" spans="1:1" x14ac:dyDescent="0.25">
      <c r="A981" t="s">
        <v>954</v>
      </c>
    </row>
    <row r="982" spans="1:1" x14ac:dyDescent="0.25">
      <c r="A982" t="s">
        <v>955</v>
      </c>
    </row>
    <row r="983" spans="1:1" x14ac:dyDescent="0.25">
      <c r="A983" t="s">
        <v>956</v>
      </c>
    </row>
    <row r="984" spans="1:1" x14ac:dyDescent="0.25">
      <c r="A984" t="s">
        <v>957</v>
      </c>
    </row>
    <row r="985" spans="1:1" x14ac:dyDescent="0.25">
      <c r="A985" t="s">
        <v>933</v>
      </c>
    </row>
    <row r="986" spans="1:1" x14ac:dyDescent="0.25">
      <c r="A986" t="s">
        <v>934</v>
      </c>
    </row>
    <row r="987" spans="1:1" x14ac:dyDescent="0.25">
      <c r="A987" t="s">
        <v>935</v>
      </c>
    </row>
    <row r="988" spans="1:1" x14ac:dyDescent="0.25">
      <c r="A988" t="s">
        <v>958</v>
      </c>
    </row>
    <row r="989" spans="1:1" x14ac:dyDescent="0.25">
      <c r="A989" t="s">
        <v>959</v>
      </c>
    </row>
    <row r="990" spans="1:1" x14ac:dyDescent="0.25">
      <c r="A990" t="s">
        <v>960</v>
      </c>
    </row>
    <row r="991" spans="1:1" x14ac:dyDescent="0.25">
      <c r="A991" t="s">
        <v>961</v>
      </c>
    </row>
    <row r="992" spans="1:1" x14ac:dyDescent="0.25">
      <c r="A992" t="s">
        <v>962</v>
      </c>
    </row>
    <row r="993" spans="1:1" x14ac:dyDescent="0.25">
      <c r="A993" t="s">
        <v>963</v>
      </c>
    </row>
    <row r="994" spans="1:1" x14ac:dyDescent="0.25">
      <c r="A994" t="s">
        <v>964</v>
      </c>
    </row>
    <row r="995" spans="1:1" x14ac:dyDescent="0.25">
      <c r="A995" t="s">
        <v>965</v>
      </c>
    </row>
    <row r="996" spans="1:1" x14ac:dyDescent="0.25">
      <c r="A996" t="s">
        <v>966</v>
      </c>
    </row>
    <row r="997" spans="1:1" x14ac:dyDescent="0.25">
      <c r="A997" t="s">
        <v>967</v>
      </c>
    </row>
    <row r="998" spans="1:1" x14ac:dyDescent="0.25">
      <c r="A998" t="s">
        <v>968</v>
      </c>
    </row>
    <row r="999" spans="1:1" x14ac:dyDescent="0.25">
      <c r="A999" t="s">
        <v>969</v>
      </c>
    </row>
    <row r="1000" spans="1:1" x14ac:dyDescent="0.25">
      <c r="A1000" t="s">
        <v>970</v>
      </c>
    </row>
    <row r="1001" spans="1:1" x14ac:dyDescent="0.25">
      <c r="A1001" t="s">
        <v>971</v>
      </c>
    </row>
    <row r="1002" spans="1:1" x14ac:dyDescent="0.25">
      <c r="A1002" t="s">
        <v>972</v>
      </c>
    </row>
    <row r="1003" spans="1:1" x14ac:dyDescent="0.25">
      <c r="A1003" t="s">
        <v>973</v>
      </c>
    </row>
    <row r="1004" spans="1:1" x14ac:dyDescent="0.25">
      <c r="A1004" t="s">
        <v>974</v>
      </c>
    </row>
    <row r="1005" spans="1:1" x14ac:dyDescent="0.25">
      <c r="A1005" t="s">
        <v>975</v>
      </c>
    </row>
    <row r="1006" spans="1:1" x14ac:dyDescent="0.25">
      <c r="A1006" t="s">
        <v>976</v>
      </c>
    </row>
    <row r="1007" spans="1:1" x14ac:dyDescent="0.25">
      <c r="A1007" t="s">
        <v>977</v>
      </c>
    </row>
    <row r="1008" spans="1:1" x14ac:dyDescent="0.25">
      <c r="A1008" t="s">
        <v>978</v>
      </c>
    </row>
    <row r="1009" spans="1:1" x14ac:dyDescent="0.25">
      <c r="A1009" t="s">
        <v>979</v>
      </c>
    </row>
    <row r="1010" spans="1:1" x14ac:dyDescent="0.25">
      <c r="A1010" t="s">
        <v>980</v>
      </c>
    </row>
    <row r="1011" spans="1:1" x14ac:dyDescent="0.25">
      <c r="A1011" t="s">
        <v>981</v>
      </c>
    </row>
    <row r="1012" spans="1:1" x14ac:dyDescent="0.25">
      <c r="A1012" t="s">
        <v>982</v>
      </c>
    </row>
    <row r="1013" spans="1:1" x14ac:dyDescent="0.25">
      <c r="A1013" t="s">
        <v>983</v>
      </c>
    </row>
    <row r="1014" spans="1:1" x14ac:dyDescent="0.25">
      <c r="A1014" t="s">
        <v>984</v>
      </c>
    </row>
    <row r="1015" spans="1:1" x14ac:dyDescent="0.25">
      <c r="A1015" t="s">
        <v>985</v>
      </c>
    </row>
    <row r="1016" spans="1:1" x14ac:dyDescent="0.25">
      <c r="A1016" t="s">
        <v>986</v>
      </c>
    </row>
    <row r="1017" spans="1:1" x14ac:dyDescent="0.25">
      <c r="A1017" t="s">
        <v>987</v>
      </c>
    </row>
    <row r="1018" spans="1:1" x14ac:dyDescent="0.25">
      <c r="A1018" t="s">
        <v>988</v>
      </c>
    </row>
    <row r="1019" spans="1:1" x14ac:dyDescent="0.25">
      <c r="A1019" t="s">
        <v>989</v>
      </c>
    </row>
    <row r="1020" spans="1:1" x14ac:dyDescent="0.25">
      <c r="A1020" t="s">
        <v>990</v>
      </c>
    </row>
    <row r="1021" spans="1:1" x14ac:dyDescent="0.25">
      <c r="A1021" t="s">
        <v>991</v>
      </c>
    </row>
    <row r="1022" spans="1:1" x14ac:dyDescent="0.25">
      <c r="A1022" t="s">
        <v>992</v>
      </c>
    </row>
    <row r="1023" spans="1:1" x14ac:dyDescent="0.25">
      <c r="A1023" t="s">
        <v>993</v>
      </c>
    </row>
    <row r="1024" spans="1:1" x14ac:dyDescent="0.25">
      <c r="A1024" t="s">
        <v>994</v>
      </c>
    </row>
    <row r="1025" spans="1:1" x14ac:dyDescent="0.25">
      <c r="A1025" t="s">
        <v>995</v>
      </c>
    </row>
    <row r="1026" spans="1:1" x14ac:dyDescent="0.25">
      <c r="A1026" t="s">
        <v>996</v>
      </c>
    </row>
    <row r="1027" spans="1:1" x14ac:dyDescent="0.25">
      <c r="A1027" t="s">
        <v>997</v>
      </c>
    </row>
    <row r="1028" spans="1:1" x14ac:dyDescent="0.25">
      <c r="A1028" t="s">
        <v>998</v>
      </c>
    </row>
    <row r="1029" spans="1:1" x14ac:dyDescent="0.25">
      <c r="A1029" t="s">
        <v>999</v>
      </c>
    </row>
    <row r="1030" spans="1:1" x14ac:dyDescent="0.25">
      <c r="A1030" t="s">
        <v>1000</v>
      </c>
    </row>
    <row r="1031" spans="1:1" x14ac:dyDescent="0.25">
      <c r="A1031" t="s">
        <v>1001</v>
      </c>
    </row>
    <row r="1032" spans="1:1" x14ac:dyDescent="0.25">
      <c r="A1032" t="s">
        <v>1002</v>
      </c>
    </row>
    <row r="1033" spans="1:1" x14ac:dyDescent="0.25">
      <c r="A1033" t="s">
        <v>1003</v>
      </c>
    </row>
    <row r="1034" spans="1:1" x14ac:dyDescent="0.25">
      <c r="A1034" t="s">
        <v>1004</v>
      </c>
    </row>
    <row r="1035" spans="1:1" x14ac:dyDescent="0.25">
      <c r="A1035" t="s">
        <v>1005</v>
      </c>
    </row>
    <row r="1036" spans="1:1" x14ac:dyDescent="0.25">
      <c r="A1036" t="s">
        <v>1006</v>
      </c>
    </row>
    <row r="1037" spans="1:1" x14ac:dyDescent="0.25">
      <c r="A1037" t="s">
        <v>1007</v>
      </c>
    </row>
    <row r="1038" spans="1:1" x14ac:dyDescent="0.25">
      <c r="A1038" t="s">
        <v>1008</v>
      </c>
    </row>
    <row r="1039" spans="1:1" x14ac:dyDescent="0.25">
      <c r="A1039" t="s">
        <v>1009</v>
      </c>
    </row>
    <row r="1040" spans="1:1" x14ac:dyDescent="0.25">
      <c r="A1040" t="s">
        <v>1010</v>
      </c>
    </row>
    <row r="1041" spans="1:1" x14ac:dyDescent="0.25">
      <c r="A1041" t="s">
        <v>1011</v>
      </c>
    </row>
    <row r="1042" spans="1:1" x14ac:dyDescent="0.25">
      <c r="A1042" t="s">
        <v>1012</v>
      </c>
    </row>
    <row r="1043" spans="1:1" x14ac:dyDescent="0.25">
      <c r="A1043" t="s">
        <v>1013</v>
      </c>
    </row>
    <row r="1044" spans="1:1" x14ac:dyDescent="0.25">
      <c r="A1044" t="s">
        <v>1014</v>
      </c>
    </row>
    <row r="1045" spans="1:1" x14ac:dyDescent="0.25">
      <c r="A1045" t="s">
        <v>1015</v>
      </c>
    </row>
    <row r="1046" spans="1:1" x14ac:dyDescent="0.25">
      <c r="A1046" t="s">
        <v>1016</v>
      </c>
    </row>
    <row r="1047" spans="1:1" x14ac:dyDescent="0.25">
      <c r="A1047" t="s">
        <v>1017</v>
      </c>
    </row>
    <row r="1048" spans="1:1" x14ac:dyDescent="0.25">
      <c r="A1048" t="s">
        <v>1018</v>
      </c>
    </row>
    <row r="1049" spans="1:1" x14ac:dyDescent="0.25">
      <c r="A1049" t="s">
        <v>1019</v>
      </c>
    </row>
    <row r="1050" spans="1:1" x14ac:dyDescent="0.25">
      <c r="A1050" t="s">
        <v>1020</v>
      </c>
    </row>
    <row r="1051" spans="1:1" x14ac:dyDescent="0.25">
      <c r="A1051" t="s">
        <v>1021</v>
      </c>
    </row>
    <row r="1052" spans="1:1" x14ac:dyDescent="0.25">
      <c r="A1052" t="s">
        <v>1022</v>
      </c>
    </row>
    <row r="1053" spans="1:1" x14ac:dyDescent="0.25">
      <c r="A1053" t="s">
        <v>1023</v>
      </c>
    </row>
    <row r="1054" spans="1:1" x14ac:dyDescent="0.25">
      <c r="A1054" t="s">
        <v>1024</v>
      </c>
    </row>
    <row r="1055" spans="1:1" x14ac:dyDescent="0.25">
      <c r="A1055" t="s">
        <v>1025</v>
      </c>
    </row>
    <row r="1056" spans="1:1" x14ac:dyDescent="0.25">
      <c r="A1056" t="s">
        <v>1026</v>
      </c>
    </row>
    <row r="1057" spans="1:1" x14ac:dyDescent="0.25">
      <c r="A1057" t="s">
        <v>1027</v>
      </c>
    </row>
    <row r="1058" spans="1:1" x14ac:dyDescent="0.25">
      <c r="A1058" t="s">
        <v>1028</v>
      </c>
    </row>
    <row r="1059" spans="1:1" x14ac:dyDescent="0.25">
      <c r="A1059" t="s">
        <v>1029</v>
      </c>
    </row>
    <row r="1060" spans="1:1" x14ac:dyDescent="0.25">
      <c r="A1060" t="s">
        <v>1030</v>
      </c>
    </row>
    <row r="1061" spans="1:1" x14ac:dyDescent="0.25">
      <c r="A1061" t="s">
        <v>1031</v>
      </c>
    </row>
    <row r="1062" spans="1:1" x14ac:dyDescent="0.25">
      <c r="A1062" t="s">
        <v>1032</v>
      </c>
    </row>
    <row r="1063" spans="1:1" x14ac:dyDescent="0.25">
      <c r="A1063" t="s">
        <v>1033</v>
      </c>
    </row>
    <row r="1064" spans="1:1" x14ac:dyDescent="0.25">
      <c r="A1064" t="s">
        <v>1034</v>
      </c>
    </row>
    <row r="1065" spans="1:1" x14ac:dyDescent="0.25">
      <c r="A1065" t="s">
        <v>1035</v>
      </c>
    </row>
    <row r="1066" spans="1:1" x14ac:dyDescent="0.25">
      <c r="A1066" t="s">
        <v>1036</v>
      </c>
    </row>
    <row r="1067" spans="1:1" x14ac:dyDescent="0.25">
      <c r="A1067" t="s">
        <v>1037</v>
      </c>
    </row>
    <row r="1068" spans="1:1" x14ac:dyDescent="0.25">
      <c r="A1068" t="s">
        <v>1038</v>
      </c>
    </row>
    <row r="1069" spans="1:1" x14ac:dyDescent="0.25">
      <c r="A1069" t="s">
        <v>1039</v>
      </c>
    </row>
    <row r="1070" spans="1:1" x14ac:dyDescent="0.25">
      <c r="A1070" t="s">
        <v>1040</v>
      </c>
    </row>
    <row r="1071" spans="1:1" x14ac:dyDescent="0.25">
      <c r="A1071" t="s">
        <v>1041</v>
      </c>
    </row>
    <row r="1072" spans="1:1" x14ac:dyDescent="0.25">
      <c r="A1072" t="s">
        <v>1042</v>
      </c>
    </row>
    <row r="1073" spans="1:1" x14ac:dyDescent="0.25">
      <c r="A1073" t="s">
        <v>1043</v>
      </c>
    </row>
    <row r="1074" spans="1:1" x14ac:dyDescent="0.25">
      <c r="A1074" t="s">
        <v>1044</v>
      </c>
    </row>
    <row r="1075" spans="1:1" x14ac:dyDescent="0.25">
      <c r="A1075" t="s">
        <v>1045</v>
      </c>
    </row>
    <row r="1076" spans="1:1" x14ac:dyDescent="0.25">
      <c r="A1076" t="s">
        <v>1046</v>
      </c>
    </row>
    <row r="1077" spans="1:1" x14ac:dyDescent="0.25">
      <c r="A1077" t="s">
        <v>1047</v>
      </c>
    </row>
    <row r="1078" spans="1:1" x14ac:dyDescent="0.25">
      <c r="A1078" t="s">
        <v>1048</v>
      </c>
    </row>
    <row r="1079" spans="1:1" x14ac:dyDescent="0.25">
      <c r="A1079" t="s">
        <v>1049</v>
      </c>
    </row>
    <row r="1080" spans="1:1" x14ac:dyDescent="0.25">
      <c r="A1080" t="s">
        <v>1050</v>
      </c>
    </row>
    <row r="1081" spans="1:1" x14ac:dyDescent="0.25">
      <c r="A1081" t="s">
        <v>1051</v>
      </c>
    </row>
    <row r="1082" spans="1:1" x14ac:dyDescent="0.25">
      <c r="A1082" t="s">
        <v>1052</v>
      </c>
    </row>
    <row r="1083" spans="1:1" x14ac:dyDescent="0.25">
      <c r="A1083" t="s">
        <v>1053</v>
      </c>
    </row>
    <row r="1084" spans="1:1" x14ac:dyDescent="0.25">
      <c r="A1084" t="s">
        <v>1054</v>
      </c>
    </row>
    <row r="1085" spans="1:1" x14ac:dyDescent="0.25">
      <c r="A1085" t="s">
        <v>1055</v>
      </c>
    </row>
    <row r="1086" spans="1:1" x14ac:dyDescent="0.25">
      <c r="A1086" t="s">
        <v>1056</v>
      </c>
    </row>
    <row r="1087" spans="1:1" x14ac:dyDescent="0.25">
      <c r="A1087" t="s">
        <v>1057</v>
      </c>
    </row>
    <row r="1088" spans="1:1" x14ac:dyDescent="0.25">
      <c r="A1088" t="s">
        <v>1058</v>
      </c>
    </row>
    <row r="1089" spans="1:1" x14ac:dyDescent="0.25">
      <c r="A1089" t="s">
        <v>1059</v>
      </c>
    </row>
    <row r="1090" spans="1:1" x14ac:dyDescent="0.25">
      <c r="A1090" t="s">
        <v>1060</v>
      </c>
    </row>
    <row r="1091" spans="1:1" x14ac:dyDescent="0.25">
      <c r="A1091" t="s">
        <v>1061</v>
      </c>
    </row>
    <row r="1092" spans="1:1" x14ac:dyDescent="0.25">
      <c r="A1092" t="s">
        <v>1062</v>
      </c>
    </row>
    <row r="1093" spans="1:1" x14ac:dyDescent="0.25">
      <c r="A1093" t="s">
        <v>1063</v>
      </c>
    </row>
    <row r="1094" spans="1:1" x14ac:dyDescent="0.25">
      <c r="A1094" t="s">
        <v>1064</v>
      </c>
    </row>
    <row r="1095" spans="1:1" x14ac:dyDescent="0.25">
      <c r="A1095" t="s">
        <v>1065</v>
      </c>
    </row>
    <row r="1096" spans="1:1" x14ac:dyDescent="0.25">
      <c r="A1096" t="s">
        <v>1066</v>
      </c>
    </row>
    <row r="1097" spans="1:1" x14ac:dyDescent="0.25">
      <c r="A1097" t="s">
        <v>1067</v>
      </c>
    </row>
    <row r="1098" spans="1:1" x14ac:dyDescent="0.25">
      <c r="A1098" t="s">
        <v>1068</v>
      </c>
    </row>
    <row r="1099" spans="1:1" x14ac:dyDescent="0.25">
      <c r="A1099" t="s">
        <v>1069</v>
      </c>
    </row>
    <row r="1100" spans="1:1" x14ac:dyDescent="0.25">
      <c r="A1100" t="s">
        <v>1070</v>
      </c>
    </row>
    <row r="1101" spans="1:1" x14ac:dyDescent="0.25">
      <c r="A1101" t="s">
        <v>1071</v>
      </c>
    </row>
    <row r="1102" spans="1:1" x14ac:dyDescent="0.25">
      <c r="A1102" t="s">
        <v>1072</v>
      </c>
    </row>
    <row r="1103" spans="1:1" x14ac:dyDescent="0.25">
      <c r="A1103" t="s">
        <v>1073</v>
      </c>
    </row>
    <row r="1104" spans="1:1" x14ac:dyDescent="0.25">
      <c r="A1104" t="s">
        <v>1074</v>
      </c>
    </row>
    <row r="1105" spans="1:1" x14ac:dyDescent="0.25">
      <c r="A1105" t="s">
        <v>1075</v>
      </c>
    </row>
    <row r="1106" spans="1:1" x14ac:dyDescent="0.25">
      <c r="A1106" t="s">
        <v>1076</v>
      </c>
    </row>
    <row r="1107" spans="1:1" x14ac:dyDescent="0.25">
      <c r="A1107" t="s">
        <v>1077</v>
      </c>
    </row>
    <row r="1108" spans="1:1" x14ac:dyDescent="0.25">
      <c r="A1108" t="s">
        <v>1078</v>
      </c>
    </row>
    <row r="1109" spans="1:1" x14ac:dyDescent="0.25">
      <c r="A1109" t="s">
        <v>1079</v>
      </c>
    </row>
    <row r="1110" spans="1:1" x14ac:dyDescent="0.25">
      <c r="A1110" t="s">
        <v>1080</v>
      </c>
    </row>
    <row r="1111" spans="1:1" x14ac:dyDescent="0.25">
      <c r="A1111" t="s">
        <v>1081</v>
      </c>
    </row>
    <row r="1112" spans="1:1" x14ac:dyDescent="0.25">
      <c r="A1112" t="s">
        <v>1082</v>
      </c>
    </row>
    <row r="1113" spans="1:1" x14ac:dyDescent="0.25">
      <c r="A1113" t="s">
        <v>1083</v>
      </c>
    </row>
    <row r="1114" spans="1:1" x14ac:dyDescent="0.25">
      <c r="A1114" t="s">
        <v>1084</v>
      </c>
    </row>
    <row r="1115" spans="1:1" x14ac:dyDescent="0.25">
      <c r="A1115" t="s">
        <v>1085</v>
      </c>
    </row>
    <row r="1116" spans="1:1" x14ac:dyDescent="0.25">
      <c r="A1116" t="s">
        <v>1086</v>
      </c>
    </row>
    <row r="1117" spans="1:1" x14ac:dyDescent="0.25">
      <c r="A1117" t="s">
        <v>1087</v>
      </c>
    </row>
    <row r="1118" spans="1:1" x14ac:dyDescent="0.25">
      <c r="A1118" t="s">
        <v>1088</v>
      </c>
    </row>
    <row r="1119" spans="1:1" x14ac:dyDescent="0.25">
      <c r="A1119" t="s">
        <v>1089</v>
      </c>
    </row>
    <row r="1120" spans="1:1" x14ac:dyDescent="0.25">
      <c r="A1120" t="s">
        <v>1090</v>
      </c>
    </row>
    <row r="1121" spans="1:1" x14ac:dyDescent="0.25">
      <c r="A1121" t="s">
        <v>1091</v>
      </c>
    </row>
    <row r="1122" spans="1:1" x14ac:dyDescent="0.25">
      <c r="A1122" t="s">
        <v>1092</v>
      </c>
    </row>
    <row r="1123" spans="1:1" x14ac:dyDescent="0.25">
      <c r="A1123" t="s">
        <v>1093</v>
      </c>
    </row>
    <row r="1124" spans="1:1" x14ac:dyDescent="0.25">
      <c r="A1124" t="s">
        <v>1094</v>
      </c>
    </row>
    <row r="1125" spans="1:1" x14ac:dyDescent="0.25">
      <c r="A1125" t="s">
        <v>1095</v>
      </c>
    </row>
    <row r="1126" spans="1:1" x14ac:dyDescent="0.25">
      <c r="A1126" t="s">
        <v>1096</v>
      </c>
    </row>
    <row r="1127" spans="1:1" x14ac:dyDescent="0.25">
      <c r="A1127" t="s">
        <v>1097</v>
      </c>
    </row>
    <row r="1128" spans="1:1" x14ac:dyDescent="0.25">
      <c r="A1128" t="s">
        <v>1098</v>
      </c>
    </row>
    <row r="1129" spans="1:1" x14ac:dyDescent="0.25">
      <c r="A1129" t="s">
        <v>1099</v>
      </c>
    </row>
    <row r="1130" spans="1:1" x14ac:dyDescent="0.25">
      <c r="A1130" t="s">
        <v>1100</v>
      </c>
    </row>
    <row r="1131" spans="1:1" x14ac:dyDescent="0.25">
      <c r="A1131" t="s">
        <v>1101</v>
      </c>
    </row>
    <row r="1132" spans="1:1" x14ac:dyDescent="0.25">
      <c r="A1132" t="s">
        <v>1102</v>
      </c>
    </row>
    <row r="1133" spans="1:1" x14ac:dyDescent="0.25">
      <c r="A1133" t="s">
        <v>1103</v>
      </c>
    </row>
    <row r="1134" spans="1:1" x14ac:dyDescent="0.25">
      <c r="A1134" t="s">
        <v>1104</v>
      </c>
    </row>
    <row r="1135" spans="1:1" x14ac:dyDescent="0.25">
      <c r="A1135" t="s">
        <v>1105</v>
      </c>
    </row>
    <row r="1136" spans="1:1" x14ac:dyDescent="0.25">
      <c r="A1136" t="s">
        <v>1106</v>
      </c>
    </row>
    <row r="1137" spans="1:1" x14ac:dyDescent="0.25">
      <c r="A1137" t="s">
        <v>1107</v>
      </c>
    </row>
    <row r="1138" spans="1:1" x14ac:dyDescent="0.25">
      <c r="A1138" t="s">
        <v>1108</v>
      </c>
    </row>
    <row r="1139" spans="1:1" x14ac:dyDescent="0.25">
      <c r="A1139" t="s">
        <v>1109</v>
      </c>
    </row>
    <row r="1140" spans="1:1" x14ac:dyDescent="0.25">
      <c r="A1140" t="s">
        <v>1110</v>
      </c>
    </row>
    <row r="1141" spans="1:1" x14ac:dyDescent="0.25">
      <c r="A1141" t="s">
        <v>1111</v>
      </c>
    </row>
    <row r="1142" spans="1:1" x14ac:dyDescent="0.25">
      <c r="A1142" t="s">
        <v>1112</v>
      </c>
    </row>
    <row r="1143" spans="1:1" x14ac:dyDescent="0.25">
      <c r="A1143" t="s">
        <v>1113</v>
      </c>
    </row>
    <row r="1144" spans="1:1" x14ac:dyDescent="0.25">
      <c r="A1144" t="s">
        <v>1114</v>
      </c>
    </row>
    <row r="1145" spans="1:1" x14ac:dyDescent="0.25">
      <c r="A1145" t="s">
        <v>1115</v>
      </c>
    </row>
    <row r="1146" spans="1:1" x14ac:dyDescent="0.25">
      <c r="A1146" t="s">
        <v>1116</v>
      </c>
    </row>
    <row r="1147" spans="1:1" x14ac:dyDescent="0.25">
      <c r="A1147" t="s">
        <v>1117</v>
      </c>
    </row>
    <row r="1148" spans="1:1" x14ac:dyDescent="0.25">
      <c r="A1148" t="s">
        <v>1118</v>
      </c>
    </row>
    <row r="1149" spans="1:1" x14ac:dyDescent="0.25">
      <c r="A1149" t="s">
        <v>1119</v>
      </c>
    </row>
    <row r="1150" spans="1:1" x14ac:dyDescent="0.25">
      <c r="A1150" t="s">
        <v>1120</v>
      </c>
    </row>
    <row r="1151" spans="1:1" x14ac:dyDescent="0.25">
      <c r="A1151" t="s">
        <v>1121</v>
      </c>
    </row>
    <row r="1152" spans="1:1" x14ac:dyDescent="0.25">
      <c r="A1152" t="s">
        <v>1122</v>
      </c>
    </row>
    <row r="1153" spans="1:1" x14ac:dyDescent="0.25">
      <c r="A1153" t="s">
        <v>1123</v>
      </c>
    </row>
    <row r="1154" spans="1:1" x14ac:dyDescent="0.25">
      <c r="A1154" t="s">
        <v>1124</v>
      </c>
    </row>
    <row r="1155" spans="1:1" x14ac:dyDescent="0.25">
      <c r="A1155" t="s">
        <v>1125</v>
      </c>
    </row>
    <row r="1156" spans="1:1" x14ac:dyDescent="0.25">
      <c r="A1156" t="s">
        <v>1126</v>
      </c>
    </row>
    <row r="1157" spans="1:1" x14ac:dyDescent="0.25">
      <c r="A1157" t="s">
        <v>1127</v>
      </c>
    </row>
    <row r="1158" spans="1:1" x14ac:dyDescent="0.25">
      <c r="A1158" t="s">
        <v>1128</v>
      </c>
    </row>
    <row r="1159" spans="1:1" x14ac:dyDescent="0.25">
      <c r="A1159" t="s">
        <v>1129</v>
      </c>
    </row>
    <row r="1160" spans="1:1" x14ac:dyDescent="0.25">
      <c r="A1160" t="s">
        <v>1130</v>
      </c>
    </row>
    <row r="1161" spans="1:1" x14ac:dyDescent="0.25">
      <c r="A1161" t="s">
        <v>1131</v>
      </c>
    </row>
    <row r="1162" spans="1:1" x14ac:dyDescent="0.25">
      <c r="A1162" t="s">
        <v>1132</v>
      </c>
    </row>
    <row r="1163" spans="1:1" x14ac:dyDescent="0.25">
      <c r="A1163" t="s">
        <v>1133</v>
      </c>
    </row>
    <row r="1164" spans="1:1" x14ac:dyDescent="0.25">
      <c r="A1164" t="s">
        <v>1134</v>
      </c>
    </row>
    <row r="1165" spans="1:1" x14ac:dyDescent="0.25">
      <c r="A1165" t="s">
        <v>1135</v>
      </c>
    </row>
    <row r="1166" spans="1:1" x14ac:dyDescent="0.25">
      <c r="A1166" t="s">
        <v>1136</v>
      </c>
    </row>
    <row r="1167" spans="1:1" x14ac:dyDescent="0.25">
      <c r="A1167" t="s">
        <v>1137</v>
      </c>
    </row>
    <row r="1168" spans="1:1" x14ac:dyDescent="0.25">
      <c r="A1168" t="s">
        <v>1138</v>
      </c>
    </row>
    <row r="1169" spans="1:1" x14ac:dyDescent="0.25">
      <c r="A1169" t="s">
        <v>1139</v>
      </c>
    </row>
    <row r="1170" spans="1:1" x14ac:dyDescent="0.25">
      <c r="A1170" t="s">
        <v>1140</v>
      </c>
    </row>
    <row r="1171" spans="1:1" x14ac:dyDescent="0.25">
      <c r="A1171" t="s">
        <v>1141</v>
      </c>
    </row>
    <row r="1172" spans="1:1" x14ac:dyDescent="0.25">
      <c r="A1172" t="s">
        <v>1142</v>
      </c>
    </row>
    <row r="1173" spans="1:1" x14ac:dyDescent="0.25">
      <c r="A1173" t="s">
        <v>1143</v>
      </c>
    </row>
    <row r="1174" spans="1:1" x14ac:dyDescent="0.25">
      <c r="A1174" t="s">
        <v>1144</v>
      </c>
    </row>
    <row r="1175" spans="1:1" x14ac:dyDescent="0.25">
      <c r="A1175" t="s">
        <v>1145</v>
      </c>
    </row>
    <row r="1176" spans="1:1" x14ac:dyDescent="0.25">
      <c r="A1176" t="s">
        <v>1146</v>
      </c>
    </row>
    <row r="1177" spans="1:1" x14ac:dyDescent="0.25">
      <c r="A1177" t="s">
        <v>1147</v>
      </c>
    </row>
    <row r="1178" spans="1:1" x14ac:dyDescent="0.25">
      <c r="A1178" t="s">
        <v>1148</v>
      </c>
    </row>
    <row r="1179" spans="1:1" x14ac:dyDescent="0.25">
      <c r="A1179" t="s">
        <v>1149</v>
      </c>
    </row>
    <row r="1180" spans="1:1" x14ac:dyDescent="0.25">
      <c r="A1180" t="s">
        <v>1150</v>
      </c>
    </row>
    <row r="1181" spans="1:1" x14ac:dyDescent="0.25">
      <c r="A1181" t="s">
        <v>1151</v>
      </c>
    </row>
    <row r="1182" spans="1:1" x14ac:dyDescent="0.25">
      <c r="A1182" t="s">
        <v>1152</v>
      </c>
    </row>
    <row r="1183" spans="1:1" x14ac:dyDescent="0.25">
      <c r="A1183" t="s">
        <v>1153</v>
      </c>
    </row>
    <row r="1184" spans="1:1" x14ac:dyDescent="0.25">
      <c r="A1184" t="s">
        <v>1154</v>
      </c>
    </row>
    <row r="1185" spans="1:1" x14ac:dyDescent="0.25">
      <c r="A1185" t="s">
        <v>1155</v>
      </c>
    </row>
    <row r="1186" spans="1:1" x14ac:dyDescent="0.25">
      <c r="A1186" t="s">
        <v>1156</v>
      </c>
    </row>
    <row r="1187" spans="1:1" x14ac:dyDescent="0.25">
      <c r="A1187" t="s">
        <v>1157</v>
      </c>
    </row>
    <row r="1188" spans="1:1" x14ac:dyDescent="0.25">
      <c r="A1188" t="s">
        <v>1158</v>
      </c>
    </row>
    <row r="1189" spans="1:1" x14ac:dyDescent="0.25">
      <c r="A1189" t="s">
        <v>1159</v>
      </c>
    </row>
    <row r="1190" spans="1:1" x14ac:dyDescent="0.25">
      <c r="A1190" t="s">
        <v>1160</v>
      </c>
    </row>
    <row r="1191" spans="1:1" x14ac:dyDescent="0.25">
      <c r="A1191" t="s">
        <v>1161</v>
      </c>
    </row>
    <row r="1192" spans="1:1" x14ac:dyDescent="0.25">
      <c r="A1192" t="s">
        <v>1162</v>
      </c>
    </row>
    <row r="1193" spans="1:1" x14ac:dyDescent="0.25">
      <c r="A1193" t="s">
        <v>1163</v>
      </c>
    </row>
    <row r="1194" spans="1:1" x14ac:dyDescent="0.25">
      <c r="A1194" t="s">
        <v>1164</v>
      </c>
    </row>
    <row r="1195" spans="1:1" x14ac:dyDescent="0.25">
      <c r="A1195" t="s">
        <v>1165</v>
      </c>
    </row>
    <row r="1196" spans="1:1" x14ac:dyDescent="0.25">
      <c r="A1196" t="s">
        <v>1166</v>
      </c>
    </row>
    <row r="1197" spans="1:1" x14ac:dyDescent="0.25">
      <c r="A1197" t="s">
        <v>1167</v>
      </c>
    </row>
    <row r="1198" spans="1:1" x14ac:dyDescent="0.25">
      <c r="A1198" t="s">
        <v>1168</v>
      </c>
    </row>
    <row r="1199" spans="1:1" x14ac:dyDescent="0.25">
      <c r="A1199" t="s">
        <v>1169</v>
      </c>
    </row>
    <row r="1200" spans="1:1" x14ac:dyDescent="0.25">
      <c r="A1200" t="s">
        <v>1170</v>
      </c>
    </row>
    <row r="1201" spans="1:1" x14ac:dyDescent="0.25">
      <c r="A1201" t="s">
        <v>1171</v>
      </c>
    </row>
    <row r="1202" spans="1:1" x14ac:dyDescent="0.25">
      <c r="A1202" t="s">
        <v>1172</v>
      </c>
    </row>
    <row r="1203" spans="1:1" x14ac:dyDescent="0.25">
      <c r="A1203" t="s">
        <v>1173</v>
      </c>
    </row>
    <row r="1204" spans="1:1" x14ac:dyDescent="0.25">
      <c r="A1204" t="s">
        <v>1174</v>
      </c>
    </row>
    <row r="1205" spans="1:1" x14ac:dyDescent="0.25">
      <c r="A1205" t="s">
        <v>1175</v>
      </c>
    </row>
    <row r="1206" spans="1:1" x14ac:dyDescent="0.25">
      <c r="A1206" t="s">
        <v>1176</v>
      </c>
    </row>
    <row r="1207" spans="1:1" x14ac:dyDescent="0.25">
      <c r="A1207" t="s">
        <v>1177</v>
      </c>
    </row>
    <row r="1208" spans="1:1" x14ac:dyDescent="0.25">
      <c r="A1208" t="s">
        <v>1178</v>
      </c>
    </row>
    <row r="1209" spans="1:1" x14ac:dyDescent="0.25">
      <c r="A1209" t="s">
        <v>1179</v>
      </c>
    </row>
    <row r="1210" spans="1:1" x14ac:dyDescent="0.25">
      <c r="A1210" t="s">
        <v>1180</v>
      </c>
    </row>
    <row r="1211" spans="1:1" x14ac:dyDescent="0.25">
      <c r="A1211" t="s">
        <v>1181</v>
      </c>
    </row>
    <row r="1212" spans="1:1" x14ac:dyDescent="0.25">
      <c r="A1212" t="s">
        <v>1182</v>
      </c>
    </row>
    <row r="1213" spans="1:1" x14ac:dyDescent="0.25">
      <c r="A1213" t="s">
        <v>1183</v>
      </c>
    </row>
    <row r="1214" spans="1:1" x14ac:dyDescent="0.25">
      <c r="A1214" t="s">
        <v>1184</v>
      </c>
    </row>
    <row r="1215" spans="1:1" x14ac:dyDescent="0.25">
      <c r="A1215" t="s">
        <v>1185</v>
      </c>
    </row>
    <row r="1216" spans="1:1" x14ac:dyDescent="0.25">
      <c r="A1216" t="s">
        <v>1186</v>
      </c>
    </row>
    <row r="1217" spans="1:1" x14ac:dyDescent="0.25">
      <c r="A1217" t="s">
        <v>1187</v>
      </c>
    </row>
    <row r="1218" spans="1:1" x14ac:dyDescent="0.25">
      <c r="A1218" t="s">
        <v>1188</v>
      </c>
    </row>
    <row r="1219" spans="1:1" x14ac:dyDescent="0.25">
      <c r="A1219" t="s">
        <v>1189</v>
      </c>
    </row>
    <row r="1220" spans="1:1" x14ac:dyDescent="0.25">
      <c r="A1220" t="s">
        <v>1190</v>
      </c>
    </row>
    <row r="1221" spans="1:1" x14ac:dyDescent="0.25">
      <c r="A1221" t="s">
        <v>1191</v>
      </c>
    </row>
    <row r="1222" spans="1:1" x14ac:dyDescent="0.25">
      <c r="A1222" t="s">
        <v>1192</v>
      </c>
    </row>
    <row r="1223" spans="1:1" x14ac:dyDescent="0.25">
      <c r="A1223" t="s">
        <v>1193</v>
      </c>
    </row>
    <row r="1224" spans="1:1" x14ac:dyDescent="0.25">
      <c r="A1224" t="s">
        <v>1194</v>
      </c>
    </row>
    <row r="1225" spans="1:1" x14ac:dyDescent="0.25">
      <c r="A1225" t="s">
        <v>1195</v>
      </c>
    </row>
    <row r="1226" spans="1:1" x14ac:dyDescent="0.25">
      <c r="A1226" t="s">
        <v>1196</v>
      </c>
    </row>
    <row r="1227" spans="1:1" x14ac:dyDescent="0.25">
      <c r="A1227" t="s">
        <v>1197</v>
      </c>
    </row>
    <row r="1228" spans="1:1" x14ac:dyDescent="0.25">
      <c r="A1228" t="s">
        <v>1198</v>
      </c>
    </row>
    <row r="1229" spans="1:1" x14ac:dyDescent="0.25">
      <c r="A1229" t="s">
        <v>1199</v>
      </c>
    </row>
    <row r="1230" spans="1:1" x14ac:dyDescent="0.25">
      <c r="A1230" t="s">
        <v>1200</v>
      </c>
    </row>
    <row r="1231" spans="1:1" x14ac:dyDescent="0.25">
      <c r="A1231" t="s">
        <v>1201</v>
      </c>
    </row>
    <row r="1232" spans="1:1" x14ac:dyDescent="0.25">
      <c r="A1232" t="s">
        <v>1202</v>
      </c>
    </row>
    <row r="1233" spans="1:1" x14ac:dyDescent="0.25">
      <c r="A1233" t="s">
        <v>1203</v>
      </c>
    </row>
    <row r="1234" spans="1:1" x14ac:dyDescent="0.25">
      <c r="A1234" t="s">
        <v>1204</v>
      </c>
    </row>
    <row r="1235" spans="1:1" x14ac:dyDescent="0.25">
      <c r="A1235" t="s">
        <v>1205</v>
      </c>
    </row>
    <row r="1236" spans="1:1" x14ac:dyDescent="0.25">
      <c r="A1236" t="s">
        <v>1206</v>
      </c>
    </row>
    <row r="1237" spans="1:1" x14ac:dyDescent="0.25">
      <c r="A1237" t="s">
        <v>1207</v>
      </c>
    </row>
    <row r="1238" spans="1:1" x14ac:dyDescent="0.25">
      <c r="A1238" t="s">
        <v>1208</v>
      </c>
    </row>
    <row r="1239" spans="1:1" x14ac:dyDescent="0.25">
      <c r="A1239" t="s">
        <v>1209</v>
      </c>
    </row>
    <row r="1240" spans="1:1" x14ac:dyDescent="0.25">
      <c r="A1240" t="s">
        <v>1210</v>
      </c>
    </row>
    <row r="1241" spans="1:1" x14ac:dyDescent="0.25">
      <c r="A1241" t="s">
        <v>1211</v>
      </c>
    </row>
    <row r="1242" spans="1:1" x14ac:dyDescent="0.25">
      <c r="A1242" t="s">
        <v>1212</v>
      </c>
    </row>
    <row r="1243" spans="1:1" x14ac:dyDescent="0.25">
      <c r="A1243" t="s">
        <v>1213</v>
      </c>
    </row>
    <row r="1244" spans="1:1" x14ac:dyDescent="0.25">
      <c r="A1244" t="s">
        <v>1214</v>
      </c>
    </row>
    <row r="1245" spans="1:1" x14ac:dyDescent="0.25">
      <c r="A1245" t="s">
        <v>1215</v>
      </c>
    </row>
    <row r="1246" spans="1:1" x14ac:dyDescent="0.25">
      <c r="A1246" t="s">
        <v>1216</v>
      </c>
    </row>
    <row r="1247" spans="1:1" x14ac:dyDescent="0.25">
      <c r="A1247" t="s">
        <v>1217</v>
      </c>
    </row>
    <row r="1248" spans="1:1" x14ac:dyDescent="0.25">
      <c r="A1248" t="s">
        <v>1218</v>
      </c>
    </row>
    <row r="1249" spans="1:1" x14ac:dyDescent="0.25">
      <c r="A1249" t="s">
        <v>1219</v>
      </c>
    </row>
    <row r="1250" spans="1:1" x14ac:dyDescent="0.25">
      <c r="A1250" t="s">
        <v>1220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</cp:lastModifiedBy>
  <dcterms:created xsi:type="dcterms:W3CDTF">2013-04-26T11:28:19Z</dcterms:created>
  <dcterms:modified xsi:type="dcterms:W3CDTF">2013-04-26T12:48:07Z</dcterms:modified>
</cp:coreProperties>
</file>