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kj/Desktop/work_history/Polimi_jiang/ML2024.01/pythonProject1/2026.03-可解释性下水道腐蚀/2025.1.13-可解释性实操（正确数据）/实操/r/1.2 ML_特征重要性排序（总-训练）/GBDT（速率最佳）/"/>
    </mc:Choice>
  </mc:AlternateContent>
  <xr:revisionPtr revIDLastSave="0" documentId="13_ncr:1_{88627A48-C8A9-2F45-900E-B16CF3CF0847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D12" i="1"/>
  <c r="E12" i="1"/>
  <c r="B12" i="1"/>
</calcChain>
</file>

<file path=xl/sharedStrings.xml><?xml version="1.0" encoding="utf-8"?>
<sst xmlns="http://schemas.openxmlformats.org/spreadsheetml/2006/main" count="4" uniqueCount="4">
  <si>
    <t>Location</t>
  </si>
  <si>
    <t>H2S</t>
  </si>
  <si>
    <t>RH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</si>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</sst>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B12" sqref="B12"/>
    </sheetView>
  </sheetViews>
  <sheetFormatPr baseColWidth="10" defaultColWidth="8.83203125" defaultRowHeight="14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</v>
      </c>
      <c r="B2">
        <v>0.69321275216284317</v>
      </c>
      <c r="C2">
        <v>0.73379925743284213</v>
      </c>
      <c r="D2">
        <v>8.9660585613278079E-3</v>
      </c>
      <c r="E2">
        <v>4.5835229279478487E-2</v>
      </c>
    </row>
    <row r="3" spans="1:5">
      <c r="A3" s="1">
        <v>2</v>
      </c>
      <c r="B3">
        <v>0.47740208874046608</v>
      </c>
      <c r="C3">
        <v>0.58670370717925591</v>
      </c>
      <c r="D3">
        <v>-4.3303937361434078E-2</v>
      </c>
      <c r="E3">
        <v>-2.5803493924968581E-2</v>
      </c>
    </row>
    <row r="4" spans="1:5">
      <c r="A4" s="1">
        <v>3</v>
      </c>
      <c r="B4">
        <v>9.7657454198279356E-2</v>
      </c>
      <c r="C4">
        <v>0.14090009108635621</v>
      </c>
      <c r="D4">
        <v>-1.0652218406715999E-2</v>
      </c>
      <c r="E4">
        <v>4.1996191381479447E-2</v>
      </c>
    </row>
    <row r="5" spans="1:5">
      <c r="A5" s="1">
        <v>4</v>
      </c>
      <c r="B5">
        <v>0.62929240652299223</v>
      </c>
      <c r="C5">
        <v>0.35577421334699999</v>
      </c>
      <c r="D5">
        <v>1.4079577233521519E-2</v>
      </c>
      <c r="E5">
        <v>2.2530954552559369E-2</v>
      </c>
    </row>
    <row r="6" spans="1:5">
      <c r="A6" s="1">
        <v>5</v>
      </c>
      <c r="B6">
        <v>0.35985808936671337</v>
      </c>
      <c r="C6">
        <v>0.34282386991753377</v>
      </c>
      <c r="D6">
        <v>1.6219603782218061E-3</v>
      </c>
      <c r="E6">
        <v>4.4886233748556173E-2</v>
      </c>
    </row>
    <row r="7" spans="1:5">
      <c r="A7" s="1">
        <v>6</v>
      </c>
      <c r="B7">
        <v>0.50569857901087734</v>
      </c>
      <c r="C7">
        <v>0.69053158113616353</v>
      </c>
      <c r="D7">
        <v>-1.2019059705145959E-2</v>
      </c>
      <c r="E7">
        <v>1.6560397940554829E-2</v>
      </c>
    </row>
    <row r="8" spans="1:5">
      <c r="A8" s="1">
        <v>7</v>
      </c>
      <c r="B8">
        <v>0.49345624098935598</v>
      </c>
      <c r="C8">
        <v>0.23794575310608049</v>
      </c>
      <c r="D8">
        <v>1.098905132248508E-2</v>
      </c>
      <c r="E8">
        <v>3.9787253165301593E-2</v>
      </c>
    </row>
    <row r="9" spans="1:5">
      <c r="A9" s="1">
        <v>8</v>
      </c>
      <c r="B9">
        <v>0.65295319717704259</v>
      </c>
      <c r="C9">
        <v>0.44469051990699321</v>
      </c>
      <c r="D9">
        <v>1.7827011121690911E-2</v>
      </c>
      <c r="E9">
        <v>9.5889915499264809E-3</v>
      </c>
    </row>
    <row r="10" spans="1:5">
      <c r="A10" s="1">
        <v>9</v>
      </c>
      <c r="B10">
        <v>0.3698594618468134</v>
      </c>
      <c r="C10">
        <v>0.115675595983124</v>
      </c>
      <c r="D10">
        <v>1.4187571589302801E-3</v>
      </c>
      <c r="E10">
        <v>2.675220520498453E-2</v>
      </c>
    </row>
    <row r="11" spans="1:5">
      <c r="A11" s="1">
        <v>10</v>
      </c>
      <c r="B11">
        <v>0.67177156230362423</v>
      </c>
      <c r="C11">
        <v>0.75203934883223289</v>
      </c>
      <c r="D11">
        <v>-9.9264942346849062E-3</v>
      </c>
      <c r="E11">
        <v>1.393251363639488E-2</v>
      </c>
    </row>
    <row r="12" spans="1:5">
      <c r="B12">
        <f>SUM(B2:B11)</f>
        <v>4.9511618323190074</v>
      </c>
      <c r="C12">
        <f t="shared" ref="C12:E12" si="0">SUM(C2:C11)</f>
        <v>4.4008839379275821</v>
      </c>
      <c r="D12">
        <f t="shared" si="0"/>
        <v>-2.0999293931803539E-2</v>
      </c>
      <c r="E12">
        <f t="shared" si="0"/>
        <v>0.23606647653426721</v>
      </c>
    </row>
  </sheetData>
  <phoneticPr fontId="2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Kaijie Wang</cp:lastModifiedBy>
  <dcterms:created xsi:type="dcterms:W3CDTF">2026-10-02T10:58:57Z</dcterms:created>
  <dcterms:modified xsi:type="dcterms:W3CDTF">2026-10-02T11:07:05Z</dcterms:modified>
</cp:coreProperties>
</file>