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F:\ML2024.01\pythonProject1\2024.12.07-新建\实操\气相 - 无共线\ML_建模\XGBoodt\Model_XGBoost\"/>
    </mc:Choice>
  </mc:AlternateContent>
  <xr:revisionPtr revIDLastSave="0" documentId="13_ncr:1_{45161CE4-FB49-4D06-BBDF-C02B5FE13E09}" xr6:coauthVersionLast="47" xr6:coauthVersionMax="47" xr10:uidLastSave="{00000000-0000-0000-0000-000000000000}"/>
  <bookViews>
    <workbookView xWindow="8664" yWindow="1500" windowWidth="13920" windowHeight="10224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13" i="1" l="1"/>
  <c r="B13" i="1"/>
  <c r="C13" i="1"/>
  <c r="D13" i="1"/>
  <c r="E13" i="1"/>
  <c r="F13" i="1"/>
  <c r="G13" i="1"/>
  <c r="H13" i="1"/>
  <c r="B12" i="1"/>
  <c r="C12" i="1"/>
  <c r="D12" i="1"/>
  <c r="E12" i="1"/>
  <c r="F12" i="1"/>
  <c r="G12" i="1"/>
  <c r="H12" i="1"/>
  <c r="I12" i="1"/>
  <c r="J13" i="1"/>
  <c r="J12" i="1"/>
</calcChain>
</file>

<file path=xl/sharedStrings.xml><?xml version="1.0" encoding="utf-8"?>
<sst xmlns="http://schemas.openxmlformats.org/spreadsheetml/2006/main" count="11" uniqueCount="11">
  <si>
    <t>RMSE_CV</t>
  </si>
  <si>
    <t>MAE_CV</t>
  </si>
  <si>
    <t>R2_CV</t>
  </si>
  <si>
    <t>Train RMSE</t>
  </si>
  <si>
    <t>Train MAE</t>
  </si>
  <si>
    <t>Train R2</t>
  </si>
  <si>
    <t>Test RMSE</t>
  </si>
  <si>
    <t>Test MAE</t>
  </si>
  <si>
    <t>Test R2</t>
  </si>
  <si>
    <t>平均值</t>
    <phoneticPr fontId="2" type="noConversion"/>
  </si>
  <si>
    <t>标准差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</si>
</sst>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E16" sqref="E16"/>
    </sheetView>
  </sheetViews>
  <sheetFormatPr defaultRowHeight="14.4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0.73466973839633876</v>
      </c>
      <c r="C2">
        <v>0.51134277274496276</v>
      </c>
      <c r="D2">
        <v>0.78965821823027971</v>
      </c>
      <c r="E2">
        <v>0.3483501841057533</v>
      </c>
      <c r="F2">
        <v>0.25059302793902372</v>
      </c>
      <c r="G2">
        <v>0.97014588664364243</v>
      </c>
      <c r="H2">
        <v>0.69857253031791178</v>
      </c>
      <c r="I2">
        <v>0.46589958737446707</v>
      </c>
      <c r="J2">
        <v>0.7873937738711172</v>
      </c>
    </row>
    <row r="3" spans="1:10" x14ac:dyDescent="0.25">
      <c r="A3" s="1">
        <v>1</v>
      </c>
      <c r="B3">
        <v>0.70729239866137072</v>
      </c>
      <c r="C3">
        <v>0.47383816886791819</v>
      </c>
      <c r="D3">
        <v>0.75777640949421954</v>
      </c>
      <c r="E3">
        <v>0.38677276597616572</v>
      </c>
      <c r="F3">
        <v>0.27651608039819919</v>
      </c>
      <c r="G3">
        <v>0.96075364828459253</v>
      </c>
      <c r="H3">
        <v>0.67840118947144901</v>
      </c>
      <c r="I3">
        <v>0.44035859769009628</v>
      </c>
      <c r="J3">
        <v>0.86269456373345699</v>
      </c>
    </row>
    <row r="4" spans="1:10" x14ac:dyDescent="0.25">
      <c r="A4" s="1">
        <v>2</v>
      </c>
      <c r="B4">
        <v>0.69080208555835276</v>
      </c>
      <c r="C4">
        <v>0.47424978192918571</v>
      </c>
      <c r="D4">
        <v>0.81733390724137589</v>
      </c>
      <c r="E4">
        <v>0.2680365054081143</v>
      </c>
      <c r="F4">
        <v>0.19540677703397211</v>
      </c>
      <c r="G4">
        <v>0.98070576226491513</v>
      </c>
      <c r="H4">
        <v>0.60199450020971867</v>
      </c>
      <c r="I4">
        <v>0.39884601720479829</v>
      </c>
      <c r="J4">
        <v>0.90188882875412224</v>
      </c>
    </row>
    <row r="5" spans="1:10" x14ac:dyDescent="0.25">
      <c r="A5" s="1">
        <v>3</v>
      </c>
      <c r="B5">
        <v>0.72573201053457292</v>
      </c>
      <c r="C5">
        <v>0.5066260708984045</v>
      </c>
      <c r="D5">
        <v>0.80017750289987966</v>
      </c>
      <c r="E5">
        <v>0.40414799734548768</v>
      </c>
      <c r="F5">
        <v>0.28506981149200322</v>
      </c>
      <c r="G5">
        <v>0.95905680971640539</v>
      </c>
      <c r="H5">
        <v>0.69088693966322934</v>
      </c>
      <c r="I5">
        <v>0.48422415648973899</v>
      </c>
      <c r="J5">
        <v>0.82006866634929643</v>
      </c>
    </row>
    <row r="6" spans="1:10" x14ac:dyDescent="0.25">
      <c r="A6" s="1">
        <v>4</v>
      </c>
      <c r="B6">
        <v>0.71066857475690992</v>
      </c>
      <c r="C6">
        <v>0.49421317788655938</v>
      </c>
      <c r="D6">
        <v>0.72322442418470523</v>
      </c>
      <c r="E6">
        <v>0.53605025008608975</v>
      </c>
      <c r="F6">
        <v>0.37975178838238233</v>
      </c>
      <c r="G6">
        <v>0.89264362294192756</v>
      </c>
      <c r="H6">
        <v>1.4040703947711051</v>
      </c>
      <c r="I6">
        <v>0.74843722602037288</v>
      </c>
      <c r="J6">
        <v>0.73633678724416929</v>
      </c>
    </row>
    <row r="7" spans="1:10" x14ac:dyDescent="0.25">
      <c r="A7" s="1">
        <v>5</v>
      </c>
      <c r="B7">
        <v>0.69812235511424436</v>
      </c>
      <c r="C7">
        <v>0.48303594377560122</v>
      </c>
      <c r="D7">
        <v>0.80054277954349506</v>
      </c>
      <c r="E7">
        <v>0.39667071988470298</v>
      </c>
      <c r="F7">
        <v>0.28049293714322782</v>
      </c>
      <c r="G7">
        <v>0.95578508880129487</v>
      </c>
      <c r="H7">
        <v>0.63006740479566248</v>
      </c>
      <c r="I7">
        <v>0.43364352724643862</v>
      </c>
      <c r="J7">
        <v>0.90885971334104898</v>
      </c>
    </row>
    <row r="8" spans="1:10" x14ac:dyDescent="0.25">
      <c r="A8" s="1">
        <v>6</v>
      </c>
      <c r="B8">
        <v>0.6669061254076859</v>
      </c>
      <c r="C8">
        <v>0.43985542486128892</v>
      </c>
      <c r="D8">
        <v>0.75866609745598068</v>
      </c>
      <c r="E8">
        <v>0.26522743930378129</v>
      </c>
      <c r="F8">
        <v>0.18805633998425431</v>
      </c>
      <c r="G8">
        <v>0.97950378345978151</v>
      </c>
      <c r="H8">
        <v>0.82685155166953705</v>
      </c>
      <c r="I8">
        <v>0.54247068075491844</v>
      </c>
      <c r="J8">
        <v>0.85806878371921291</v>
      </c>
    </row>
    <row r="9" spans="1:10" x14ac:dyDescent="0.25">
      <c r="A9" s="1">
        <v>7</v>
      </c>
      <c r="B9">
        <v>0.7383529675828201</v>
      </c>
      <c r="C9">
        <v>0.5110668058849297</v>
      </c>
      <c r="D9">
        <v>0.76791630026958135</v>
      </c>
      <c r="E9">
        <v>0.40035065452547441</v>
      </c>
      <c r="F9">
        <v>0.27611746141961369</v>
      </c>
      <c r="G9">
        <v>0.95794432600926582</v>
      </c>
      <c r="H9">
        <v>0.57127639518835649</v>
      </c>
      <c r="I9">
        <v>0.40593317421583031</v>
      </c>
      <c r="J9">
        <v>0.90289144442103131</v>
      </c>
    </row>
    <row r="10" spans="1:10" x14ac:dyDescent="0.25">
      <c r="A10" s="1">
        <v>8</v>
      </c>
      <c r="B10">
        <v>0.65921678884153889</v>
      </c>
      <c r="C10">
        <v>0.45862487766930682</v>
      </c>
      <c r="D10">
        <v>0.81425037085100305</v>
      </c>
      <c r="E10">
        <v>0.31342052920789992</v>
      </c>
      <c r="F10">
        <v>0.23037363720956699</v>
      </c>
      <c r="G10">
        <v>0.97686024968040153</v>
      </c>
      <c r="H10">
        <v>0.57330312613806</v>
      </c>
      <c r="I10">
        <v>0.38472431320410511</v>
      </c>
      <c r="J10">
        <v>0.75844444444118708</v>
      </c>
    </row>
    <row r="11" spans="1:10" x14ac:dyDescent="0.25">
      <c r="A11" s="1">
        <v>9</v>
      </c>
      <c r="B11">
        <v>0.6779007978809346</v>
      </c>
      <c r="C11">
        <v>0.449783310257655</v>
      </c>
      <c r="D11">
        <v>0.78449347249608525</v>
      </c>
      <c r="E11">
        <v>0.24185081634549649</v>
      </c>
      <c r="F11">
        <v>0.1772132480571898</v>
      </c>
      <c r="G11">
        <v>0.98420724476560739</v>
      </c>
      <c r="H11">
        <v>0.89012209075094373</v>
      </c>
      <c r="I11">
        <v>0.56230329792774636</v>
      </c>
      <c r="J11">
        <v>0.79084779416236073</v>
      </c>
    </row>
    <row r="12" spans="1:10" x14ac:dyDescent="0.25">
      <c r="A12" t="s">
        <v>9</v>
      </c>
      <c r="B12">
        <f t="shared" ref="B12:I12" si="0">AVERAGE(B2:B11)</f>
        <v>0.70096638427347691</v>
      </c>
      <c r="C12">
        <f t="shared" si="0"/>
        <v>0.48026363347758122</v>
      </c>
      <c r="D12">
        <f t="shared" si="0"/>
        <v>0.78140394826666049</v>
      </c>
      <c r="E12">
        <f t="shared" si="0"/>
        <v>0.35608778621889658</v>
      </c>
      <c r="F12">
        <f t="shared" si="0"/>
        <v>0.25395911090594336</v>
      </c>
      <c r="G12">
        <f t="shared" si="0"/>
        <v>0.96176064225678348</v>
      </c>
      <c r="H12">
        <f t="shared" si="0"/>
        <v>0.75655461229759735</v>
      </c>
      <c r="I12">
        <f t="shared" si="0"/>
        <v>0.48668405781285118</v>
      </c>
      <c r="J12">
        <f>AVERAGE(J2:J11)</f>
        <v>0.8327494800037003</v>
      </c>
    </row>
    <row r="13" spans="1:10" x14ac:dyDescent="0.25">
      <c r="A13" t="s">
        <v>10</v>
      </c>
      <c r="B13">
        <f t="shared" ref="B13:H13" si="1">STDEV(B2:B11)</f>
        <v>2.7543324643167576E-2</v>
      </c>
      <c r="C13">
        <f t="shared" si="1"/>
        <v>2.5646234539134786E-2</v>
      </c>
      <c r="D13">
        <f t="shared" si="1"/>
        <v>2.9454886212549061E-2</v>
      </c>
      <c r="E13">
        <f t="shared" si="1"/>
        <v>8.830697567774605E-2</v>
      </c>
      <c r="F13">
        <f t="shared" si="1"/>
        <v>6.0299815982796399E-2</v>
      </c>
      <c r="G13">
        <f t="shared" si="1"/>
        <v>2.6481976426058745E-2</v>
      </c>
      <c r="H13">
        <f t="shared" si="1"/>
        <v>0.25025269649389625</v>
      </c>
      <c r="I13">
        <f>STDEV(I2:I11)</f>
        <v>0.10922685130092381</v>
      </c>
      <c r="J13">
        <f>STDEV(J2:J11)</f>
        <v>6.3088146044509394E-2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KJ W</cp:lastModifiedBy>
  <dcterms:created xsi:type="dcterms:W3CDTF">2024-12-25T07:37:03Z</dcterms:created>
  <dcterms:modified xsi:type="dcterms:W3CDTF">2024-12-25T08:21:36Z</dcterms:modified>
</cp:coreProperties>
</file>