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/>
  <mc:AlternateContent xmlns:mc="http://schemas.openxmlformats.org/markup-compatibility/2006">
    <mc:Choice Requires="x15">
      <x15ac:absPath xmlns:x15ac="http://schemas.microsoft.com/office/spreadsheetml/2010/11/ac" url="/Users/osong/WorkBuddy/kilwa-system/"/>
    </mc:Choice>
  </mc:AlternateContent>
  <xr:revisionPtr revIDLastSave="0" documentId="13_ncr:1_{CDB9445D-7A06-3F4C-92F9-DE03E74F0260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Tanzania Mainland" sheetId="2" r:id="rId1"/>
    <sheet name="Zanzibar" sheetId="5" r:id="rId2"/>
  </sheets>
  <definedNames>
    <definedName name="Nature_of_Employme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<sst xmlns="http://schemas.openxmlformats.org/spreadsheetml/2006/main" count="168" uniqueCount="99">
  <si>
    <t>SN</t>
  </si>
  <si>
    <t>Employee TIN
(numbers only)</t>
  </si>
  <si>
    <t>Employee Name</t>
  </si>
  <si>
    <t>National Identification Number</t>
  </si>
  <si>
    <t>Nature of Employment</t>
  </si>
  <si>
    <t>Residential Status</t>
  </si>
  <si>
    <t>Basic Salary</t>
  </si>
  <si>
    <t>Allowance</t>
  </si>
  <si>
    <t>Exempted Amount</t>
  </si>
  <si>
    <t>Location</t>
  </si>
  <si>
    <t>105977069</t>
  </si>
  <si>
    <t>ELIZABETH ANANIAS BAMBO</t>
  </si>
  <si>
    <t>Permanent</t>
  </si>
  <si>
    <t>Resident</t>
  </si>
  <si>
    <t>113870966</t>
  </si>
  <si>
    <t>PETER MICHAEL GAMA</t>
  </si>
  <si>
    <t>127750378</t>
  </si>
  <si>
    <t>OMARY KIZZA JUMA</t>
  </si>
  <si>
    <t>19920323171060000123</t>
  </si>
  <si>
    <t>135533475</t>
  </si>
  <si>
    <t>RICKSON RICHARD MOLLEL</t>
  </si>
  <si>
    <t>135615226</t>
  </si>
  <si>
    <t>ABUBAKARY MOHAMED MATHEW</t>
  </si>
  <si>
    <t>19971001332210000122</t>
  </si>
  <si>
    <t>135882976</t>
  </si>
  <si>
    <t>KELVIN WILBARD MAKUNDI</t>
  </si>
  <si>
    <t>19980821231100000126</t>
  </si>
  <si>
    <t>142164566</t>
  </si>
  <si>
    <t>GOODLUCK ANANIA REUBEN MALEMA</t>
  </si>
  <si>
    <t>19980824141300000123</t>
  </si>
  <si>
    <t>143827844</t>
  </si>
  <si>
    <t>JOSEPH ISDOLI GOLIAMA</t>
  </si>
  <si>
    <t>19850702612060000126</t>
  </si>
  <si>
    <t>153038376</t>
  </si>
  <si>
    <t>ATHUMANI HEMEDI KIPANDE</t>
  </si>
  <si>
    <t>20020429412070000124</t>
  </si>
  <si>
    <t>153818444</t>
  </si>
  <si>
    <t>SHEDRACK PINIEL LAIZER</t>
  </si>
  <si>
    <t>19920202232210000229</t>
  </si>
  <si>
    <t>168502273</t>
  </si>
  <si>
    <t>JOHN BOAY BURA</t>
  </si>
  <si>
    <t>19951109276080000129</t>
  </si>
  <si>
    <t>179785447</t>
  </si>
  <si>
    <t>JOSEPHINE JACKSON MAJULI</t>
  </si>
  <si>
    <t>19981105636040000119</t>
  </si>
  <si>
    <t>180923624</t>
  </si>
  <si>
    <t>VICTOR JULIAS RWEGASIRA</t>
  </si>
  <si>
    <t>200603796</t>
  </si>
  <si>
    <t>ISAYA YONA MOLLEL</t>
  </si>
  <si>
    <t>20000628218180000123</t>
  </si>
  <si>
    <t>200607546</t>
  </si>
  <si>
    <t>DEOGRATIAS MANASE KIVUYO</t>
  </si>
  <si>
    <t>19951027218180000121</t>
  </si>
  <si>
    <t>200608852</t>
  </si>
  <si>
    <t>POSTA KASANDA KIGOMBE</t>
  </si>
  <si>
    <t>20001104451150000123</t>
  </si>
  <si>
    <t>200609867</t>
  </si>
  <si>
    <t>KIBWANA ALLY KIBWANA</t>
  </si>
  <si>
    <t>19960505656200000121</t>
  </si>
  <si>
    <t>200611616</t>
  </si>
  <si>
    <t>AYUBU JUMA MATEREGO</t>
  </si>
  <si>
    <t>19970903332010000324</t>
  </si>
  <si>
    <t>200613724</t>
  </si>
  <si>
    <t>BONIFACE LOSERIAN KIVUYO</t>
  </si>
  <si>
    <t>19950525218180000228</t>
  </si>
  <si>
    <t>200615328</t>
  </si>
  <si>
    <t>FRANCIS PAULO MAZIKU</t>
  </si>
  <si>
    <t>19770331151300000225</t>
  </si>
  <si>
    <t>162-642-412</t>
  </si>
  <si>
    <t>EDISON ERNEST</t>
  </si>
  <si>
    <t>20020223354020000122</t>
  </si>
  <si>
    <t>157-290-789</t>
  </si>
  <si>
    <t>JORAM JOSEPH YARONGO</t>
  </si>
  <si>
    <t>19730625331180000227</t>
  </si>
  <si>
    <t>172-244-602</t>
  </si>
  <si>
    <t>JASTINE MELAU</t>
  </si>
  <si>
    <t>19960701232240001526</t>
  </si>
  <si>
    <t>171-620-457</t>
  </si>
  <si>
    <t xml:space="preserve">RUPIMO MASAGA KADOSHI </t>
  </si>
  <si>
    <t>19890418304130000122</t>
  </si>
  <si>
    <t>200-610-911</t>
  </si>
  <si>
    <t>JULIUS ISAYA</t>
  </si>
  <si>
    <t>19920802232080000121</t>
  </si>
  <si>
    <t>183-772-090</t>
  </si>
  <si>
    <t>EKON LEONARD COSMAS</t>
  </si>
  <si>
    <t>19961111613200000128</t>
  </si>
  <si>
    <t>200-614-879</t>
  </si>
  <si>
    <t>JOSEPH CHAJA NKUBA</t>
  </si>
  <si>
    <t>19870606234200000228</t>
  </si>
  <si>
    <t>FEI QI</t>
  </si>
  <si>
    <t>EP5603353</t>
  </si>
  <si>
    <t>Non Resident</t>
  </si>
  <si>
    <t>CHUANBING CHEN</t>
  </si>
  <si>
    <t>G9905336</t>
  </si>
  <si>
    <t>SONG KEJU</t>
  </si>
  <si>
    <t>EP7667093</t>
  </si>
  <si>
    <t>202-058-019</t>
  </si>
  <si>
    <t>ADAM MOHAMED ADAM</t>
  </si>
  <si>
    <t>19940916273140000129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</si>
</sst>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00\-000\-000"/>
    <numFmt numFmtId="181" formatCode="#,##0_ "/>
  </numFmts>
  <fonts count="5" x14ac:knownFonts="1">
    <font>
      <sz val="11"/>
      <color theme="1"/>
      <name val="Calibri"/>
      <charset val="134"/>
      <scheme val="minor"/>
    </font>
    <font>
      <sz val="12"/>
      <color theme="1"/>
      <name val="Malgun Gothic"/>
      <family val="2"/>
      <charset val="129"/>
    </font>
    <font>
      <sz val="9"/>
      <color indexed="63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Protection="1">
      <protection locked="0"/>
    </xf>
    <xf numFmtId="180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81" fontId="0" fillId="0" borderId="0" xfId="0" applyNumberFormat="1" applyProtection="1">
      <protection locked="0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180" fontId="3" fillId="0" borderId="0" xfId="0" applyNumberFormat="1" applyFont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32"/>
  <sheetViews>
    <sheetView tabSelected="1" workbookViewId="0">
      <pane xSplit="3" topLeftCell="D1" activePane="topRight" state="frozen"/>
      <selection pane="topRight" activeCell="C12" sqref="C12"/>
    </sheetView>
  </sheetViews>
  <sheetFormatPr baseColWidth="10" defaultColWidth="14.5" defaultRowHeight="15" customHeight="1" x14ac:dyDescent="0.2"/>
  <cols>
    <col min="1" max="1" width="9.1640625" style="1" customWidth="1"/>
    <col min="2" max="2" width="25.5" style="2" customWidth="1"/>
    <col min="3" max="3" width="39.5" style="1" customWidth="1"/>
    <col min="4" max="4" width="39.1640625" style="3" customWidth="1"/>
    <col min="5" max="5" width="25.6640625" style="1" customWidth="1"/>
    <col min="6" max="6" width="22.33203125" style="4" customWidth="1"/>
    <col min="7" max="7" width="23.6640625" style="5" customWidth="1"/>
    <col min="8" max="8" width="23" style="5" customWidth="1"/>
    <col min="9" max="9" width="20.5" style="5" customWidth="1"/>
    <col min="10" max="10" width="3.1640625" style="1" hidden="1" customWidth="1"/>
    <col min="11" max="11" width="63.83203125" style="1" customWidth="1"/>
    <col min="12" max="23" width="9.1640625" style="1" customWidth="1"/>
    <col min="24" max="16384" width="14.5" style="1"/>
  </cols>
  <sheetData>
    <row r="1" spans="1:10" customFormat="1" ht="30.75" customHeight="1" x14ac:dyDescent="0.2">
      <c r="A1" s="6" t="s">
        <v>0</v>
      </c>
      <c r="B1" s="7" t="s">
        <v>1</v>
      </c>
      <c r="C1" s="6" t="s">
        <v>2</v>
      </c>
      <c r="D1" s="8" t="s">
        <v>3</v>
      </c>
      <c r="E1" s="6" t="s">
        <v>4</v>
      </c>
      <c r="F1" s="6" t="s">
        <v>5</v>
      </c>
      <c r="G1" s="9" t="s">
        <v>6</v>
      </c>
      <c r="H1" s="9" t="s">
        <v>7</v>
      </c>
      <c r="I1" s="9" t="s">
        <v>8</v>
      </c>
      <c r="J1" s="6" t="s">
        <v>9</v>
      </c>
    </row>
    <row r="2" spans="1:10" ht="15" customHeight="1" x14ac:dyDescent="0.2">
      <c r="B2" s="2" t="s">
        <v>10</v>
      </c>
      <c r="C2" s="1" t="s">
        <v>11</v>
      </c>
      <c r="E2" s="10" t="s">
        <v>12</v>
      </c>
      <c r="F2" s="11" t="s">
        <v>13</v>
      </c>
      <c r="H2" s="5">
        <v>0</v>
      </c>
    </row>
    <row r="3" spans="1:10" ht="15" customHeight="1" x14ac:dyDescent="0.2">
      <c r="B3" s="2" t="s">
        <v>14</v>
      </c>
      <c r="C3" s="1" t="s">
        <v>15</v>
      </c>
      <c r="E3" s="1" t="s">
        <v>12</v>
      </c>
      <c r="F3" s="4" t="s">
        <v>13</v>
      </c>
      <c r="G3" s="5">
        <v>800000</v>
      </c>
      <c r="H3" s="5">
        <v>0</v>
      </c>
    </row>
    <row r="4" spans="1:10" ht="15" customHeight="1" x14ac:dyDescent="0.2">
      <c r="B4" s="2" t="s">
        <v>16</v>
      </c>
      <c r="C4" s="1" t="s">
        <v>17</v>
      </c>
      <c r="D4" s="3" t="s">
        <v>18</v>
      </c>
      <c r="E4" s="1" t="s">
        <v>12</v>
      </c>
      <c r="F4" s="4" t="s">
        <v>13</v>
      </c>
      <c r="G4" s="5">
        <v>650000</v>
      </c>
      <c r="H4" s="5">
        <v>0</v>
      </c>
    </row>
    <row r="5" spans="1:10" ht="15" customHeight="1" x14ac:dyDescent="0.2">
      <c r="B5" s="2" t="s">
        <v>19</v>
      </c>
      <c r="C5" s="1" t="s">
        <v>20</v>
      </c>
      <c r="D5" s="12"/>
      <c r="E5" s="1" t="s">
        <v>12</v>
      </c>
      <c r="F5" s="4" t="s">
        <v>13</v>
      </c>
      <c r="G5" s="5">
        <v>900000</v>
      </c>
      <c r="H5" s="5">
        <v>0</v>
      </c>
    </row>
    <row r="6" spans="1:10" ht="15" customHeight="1" x14ac:dyDescent="0.2">
      <c r="A6" s="13"/>
      <c r="B6" s="2" t="s">
        <v>21</v>
      </c>
      <c r="C6" s="1" t="s">
        <v>22</v>
      </c>
      <c r="D6" s="3" t="s">
        <v>23</v>
      </c>
      <c r="E6" s="1" t="s">
        <v>12</v>
      </c>
      <c r="F6" s="4" t="s">
        <v>13</v>
      </c>
      <c r="G6" s="5">
        <v>533320</v>
      </c>
      <c r="H6" s="5">
        <v>0</v>
      </c>
    </row>
    <row r="7" spans="1:10" ht="15" customHeight="1" x14ac:dyDescent="0.2">
      <c r="B7" s="2" t="s">
        <v>24</v>
      </c>
      <c r="C7" s="1" t="s">
        <v>25</v>
      </c>
      <c r="D7" s="3" t="s">
        <v>26</v>
      </c>
      <c r="E7" s="1" t="s">
        <v>12</v>
      </c>
      <c r="F7" s="4" t="s">
        <v>13</v>
      </c>
      <c r="G7" s="5">
        <v>1000000</v>
      </c>
      <c r="H7" s="5">
        <v>0</v>
      </c>
    </row>
    <row r="8" spans="1:10" ht="15" customHeight="1" x14ac:dyDescent="0.2">
      <c r="B8" s="2" t="s">
        <v>27</v>
      </c>
      <c r="C8" s="13" t="s">
        <v>28</v>
      </c>
      <c r="D8" s="3" t="s">
        <v>29</v>
      </c>
      <c r="E8" s="1" t="s">
        <v>12</v>
      </c>
      <c r="F8" s="4" t="s">
        <v>13</v>
      </c>
      <c r="G8" s="5">
        <v>630000</v>
      </c>
      <c r="H8" s="5">
        <v>0</v>
      </c>
    </row>
    <row r="9" spans="1:10" ht="15" customHeight="1" x14ac:dyDescent="0.2">
      <c r="B9" s="14" t="s">
        <v>30</v>
      </c>
      <c r="C9" s="1" t="s">
        <v>31</v>
      </c>
      <c r="D9" s="3" t="s">
        <v>32</v>
      </c>
      <c r="E9" s="1" t="s">
        <v>12</v>
      </c>
      <c r="F9" s="4" t="s">
        <v>13</v>
      </c>
      <c r="G9" s="5">
        <v>365000</v>
      </c>
      <c r="H9" s="5">
        <v>0</v>
      </c>
    </row>
    <row r="10" spans="1:10" ht="15" customHeight="1" x14ac:dyDescent="0.2">
      <c r="B10" s="2" t="s">
        <v>33</v>
      </c>
      <c r="C10" s="1" t="s">
        <v>34</v>
      </c>
      <c r="D10" s="3" t="s">
        <v>35</v>
      </c>
      <c r="E10" s="1" t="s">
        <v>12</v>
      </c>
      <c r="F10" s="4" t="s">
        <v>13</v>
      </c>
      <c r="G10" s="5">
        <v>450000</v>
      </c>
      <c r="H10" s="5">
        <v>0</v>
      </c>
    </row>
    <row r="11" spans="1:10" ht="15" customHeight="1" x14ac:dyDescent="0.2">
      <c r="B11" s="2" t="s">
        <v>36</v>
      </c>
      <c r="C11" s="1" t="s">
        <v>37</v>
      </c>
      <c r="D11" s="3" t="s">
        <v>38</v>
      </c>
      <c r="E11" s="1" t="s">
        <v>12</v>
      </c>
      <c r="F11" s="4" t="s">
        <v>13</v>
      </c>
      <c r="G11" s="5">
        <v>929000</v>
      </c>
      <c r="H11" s="5">
        <v>0</v>
      </c>
    </row>
    <row r="12" spans="1:10" ht="15" customHeight="1" x14ac:dyDescent="0.2">
      <c r="B12" s="2" t="s">
        <v>39</v>
      </c>
      <c r="C12" s="1" t="s">
        <v>40</v>
      </c>
      <c r="D12" s="3" t="s">
        <v>41</v>
      </c>
      <c r="E12" s="1" t="s">
        <v>12</v>
      </c>
      <c r="F12" s="4" t="s">
        <v>13</v>
      </c>
      <c r="G12" s="5">
        <v>1633000</v>
      </c>
      <c r="H12" s="5">
        <v>0</v>
      </c>
    </row>
    <row r="13" spans="1:10" ht="15" customHeight="1" x14ac:dyDescent="0.2">
      <c r="B13" s="2" t="s">
        <v>42</v>
      </c>
      <c r="C13" s="1" t="s">
        <v>43</v>
      </c>
      <c r="D13" s="3" t="s">
        <v>44</v>
      </c>
      <c r="E13" s="1" t="s">
        <v>12</v>
      </c>
      <c r="F13" s="4" t="s">
        <v>13</v>
      </c>
      <c r="G13" s="5">
        <v>600000</v>
      </c>
      <c r="H13" s="5">
        <v>0</v>
      </c>
    </row>
    <row r="14" spans="1:10" ht="15" customHeight="1" x14ac:dyDescent="0.2">
      <c r="B14" s="2" t="s">
        <v>45</v>
      </c>
      <c r="C14" s="1" t="s">
        <v>46</v>
      </c>
      <c r="E14" s="1" t="s">
        <v>12</v>
      </c>
      <c r="F14" s="4" t="s">
        <v>13</v>
      </c>
      <c r="G14" s="5">
        <v>390000</v>
      </c>
      <c r="H14" s="5">
        <v>0</v>
      </c>
    </row>
    <row r="15" spans="1:10" ht="15" customHeight="1" x14ac:dyDescent="0.2">
      <c r="B15" s="2" t="s">
        <v>47</v>
      </c>
      <c r="C15" s="1" t="s">
        <v>48</v>
      </c>
      <c r="D15" s="3" t="s">
        <v>49</v>
      </c>
      <c r="E15" s="1" t="s">
        <v>12</v>
      </c>
      <c r="F15" s="4" t="s">
        <v>13</v>
      </c>
      <c r="G15" s="5">
        <v>450000</v>
      </c>
      <c r="H15" s="5">
        <v>0</v>
      </c>
    </row>
    <row r="16" spans="1:10" ht="15" customHeight="1" x14ac:dyDescent="0.2">
      <c r="B16" s="2" t="s">
        <v>50</v>
      </c>
      <c r="C16" s="1" t="s">
        <v>51</v>
      </c>
      <c r="D16" s="3" t="s">
        <v>52</v>
      </c>
      <c r="E16" s="1" t="s">
        <v>12</v>
      </c>
      <c r="F16" s="4" t="s">
        <v>13</v>
      </c>
      <c r="G16" s="5">
        <v>360000</v>
      </c>
      <c r="H16" s="5">
        <v>0</v>
      </c>
    </row>
    <row r="17" spans="2:8" ht="15" customHeight="1" x14ac:dyDescent="0.2">
      <c r="B17" s="2" t="s">
        <v>53</v>
      </c>
      <c r="C17" s="1" t="s">
        <v>54</v>
      </c>
      <c r="D17" s="3" t="s">
        <v>55</v>
      </c>
      <c r="E17" s="1" t="s">
        <v>12</v>
      </c>
      <c r="F17" s="4" t="s">
        <v>13</v>
      </c>
      <c r="G17" s="5">
        <v>358000</v>
      </c>
      <c r="H17" s="5">
        <v>0</v>
      </c>
    </row>
    <row r="18" spans="2:8" ht="15" customHeight="1" x14ac:dyDescent="0.2">
      <c r="B18" s="2" t="s">
        <v>56</v>
      </c>
      <c r="C18" s="1" t="s">
        <v>57</v>
      </c>
      <c r="D18" s="3" t="s">
        <v>58</v>
      </c>
      <c r="E18" s="1" t="s">
        <v>12</v>
      </c>
      <c r="F18" s="4" t="s">
        <v>13</v>
      </c>
      <c r="G18" s="5">
        <v>322000</v>
      </c>
      <c r="H18" s="5">
        <v>0</v>
      </c>
    </row>
    <row r="19" spans="2:8" ht="15" customHeight="1" x14ac:dyDescent="0.2">
      <c r="B19" s="2" t="s">
        <v>59</v>
      </c>
      <c r="C19" s="1" t="s">
        <v>60</v>
      </c>
      <c r="D19" s="3" t="s">
        <v>61</v>
      </c>
      <c r="E19" s="1" t="s">
        <v>12</v>
      </c>
      <c r="F19" s="4" t="s">
        <v>13</v>
      </c>
      <c r="G19" s="5">
        <v>492400</v>
      </c>
      <c r="H19" s="5">
        <v>0</v>
      </c>
    </row>
    <row r="20" spans="2:8" ht="15" customHeight="1" x14ac:dyDescent="0.2">
      <c r="B20" s="2" t="s">
        <v>62</v>
      </c>
      <c r="C20" s="1" t="s">
        <v>63</v>
      </c>
      <c r="D20" s="3" t="s">
        <v>64</v>
      </c>
      <c r="E20" s="1" t="s">
        <v>12</v>
      </c>
      <c r="F20" s="4" t="s">
        <v>13</v>
      </c>
      <c r="G20" s="5">
        <v>413000</v>
      </c>
      <c r="H20" s="5">
        <v>0</v>
      </c>
    </row>
    <row r="21" spans="2:8" ht="15" customHeight="1" x14ac:dyDescent="0.2">
      <c r="B21" s="2" t="s">
        <v>65</v>
      </c>
      <c r="C21" s="1" t="s">
        <v>66</v>
      </c>
      <c r="D21" s="3" t="s">
        <v>67</v>
      </c>
      <c r="E21" s="1" t="s">
        <v>12</v>
      </c>
      <c r="F21" s="4" t="s">
        <v>13</v>
      </c>
      <c r="G21" s="5">
        <v>340000</v>
      </c>
      <c r="H21" s="5">
        <v>0</v>
      </c>
    </row>
    <row r="22" spans="2:8" ht="15" customHeight="1" x14ac:dyDescent="0.2">
      <c r="B22" s="2" t="s">
        <v>68</v>
      </c>
      <c r="C22" s="1" t="s">
        <v>69</v>
      </c>
      <c r="D22" s="3" t="s">
        <v>70</v>
      </c>
      <c r="E22" s="1" t="s">
        <v>12</v>
      </c>
      <c r="F22" s="4" t="s">
        <v>13</v>
      </c>
      <c r="G22" s="5">
        <v>500000</v>
      </c>
      <c r="H22" s="5">
        <v>0</v>
      </c>
    </row>
    <row r="23" spans="2:8" ht="15" customHeight="1" x14ac:dyDescent="0.2">
      <c r="B23" s="2" t="s">
        <v>71</v>
      </c>
      <c r="C23" s="1" t="s">
        <v>72</v>
      </c>
      <c r="D23" s="3" t="s">
        <v>73</v>
      </c>
      <c r="E23" s="1" t="s">
        <v>12</v>
      </c>
      <c r="F23" s="4" t="s">
        <v>13</v>
      </c>
      <c r="G23" s="5">
        <v>400000</v>
      </c>
      <c r="H23" s="5">
        <v>0</v>
      </c>
    </row>
    <row r="24" spans="2:8" ht="15" customHeight="1" x14ac:dyDescent="0.2">
      <c r="B24" s="2" t="s">
        <v>74</v>
      </c>
      <c r="C24" s="1" t="s">
        <v>75</v>
      </c>
      <c r="D24" s="3" t="s">
        <v>76</v>
      </c>
      <c r="E24" s="1" t="s">
        <v>12</v>
      </c>
      <c r="F24" s="4" t="s">
        <v>13</v>
      </c>
      <c r="G24" s="5">
        <v>500000</v>
      </c>
      <c r="H24" s="5">
        <v>0</v>
      </c>
    </row>
    <row r="25" spans="2:8" ht="15" customHeight="1" x14ac:dyDescent="0.2">
      <c r="B25" s="2" t="s">
        <v>77</v>
      </c>
      <c r="C25" s="1" t="s">
        <v>78</v>
      </c>
      <c r="D25" s="3" t="s">
        <v>79</v>
      </c>
      <c r="E25" s="1" t="s">
        <v>12</v>
      </c>
      <c r="F25" s="4" t="s">
        <v>13</v>
      </c>
      <c r="G25" s="5">
        <v>660000</v>
      </c>
      <c r="H25" s="5">
        <v>0</v>
      </c>
    </row>
    <row r="26" spans="2:8" ht="15" customHeight="1" x14ac:dyDescent="0.2">
      <c r="B26" s="2" t="s">
        <v>80</v>
      </c>
      <c r="C26" s="1" t="s">
        <v>81</v>
      </c>
      <c r="D26" s="3" t="s">
        <v>82</v>
      </c>
      <c r="E26" s="1" t="s">
        <v>12</v>
      </c>
      <c r="F26" s="4" t="s">
        <v>13</v>
      </c>
      <c r="G26" s="5">
        <v>524100</v>
      </c>
      <c r="H26" s="5">
        <v>0</v>
      </c>
    </row>
    <row r="27" spans="2:8" ht="15" customHeight="1" x14ac:dyDescent="0.2">
      <c r="B27" s="2" t="s">
        <v>83</v>
      </c>
      <c r="C27" s="1" t="s">
        <v>84</v>
      </c>
      <c r="D27" s="3" t="s">
        <v>85</v>
      </c>
      <c r="E27" s="1" t="s">
        <v>12</v>
      </c>
      <c r="F27" s="4" t="s">
        <v>13</v>
      </c>
      <c r="G27" s="5">
        <v>360000</v>
      </c>
      <c r="H27" s="5">
        <v>0</v>
      </c>
    </row>
    <row r="28" spans="2:8" ht="15" customHeight="1" x14ac:dyDescent="0.2">
      <c r="B28" s="2" t="s">
        <v>86</v>
      </c>
      <c r="C28" s="1" t="s">
        <v>87</v>
      </c>
      <c r="D28" s="3" t="s">
        <v>88</v>
      </c>
      <c r="E28" s="1" t="s">
        <v>12</v>
      </c>
      <c r="F28" s="4" t="s">
        <v>13</v>
      </c>
      <c r="G28" s="5">
        <v>406000</v>
      </c>
      <c r="H28" s="5">
        <v>0</v>
      </c>
    </row>
    <row r="29" spans="2:8" ht="15" customHeight="1" x14ac:dyDescent="0.2">
      <c r="B29" s="2">
        <v>201909449</v>
      </c>
      <c r="C29" s="1" t="s">
        <v>89</v>
      </c>
      <c r="D29" s="3" t="s">
        <v>90</v>
      </c>
      <c r="E29" s="1" t="s">
        <v>12</v>
      </c>
      <c r="F29" s="4" t="s">
        <v>91</v>
      </c>
      <c r="G29" s="5">
        <v>1000000</v>
      </c>
      <c r="H29" s="5">
        <v>0</v>
      </c>
    </row>
    <row r="30" spans="2:8" ht="15" customHeight="1" x14ac:dyDescent="0.2">
      <c r="B30" s="2">
        <v>201907373</v>
      </c>
      <c r="C30" s="1" t="s">
        <v>92</v>
      </c>
      <c r="D30" s="3" t="s">
        <v>93</v>
      </c>
      <c r="E30" s="1" t="s">
        <v>12</v>
      </c>
      <c r="F30" s="4" t="s">
        <v>91</v>
      </c>
      <c r="G30" s="5">
        <v>1000000</v>
      </c>
      <c r="H30" s="5">
        <v>0</v>
      </c>
    </row>
    <row r="31" spans="2:8" ht="15" customHeight="1" x14ac:dyDescent="0.2">
      <c r="B31" s="2">
        <v>201226988</v>
      </c>
      <c r="C31" s="1" t="s">
        <v>94</v>
      </c>
      <c r="D31" s="3" t="s">
        <v>95</v>
      </c>
      <c r="E31" s="1" t="s">
        <v>12</v>
      </c>
      <c r="F31" s="4" t="s">
        <v>91</v>
      </c>
      <c r="G31" s="5">
        <v>1000000</v>
      </c>
      <c r="H31" s="5">
        <v>0</v>
      </c>
    </row>
    <row r="32" spans="2:8" ht="15" customHeight="1" x14ac:dyDescent="0.2">
      <c r="B32" s="2" t="s">
        <v>96</v>
      </c>
      <c r="C32" s="1" t="s">
        <v>97</v>
      </c>
      <c r="D32" s="3" t="s">
        <v>98</v>
      </c>
      <c r="E32" s="1" t="s">
        <v>12</v>
      </c>
      <c r="F32" s="4" t="s">
        <v>13</v>
      </c>
      <c r="G32" s="5">
        <v>450000</v>
      </c>
      <c r="H32" s="5">
        <v>0</v>
      </c>
    </row>
  </sheetData>
  <sheetProtection algorithmName="SHA-512" hashValue="JQdjb2cTVkHdcR28DSvQa5cAuN2EB0lrDvHFct6vyaCyk3EBc3dfj3mj/5a/9Pq3RqwCot7wD9WXeLaSTHPuww==" saltValue="kb8oD33HWVP0dxUouWL+iA==" spinCount="100000" sheet="1" insertRows="0" deleteRows="0"/>
  <phoneticPr fontId="4" type="noConversion"/>
  <dataValidations count="3">
    <dataValidation type="list" allowBlank="1" showErrorMessage="1" sqref="J1" xr:uid="{00000000-0002-0000-0100-000000000000}">
      <formula1>"Tanzania Mainland,Zanzibar"</formula1>
    </dataValidation>
    <dataValidation type="list" allowBlank="1" sqref="E1:E1048576" xr:uid="{00000000-0002-0000-0100-000001000000}">
      <formula1>"Permanent,Casual/Temporary"</formula1>
    </dataValidation>
    <dataValidation type="list" allowBlank="1" sqref="F1:F1048576" xr:uid="{00000000-0002-0000-0100-000002000000}">
      <formula1>"Resident,Non Resident"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9"/>
  <sheetViews>
    <sheetView workbookViewId="0">
      <selection activeCell="A2" sqref="A2"/>
    </sheetView>
  </sheetViews>
  <sheetFormatPr baseColWidth="10" defaultColWidth="14.5" defaultRowHeight="15" customHeight="1" x14ac:dyDescent="0.2"/>
  <cols>
    <col min="1" max="1" width="9.1640625" style="1" customWidth="1"/>
    <col min="2" max="2" width="25.5" style="2" customWidth="1"/>
    <col min="3" max="3" width="39.5" style="1" customWidth="1"/>
    <col min="4" max="4" width="39.1640625" style="3" customWidth="1"/>
    <col min="5" max="5" width="25.6640625" style="1" customWidth="1"/>
    <col min="6" max="6" width="22.33203125" style="4" customWidth="1"/>
    <col min="7" max="7" width="23.6640625" style="5" customWidth="1"/>
    <col min="8" max="8" width="23" style="5" customWidth="1"/>
    <col min="9" max="9" width="20.5" style="5" customWidth="1"/>
    <col min="10" max="10" width="3.1640625" style="1" hidden="1" customWidth="1"/>
    <col min="11" max="11" width="73.1640625" style="1" customWidth="1"/>
    <col min="12" max="23" width="9.1640625" style="1" customWidth="1"/>
    <col min="24" max="16384" width="14.5" style="1"/>
  </cols>
  <sheetData>
    <row r="1" spans="1:10" customFormat="1" ht="30.75" customHeight="1" x14ac:dyDescent="0.2">
      <c r="A1" s="6" t="s">
        <v>0</v>
      </c>
      <c r="B1" s="7" t="s">
        <v>1</v>
      </c>
      <c r="C1" s="6" t="s">
        <v>2</v>
      </c>
      <c r="D1" s="8" t="s">
        <v>3</v>
      </c>
      <c r="E1" s="6" t="s">
        <v>4</v>
      </c>
      <c r="F1" s="6" t="s">
        <v>5</v>
      </c>
      <c r="G1" s="9" t="s">
        <v>6</v>
      </c>
      <c r="H1" s="9" t="s">
        <v>7</v>
      </c>
      <c r="I1" s="9" t="s">
        <v>8</v>
      </c>
      <c r="J1" s="6" t="s">
        <v>9</v>
      </c>
    </row>
    <row r="2" spans="1:10" ht="15" customHeight="1" x14ac:dyDescent="0.2">
      <c r="E2" s="10"/>
      <c r="F2" s="11"/>
    </row>
    <row r="5" spans="1:10" ht="15" customHeight="1" x14ac:dyDescent="0.2">
      <c r="D5" s="12"/>
    </row>
    <row r="6" spans="1:10" ht="15" customHeight="1" x14ac:dyDescent="0.2">
      <c r="A6" s="13"/>
    </row>
    <row r="8" spans="1:10" ht="15" customHeight="1" x14ac:dyDescent="0.2">
      <c r="C8" s="13"/>
    </row>
    <row r="9" spans="1:10" ht="15" customHeight="1" x14ac:dyDescent="0.2">
      <c r="B9" s="14"/>
    </row>
  </sheetData>
  <sheetProtection algorithmName="SHA-512" hashValue="GmzzFJnGKt6IsYpYpt+8bkWTZQw7EgJhR+UUZcTr0FOBznCf+x8gQk3mz/GoNevSkOOencN94ycCPDThbvR3Dw==" saltValue="V1dMjzlsInxwn1/Lt/P2Og==" spinCount="100000" sheet="1" insertRows="0" deleteRows="0"/>
  <phoneticPr fontId="4" type="noConversion"/>
  <dataValidations count="3">
    <dataValidation type="list" allowBlank="1" showErrorMessage="1" sqref="J1" xr:uid="{00000000-0002-0000-0200-000000000000}">
      <formula1>"Tanzania Mainland,Zanzibar"</formula1>
    </dataValidation>
    <dataValidation type="list" allowBlank="1" sqref="E1:E1048576" xr:uid="{00000000-0002-0000-0200-000001000000}">
      <formula1>"Permanent,Casual/Temporary"</formula1>
    </dataValidation>
    <dataValidation type="list" allowBlank="1" sqref="F1:F1048576" xr:uid="{00000000-0002-0000-0200-000002000000}">
      <formula1>"Resident,Non Resident"</formula1>
    </dataValidation>
  </dataValidations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Tanzania Mainland</vt:lpstr>
      <vt:lpstr>Zanzibar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lanseo</dc:creator>
  <cp:lastModifiedBy>KEJU</cp:lastModifiedBy>
  <dcterms:created xsi:type="dcterms:W3CDTF">2018-04-20T01:42:00Z</dcterms:created>
  <dcterms:modified xsi:type="dcterms:W3CDTF">2026-05-29T12:19:11Z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CB59D0B3FCC4466DA21C350D7FDAF294_13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