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6FC1C120-6A79-4D75-A6F2-6F2528846E75}" xr6:coauthVersionLast="47" xr6:coauthVersionMax="47" xr10:uidLastSave="{00000000-0000-0000-0000-000000000000}"/>
  <bookViews>
    <workbookView xWindow="-120" yWindow="-120" windowWidth="29040" windowHeight="15720" xr2:uid="{8340B7C6-AA7D-4309-B73B-EFB5C035FC19}"/>
  </bookViews>
  <sheets>
    <sheet name="工作表1" sheetId="1" r:id="rId1"/>
  </sheets>
  <functionGroups builtInGroupCount="19"/>
  <definedNames>
    <definedName name="平均">工作表1!$A$1:$M$22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M1" i="1" l="1"/>
  <c r="M1" i="1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<sst xmlns="http://schemas.openxmlformats.org/spreadsheetml/2006/main" count="28" uniqueCount="27">
  <si>
    <t>日常考察</t>
  </si>
  <si>
    <t>期中考</t>
  </si>
  <si>
    <t>期末考</t>
  </si>
  <si>
    <t>總成績</t>
  </si>
  <si>
    <t>姓名</t>
  </si>
  <si>
    <t>平均</t>
  </si>
  <si>
    <t>分數</t>
  </si>
  <si>
    <t>林萱螢</t>
  </si>
  <si>
    <t>劉芸慈</t>
  </si>
  <si>
    <t>王舜儀</t>
  </si>
  <si>
    <t>李健維</t>
  </si>
  <si>
    <t>陳彦霖</t>
  </si>
  <si>
    <t>章承佑</t>
  </si>
  <si>
    <t>陳秉杰</t>
  </si>
  <si>
    <t>詹琇后</t>
  </si>
  <si>
    <t>張齊心</t>
  </si>
  <si>
    <t>劉皇妙</t>
  </si>
  <si>
    <t>余貞儀</t>
  </si>
  <si>
    <t>岳正華</t>
  </si>
  <si>
    <t>謝浣伶</t>
  </si>
  <si>
    <t>鄭平</t>
  </si>
  <si>
    <t>蘇靖茹</t>
  </si>
  <si>
    <t>林淑惠</t>
  </si>
  <si>
    <t>蔡孟儒</t>
  </si>
  <si>
    <t>黃律維</t>
  </si>
  <si>
    <t>邱詩涵</t>
  </si>
  <si>
    <t>黃彥誠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</si>
</sst>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sz val="12"/>
      <color theme="1"/>
      <name val="PMingLiu"/>
      <family val="1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000000"/>
      </bottom>
      <diagonal/>
    </border>
    <border>
      <left style="medium">
        <color rgb="FFCCCCCC"/>
      </left>
      <right style="medium">
        <color rgb="FFCCCCCC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CCCCCC"/>
      </left>
      <right style="medium">
        <color rgb="FF000000"/>
      </right>
      <top style="medium">
        <color rgb="FFCCCCCC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CCCCCC"/>
      </top>
      <bottom style="medium">
        <color rgb="FF000000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 applyAlignment="1">
      <alignment vertical="center" wrapText="1"/>
    </xf>
    <xf numFmtId="0" fontId="3" fillId="0" borderId="2" xfId="0" applyFont="1" applyBorder="1" applyAlignment="1">
      <alignment horizontal="center" vertical="center" wrapText="1"/>
    </xf>
    <xf numFmtId="0" fontId="2" fillId="0" borderId="3" xfId="0" applyFont="1" applyBorder="1" applyAlignment="1">
      <alignment vertical="center" wrapText="1"/>
    </xf>
    <xf numFmtId="0" fontId="3" fillId="0" borderId="3" xfId="0" applyFont="1" applyBorder="1" applyAlignment="1">
      <alignment horizontal="center" vertical="center" wrapText="1"/>
    </xf>
    <xf numFmtId="0" fontId="2" fillId="0" borderId="7" xfId="0" applyFont="1" applyBorder="1" applyAlignment="1">
      <alignment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right" vertical="center" wrapText="1"/>
    </xf>
    <xf numFmtId="9" fontId="3" fillId="0" borderId="7" xfId="0" applyNumberFormat="1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BF966-8518-4FDD-8712-1FE50C3CF8BF}">
  <sheetPr codeName="工作表1"/>
  <dimension ref="A1:S22"/>
  <sheetViews>
    <sheetView tabSelected="1" zoomScaleNormal="100" workbookViewId="0">
      <selection activeCell="M3" sqref="M3"/>
    </sheetView>
  </sheetViews>
  <sheetFormatPr defaultRowHeight="16.5"/>
  <sheetData>
    <row r="1" spans="1:19" ht="17.25" thickBot="1">
      <c r="A1" s="1"/>
      <c r="B1" s="2"/>
      <c r="C1" s="11" t="s">
        <v>0</v>
      </c>
      <c r="D1" s="12"/>
      <c r="E1" s="12"/>
      <c r="F1" s="12"/>
      <c r="G1" s="12"/>
      <c r="H1" s="12"/>
      <c r="I1" s="12"/>
      <c r="J1" s="12"/>
      <c r="K1" s="12"/>
      <c r="L1" s="13"/>
      <c r="M1" s="2" cm="1">
        <f t="array" aca="1" ref="M1" ca="1">平均</f>
        <v>0</v>
      </c>
      <c r="N1" s="2"/>
      <c r="O1" s="3" t="s">
        <v>1</v>
      </c>
      <c r="P1" s="4"/>
      <c r="Q1" s="3" t="s">
        <v>2</v>
      </c>
      <c r="R1" s="4"/>
      <c r="S1" s="5" t="s">
        <v>3</v>
      </c>
    </row>
    <row r="2" spans="1:19" ht="17.25" thickBot="1">
      <c r="A2" s="6"/>
      <c r="B2" s="7" t="s">
        <v>4</v>
      </c>
      <c r="C2" s="8">
        <v>1</v>
      </c>
      <c r="D2" s="8">
        <v>2</v>
      </c>
      <c r="E2" s="8">
        <v>3</v>
      </c>
      <c r="F2" s="8">
        <v>4</v>
      </c>
      <c r="G2" s="8">
        <v>5</v>
      </c>
      <c r="H2" s="8">
        <v>6</v>
      </c>
      <c r="I2" s="8">
        <v>7</v>
      </c>
      <c r="J2" s="8">
        <v>8</v>
      </c>
      <c r="K2" s="8">
        <v>9</v>
      </c>
      <c r="L2" s="8">
        <v>10</v>
      </c>
      <c r="M2" s="7" t="s">
        <v>5</v>
      </c>
      <c r="N2" s="9">
        <v>0.5</v>
      </c>
      <c r="O2" s="7" t="s">
        <v>6</v>
      </c>
      <c r="P2" s="9">
        <v>0.2</v>
      </c>
      <c r="Q2" s="7" t="s">
        <v>6</v>
      </c>
      <c r="R2" s="9">
        <v>0.3</v>
      </c>
      <c r="S2" s="6"/>
    </row>
    <row r="3" spans="1:19" ht="17.25" thickBot="1">
      <c r="A3" s="10">
        <v>90306001</v>
      </c>
      <c r="B3" s="7" t="s">
        <v>7</v>
      </c>
      <c r="C3" s="8">
        <v>70</v>
      </c>
      <c r="D3" s="8">
        <v>100</v>
      </c>
      <c r="E3" s="8">
        <v>80</v>
      </c>
      <c r="F3" s="8">
        <v>87</v>
      </c>
      <c r="G3" s="8">
        <v>90</v>
      </c>
      <c r="H3" s="8">
        <v>86</v>
      </c>
      <c r="I3" s="8">
        <v>85</v>
      </c>
      <c r="J3" s="8">
        <v>88</v>
      </c>
      <c r="K3" s="8">
        <v>98</v>
      </c>
      <c r="L3" s="8">
        <v>99</v>
      </c>
      <c r="M3" s="6">
        <v>88.3</v>
      </c>
      <c r="N3" s="6">
        <v>44.2</v>
      </c>
      <c r="O3" s="7">
        <v>68</v>
      </c>
      <c r="P3" s="6">
        <v>13.6</v>
      </c>
      <c r="Q3" s="7">
        <v>96</v>
      </c>
      <c r="R3" s="6">
        <v>28.8</v>
      </c>
      <c r="S3" s="6">
        <v>86.6</v>
      </c>
    </row>
    <row r="4" spans="1:19" ht="17.25" thickBot="1">
      <c r="A4" s="10">
        <v>90306002</v>
      </c>
      <c r="B4" s="7" t="s">
        <v>8</v>
      </c>
      <c r="C4" s="8">
        <v>92</v>
      </c>
      <c r="D4" s="8">
        <v>100</v>
      </c>
      <c r="E4" s="8">
        <v>100</v>
      </c>
      <c r="F4" s="8">
        <v>100</v>
      </c>
      <c r="G4" s="8">
        <v>100</v>
      </c>
      <c r="H4" s="8">
        <v>86</v>
      </c>
      <c r="I4" s="8">
        <v>88</v>
      </c>
      <c r="J4" s="8">
        <v>100</v>
      </c>
      <c r="K4" s="8">
        <v>100</v>
      </c>
      <c r="L4" s="8">
        <v>99</v>
      </c>
      <c r="M4" s="6">
        <v>96.5</v>
      </c>
      <c r="N4" s="6">
        <v>48.3</v>
      </c>
      <c r="O4" s="7">
        <v>93</v>
      </c>
      <c r="P4" s="6">
        <v>18.600000000000001</v>
      </c>
      <c r="Q4" s="7">
        <v>84</v>
      </c>
      <c r="R4" s="6">
        <v>25.2</v>
      </c>
      <c r="S4" s="6">
        <v>92.1</v>
      </c>
    </row>
    <row r="5" spans="1:19" ht="17.25" thickBot="1">
      <c r="A5" s="10">
        <v>90306003</v>
      </c>
      <c r="B5" s="7" t="s">
        <v>9</v>
      </c>
      <c r="C5" s="8">
        <v>86</v>
      </c>
      <c r="D5" s="8">
        <v>79</v>
      </c>
      <c r="E5" s="8">
        <v>77</v>
      </c>
      <c r="F5" s="8">
        <v>36</v>
      </c>
      <c r="G5" s="8">
        <v>85</v>
      </c>
      <c r="H5" s="8">
        <v>83</v>
      </c>
      <c r="I5" s="8">
        <v>92</v>
      </c>
      <c r="J5" s="8">
        <v>100</v>
      </c>
      <c r="K5" s="8">
        <v>100</v>
      </c>
      <c r="L5" s="8">
        <v>96</v>
      </c>
      <c r="M5" s="6">
        <v>83.4</v>
      </c>
      <c r="N5" s="6">
        <v>41.7</v>
      </c>
      <c r="O5" s="7">
        <v>79</v>
      </c>
      <c r="P5" s="6">
        <v>15.8</v>
      </c>
      <c r="Q5" s="7">
        <v>67</v>
      </c>
      <c r="R5" s="6">
        <v>20.100000000000001</v>
      </c>
      <c r="S5" s="6">
        <v>77.599999999999994</v>
      </c>
    </row>
    <row r="6" spans="1:19" ht="17.25" thickBot="1">
      <c r="A6" s="10">
        <v>90306004</v>
      </c>
      <c r="B6" s="7" t="s">
        <v>10</v>
      </c>
      <c r="C6" s="8">
        <v>85</v>
      </c>
      <c r="D6" s="8">
        <v>100</v>
      </c>
      <c r="E6" s="8">
        <v>100</v>
      </c>
      <c r="F6" s="8">
        <v>83</v>
      </c>
      <c r="G6" s="8">
        <v>85</v>
      </c>
      <c r="H6" s="8">
        <v>86</v>
      </c>
      <c r="I6" s="8">
        <v>82</v>
      </c>
      <c r="J6" s="8">
        <v>78</v>
      </c>
      <c r="K6" s="8">
        <v>98</v>
      </c>
      <c r="L6" s="8">
        <v>89</v>
      </c>
      <c r="M6" s="6">
        <v>88.6</v>
      </c>
      <c r="N6" s="6">
        <v>44.3</v>
      </c>
      <c r="O6" s="7">
        <v>94</v>
      </c>
      <c r="P6" s="6">
        <v>18.8</v>
      </c>
      <c r="Q6" s="7">
        <v>87</v>
      </c>
      <c r="R6" s="6">
        <v>26.1</v>
      </c>
      <c r="S6" s="6">
        <v>89.2</v>
      </c>
    </row>
    <row r="7" spans="1:19" ht="17.25" thickBot="1">
      <c r="A7" s="10">
        <v>90306005</v>
      </c>
      <c r="B7" s="7" t="s">
        <v>11</v>
      </c>
      <c r="C7" s="8">
        <v>88</v>
      </c>
      <c r="D7" s="8">
        <v>100</v>
      </c>
      <c r="E7" s="8">
        <v>75</v>
      </c>
      <c r="F7" s="8">
        <v>100</v>
      </c>
      <c r="G7" s="8">
        <v>100</v>
      </c>
      <c r="H7" s="8">
        <v>82</v>
      </c>
      <c r="I7" s="8">
        <v>85</v>
      </c>
      <c r="J7" s="8">
        <v>100</v>
      </c>
      <c r="K7" s="8">
        <v>0</v>
      </c>
      <c r="L7" s="8">
        <v>100</v>
      </c>
      <c r="M7" s="6">
        <v>83</v>
      </c>
      <c r="N7" s="6">
        <v>41.5</v>
      </c>
      <c r="O7" s="7">
        <v>79</v>
      </c>
      <c r="P7" s="6">
        <v>15.8</v>
      </c>
      <c r="Q7" s="7">
        <v>98</v>
      </c>
      <c r="R7" s="6">
        <v>29.4</v>
      </c>
      <c r="S7" s="6">
        <v>86.7</v>
      </c>
    </row>
    <row r="8" spans="1:19" ht="17.25" thickBot="1">
      <c r="A8" s="10">
        <v>90306006</v>
      </c>
      <c r="B8" s="7" t="s">
        <v>12</v>
      </c>
      <c r="C8" s="8">
        <v>92</v>
      </c>
      <c r="D8" s="8">
        <v>80</v>
      </c>
      <c r="E8" s="8">
        <v>88</v>
      </c>
      <c r="F8" s="8">
        <v>85</v>
      </c>
      <c r="G8" s="8">
        <v>67</v>
      </c>
      <c r="H8" s="8">
        <v>81</v>
      </c>
      <c r="I8" s="8">
        <v>88</v>
      </c>
      <c r="J8" s="8">
        <v>100</v>
      </c>
      <c r="K8" s="8">
        <v>100</v>
      </c>
      <c r="L8" s="8">
        <v>83</v>
      </c>
      <c r="M8" s="6">
        <v>86.4</v>
      </c>
      <c r="N8" s="6">
        <v>43.2</v>
      </c>
      <c r="O8" s="7">
        <v>95</v>
      </c>
      <c r="P8" s="6">
        <v>19</v>
      </c>
      <c r="Q8" s="7">
        <v>87.5</v>
      </c>
      <c r="R8" s="6">
        <v>26.3</v>
      </c>
      <c r="S8" s="6">
        <v>88.5</v>
      </c>
    </row>
    <row r="9" spans="1:19" ht="17.25" thickBot="1">
      <c r="A9" s="10">
        <v>90306007</v>
      </c>
      <c r="B9" s="7" t="s">
        <v>13</v>
      </c>
      <c r="C9" s="8">
        <v>92</v>
      </c>
      <c r="D9" s="8">
        <v>100</v>
      </c>
      <c r="E9" s="8">
        <v>100</v>
      </c>
      <c r="F9" s="8">
        <v>100</v>
      </c>
      <c r="G9" s="8">
        <v>100</v>
      </c>
      <c r="H9" s="8">
        <v>82</v>
      </c>
      <c r="I9" s="8">
        <v>88</v>
      </c>
      <c r="J9" s="8">
        <v>86</v>
      </c>
      <c r="K9" s="8">
        <v>77</v>
      </c>
      <c r="L9" s="8">
        <v>81</v>
      </c>
      <c r="M9" s="6">
        <v>90.6</v>
      </c>
      <c r="N9" s="6">
        <v>45.3</v>
      </c>
      <c r="O9" s="7">
        <v>32</v>
      </c>
      <c r="P9" s="6">
        <v>6.4</v>
      </c>
      <c r="Q9" s="7">
        <v>95</v>
      </c>
      <c r="R9" s="6">
        <v>28.5</v>
      </c>
      <c r="S9" s="6">
        <v>80.2</v>
      </c>
    </row>
    <row r="10" spans="1:19" ht="17.25" thickBot="1">
      <c r="A10" s="10">
        <v>90306008</v>
      </c>
      <c r="B10" s="7" t="s">
        <v>14</v>
      </c>
      <c r="C10" s="8">
        <v>88</v>
      </c>
      <c r="D10" s="8">
        <v>100</v>
      </c>
      <c r="E10" s="8">
        <v>77</v>
      </c>
      <c r="F10" s="8">
        <v>100</v>
      </c>
      <c r="G10" s="8">
        <v>95</v>
      </c>
      <c r="H10" s="8">
        <v>84</v>
      </c>
      <c r="I10" s="8">
        <v>85</v>
      </c>
      <c r="J10" s="8">
        <v>100</v>
      </c>
      <c r="K10" s="8">
        <v>100</v>
      </c>
      <c r="L10" s="8">
        <v>82</v>
      </c>
      <c r="M10" s="6">
        <v>91.1</v>
      </c>
      <c r="N10" s="6">
        <v>45.6</v>
      </c>
      <c r="O10" s="7">
        <v>72</v>
      </c>
      <c r="P10" s="6">
        <v>14.4</v>
      </c>
      <c r="Q10" s="7">
        <v>93</v>
      </c>
      <c r="R10" s="6">
        <v>27.9</v>
      </c>
      <c r="S10" s="6">
        <v>87.9</v>
      </c>
    </row>
    <row r="11" spans="1:19" ht="17.25" thickBot="1">
      <c r="A11" s="10">
        <v>90306009</v>
      </c>
      <c r="B11" s="7" t="s">
        <v>15</v>
      </c>
      <c r="C11" s="8">
        <v>92</v>
      </c>
      <c r="D11" s="8">
        <v>100</v>
      </c>
      <c r="E11" s="8">
        <v>100</v>
      </c>
      <c r="F11" s="8">
        <v>88</v>
      </c>
      <c r="G11" s="8">
        <v>95</v>
      </c>
      <c r="H11" s="8">
        <v>80</v>
      </c>
      <c r="I11" s="8">
        <v>85</v>
      </c>
      <c r="J11" s="8">
        <v>100</v>
      </c>
      <c r="K11" s="8">
        <v>98</v>
      </c>
      <c r="L11" s="8">
        <v>100</v>
      </c>
      <c r="M11" s="6">
        <v>93.8</v>
      </c>
      <c r="N11" s="6">
        <v>46.9</v>
      </c>
      <c r="O11" s="7">
        <v>82</v>
      </c>
      <c r="P11" s="6">
        <v>16.399999999999999</v>
      </c>
      <c r="Q11" s="7">
        <v>98</v>
      </c>
      <c r="R11" s="6">
        <v>29.4</v>
      </c>
      <c r="S11" s="6">
        <v>92.7</v>
      </c>
    </row>
    <row r="12" spans="1:19" ht="17.25" thickBot="1">
      <c r="A12" s="10">
        <v>90306010</v>
      </c>
      <c r="B12" s="7" t="s">
        <v>16</v>
      </c>
      <c r="C12" s="8">
        <v>88</v>
      </c>
      <c r="D12" s="8">
        <v>100</v>
      </c>
      <c r="E12" s="8">
        <v>100</v>
      </c>
      <c r="F12" s="8">
        <v>100</v>
      </c>
      <c r="G12" s="8">
        <v>100</v>
      </c>
      <c r="H12" s="8">
        <v>86</v>
      </c>
      <c r="I12" s="8">
        <v>85</v>
      </c>
      <c r="J12" s="8">
        <v>88</v>
      </c>
      <c r="K12" s="8">
        <v>98</v>
      </c>
      <c r="L12" s="8">
        <v>100</v>
      </c>
      <c r="M12" s="6">
        <v>94.5</v>
      </c>
      <c r="N12" s="6">
        <v>47.3</v>
      </c>
      <c r="O12" s="7">
        <v>33</v>
      </c>
      <c r="P12" s="6">
        <v>6.6</v>
      </c>
      <c r="Q12" s="7">
        <v>55</v>
      </c>
      <c r="R12" s="6">
        <v>16.5</v>
      </c>
      <c r="S12" s="6">
        <v>70.400000000000006</v>
      </c>
    </row>
    <row r="13" spans="1:19" ht="17.25" thickBot="1">
      <c r="A13" s="10">
        <v>90306011</v>
      </c>
      <c r="B13" s="7" t="s">
        <v>17</v>
      </c>
      <c r="C13" s="8">
        <v>88</v>
      </c>
      <c r="D13" s="8">
        <v>100</v>
      </c>
      <c r="E13" s="8">
        <v>100</v>
      </c>
      <c r="F13" s="8">
        <v>100</v>
      </c>
      <c r="G13" s="8">
        <v>100</v>
      </c>
      <c r="H13" s="8">
        <v>83</v>
      </c>
      <c r="I13" s="8">
        <v>85</v>
      </c>
      <c r="J13" s="8">
        <v>100</v>
      </c>
      <c r="K13" s="8">
        <v>98</v>
      </c>
      <c r="L13" s="8">
        <v>77</v>
      </c>
      <c r="M13" s="6">
        <v>93.1</v>
      </c>
      <c r="N13" s="6">
        <v>46.6</v>
      </c>
      <c r="O13" s="7">
        <v>92</v>
      </c>
      <c r="P13" s="6">
        <v>18.399999999999999</v>
      </c>
      <c r="Q13" s="7">
        <v>86</v>
      </c>
      <c r="R13" s="6">
        <v>25.8</v>
      </c>
      <c r="S13" s="6">
        <v>90.8</v>
      </c>
    </row>
    <row r="14" spans="1:19" ht="17.25" thickBot="1">
      <c r="A14" s="10">
        <v>90306012</v>
      </c>
      <c r="B14" s="7" t="s">
        <v>18</v>
      </c>
      <c r="C14" s="8">
        <v>85</v>
      </c>
      <c r="D14" s="8">
        <v>100</v>
      </c>
      <c r="E14" s="8">
        <v>100</v>
      </c>
      <c r="F14" s="8">
        <v>100</v>
      </c>
      <c r="G14" s="8">
        <v>90</v>
      </c>
      <c r="H14" s="8">
        <v>82</v>
      </c>
      <c r="I14" s="8">
        <v>85</v>
      </c>
      <c r="J14" s="8">
        <v>100</v>
      </c>
      <c r="K14" s="8">
        <v>100</v>
      </c>
      <c r="L14" s="8">
        <v>100</v>
      </c>
      <c r="M14" s="6">
        <v>94.2</v>
      </c>
      <c r="N14" s="6">
        <v>47.1</v>
      </c>
      <c r="O14" s="7">
        <v>60</v>
      </c>
      <c r="P14" s="6">
        <v>12</v>
      </c>
      <c r="Q14" s="7">
        <v>48</v>
      </c>
      <c r="R14" s="6">
        <v>14.4</v>
      </c>
      <c r="S14" s="6">
        <v>73.5</v>
      </c>
    </row>
    <row r="15" spans="1:19" ht="17.25" thickBot="1">
      <c r="A15" s="10">
        <v>90306013</v>
      </c>
      <c r="B15" s="7" t="s">
        <v>19</v>
      </c>
      <c r="C15" s="8">
        <v>99</v>
      </c>
      <c r="D15" s="8">
        <v>58</v>
      </c>
      <c r="E15" s="8">
        <v>99</v>
      </c>
      <c r="F15" s="8">
        <v>88</v>
      </c>
      <c r="G15" s="8">
        <v>70</v>
      </c>
      <c r="H15" s="8">
        <v>98</v>
      </c>
      <c r="I15" s="8">
        <v>88</v>
      </c>
      <c r="J15" s="8">
        <v>100</v>
      </c>
      <c r="K15" s="8">
        <v>68</v>
      </c>
      <c r="L15" s="8">
        <v>99</v>
      </c>
      <c r="M15" s="6">
        <v>86.7</v>
      </c>
      <c r="N15" s="6">
        <v>43.4</v>
      </c>
      <c r="O15" s="7">
        <v>81</v>
      </c>
      <c r="P15" s="6">
        <v>16.2</v>
      </c>
      <c r="Q15" s="7">
        <v>60</v>
      </c>
      <c r="R15" s="6">
        <v>18</v>
      </c>
      <c r="S15" s="6">
        <v>77.599999999999994</v>
      </c>
    </row>
    <row r="16" spans="1:19" ht="17.25" thickBot="1">
      <c r="A16" s="10">
        <v>90306014</v>
      </c>
      <c r="B16" s="7" t="s">
        <v>20</v>
      </c>
      <c r="C16" s="8">
        <v>88</v>
      </c>
      <c r="D16" s="8">
        <v>100</v>
      </c>
      <c r="E16" s="8">
        <v>100</v>
      </c>
      <c r="F16" s="8">
        <v>100</v>
      </c>
      <c r="G16" s="8">
        <v>95</v>
      </c>
      <c r="H16" s="8">
        <v>83</v>
      </c>
      <c r="I16" s="8">
        <v>88</v>
      </c>
      <c r="J16" s="8">
        <v>100</v>
      </c>
      <c r="K16" s="8">
        <v>78</v>
      </c>
      <c r="L16" s="8">
        <v>86</v>
      </c>
      <c r="M16" s="6">
        <v>91.8</v>
      </c>
      <c r="N16" s="6">
        <v>45.9</v>
      </c>
      <c r="O16" s="7">
        <v>83</v>
      </c>
      <c r="P16" s="6">
        <v>16.600000000000001</v>
      </c>
      <c r="Q16" s="7">
        <v>85</v>
      </c>
      <c r="R16" s="6">
        <v>25.5</v>
      </c>
      <c r="S16" s="6">
        <v>88</v>
      </c>
    </row>
    <row r="17" spans="1:19" ht="17.25" thickBot="1">
      <c r="A17" s="10">
        <v>90306015</v>
      </c>
      <c r="B17" s="7" t="s">
        <v>21</v>
      </c>
      <c r="C17" s="8">
        <v>85</v>
      </c>
      <c r="D17" s="8">
        <v>100</v>
      </c>
      <c r="E17" s="8">
        <v>57</v>
      </c>
      <c r="F17" s="8">
        <v>97</v>
      </c>
      <c r="G17" s="8">
        <v>99</v>
      </c>
      <c r="H17" s="8">
        <v>76</v>
      </c>
      <c r="I17" s="8">
        <v>85</v>
      </c>
      <c r="J17" s="8">
        <v>88</v>
      </c>
      <c r="K17" s="8">
        <v>67</v>
      </c>
      <c r="L17" s="8">
        <v>84</v>
      </c>
      <c r="M17" s="6">
        <v>83.8</v>
      </c>
      <c r="N17" s="6">
        <v>41.9</v>
      </c>
      <c r="O17" s="7">
        <v>64</v>
      </c>
      <c r="P17" s="6">
        <v>12.8</v>
      </c>
      <c r="Q17" s="7">
        <v>91</v>
      </c>
      <c r="R17" s="6">
        <v>27.3</v>
      </c>
      <c r="S17" s="6">
        <v>82</v>
      </c>
    </row>
    <row r="18" spans="1:19" ht="17.25" thickBot="1">
      <c r="A18" s="10">
        <v>90306016</v>
      </c>
      <c r="B18" s="7" t="s">
        <v>22</v>
      </c>
      <c r="C18" s="8">
        <v>82</v>
      </c>
      <c r="D18" s="8">
        <v>99</v>
      </c>
      <c r="E18" s="8">
        <v>79</v>
      </c>
      <c r="F18" s="8">
        <v>100</v>
      </c>
      <c r="G18" s="8">
        <v>95</v>
      </c>
      <c r="H18" s="8">
        <v>85</v>
      </c>
      <c r="I18" s="8">
        <v>88</v>
      </c>
      <c r="J18" s="8">
        <v>89</v>
      </c>
      <c r="K18" s="8">
        <v>88</v>
      </c>
      <c r="L18" s="8">
        <v>85</v>
      </c>
      <c r="M18" s="6">
        <v>89</v>
      </c>
      <c r="N18" s="6">
        <v>44.5</v>
      </c>
      <c r="O18" s="7">
        <v>89</v>
      </c>
      <c r="P18" s="6">
        <v>17.8</v>
      </c>
      <c r="Q18" s="7">
        <v>86</v>
      </c>
      <c r="R18" s="6">
        <v>25.8</v>
      </c>
      <c r="S18" s="6">
        <v>88.1</v>
      </c>
    </row>
    <row r="19" spans="1:19" ht="17.25" thickBot="1">
      <c r="A19" s="10">
        <v>90306017</v>
      </c>
      <c r="B19" s="7" t="s">
        <v>23</v>
      </c>
      <c r="C19" s="8">
        <v>88</v>
      </c>
      <c r="D19" s="8">
        <v>100</v>
      </c>
      <c r="E19" s="8">
        <v>68</v>
      </c>
      <c r="F19" s="8">
        <v>85</v>
      </c>
      <c r="G19" s="8">
        <v>95</v>
      </c>
      <c r="H19" s="8">
        <v>81</v>
      </c>
      <c r="I19" s="8">
        <v>85</v>
      </c>
      <c r="J19" s="8">
        <v>90</v>
      </c>
      <c r="K19" s="8">
        <v>87</v>
      </c>
      <c r="L19" s="8">
        <v>84</v>
      </c>
      <c r="M19" s="6">
        <v>86.3</v>
      </c>
      <c r="N19" s="6">
        <v>43.2</v>
      </c>
      <c r="O19" s="7">
        <v>79</v>
      </c>
      <c r="P19" s="6">
        <v>15.8</v>
      </c>
      <c r="Q19" s="7">
        <v>94</v>
      </c>
      <c r="R19" s="6">
        <v>28.2</v>
      </c>
      <c r="S19" s="6">
        <v>87.2</v>
      </c>
    </row>
    <row r="20" spans="1:19" ht="17.25" thickBot="1">
      <c r="A20" s="10">
        <v>90306018</v>
      </c>
      <c r="B20" s="7" t="s">
        <v>24</v>
      </c>
      <c r="C20" s="8">
        <v>85</v>
      </c>
      <c r="D20" s="8">
        <v>88</v>
      </c>
      <c r="E20" s="8">
        <v>98</v>
      </c>
      <c r="F20" s="8">
        <v>78</v>
      </c>
      <c r="G20" s="8">
        <v>95</v>
      </c>
      <c r="H20" s="8">
        <v>85</v>
      </c>
      <c r="I20" s="8">
        <v>85</v>
      </c>
      <c r="J20" s="8">
        <v>66</v>
      </c>
      <c r="K20" s="8">
        <v>90</v>
      </c>
      <c r="L20" s="8">
        <v>83</v>
      </c>
      <c r="M20" s="6">
        <v>85.3</v>
      </c>
      <c r="N20" s="6">
        <v>42.7</v>
      </c>
      <c r="O20" s="7">
        <v>91</v>
      </c>
      <c r="P20" s="6">
        <v>18.2</v>
      </c>
      <c r="Q20" s="7">
        <v>100</v>
      </c>
      <c r="R20" s="6">
        <v>30</v>
      </c>
      <c r="S20" s="6">
        <v>90.9</v>
      </c>
    </row>
    <row r="21" spans="1:19" ht="17.25" thickBot="1">
      <c r="A21" s="10">
        <v>90306019</v>
      </c>
      <c r="B21" s="7" t="s">
        <v>25</v>
      </c>
      <c r="C21" s="8">
        <v>85</v>
      </c>
      <c r="D21" s="8">
        <v>100</v>
      </c>
      <c r="E21" s="8">
        <v>100</v>
      </c>
      <c r="F21" s="8">
        <v>100</v>
      </c>
      <c r="G21" s="8">
        <v>100</v>
      </c>
      <c r="H21" s="8">
        <v>82</v>
      </c>
      <c r="I21" s="8">
        <v>90</v>
      </c>
      <c r="J21" s="8">
        <v>95</v>
      </c>
      <c r="K21" s="8">
        <v>90</v>
      </c>
      <c r="L21" s="8">
        <v>100</v>
      </c>
      <c r="M21" s="6">
        <v>94.2</v>
      </c>
      <c r="N21" s="6">
        <v>47.1</v>
      </c>
      <c r="O21" s="7">
        <v>71</v>
      </c>
      <c r="P21" s="6">
        <v>14.2</v>
      </c>
      <c r="Q21" s="7">
        <v>86</v>
      </c>
      <c r="R21" s="6">
        <v>25.8</v>
      </c>
      <c r="S21" s="6">
        <v>87.1</v>
      </c>
    </row>
    <row r="22" spans="1:19" ht="17.25" thickBot="1">
      <c r="A22" s="10">
        <v>90306020</v>
      </c>
      <c r="B22" s="7" t="s">
        <v>26</v>
      </c>
      <c r="C22" s="8">
        <v>82</v>
      </c>
      <c r="D22" s="8">
        <v>100</v>
      </c>
      <c r="E22" s="8">
        <v>88</v>
      </c>
      <c r="F22" s="8">
        <v>100</v>
      </c>
      <c r="G22" s="8">
        <v>99</v>
      </c>
      <c r="H22" s="8">
        <v>85</v>
      </c>
      <c r="I22" s="8">
        <v>100</v>
      </c>
      <c r="J22" s="8">
        <v>100</v>
      </c>
      <c r="K22" s="8">
        <v>90</v>
      </c>
      <c r="L22" s="8">
        <v>95</v>
      </c>
      <c r="M22" s="6">
        <v>93.9</v>
      </c>
      <c r="N22" s="6">
        <v>47</v>
      </c>
      <c r="O22" s="7">
        <v>62</v>
      </c>
      <c r="P22" s="6">
        <v>12.4</v>
      </c>
      <c r="Q22" s="7">
        <v>64</v>
      </c>
      <c r="R22" s="6">
        <v>19.2</v>
      </c>
      <c r="S22" s="6">
        <v>78.599999999999994</v>
      </c>
    </row>
  </sheetData>
  <mergeCells count="1">
    <mergeCell ref="C1:L1"/>
  </mergeCells>
  <phoneticPr fontId="1" type="noConversion"/>
  <pageMargins left="0.7" right="0.7" top="0.75" bottom="0.75" header="0.3" footer="0.3"/>
  <pageSetup paperSize="9" orientation="portrait" horizontalDpi="4294967293" verticalDpi="429496729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具名範圍</vt:lpstr>
      </vt:variant>
      <vt:variant>
        <vt:i4>1</vt:i4>
      </vt:variant>
    </vt:vector>
  </HeadingPairs>
  <TitlesOfParts>
    <vt:vector size="2" baseType="lpstr">
      <vt:lpstr>工作表1</vt:lpstr>
      <vt:lpstr>平均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芷嫺 簡</dc:creator>
  <cp:lastModifiedBy>User</cp:lastModifiedBy>
  <dcterms:created xsi:type="dcterms:W3CDTF">2023-10-25T03:54:32Z</dcterms:created>
  <dcterms:modified xsi:type="dcterms:W3CDTF">2025-10-23T08:42:12Z</dcterms:modified>
</cp:coreProperties>
</file>