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orkRunner/output/template/"/>
    </mc:Choice>
  </mc:AlternateContent>
  <xr:revisionPtr revIDLastSave="0" documentId="13_ncr:1_{37EB60E7-B2AE-3649-A98D-75CEFC378236}" xr6:coauthVersionLast="47" xr6:coauthVersionMax="47" xr10:uidLastSave="{00000000-0000-0000-0000-000000000000}"/>
  <bookViews>
    <workbookView xWindow="42300" yWindow="1580" windowWidth="36400" windowHeight="24260" xr2:uid="{00000000-000D-0000-FFFF-FFFF00000000}"/>
  </bookViews>
  <sheets>
    <sheet name="TCP模板" sheetId="5" r:id="rId1"/>
    <sheet name="填写说明" sheetId="2" r:id="rId2"/>
  </sheets>
  <calcPr calcId="0"/>
</workbook>
</file>

<file path=xl/sharedStrings.xml><?xml version="1.0" encoding="utf-8"?>
<sst xmlns="http://schemas.openxmlformats.org/spreadsheetml/2006/main" count="61" uniqueCount="57">
  <si>
    <t>接口名称</t>
  </si>
  <si>
    <t>所属应用</t>
  </si>
  <si>
    <t>接口描述</t>
  </si>
  <si>
    <t>配置名称</t>
  </si>
  <si>
    <t>请求体类型</t>
  </si>
  <si>
    <t>请求体</t>
  </si>
  <si>
    <t>变量</t>
  </si>
  <si>
    <t>提取</t>
  </si>
  <si>
    <t>断言</t>
  </si>
  <si>
    <t>所属人员</t>
  </si>
  <si>
    <t>类型</t>
  </si>
  <si>
    <t>字段</t>
  </si>
  <si>
    <t>填写说明/范围</t>
  </si>
  <si>
    <t>请求</t>
  </si>
  <si>
    <t>json/xml/raw请求体格式：报文原文
form-data/x-www-form-urlencoded请求体格式（描述非必输）：
key1:value1:描述1
key2:value2:描述2
none请求体格式：没有请求体，不填</t>
  </si>
  <si>
    <t>提取来源</t>
  </si>
  <si>
    <t>断言对象</t>
  </si>
  <si>
    <t>Response Text
Response Json
Response XML
Response Headers
Response Cookie
变量池</t>
  </si>
  <si>
    <t>匹配规则</t>
  </si>
  <si>
    <t>10进制</t>
  </si>
  <si>
    <t>等于
大于
大于等于
小于
小于等于
不等于
长度等于
包含
不包含
以...开始
以...结束
为空
不为空
属于集合
不属于结合</t>
    <phoneticPr fontId="1" type="noConversion"/>
  </si>
  <si>
    <t>【请求】
Request Form-Data
Request Text
Request Json
Request XML
Request Headers
【响应】
Response Text
Response Json
Response XML
Response Headers
Response Cookie</t>
    <phoneticPr fontId="1" type="noConversion"/>
  </si>
  <si>
    <t xml:space="preserve">1、默认只读取第一个sheet，其他sheet不读；
2、标红字段必输，其他字段非必输，请按需填写；
3、变量、提取、断言规则中每行结尾的分号为英文分号；
4、键值类字段(请求头/变量/表单类请求体)的key与value不允许包含冒号、换行，描述允许包含冒号但不允许换行；
5、提取的“提取部分”格式可追加索引尾段(可选整数)：变量名:提取来源:提取部分:提取表达式:索引；缺省表示不指定索引；
6、断言的预期值允许包含冒号，断言表达式不允许包含冒号；
</t>
    <phoneticPr fontId="1" type="noConversion"/>
  </si>
  <si>
    <t>不包含长度位</t>
  </si>
  <si>
    <t>\r\n</t>
  </si>
  <si>
    <t>【TCP】XML报文</t>
  </si>
  <si>
    <t>ToolBox工具箱</t>
  </si>
  <si>
    <t>TCP协议接口、XML格式报文，发【TCP帧诊断-XML】的9992端口；不使用报文前缀；</t>
  </si>
  <si>
    <t>TCP帧诊断-XML</t>
  </si>
  <si>
    <t>&lt;?xml version="1.0" encoding="UTF-8"?&gt;
&lt;Request&gt;
  &lt;Head&gt;
    &lt;Channel&gt;{Channel}&lt;/Channel&gt;
    &lt;RequestID&gt;{LN20260720001}&lt;/RequestID&gt;
    &lt;Timestamp&gt;${Timestamp}&lt;/Timestamp&gt;
    &lt;Institution&gt;{Institution}&lt;/Institution&gt;
  &lt;/Head&gt;
  &lt;Body&gt;
    &lt;ApplicantInfo&gt;
      &lt;Name&gt;李四&lt;/Name&gt;
      &lt;IDType&gt;身份证&lt;/IDType&gt;
      &lt;IDNumber&gt;310101199001011234&lt;/IDNumber&gt;
      &lt;Phone&gt;13800138000&lt;/Phone&gt;
      &lt;Email&gt;lisi@example.com&lt;/Email&gt;
      &lt;Address&gt;上海市浦东新区XX路XX号&lt;/Address&gt;
      &lt;AnnualIncome&gt;500000&lt;/AnnualIncome&gt;
      &lt;Employer&gt;某科技有限公司&lt;/Employer&gt;
      &lt;WorkYears&gt;5&lt;/WorkYears&gt;
    &lt;/ApplicantInfo&gt;
    &lt;LoanInfo&gt;
      &lt;LoanType&gt;个人消费贷款&lt;/LoanType&gt;
      &lt;Amount&gt;200000&lt;/Amount&gt;
      &lt;Term&gt;36&lt;/Term&gt;
      &lt;Purpose&gt;房屋装修&lt;/Purpose&gt;
      &lt;RepaymentMethod&gt;等额本息&lt;/RepaymentMethod&gt;
      &lt;Collateral&gt;无&lt;/Collateral&gt;
    &lt;/LoanInfo&gt;
    &lt;GuarantorInfo&gt;
      &lt;Name&gt;王五&lt;/Name&gt;
      &lt;IDNumber&gt;310101198501011234&lt;/IDNumber&gt;
      &lt;Phone&gt;13900139000&lt;/Phone&gt;
      &lt;Relation&gt;朋友&lt;/Relation&gt;
    &lt;/GuarantorInfo&gt;
  &lt;/Body&gt;
&lt;/Request&gt;</t>
  </si>
  <si>
    <t>Channel:Web:渠道;
RequestID:LN-${generate_datetime(year=0, month=0, day=0, hour=0, minute=0, second=0, fmt=None, is_microsecond=False)}:请求编号;
Timestamp:${generate_datetime(year=0, month=0, day=0, hour=0, minute=0, second=0, fmt=51, is_microsecond=False)}:时间;
Institution:KRUN_TEST_BANK:机构;</t>
  </si>
  <si>
    <t>resp_application_no:Response XML:提取部分:./Body/ApprovalInfo/ApplicationNo;</t>
  </si>
  <si>
    <t>检查ResponseCode:Response XML:./Head/ResponseCode:等于:000000;
检查ResponseMessage:Response XML:./Head/ResponseMessage:等于:贷款申请处理成功;</t>
  </si>
  <si>
    <t>协议类型</t>
  </si>
  <si>
    <t>报文进制</t>
  </si>
  <si>
    <t>长度位</t>
  </si>
  <si>
    <t>报文总长度</t>
  </si>
  <si>
    <t>请求结束符</t>
  </si>
  <si>
    <t>响应结束符</t>
  </si>
  <si>
    <t>【必输字段】
相同应用下, 用例名称不允许重复</t>
  </si>
  <si>
    <t>【必输字段】
必须与项目管理中的配置名称完全一致</t>
  </si>
  <si>
    <t>【必输字段】</t>
  </si>
  <si>
    <t>【建议填写字段】</t>
  </si>
  <si>
    <t>【必输字段】
必须与环境管理中配置的名称完全一致</t>
  </si>
  <si>
    <t>【必输字段】
选择项：不使用、10进制、16进制</t>
  </si>
  <si>
    <t>【非必输字段】
报文进制为[10进制]、[16进制]时必填；
报文进制为[不使用]时可不填，默认值[8]；</t>
  </si>
  <si>
    <t>【按需填写字段】
报文进制为[10进制]、[16进制]时必填;
报文进制为[不使用]时可不填，默认值[8];</t>
  </si>
  <si>
    <t>【按需填写字段】
报文进制为[10进制]、[16进制]时必填；
报文进制为[不使用]时可不填，默认值[不包含长度位];</t>
  </si>
  <si>
    <t>【按需填写字段】
报文进制为[不使用]时必填；
报文进制为[10进制]、[16进制]时可不填，默认值[\r\n];</t>
  </si>
  <si>
    <t>【必输字段】
选择项：json、xml、raw</t>
  </si>
  <si>
    <t>【按需填写字段】</t>
  </si>
  <si>
    <t>【按需填写字段】
格式（描述非必填）
（1）key1:value1:描述1;
（2）key2:value2:描述2;</t>
  </si>
  <si>
    <t>【按需填写字段】
格式
1、当提取来源不等于Request Text/Response Text：
（1）变量名称1:提取来源:整个返回数据;
（2）变量名称2:提取来源:提取部分:提取表达式2;
2、当提取来源等于Request Text/Response Text：
（1）变量名称1:提取来源:整个返回数据;
（2）变量名称2:提取来源:提取部分:正则表达式2;
（3）变量名称3:提取来源:提取部分:正则表达式3:匹配数字3;
注：“整个返回数据”、“提取部分”均为提取范围"</t>
  </si>
  <si>
    <t>【按需填写字段】
格式
1、当匹配规则不等于为空/不为空：
（1）断言名称1:断言对象:断言表达式1:匹配规则:预期值1;
（2）断言名称2:断言对象:断言表达式2:匹配规则:预期值2;
2、当匹配规则等于为空/不为空：
（1）断言名称1:断言对象:断言表达式1:匹配规则;
（2）断言名称2:断言对象:断言表达式2:匹配规则;</t>
  </si>
  <si>
    <t>TCP</t>
  </si>
  <si>
    <t>xml</t>
  </si>
  <si>
    <t>张三丰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</si>
</sst>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b/>
      <sz val="18"/>
      <color theme="1"/>
      <name val="仿宋"/>
      <family val="3"/>
      <charset val="134"/>
    </font>
    <font>
      <sz val="18"/>
      <color rgb="FF000000"/>
      <name val="MicrosoftYaHei"/>
      <charset val="134"/>
    </font>
    <font>
      <b/>
      <sz val="18"/>
      <color rgb="FFFF0000"/>
      <name val="MicrosoftYaHei"/>
      <charset val="134"/>
    </font>
    <font>
      <b/>
      <sz val="18"/>
      <color theme="1"/>
      <name val="MicrosoftYaHe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0580-F3C4-D143-85CA-F42F24A475BC}">
  <dimension ref="A1:P3"/>
  <sheetViews>
    <sheetView tabSelected="1" workbookViewId="0"/>
  </sheetViews>
  <sheetFormatPr baseColWidth="10" defaultColWidth="25.6328125" defaultRowHeight="50" customHeight="1"/>
  <cols>
    <col min="1" max="16384" width="25.6328125" style="1"/>
  </cols>
  <sheetData>
    <row r="1" spans="1:16" s="13" customFormat="1" ht="50" customHeight="1">
      <c r="A1" s="10" t="s">
        <v>0</v>
      </c>
      <c r="B1" s="10" t="s">
        <v>1</v>
      </c>
      <c r="C1" s="10" t="s">
        <v>33</v>
      </c>
      <c r="D1" s="11" t="s">
        <v>2</v>
      </c>
      <c r="E1" s="10" t="s">
        <v>3</v>
      </c>
      <c r="F1" s="10" t="s">
        <v>34</v>
      </c>
      <c r="G1" s="11" t="s">
        <v>35</v>
      </c>
      <c r="H1" s="11" t="s">
        <v>36</v>
      </c>
      <c r="I1" s="11" t="s">
        <v>37</v>
      </c>
      <c r="J1" s="11" t="s">
        <v>38</v>
      </c>
      <c r="K1" s="10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2" t="s">
        <v>9</v>
      </c>
    </row>
    <row r="2" spans="1:16" s="4" customFormat="1" ht="150" customHeight="1">
      <c r="A2" s="14" t="s">
        <v>39</v>
      </c>
      <c r="B2" s="14" t="s">
        <v>40</v>
      </c>
      <c r="C2" s="14" t="s">
        <v>41</v>
      </c>
      <c r="D2" s="14" t="s">
        <v>42</v>
      </c>
      <c r="E2" s="14" t="s">
        <v>43</v>
      </c>
      <c r="F2" s="14" t="s">
        <v>44</v>
      </c>
      <c r="G2" s="14" t="s">
        <v>45</v>
      </c>
      <c r="H2" s="14" t="s">
        <v>46</v>
      </c>
      <c r="I2" s="14" t="s">
        <v>47</v>
      </c>
      <c r="J2" s="14" t="s">
        <v>48</v>
      </c>
      <c r="K2" s="14" t="s">
        <v>49</v>
      </c>
      <c r="L2" s="14" t="s">
        <v>50</v>
      </c>
      <c r="M2" s="14" t="s">
        <v>51</v>
      </c>
      <c r="N2" s="14" t="s">
        <v>52</v>
      </c>
      <c r="O2" s="14" t="s">
        <v>53</v>
      </c>
      <c r="P2" s="14" t="s">
        <v>41</v>
      </c>
    </row>
    <row r="3" spans="1:16" ht="50" customHeight="1">
      <c r="A3" s="8" t="s">
        <v>25</v>
      </c>
      <c r="B3" s="8" t="s">
        <v>26</v>
      </c>
      <c r="C3" s="8" t="s">
        <v>54</v>
      </c>
      <c r="D3" s="8" t="s">
        <v>27</v>
      </c>
      <c r="E3" s="8" t="s">
        <v>28</v>
      </c>
      <c r="F3" s="2" t="s">
        <v>19</v>
      </c>
      <c r="G3" s="2">
        <v>8</v>
      </c>
      <c r="H3" s="2" t="s">
        <v>23</v>
      </c>
      <c r="I3" s="2" t="s">
        <v>24</v>
      </c>
      <c r="J3" s="2"/>
      <c r="K3" s="2" t="s">
        <v>55</v>
      </c>
      <c r="L3" s="9" t="s">
        <v>29</v>
      </c>
      <c r="M3" s="8" t="s">
        <v>30</v>
      </c>
      <c r="N3" s="8" t="s">
        <v>31</v>
      </c>
      <c r="O3" s="8" t="s">
        <v>32</v>
      </c>
      <c r="P3" s="2" t="s">
        <v>56</v>
      </c>
    </row>
  </sheetData>
  <phoneticPr fontId="1" type="noConversion"/>
  <dataValidations count="6">
    <dataValidation type="list" allowBlank="1" showInputMessage="1" showErrorMessage="1" sqref="K1:K1048576" xr:uid="{8CD90C18-F92E-BA4F-AF2D-2F8D4074CCA6}">
      <formula1>"json,xml,raw"</formula1>
    </dataValidation>
    <dataValidation type="list" allowBlank="1" showInputMessage="1" showErrorMessage="1" sqref="I1:I1048576" xr:uid="{E12FBE8E-998F-7141-9BEF-431140CF5FC6}">
      <formula1>"\r\n,无,\r,\n"</formula1>
    </dataValidation>
    <dataValidation type="list" allowBlank="1" showInputMessage="1" showErrorMessage="1" sqref="G1:G1048576" xr:uid="{0E44B345-BE57-FD41-88A8-DF619F51E483}">
      <formula1>"10,9,8,7,6,5,4,3,2"</formula1>
    </dataValidation>
    <dataValidation type="list" allowBlank="1" showInputMessage="1" showErrorMessage="1" sqref="F1:F1048576" xr:uid="{EB1C9D58-ACE6-8D4A-B108-64701CDAB9EA}">
      <formula1>"不使用,10进制,16进制"</formula1>
    </dataValidation>
    <dataValidation type="list" allowBlank="1" showInputMessage="1" showErrorMessage="1" sqref="C1:C1048576" xr:uid="{9DB5D692-A918-084F-AF2B-28FE7BB68F4B}">
      <formula1>"TCP"</formula1>
    </dataValidation>
    <dataValidation type="list" allowBlank="1" showInputMessage="1" showErrorMessage="1" sqref="H1:H1048576" xr:uid="{ABA9D133-1C91-8F43-BDD7-BA203B9090E3}">
      <formula1>"包含长度位,不包含长度位"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5" sqref="A5:A6"/>
    </sheetView>
  </sheetViews>
  <sheetFormatPr baseColWidth="10" defaultRowHeight="26"/>
  <cols>
    <col min="1" max="2" width="22.6328125" style="5" customWidth="1"/>
    <col min="3" max="3" width="56.90625" style="5" customWidth="1"/>
    <col min="4" max="16384" width="10.6328125" style="5"/>
  </cols>
  <sheetData>
    <row r="1" spans="1:3" ht="169" customHeight="1">
      <c r="A1" s="15" t="s">
        <v>22</v>
      </c>
      <c r="B1" s="16"/>
      <c r="C1" s="17"/>
    </row>
    <row r="2" spans="1:3">
      <c r="A2" s="7" t="s">
        <v>10</v>
      </c>
      <c r="B2" s="7" t="s">
        <v>11</v>
      </c>
      <c r="C2" s="7" t="s">
        <v>12</v>
      </c>
    </row>
    <row r="3" spans="1:3" ht="204" customHeight="1">
      <c r="A3" s="3" t="s">
        <v>13</v>
      </c>
      <c r="B3" s="3" t="s">
        <v>5</v>
      </c>
      <c r="C3" s="6" t="s">
        <v>14</v>
      </c>
    </row>
    <row r="4" spans="1:3" ht="325">
      <c r="A4" s="3" t="s">
        <v>7</v>
      </c>
      <c r="B4" s="3" t="s">
        <v>15</v>
      </c>
      <c r="C4" s="6" t="s">
        <v>21</v>
      </c>
    </row>
    <row r="5" spans="1:3" ht="150">
      <c r="A5" s="18" t="s">
        <v>8</v>
      </c>
      <c r="B5" s="3" t="s">
        <v>16</v>
      </c>
      <c r="C5" s="6" t="s">
        <v>17</v>
      </c>
    </row>
    <row r="6" spans="1:3" ht="375">
      <c r="A6" s="19"/>
      <c r="B6" s="3" t="s">
        <v>18</v>
      </c>
      <c r="C6" s="6" t="s">
        <v>20</v>
      </c>
    </row>
  </sheetData>
  <mergeCells count="2">
    <mergeCell ref="A1:C1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TCP模板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2026-10-26T02:38:17Z</dcterms:modified>
</cp:coreProperties>
</file>