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fa3cf6276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HH Monthly Profiles" sheetId="1" r:id="R96a34853e794440b"/>
    <x:sheet xmlns:r="http://schemas.openxmlformats.org/officeDocument/2006/relationships" name="Source Seasonal Profiles" sheetId="2" r:id="R575dabf878604a8d"/>
    <x:sheet xmlns:r="http://schemas.openxmlformats.org/officeDocument/2006/relationships" name="Month Mapping" sheetId="3" r:id="R32cef37df3ae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8cdb1d2e84471" /><Relationship Type="http://schemas.openxmlformats.org/officeDocument/2006/relationships/theme" Target="/xl/theme/theme1.xml" Id="Rd80fd747d1684411" /><Relationship Type="http://schemas.openxmlformats.org/officeDocument/2006/relationships/sharedStrings" Target="/xl/sharedStrings.xml" Id="R7b44b320b9164109" /><Relationship Type="http://schemas.openxmlformats.org/officeDocument/2006/relationships/worksheet" Target="/xl/worksheets/sheet1.xml" Id="R96a34853e794440b" /><Relationship Type="http://schemas.openxmlformats.org/officeDocument/2006/relationships/worksheet" Target="/xl/worksheets/sheet2.xml" Id="R575dabf878604a8d" /><Relationship Type="http://schemas.openxmlformats.org/officeDocument/2006/relationships/worksheet" Target="/xl/worksheets/sheet3.xml" Id="R32cef37df3ae47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ac8441961440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Representative hourly load profile, 4 households</a:t>
            </a:r>
          </a:p>
        </c:rich>
      </c:tx>
    </c:title>
    <c:plotArea>
      <c:lineChart>
        <c:grouping val="standard"/>
        <c:ser>
          <c:idx val="0"/>
          <c:order val="0"/>
          <c:tx>
            <c:v>Jan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Profiles'!$B$2:$B$25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Feb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Profiles'!$C$2:$C$25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Mar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Profiles'!$D$2:$D$25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Apr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Profiles'!$E$2:$E$25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May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Profiles'!$F$2:$F$25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Jun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Profiles'!$G$2:$G$25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Jul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Profiles'!$H$2:$H$25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Aug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Profiles'!$I$2:$I$25</c:f>
              <c:numCache>
                <c:formatCode>0.000</c:formatCode>
                <c:ptCount val="0"/>
              </c:numCache>
            </c:numRef>
          </c:val>
        </c:ser>
        <c:ser>
          <c:idx val="8"/>
          <c:order val="8"/>
          <c:tx>
            <c:v>Sep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Profiles'!$J$2:$J$25</c:f>
              <c:numCache>
                <c:formatCode>0.000</c:formatCode>
                <c:ptCount val="0"/>
              </c:numCache>
            </c:numRef>
          </c:val>
        </c:ser>
        <c:ser>
          <c:idx val="9"/>
          <c:order val="9"/>
          <c:tx>
            <c:v>Oct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Profiles'!$K$2:$K$25</c:f>
              <c:numCache>
                <c:formatCode>0.000</c:formatCode>
                <c:ptCount val="0"/>
              </c:numCache>
            </c:numRef>
          </c:val>
        </c:ser>
        <c:ser>
          <c:idx val="10"/>
          <c:order val="10"/>
          <c:tx>
            <c:v>Nov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Profiles'!$L$2:$L$25</c:f>
              <c:numCache>
                <c:formatCode>0.000</c:formatCode>
                <c:ptCount val="0"/>
              </c:numCache>
            </c:numRef>
          </c:val>
        </c:ser>
        <c:ser>
          <c:idx val="11"/>
          <c:order val="11"/>
          <c:tx>
            <c:v>Dec</c:v>
          </c:tx>
          <c:marker>
            <c:symbol val="none"/>
          </c:marker>
          <c:cat>
            <c:strRef>
              <c:f>'4HH Monthly Profiles'!$A$2:$A$25</c:f>
              <c:strCache>
                <c:ptCount val="0"/>
              </c:strCache>
            </c:strRef>
          </c:cat>
          <c:val>
            <c:numRef>
              <c:f>'4HH Monthly Profiles'!$M$2:$M$25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13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ac8441961440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b359e082f8435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1" ht="15" hidden="0" customHeight="1">
      <x:c r="A1" s="6" t="str">
        <x:v>Hour</x:v>
      </x:c>
      <x:c r="B1" s="6" t="str">
        <x:v>Jan</x:v>
      </x:c>
      <x:c r="C1" s="6" t="str">
        <x:v>Feb</x:v>
      </x:c>
      <x:c r="D1" s="6" t="str">
        <x:v>Mar</x:v>
      </x:c>
      <x:c r="E1" s="6" t="str">
        <x:v>Apr</x:v>
      </x:c>
      <x:c r="F1" s="6" t="str">
        <x:v>May</x:v>
      </x:c>
      <x:c r="G1" s="6" t="str">
        <x:v>Jun</x:v>
      </x:c>
      <x:c r="H1" s="6" t="str">
        <x:v>Jul</x:v>
      </x:c>
      <x:c r="I1" s="6" t="str">
        <x:v>Aug</x:v>
      </x:c>
      <x:c r="J1" s="6" t="str">
        <x:v>Sep</x:v>
      </x:c>
      <x:c r="K1" s="6" t="str">
        <x:v>Oct</x:v>
      </x:c>
      <x:c r="L1" s="6" t="str">
        <x:v>Nov</x:v>
      </x:c>
      <x:c r="M1" s="6" t="str">
        <x:v>Dec</x:v>
      </x:c>
    </x:row>
    <x:row r="2" ht="15" hidden="0" customHeight="1">
      <x:c r="A2" t="n">
        <x:v>1</x:v>
      </x:c>
      <x:c r="B2" s="16" t="n">
        <x:v>0.6348251508741336</x:v>
      </x:c>
      <x:c r="C2" s="16" t="n">
        <x:v>0.6348251508741336</x:v>
      </x:c>
      <x:c r="D2" s="16" t="n">
        <x:v>0.6831809729133742</x:v>
      </x:c>
      <x:c r="E2" s="16" t="n">
        <x:v>0.6831809729133742</x:v>
      </x:c>
      <x:c r="F2" s="16" t="n">
        <x:v>0.6831809729133742</x:v>
      </x:c>
      <x:c r="G2" s="16" t="n">
        <x:v>0.5480326497780607</x:v>
      </x:c>
      <x:c r="H2" s="16" t="n">
        <x:v>0.5480326497780607</x:v>
      </x:c>
      <x:c r="I2" s="16" t="n">
        <x:v>0.5480326497780607</x:v>
      </x:c>
      <x:c r="J2" s="16" t="n">
        <x:v>0.7377362593166201</x:v>
      </x:c>
      <x:c r="K2" s="16" t="n">
        <x:v>0.7377362593166201</x:v>
      </x:c>
      <x:c r="L2" s="16" t="n">
        <x:v>0.7377362593166201</x:v>
      </x:c>
      <x:c r="M2" s="16" t="n">
        <x:v>0.6348251508741336</x:v>
      </x:c>
    </x:row>
    <x:row r="3" ht="15" hidden="0" customHeight="1">
      <x:c r="A3" t="n">
        <x:v>2</x:v>
      </x:c>
      <x:c r="B3" s="16" t="n">
        <x:v>0.575259648185752</x:v>
      </x:c>
      <x:c r="C3" s="16" t="n">
        <x:v>0.575259648185752</x:v>
      </x:c>
      <x:c r="D3" s="16" t="n">
        <x:v>0.619078254199901</x:v>
      </x:c>
      <x:c r="E3" s="16" t="n">
        <x:v>0.619078254199901</x:v>
      </x:c>
      <x:c r="F3" s="16" t="n">
        <x:v>0.619078254199901</x:v>
      </x:c>
      <x:c r="G3" s="16" t="n">
        <x:v>0.4966108681603562</x:v>
      </x:c>
      <x:c r="H3" s="16" t="n">
        <x:v>0.4966108681603562</x:v>
      </x:c>
      <x:c r="I3" s="16" t="n">
        <x:v>0.4966108681603562</x:v>
      </x:c>
      <x:c r="J3" s="16" t="n">
        <x:v>0.6685146302158642</x:v>
      </x:c>
      <x:c r="K3" s="16" t="n">
        <x:v>0.6685146302158642</x:v>
      </x:c>
      <x:c r="L3" s="16" t="n">
        <x:v>0.6685146302158642</x:v>
      </x:c>
      <x:c r="M3" s="16" t="n">
        <x:v>0.575259648185752</x:v>
      </x:c>
    </x:row>
    <x:row r="4" ht="15" hidden="0" customHeight="1">
      <x:c r="A4" t="n">
        <x:v>3</x:v>
      </x:c>
      <x:c r="B4" s="16" t="n">
        <x:v>0.5588534076090217</x:v>
      </x:c>
      <x:c r="C4" s="16" t="n">
        <x:v>0.5588534076090217</x:v>
      </x:c>
      <x:c r="D4" s="16" t="n">
        <x:v>0.6014223195167402</x:v>
      </x:c>
      <x:c r="E4" s="16" t="n">
        <x:v>0.6014223195167402</x:v>
      </x:c>
      <x:c r="F4" s="16" t="n">
        <x:v>0.6014223195167402</x:v>
      </x:c>
      <x:c r="G4" s="16" t="n">
        <x:v>0.48244766828747576</x:v>
      </x:c>
      <x:c r="H4" s="16" t="n">
        <x:v>0.48244766828747576</x:v>
      </x:c>
      <x:c r="I4" s="16" t="n">
        <x:v>0.48244766828747576</x:v>
      </x:c>
      <x:c r="J4" s="16" t="n">
        <x:v>0.6494487842331405</x:v>
      </x:c>
      <x:c r="K4" s="16" t="n">
        <x:v>0.6494487842331405</x:v>
      </x:c>
      <x:c r="L4" s="16" t="n">
        <x:v>0.6494487842331405</x:v>
      </x:c>
      <x:c r="M4" s="16" t="n">
        <x:v>0.5588534076090217</x:v>
      </x:c>
    </x:row>
    <x:row r="5" ht="15" hidden="0" customHeight="1">
      <x:c r="A5" t="n">
        <x:v>4</x:v>
      </x:c>
      <x:c r="B5" s="16" t="n">
        <x:v>0.5747449519456062</x:v>
      </x:c>
      <x:c r="C5" s="16" t="n">
        <x:v>0.5747449519456062</x:v>
      </x:c>
      <x:c r="D5" s="16" t="n">
        <x:v>0.6185243525820879</x:v>
      </x:c>
      <x:c r="E5" s="16" t="n">
        <x:v>0.6185243525820879</x:v>
      </x:c>
      <x:c r="F5" s="16" t="n">
        <x:v>0.6185243525820879</x:v>
      </x:c>
      <x:c r="G5" s="16" t="n">
        <x:v>0.4961665405467928</x:v>
      </x:c>
      <x:c r="H5" s="16" t="n">
        <x:v>0.4961665405467928</x:v>
      </x:c>
      <x:c r="I5" s="16" t="n">
        <x:v>0.4961665405467928</x:v>
      </x:c>
      <x:c r="J5" s="16" t="n">
        <x:v>0.6679164968899135</x:v>
      </x:c>
      <x:c r="K5" s="16" t="n">
        <x:v>0.6679164968899135</x:v>
      </x:c>
      <x:c r="L5" s="16" t="n">
        <x:v>0.6679164968899135</x:v>
      </x:c>
      <x:c r="M5" s="16" t="n">
        <x:v>0.5747449519456062</x:v>
      </x:c>
    </x:row>
    <x:row r="6" ht="15" hidden="0" customHeight="1">
      <x:c r="A6" t="n">
        <x:v>5</x:v>
      </x:c>
      <x:c r="B6" s="16" t="n">
        <x:v>0.6559842368965294</x:v>
      </x:c>
      <x:c r="C6" s="16" t="n">
        <x:v>0.6559842368965294</x:v>
      </x:c>
      <x:c r="D6" s="16" t="n">
        <x:v>0.7059517861913822</x:v>
      </x:c>
      <x:c r="E6" s="16" t="n">
        <x:v>0.7059517861913822</x:v>
      </x:c>
      <x:c r="F6" s="16" t="n">
        <x:v>0.7059517861913822</x:v>
      </x:c>
      <x:c r="G6" s="16" t="n">
        <x:v>0.5662988920083319</x:v>
      </x:c>
      <x:c r="H6" s="16" t="n">
        <x:v>0.5662988920083319</x:v>
      </x:c>
      <x:c r="I6" s="16" t="n">
        <x:v>0.5662988920083319</x:v>
      </x:c>
      <x:c r="J6" s="16" t="n">
        <x:v>0.7623254315496777</x:v>
      </x:c>
      <x:c r="K6" s="16" t="n">
        <x:v>0.7623254315496777</x:v>
      </x:c>
      <x:c r="L6" s="16" t="n">
        <x:v>0.7623254315496777</x:v>
      </x:c>
      <x:c r="M6" s="16" t="n">
        <x:v>0.6559842368965294</x:v>
      </x:c>
    </x:row>
    <x:row r="7" ht="15" hidden="0" customHeight="1">
      <x:c r="A7" t="n">
        <x:v>6</x:v>
      </x:c>
      <x:c r="B7" s="16" t="n">
        <x:v>0.7843263624633129</x:v>
      </x:c>
      <x:c r="C7" s="16" t="n">
        <x:v>0.7843263624633129</x:v>
      </x:c>
      <x:c r="D7" s="16" t="n">
        <x:v>0.8440699721040731</x:v>
      </x:c>
      <x:c r="E7" s="16" t="n">
        <x:v>0.8440699721040731</x:v>
      </x:c>
      <x:c r="F7" s="16" t="n">
        <x:v>0.8440699721040731</x:v>
      </x:c>
      <x:c r="G7" s="16" t="n">
        <x:v>0.6770942425952818</x:v>
      </x:c>
      <x:c r="H7" s="16" t="n">
        <x:v>0.6770942425952818</x:v>
      </x:c>
      <x:c r="I7" s="16" t="n">
        <x:v>0.6770942425952818</x:v>
      </x:c>
      <x:c r="J7" s="16" t="n">
        <x:v>0.9114730188782642</x:v>
      </x:c>
      <x:c r="K7" s="16" t="n">
        <x:v>0.9114730188782642</x:v>
      </x:c>
      <x:c r="L7" s="16" t="n">
        <x:v>0.9114730188782642</x:v>
      </x:c>
      <x:c r="M7" s="16" t="n">
        <x:v>0.7843263624633129</x:v>
      </x:c>
    </x:row>
    <x:row r="8" ht="15" hidden="0" customHeight="1">
      <x:c r="A8" t="n">
        <x:v>7</x:v>
      </x:c>
      <x:c r="B8" s="16" t="n">
        <x:v>0.8466320152868335</x:v>
      </x:c>
      <x:c r="C8" s="16" t="n">
        <x:v>0.8466320152868335</x:v>
      </x:c>
      <x:c r="D8" s="16" t="n">
        <x:v>0.9111215633262603</x:v>
      </x:c>
      <x:c r="E8" s="16" t="n">
        <x:v>0.9111215633262603</x:v>
      </x:c>
      <x:c r="F8" s="16" t="n">
        <x:v>0.9111215633262603</x:v>
      </x:c>
      <x:c r="G8" s="16" t="n">
        <x:v>0.7308815444468367</x:v>
      </x:c>
      <x:c r="H8" s="16" t="n">
        <x:v>0.7308815444468367</x:v>
      </x:c>
      <x:c r="I8" s="16" t="n">
        <x:v>0.7308815444468367</x:v>
      </x:c>
      <x:c r="J8" s="16" t="n">
        <x:v>0.9838790021399726</x:v>
      </x:c>
      <x:c r="K8" s="16" t="n">
        <x:v>0.9838790021399726</x:v>
      </x:c>
      <x:c r="L8" s="16" t="n">
        <x:v>0.9838790021399726</x:v>
      </x:c>
      <x:c r="M8" s="16" t="n">
        <x:v>0.8466320152868335</x:v>
      </x:c>
    </x:row>
    <x:row r="9" ht="15" hidden="0" customHeight="1">
      <x:c r="A9" t="n">
        <x:v>8</x:v>
      </x:c>
      <x:c r="B9" s="16" t="n">
        <x:v>0.8118975472778156</x:v>
      </x:c>
      <x:c r="C9" s="16" t="n">
        <x:v>0.8118975472778156</x:v>
      </x:c>
      <x:c r="D9" s="16" t="n">
        <x:v>0.8737413057618679</x:v>
      </x:c>
      <x:c r="E9" s="16" t="n">
        <x:v>0.8737413057618679</x:v>
      </x:c>
      <x:c r="F9" s="16" t="n">
        <x:v>0.8737413057618679</x:v>
      </x:c>
      <x:c r="G9" s="16" t="n">
        <x:v>0.7008959294859267</x:v>
      </x:c>
      <x:c r="H9" s="16" t="n">
        <x:v>0.7008959294859267</x:v>
      </x:c>
      <x:c r="I9" s="16" t="n">
        <x:v>0.7008959294859267</x:v>
      </x:c>
      <x:c r="J9" s="16" t="n">
        <x:v>0.9435137512310553</x:v>
      </x:c>
      <x:c r="K9" s="16" t="n">
        <x:v>0.9435137512310553</x:v>
      </x:c>
      <x:c r="L9" s="16" t="n">
        <x:v>0.9435137512310553</x:v>
      </x:c>
      <x:c r="M9" s="16" t="n">
        <x:v>0.8118975472778156</x:v>
      </x:c>
    </x:row>
    <x:row r="10" ht="15" hidden="0" customHeight="1">
      <x:c r="A10" t="n">
        <x:v>9</x:v>
      </x:c>
      <x:c r="B10" s="16" t="n">
        <x:v>0.784183408750722</x:v>
      </x:c>
      <x:c r="C10" s="16" t="n">
        <x:v>0.784183408750722</x:v>
      </x:c>
      <x:c r="D10" s="16" t="n">
        <x:v>0.8439161293391559</x:v>
      </x:c>
      <x:c r="E10" s="16" t="n">
        <x:v>0.8439161293391559</x:v>
      </x:c>
      <x:c r="F10" s="16" t="n">
        <x:v>0.8439161293391559</x:v>
      </x:c>
      <x:c r="G10" s="16" t="n">
        <x:v>0.6769708333355842</x:v>
      </x:c>
      <x:c r="H10" s="16" t="n">
        <x:v>0.6769708333355842</x:v>
      </x:c>
      <x:c r="I10" s="16" t="n">
        <x:v>0.6769708333355842</x:v>
      </x:c>
      <x:c r="J10" s="16" t="n">
        <x:v>0.9113068910286711</x:v>
      </x:c>
      <x:c r="K10" s="16" t="n">
        <x:v>0.9113068910286711</x:v>
      </x:c>
      <x:c r="L10" s="16" t="n">
        <x:v>0.9113068910286711</x:v>
      </x:c>
      <x:c r="M10" s="16" t="n">
        <x:v>0.784183408750722</x:v>
      </x:c>
    </x:row>
    <x:row r="11" ht="15" hidden="0" customHeight="1">
      <x:c r="A11" t="n">
        <x:v>10</x:v>
      </x:c>
      <x:c r="B11" s="16" t="n">
        <x:v>0.8017504840184762</x:v>
      </x:c>
      <x:c r="C11" s="16" t="n">
        <x:v>0.8017504840184762</x:v>
      </x:c>
      <x:c r="D11" s="16" t="n">
        <x:v>0.8628213216683209</x:v>
      </x:c>
      <x:c r="E11" s="16" t="n">
        <x:v>0.8628213216683209</x:v>
      </x:c>
      <x:c r="F11" s="16" t="n">
        <x:v>0.8628213216683209</x:v>
      </x:c>
      <x:c r="G11" s="16" t="n">
        <x:v>0.6921361600315751</x:v>
      </x:c>
      <x:c r="H11" s="16" t="n">
        <x:v>0.6921361600315751</x:v>
      </x:c>
      <x:c r="I11" s="16" t="n">
        <x:v>0.6921361600315751</x:v>
      </x:c>
      <x:c r="J11" s="16" t="n">
        <x:v>0.9317217538886589</x:v>
      </x:c>
      <x:c r="K11" s="16" t="n">
        <x:v>0.9317217538886589</x:v>
      </x:c>
      <x:c r="L11" s="16" t="n">
        <x:v>0.9317217538886589</x:v>
      </x:c>
      <x:c r="M11" s="16" t="n">
        <x:v>0.8017504840184762</x:v>
      </x:c>
    </x:row>
    <x:row r="12" ht="15" hidden="0" customHeight="1">
      <x:c r="A12" t="n">
        <x:v>11</x:v>
      </x:c>
      <x:c r="B12" s="16" t="n">
        <x:v>0.8339937772017918</x:v>
      </x:c>
      <x:c r="C12" s="16" t="n">
        <x:v>0.8339937772017918</x:v>
      </x:c>
      <x:c r="D12" s="16" t="n">
        <x:v>0.8975206469495846</x:v>
      </x:c>
      <x:c r="E12" s="16" t="n">
        <x:v>0.8975206469495846</x:v>
      </x:c>
      <x:c r="F12" s="16" t="n">
        <x:v>0.8975206469495846</x:v>
      </x:c>
      <x:c r="G12" s="16" t="n">
        <x:v>0.7199711904749843</x:v>
      </x:c>
      <x:c r="H12" s="16" t="n">
        <x:v>0.7199711904749843</x:v>
      </x:c>
      <x:c r="I12" s="16" t="n">
        <x:v>0.7199711904749843</x:v>
      </x:c>
      <x:c r="J12" s="16" t="n">
        <x:v>0.9691919871778636</x:v>
      </x:c>
      <x:c r="K12" s="16" t="n">
        <x:v>0.9691919871778636</x:v>
      </x:c>
      <x:c r="L12" s="16" t="n">
        <x:v>0.9691919871778636</x:v>
      </x:c>
      <x:c r="M12" s="16" t="n">
        <x:v>0.8339937772017918</x:v>
      </x:c>
    </x:row>
    <x:row r="13" ht="15" hidden="0" customHeight="1">
      <x:c r="A13" t="n">
        <x:v>12</x:v>
      </x:c>
      <x:c r="B13" s="16" t="n">
        <x:v>0.862066927931644</x:v>
      </x:c>
      <x:c r="C13" s="16" t="n">
        <x:v>0.862066927931644</x:v>
      </x:c>
      <x:c r="D13" s="16" t="n">
        <x:v>0.9277321822076872</x:v>
      </x:c>
      <x:c r="E13" s="16" t="n">
        <x:v>0.9277321822076872</x:v>
      </x:c>
      <x:c r="F13" s="16" t="n">
        <x:v>0.9277321822076872</x:v>
      </x:c>
      <x:c r="G13" s="16" t="n">
        <x:v>0.7442062151284895</x:v>
      </x:c>
      <x:c r="H13" s="16" t="n">
        <x:v>0.7442062151284895</x:v>
      </x:c>
      <x:c r="I13" s="16" t="n">
        <x:v>0.7442062151284895</x:v>
      </x:c>
      <x:c r="J13" s="16" t="n">
        <x:v>1.0018160588268128</x:v>
      </x:c>
      <x:c r="K13" s="16" t="n">
        <x:v>1.0018160588268128</x:v>
      </x:c>
      <x:c r="L13" s="16" t="n">
        <x:v>1.0018160588268128</x:v>
      </x:c>
      <x:c r="M13" s="16" t="n">
        <x:v>0.862066927931644</x:v>
      </x:c>
    </x:row>
    <x:row r="14" ht="15" hidden="0" customHeight="1">
      <x:c r="A14" t="n">
        <x:v>13</x:v>
      </x:c>
      <x:c r="B14" s="16" t="n">
        <x:v>0.8644013166048982</x:v>
      </x:c>
      <x:c r="C14" s="16" t="n">
        <x:v>0.8644013166048982</x:v>
      </x:c>
      <x:c r="D14" s="16" t="n">
        <x:v>0.9302443856431619</x:v>
      </x:c>
      <x:c r="E14" s="16" t="n">
        <x:v>0.9302443856431619</x:v>
      </x:c>
      <x:c r="F14" s="16" t="n">
        <x:v>0.9302443856431619</x:v>
      </x:c>
      <x:c r="G14" s="16" t="n">
        <x:v>0.7462214491003222</x:v>
      </x:c>
      <x:c r="H14" s="16" t="n">
        <x:v>0.7462214491003222</x:v>
      </x:c>
      <x:c r="I14" s="16" t="n">
        <x:v>0.7462214491003222</x:v>
      </x:c>
      <x:c r="J14" s="16" t="n">
        <x:v>1.0045288737888953</x:v>
      </x:c>
      <x:c r="K14" s="16" t="n">
        <x:v>1.0045288737888953</x:v>
      </x:c>
      <x:c r="L14" s="16" t="n">
        <x:v>1.0045288737888953</x:v>
      </x:c>
      <x:c r="M14" s="16" t="n">
        <x:v>0.8644013166048982</x:v>
      </x:c>
    </x:row>
    <x:row r="15" ht="15" hidden="0" customHeight="1">
      <x:c r="A15" t="n">
        <x:v>14</x:v>
      </x:c>
      <x:c r="B15" s="16" t="n">
        <x:v>0.8275847767184826</x:v>
      </x:c>
      <x:c r="C15" s="16" t="n">
        <x:v>0.8275847767184826</x:v>
      </x:c>
      <x:c r="D15" s="16" t="n">
        <x:v>0.8906234608825858</x:v>
      </x:c>
      <x:c r="E15" s="16" t="n">
        <x:v>0.8906234608825858</x:v>
      </x:c>
      <x:c r="F15" s="16" t="n">
        <x:v>0.8906234608825858</x:v>
      </x:c>
      <x:c r="G15" s="16" t="n">
        <x:v>0.7144384205265025</x:v>
      </x:c>
      <x:c r="H15" s="16" t="n">
        <x:v>0.7144384205265025</x:v>
      </x:c>
      <x:c r="I15" s="16" t="n">
        <x:v>0.7144384205265025</x:v>
      </x:c>
      <x:c r="J15" s="16" t="n">
        <x:v>0.9617440276318304</x:v>
      </x:c>
      <x:c r="K15" s="16" t="n">
        <x:v>0.9617440276318304</x:v>
      </x:c>
      <x:c r="L15" s="16" t="n">
        <x:v>0.9617440276318304</x:v>
      </x:c>
      <x:c r="M15" s="16" t="n">
        <x:v>0.8275847767184826</x:v>
      </x:c>
    </x:row>
    <x:row r="16" ht="15" hidden="0" customHeight="1">
      <x:c r="A16" t="n">
        <x:v>15</x:v>
      </x:c>
      <x:c r="B16" s="16" t="n">
        <x:v>0.7915415952434096</x:v>
      </x:c>
      <x:c r="C16" s="16" t="n">
        <x:v>0.7915415952434096</x:v>
      </x:c>
      <x:c r="D16" s="16" t="n">
        <x:v>0.8518348026935911</x:v>
      </x:c>
      <x:c r="E16" s="16" t="n">
        <x:v>0.8518348026935911</x:v>
      </x:c>
      <x:c r="F16" s="16" t="n">
        <x:v>0.8518348026935911</x:v>
      </x:c>
      <x:c r="G16" s="16" t="n">
        <x:v>0.6833230177687246</x:v>
      </x:c>
      <x:c r="H16" s="16" t="n">
        <x:v>0.6833230177687246</x:v>
      </x:c>
      <x:c r="I16" s="16" t="n">
        <x:v>0.6833230177687246</x:v>
      </x:c>
      <x:c r="J16" s="16" t="n">
        <x:v>0.9198579085348217</x:v>
      </x:c>
      <x:c r="K16" s="16" t="n">
        <x:v>0.9198579085348217</x:v>
      </x:c>
      <x:c r="L16" s="16" t="n">
        <x:v>0.9198579085348217</x:v>
      </x:c>
      <x:c r="M16" s="16" t="n">
        <x:v>0.7915415952434096</x:v>
      </x:c>
    </x:row>
    <x:row r="17" ht="15" hidden="0" customHeight="1">
      <x:c r="A17" t="n">
        <x:v>16</x:v>
      </x:c>
      <x:c r="B17" s="16" t="n">
        <x:v>0.796770459010081</x:v>
      </x:c>
      <x:c r="C17" s="16" t="n">
        <x:v>0.796770459010081</x:v>
      </x:c>
      <x:c r="D17" s="16" t="n">
        <x:v>0.8574619588174895</x:v>
      </x:c>
      <x:c r="E17" s="16" t="n">
        <x:v>0.8574619588174895</x:v>
      </x:c>
      <x:c r="F17" s="16" t="n">
        <x:v>0.8574619588174895</x:v>
      </x:c>
      <x:c r="G17" s="16" t="n">
        <x:v>0.6878369978172965</x:v>
      </x:c>
      <x:c r="H17" s="16" t="n">
        <x:v>0.6878369978172965</x:v>
      </x:c>
      <x:c r="I17" s="16" t="n">
        <x:v>0.6878369978172965</x:v>
      </x:c>
      <x:c r="J17" s="16" t="n">
        <x:v>0.9259344201386684</x:v>
      </x:c>
      <x:c r="K17" s="16" t="n">
        <x:v>0.9259344201386684</x:v>
      </x:c>
      <x:c r="L17" s="16" t="n">
        <x:v>0.9259344201386684</x:v>
      </x:c>
      <x:c r="M17" s="16" t="n">
        <x:v>0.796770459010081</x:v>
      </x:c>
    </x:row>
    <x:row r="18" ht="15" hidden="0" customHeight="1">
      <x:c r="A18" t="n">
        <x:v>17</x:v>
      </x:c>
      <x:c r="B18" s="16" t="n">
        <x:v>0.8433274330908348</x:v>
      </x:c>
      <x:c r="C18" s="16" t="n">
        <x:v>0.8433274330908348</x:v>
      </x:c>
      <x:c r="D18" s="16" t="n">
        <x:v>0.9075652649083007</x:v>
      </x:c>
      <x:c r="E18" s="16" t="n">
        <x:v>0.9075652649083007</x:v>
      </x:c>
      <x:c r="F18" s="16" t="n">
        <x:v>0.9075652649083007</x:v>
      </x:c>
      <x:c r="G18" s="16" t="n">
        <x:v>0.7280287605979472</x:v>
      </x:c>
      <x:c r="H18" s="16" t="n">
        <x:v>0.7280287605979472</x:v>
      </x:c>
      <x:c r="I18" s="16" t="n">
        <x:v>0.7280287605979472</x:v>
      </x:c>
      <x:c r="J18" s="16" t="n">
        <x:v>0.9800387161895444</x:v>
      </x:c>
      <x:c r="K18" s="16" t="n">
        <x:v>0.9800387161895444</x:v>
      </x:c>
      <x:c r="L18" s="16" t="n">
        <x:v>0.9800387161895444</x:v>
      </x:c>
      <x:c r="M18" s="16" t="n">
        <x:v>0.8433274330908348</x:v>
      </x:c>
    </x:row>
    <x:row r="19" ht="15" hidden="0" customHeight="1">
      <x:c r="A19" t="n">
        <x:v>18</x:v>
      </x:c>
      <x:c r="B19" s="16" t="n">
        <x:v>0.9794800373011683</x:v>
      </x:c>
      <x:c r="C19" s="16" t="n">
        <x:v>0.9794800373011683</x:v>
      </x:c>
      <x:c r="D19" s="16" t="n">
        <x:v>1.0540888682674683</x:v>
      </x:c>
      <x:c r="E19" s="16" t="n">
        <x:v>1.0540888682674683</x:v>
      </x:c>
      <x:c r="F19" s="16" t="n">
        <x:v>1.0540888682674683</x:v>
      </x:c>
      <x:c r="G19" s="16" t="n">
        <x:v>0.8455667509513992</x:v>
      </x:c>
      <x:c r="H19" s="16" t="n">
        <x:v>0.8455667509513992</x:v>
      </x:c>
      <x:c r="I19" s="16" t="n">
        <x:v>0.8455667509513992</x:v>
      </x:c>
      <x:c r="J19" s="16" t="n">
        <x:v>1.1382629339730375</x:v>
      </x:c>
      <x:c r="K19" s="16" t="n">
        <x:v>1.1382629339730375</x:v>
      </x:c>
      <x:c r="L19" s="16" t="n">
        <x:v>1.1382629339730375</x:v>
      </x:c>
      <x:c r="M19" s="16" t="n">
        <x:v>0.9794800373011683</x:v>
      </x:c>
    </x:row>
    <x:row r="20" ht="15" hidden="0" customHeight="1">
      <x:c r="A20" t="n">
        <x:v>19</x:v>
      </x:c>
      <x:c r="B20" s="16" t="n">
        <x:v>1.1805551546715651</x:v>
      </x:c>
      <x:c r="C20" s="16" t="n">
        <x:v>1.1805551546715651</x:v>
      </x:c>
      <x:c r="D20" s="16" t="n">
        <x:v>1.2704802543438132</x:v>
      </x:c>
      <x:c r="E20" s="16" t="n">
        <x:v>1.2704802543438132</x:v>
      </x:c>
      <x:c r="F20" s="16" t="n">
        <x:v>1.2704802543438132</x:v>
      </x:c>
      <x:c r="G20" s="16" t="n">
        <x:v>1.019151129618812</x:v>
      </x:c>
      <x:c r="H20" s="16" t="n">
        <x:v>1.019151129618812</x:v>
      </x:c>
      <x:c r="I20" s="16" t="n">
        <x:v>1.019151129618812</x:v>
      </x:c>
      <x:c r="J20" s="16" t="n">
        <x:v>1.371934212948401</x:v>
      </x:c>
      <x:c r="K20" s="16" t="n">
        <x:v>1.371934212948401</x:v>
      </x:c>
      <x:c r="L20" s="16" t="n">
        <x:v>1.371934212948401</x:v>
      </x:c>
      <x:c r="M20" s="16" t="n">
        <x:v>1.1805551546715651</x:v>
      </x:c>
    </x:row>
    <x:row r="21" ht="15" hidden="0" customHeight="1">
      <x:c r="A21" t="n">
        <x:v>20</x:v>
      </x:c>
      <x:c r="B21" s="16" t="n">
        <x:v>1.3004265850311354</x:v>
      </x:c>
      <x:c r="C21" s="16" t="n">
        <x:v>1.3004265850311354</x:v>
      </x:c>
      <x:c r="D21" s="16" t="n">
        <x:v>1.399482516312804</x:v>
      </x:c>
      <x:c r="E21" s="16" t="n">
        <x:v>1.399482516312804</x:v>
      </x:c>
      <x:c r="F21" s="16" t="n">
        <x:v>1.399482516312804</x:v>
      </x:c>
      <x:c r="G21" s="16" t="n">
        <x:v>1.1226338878589097</x:v>
      </x:c>
      <x:c r="H21" s="16" t="n">
        <x:v>1.1226338878589097</x:v>
      </x:c>
      <x:c r="I21" s="16" t="n">
        <x:v>1.1226338878589097</x:v>
      </x:c>
      <x:c r="J21" s="16" t="n">
        <x:v>1.5112379259639173</x:v>
      </x:c>
      <x:c r="K21" s="16" t="n">
        <x:v>1.5112379259639173</x:v>
      </x:c>
      <x:c r="L21" s="16" t="n">
        <x:v>1.5112379259639173</x:v>
      </x:c>
      <x:c r="M21" s="16" t="n">
        <x:v>1.3004265850311354</x:v>
      </x:c>
    </x:row>
    <x:row r="22" ht="15" hidden="0" customHeight="1">
      <x:c r="A22" t="n">
        <x:v>21</x:v>
      </x:c>
      <x:c r="B22" s="16" t="n">
        <x:v>1.2712220992405288</x:v>
      </x:c>
      <x:c r="C22" s="16" t="n">
        <x:v>1.2712220992405288</x:v>
      </x:c>
      <x:c r="D22" s="16" t="n">
        <x:v>1.368053470081116</x:v>
      </x:c>
      <x:c r="E22" s="16" t="n">
        <x:v>1.368053470081116</x:v>
      </x:c>
      <x:c r="F22" s="16" t="n">
        <x:v>1.368053470081116</x:v>
      </x:c>
      <x:c r="G22" s="16" t="n">
        <x:v>1.0974222028599878</x:v>
      </x:c>
      <x:c r="H22" s="16" t="n">
        <x:v>1.0974222028599878</x:v>
      </x:c>
      <x:c r="I22" s="16" t="n">
        <x:v>1.0974222028599878</x:v>
      </x:c>
      <x:c r="J22" s="16" t="n">
        <x:v>1.477299119234599</x:v>
      </x:c>
      <x:c r="K22" s="16" t="n">
        <x:v>1.477299119234599</x:v>
      </x:c>
      <x:c r="L22" s="16" t="n">
        <x:v>1.477299119234599</x:v>
      </x:c>
      <x:c r="M22" s="16" t="n">
        <x:v>1.2712220992405288</x:v>
      </x:c>
    </x:row>
    <x:row r="23" ht="15" hidden="0" customHeight="1">
      <x:c r="A23" t="n">
        <x:v>22</x:v>
      </x:c>
      <x:c r="B23" s="16" t="n">
        <x:v>1.1537535051346814</x:v>
      </x:c>
      <x:c r="C23" s="16" t="n">
        <x:v>1.1537535051346814</x:v>
      </x:c>
      <x:c r="D23" s="16" t="n">
        <x:v>1.2416370729086124</x:v>
      </x:c>
      <x:c r="E23" s="16" t="n">
        <x:v>1.2416370729086124</x:v>
      </x:c>
      <x:c r="F23" s="16" t="n">
        <x:v>1.2416370729086124</x:v>
      </x:c>
      <x:c r="G23" s="16" t="n">
        <x:v>0.9960137681045492</x:v>
      </x:c>
      <x:c r="H23" s="16" t="n">
        <x:v>0.9960137681045492</x:v>
      </x:c>
      <x:c r="I23" s="16" t="n">
        <x:v>0.9960137681045492</x:v>
      </x:c>
      <x:c r="J23" s="16" t="n">
        <x:v>1.340787764756124</x:v>
      </x:c>
      <x:c r="K23" s="16" t="n">
        <x:v>1.340787764756124</x:v>
      </x:c>
      <x:c r="L23" s="16" t="n">
        <x:v>1.340787764756124</x:v>
      </x:c>
      <x:c r="M23" s="16" t="n">
        <x:v>1.1537535051346814</x:v>
      </x:c>
    </x:row>
    <x:row r="24" ht="15" hidden="0" customHeight="1">
      <x:c r="A24" t="n">
        <x:v>23</x:v>
      </x:c>
      <x:c r="B24" s="16" t="n">
        <x:v>0.9709712249846009</x:v>
      </x:c>
      <x:c r="C24" s="16" t="n">
        <x:v>0.9709712249846009</x:v>
      </x:c>
      <x:c r="D24" s="16" t="n">
        <x:v>1.0449319237627248</x:v>
      </x:c>
      <x:c r="E24" s="16" t="n">
        <x:v>1.0449319237627248</x:v>
      </x:c>
      <x:c r="F24" s="16" t="n">
        <x:v>1.0449319237627248</x:v>
      </x:c>
      <x:c r="G24" s="16" t="n">
        <x:v>0.8382212528187375</x:v>
      </x:c>
      <x:c r="H24" s="16" t="n">
        <x:v>0.8382212528187375</x:v>
      </x:c>
      <x:c r="I24" s="16" t="n">
        <x:v>0.8382212528187375</x:v>
      </x:c>
      <x:c r="J24" s="16" t="n">
        <x:v>1.128374763409839</x:v>
      </x:c>
      <x:c r="K24" s="16" t="n">
        <x:v>1.128374763409839</x:v>
      </x:c>
      <x:c r="L24" s="16" t="n">
        <x:v>1.128374763409839</x:v>
      </x:c>
      <x:c r="M24" s="16" t="n">
        <x:v>0.9709712249846009</x:v>
      </x:c>
    </x:row>
    <x:row r="25" ht="15" hidden="0" customHeight="1">
      <x:c r="A25" t="n">
        <x:v>24</x:v>
      </x:c>
      <x:c r="B25" s="16" t="n">
        <x:v>0.783494744885191</x:v>
      </x:c>
      <x:c r="C25" s="16" t="n">
        <x:v>0.783494744885191</x:v>
      </x:c>
      <x:c r="D25" s="16" t="n">
        <x:v>0.8431750086557426</x:v>
      </x:c>
      <x:c r="E25" s="16" t="n">
        <x:v>0.8431750086557426</x:v>
      </x:c>
      <x:c r="F25" s="16" t="n">
        <x:v>0.8431750086557426</x:v>
      </x:c>
      <x:c r="G25" s="16" t="n">
        <x:v>0.6763763227329187</x:v>
      </x:c>
      <x:c r="H25" s="16" t="n">
        <x:v>0.6763763227329187</x:v>
      </x:c>
      <x:c r="I25" s="16" t="n">
        <x:v>0.6763763227329187</x:v>
      </x:c>
      <x:c r="J25" s="16" t="n">
        <x:v>0.9105065882943137</x:v>
      </x:c>
      <x:c r="K25" s="16" t="n">
        <x:v>0.9105065882943137</x:v>
      </x:c>
      <x:c r="L25" s="16" t="n">
        <x:v>0.9105065882943137</x:v>
      </x:c>
      <x:c r="M25" s="16" t="n">
        <x:v>0.783494744885191</x:v>
      </x:c>
    </x:row>
    <x:row r="26" ht="15" hidden="0" customHeight="1">
      <x:c r="A26" s="13" t="str">
        <x:v>Daily energy [kWh/day, 4 HH]</x:v>
      </x:c>
      <x:c r="B26" s="17" t="n">
        <x:f>SUM(B2:B25)</x:f>
        <x:v>20.488046850358216</x:v>
      </x:c>
      <x:c r="C26" s="17" t="n">
        <x:f>SUM(C2:C25)</x:f>
        <x:v>20.488046850358216</x:v>
      </x:c>
      <x:c r="D26" s="17" t="n">
        <x:f>SUM(D2:D25)</x:f>
        <x:v>22.048659794037846</x:v>
      </x:c>
      <x:c r="E26" s="17" t="n">
        <x:f>SUM(E2:E25)</x:f>
        <x:v>22.048659794037846</x:v>
      </x:c>
      <x:c r="F26" s="17" t="n">
        <x:f>SUM(F2:F25)</x:f>
        <x:v>22.048659794037846</x:v>
      </x:c>
      <x:c r="G26" s="17" t="n">
        <x:f>SUM(G2:G25)</x:f>
        <x:v>17.6869466950358</x:v>
      </x:c>
      <x:c r="H26" s="17" t="n">
        <x:f>SUM(H2:H25)</x:f>
        <x:v>17.6869466950358</x:v>
      </x:c>
      <x:c r="I26" s="17" t="n">
        <x:f>SUM(I2:I25)</x:f>
        <x:v>17.6869466950358</x:v>
      </x:c>
      <x:c r="J26" s="17" t="n">
        <x:f>SUM(J2:J25)</x:f>
        <x:v>23.809351320240506</x:v>
      </x:c>
      <x:c r="K26" s="17" t="n">
        <x:f>SUM(K2:K25)</x:f>
        <x:v>23.809351320240506</x:v>
      </x:c>
      <x:c r="L26" s="17" t="n">
        <x:f>SUM(L2:L25)</x:f>
        <x:v>23.809351320240506</x:v>
      </x:c>
      <x:c r="M26" s="17" t="n">
        <x:f>SUM(M2:M25)</x:f>
        <x:v>20.488046850358216</x:v>
      </x:c>
    </x:row>
  </x:sheetData>
  <x:pageMargins left="0.7" right="0.7" top="0.75" bottom="0.75" header="0.3" footer="0.3"/>
  <x:drawing xmlns:r="http://schemas.openxmlformats.org/officeDocument/2006/relationships" r:id="R87b359e082f8435a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6" t="str">
        <x:v>Hour</x:v>
      </x:c>
      <x:c r="B1" s="6" t="str">
        <x:v>Period 1 Sep-Nov</x:v>
      </x:c>
      <x:c r="C1" s="6" t="str">
        <x:v>Period 2 Nov-Feb</x:v>
      </x:c>
      <x:c r="D1" s="6" t="str">
        <x:v>Period 3 Mar-May</x:v>
      </x:c>
      <x:c r="E1" s="6" t="str">
        <x:v>Period 4 Jun-Aug</x:v>
      </x:c>
    </x:row>
    <x:row r="2" ht="15" hidden="0" customHeight="1">
      <x:c r="A2" t="n">
        <x:v>1</x:v>
      </x:c>
      <x:c r="B2" s="16" t="n">
        <x:v>0.18443406482915503</x:v>
      </x:c>
      <x:c r="C2" s="16" t="n">
        <x:v>0.1587062877185334</x:v>
      </x:c>
      <x:c r="D2" s="16" t="n">
        <x:v>0.17079524322834355</x:v>
      </x:c>
      <x:c r="E2" s="16" t="n">
        <x:v>0.13700816244451516</x:v>
      </x:c>
    </x:row>
    <x:row r="3" ht="15" hidden="0" customHeight="1">
      <x:c r="A3" t="n">
        <x:v>2</x:v>
      </x:c>
      <x:c r="B3" s="16" t="n">
        <x:v>0.16712865755396605</x:v>
      </x:c>
      <x:c r="C3" s="16" t="n">
        <x:v>0.143814912046438</x:v>
      </x:c>
      <x:c r="D3" s="16" t="n">
        <x:v>0.15476956354997526</x:v>
      </x:c>
      <x:c r="E3" s="16" t="n">
        <x:v>0.12415271704008905</x:v>
      </x:c>
    </x:row>
    <x:row r="4" ht="15" hidden="0" customHeight="1">
      <x:c r="A4" t="n">
        <x:v>3</x:v>
      </x:c>
      <x:c r="B4" s="16" t="n">
        <x:v>0.1623621960582851</x:v>
      </x:c>
      <x:c r="C4" s="16" t="n">
        <x:v>0.13971335190225542</x:v>
      </x:c>
      <x:c r="D4" s="16" t="n">
        <x:v>0.15035557987918505</x:v>
      </x:c>
      <x:c r="E4" s="16" t="n">
        <x:v>0.12061191707186894</x:v>
      </x:c>
    </x:row>
    <x:row r="5" ht="15" hidden="0" customHeight="1">
      <x:c r="A5" t="n">
        <x:v>4</x:v>
      </x:c>
      <x:c r="B5" s="16" t="n">
        <x:v>0.16697912422247838</x:v>
      </x:c>
      <x:c r="C5" s="16" t="n">
        <x:v>0.14368623798640154</x:v>
      </x:c>
      <x:c r="D5" s="16" t="n">
        <x:v>0.15463108814552198</x:v>
      </x:c>
      <x:c r="E5" s="16" t="n">
        <x:v>0.1240416351366982</x:v>
      </x:c>
    </x:row>
    <x:row r="6" ht="15" hidden="0" customHeight="1">
      <x:c r="A6" t="n">
        <x:v>5</x:v>
      </x:c>
      <x:c r="B6" s="16" t="n">
        <x:v>0.19058135788741942</x:v>
      </x:c>
      <x:c r="C6" s="16" t="n">
        <x:v>0.16399605922413235</x:v>
      </x:c>
      <x:c r="D6" s="16" t="n">
        <x:v>0.17648794654784555</x:v>
      </x:c>
      <x:c r="E6" s="16" t="n">
        <x:v>0.14157472300208299</x:v>
      </x:c>
    </x:row>
    <x:row r="7" ht="15" hidden="0" customHeight="1">
      <x:c r="A7" t="n">
        <x:v>6</x:v>
      </x:c>
      <x:c r="B7" s="16" t="n">
        <x:v>0.22786825471956604</x:v>
      </x:c>
      <x:c r="C7" s="16" t="n">
        <x:v>0.19608159061582822</x:v>
      </x:c>
      <x:c r="D7" s="16" t="n">
        <x:v>0.21101749302601827</x:v>
      </x:c>
      <x:c r="E7" s="16" t="n">
        <x:v>0.16927356064882046</x:v>
      </x:c>
    </x:row>
    <x:row r="8" ht="15" hidden="0" customHeight="1">
      <x:c r="A8" t="n">
        <x:v>7</x:v>
      </x:c>
      <x:c r="B8" s="16" t="n">
        <x:v>0.24596975053499315</x:v>
      </x:c>
      <x:c r="C8" s="16" t="n">
        <x:v>0.21165800382170838</x:v>
      </x:c>
      <x:c r="D8" s="16" t="n">
        <x:v>0.22778039083156507</x:v>
      </x:c>
      <x:c r="E8" s="16" t="n">
        <x:v>0.18272038611170918</x:v>
      </x:c>
    </x:row>
    <x:row r="9" ht="15" hidden="0" customHeight="1">
      <x:c r="A9" t="n">
        <x:v>8</x:v>
      </x:c>
      <x:c r="B9" s="16" t="n">
        <x:v>0.23587843780776382</x:v>
      </x:c>
      <x:c r="C9" s="16" t="n">
        <x:v>0.2029743868194539</x:v>
      </x:c>
      <x:c r="D9" s="16" t="n">
        <x:v>0.21843532644046698</x:v>
      </x:c>
      <x:c r="E9" s="16" t="n">
        <x:v>0.17522398237148168</x:v>
      </x:c>
    </x:row>
    <x:row r="10" ht="15" hidden="0" customHeight="1">
      <x:c r="A10" t="n">
        <x:v>9</x:v>
      </x:c>
      <x:c r="B10" s="16" t="n">
        <x:v>0.22782672275716778</x:v>
      </x:c>
      <x:c r="C10" s="16" t="n">
        <x:v>0.1960458521876805</x:v>
      </x:c>
      <x:c r="D10" s="16" t="n">
        <x:v>0.21097903233478899</x:v>
      </x:c>
      <x:c r="E10" s="16" t="n">
        <x:v>0.16924270833389604</x:v>
      </x:c>
    </x:row>
    <x:row r="11" ht="15" hidden="0" customHeight="1">
      <x:c r="A11" t="n">
        <x:v>10</x:v>
      </x:c>
      <x:c r="B11" s="16" t="n">
        <x:v>0.2329304384721647</x:v>
      </x:c>
      <x:c r="C11" s="16" t="n">
        <x:v>0.20043762100461904</x:v>
      </x:c>
      <x:c r="D11" s="16" t="n">
        <x:v>0.21570533041708023</x:v>
      </x:c>
      <x:c r="E11" s="16" t="n">
        <x:v>0.17303404000789377</x:v>
      </x:c>
    </x:row>
    <x:row r="12" ht="15" hidden="0" customHeight="1">
      <x:c r="A12" t="n">
        <x:v>11</x:v>
      </x:c>
      <x:c r="B12" s="16" t="n">
        <x:v>0.2422979967944659</x:v>
      </x:c>
      <x:c r="C12" s="16" t="n">
        <x:v>0.20849844430044795</x:v>
      </x:c>
      <x:c r="D12" s="16" t="n">
        <x:v>0.22438016173739614</x:v>
      </x:c>
      <x:c r="E12" s="16" t="n">
        <x:v>0.17999279761874606</x:v>
      </x:c>
    </x:row>
    <x:row r="13" ht="15" hidden="0" customHeight="1">
      <x:c r="A13" t="n">
        <x:v>12</x:v>
      </x:c>
      <x:c r="B13" s="16" t="n">
        <x:v>0.2504540147067032</x:v>
      </x:c>
      <x:c r="C13" s="16" t="n">
        <x:v>0.215516731982911</x:v>
      </x:c>
      <x:c r="D13" s="16" t="n">
        <x:v>0.2319330455519218</x:v>
      </x:c>
      <x:c r="E13" s="16" t="n">
        <x:v>0.18605155378212238</x:v>
      </x:c>
    </x:row>
    <x:row r="14" ht="15" hidden="0" customHeight="1">
      <x:c r="A14" t="n">
        <x:v>13</x:v>
      </x:c>
      <x:c r="B14" s="16" t="n">
        <x:v>0.25113221844722383</x:v>
      </x:c>
      <x:c r="C14" s="16" t="n">
        <x:v>0.21610032915122454</x:v>
      </x:c>
      <x:c r="D14" s="16" t="n">
        <x:v>0.23256109641079048</x:v>
      </x:c>
      <x:c r="E14" s="16" t="n">
        <x:v>0.18655536227508054</x:v>
      </x:c>
    </x:row>
    <x:row r="15" ht="15" hidden="0" customHeight="1">
      <x:c r="A15" t="n">
        <x:v>14</x:v>
      </x:c>
      <x:c r="B15" s="16" t="n">
        <x:v>0.2404360069079576</x:v>
      </x:c>
      <x:c r="C15" s="16" t="n">
        <x:v>0.20689619417962066</x:v>
      </x:c>
      <x:c r="D15" s="16" t="n">
        <x:v>0.22265586522064645</x:v>
      </x:c>
      <x:c r="E15" s="16" t="n">
        <x:v>0.17860960513162563</x:v>
      </x:c>
    </x:row>
    <x:row r="16" ht="15" hidden="0" customHeight="1">
      <x:c r="A16" t="n">
        <x:v>15</x:v>
      </x:c>
      <x:c r="B16" s="16" t="n">
        <x:v>0.22996447713370544</x:v>
      </x:c>
      <x:c r="C16" s="16" t="n">
        <x:v>0.1978853988108524</x:v>
      </x:c>
      <x:c r="D16" s="16" t="n">
        <x:v>0.21295870067339778</x:v>
      </x:c>
      <x:c r="E16" s="16" t="n">
        <x:v>0.17083075444218115</x:v>
      </x:c>
    </x:row>
    <x:row r="17" ht="15" hidden="0" customHeight="1">
      <x:c r="A17" t="n">
        <x:v>16</x:v>
      </x:c>
      <x:c r="B17" s="16" t="n">
        <x:v>0.2314836050346671</x:v>
      </x:c>
      <x:c r="C17" s="16" t="n">
        <x:v>0.19919261475252026</x:v>
      </x:c>
      <x:c r="D17" s="16" t="n">
        <x:v>0.2143654897043724</x:v>
      </x:c>
      <x:c r="E17" s="16" t="n">
        <x:v>0.17195924945432411</x:v>
      </x:c>
    </x:row>
    <x:row r="18" ht="15" hidden="0" customHeight="1">
      <x:c r="A18" t="n">
        <x:v>17</x:v>
      </x:c>
      <x:c r="B18" s="16" t="n">
        <x:v>0.2450096790473861</x:v>
      </x:c>
      <x:c r="C18" s="16" t="n">
        <x:v>0.2108318582727087</x:v>
      </x:c>
      <x:c r="D18" s="16" t="n">
        <x:v>0.22689131622707517</x:v>
      </x:c>
      <x:c r="E18" s="16" t="n">
        <x:v>0.1820071901494868</x:v>
      </x:c>
    </x:row>
    <x:row r="19" ht="15" hidden="0" customHeight="1">
      <x:c r="A19" t="n">
        <x:v>18</x:v>
      </x:c>
      <x:c r="B19" s="16" t="n">
        <x:v>0.28456573349325937</x:v>
      </x:c>
      <x:c r="C19" s="16" t="n">
        <x:v>0.24487000932529207</x:v>
      </x:c>
      <x:c r="D19" s="16" t="n">
        <x:v>0.26352221706686707</x:v>
      </x:c>
      <x:c r="E19" s="16" t="n">
        <x:v>0.2113916877378498</x:v>
      </x:c>
    </x:row>
    <x:row r="20" ht="15" hidden="0" customHeight="1">
      <x:c r="A20" t="n">
        <x:v>19</x:v>
      </x:c>
      <x:c r="B20" s="16" t="n">
        <x:v>0.3429835532371002</x:v>
      </x:c>
      <x:c r="C20" s="16" t="n">
        <x:v>0.2951387886678913</x:v>
      </x:c>
      <x:c r="D20" s="16" t="n">
        <x:v>0.3176200635859533</x:v>
      </x:c>
      <x:c r="E20" s="16" t="n">
        <x:v>0.254787782404703</x:v>
      </x:c>
    </x:row>
    <x:row r="21" ht="15" hidden="0" customHeight="1">
      <x:c r="A21" t="n">
        <x:v>20</x:v>
      </x:c>
      <x:c r="B21" s="16" t="n">
        <x:v>0.3778094814909793</x:v>
      </x:c>
      <x:c r="C21" s="16" t="n">
        <x:v>0.32510664625778385</x:v>
      </x:c>
      <x:c r="D21" s="16" t="n">
        <x:v>0.349870629078201</x:v>
      </x:c>
      <x:c r="E21" s="16" t="n">
        <x:v>0.28065847196472743</x:v>
      </x:c>
    </x:row>
    <x:row r="22" ht="15" hidden="0" customHeight="1">
      <x:c r="A22" t="n">
        <x:v>21</x:v>
      </x:c>
      <x:c r="B22" s="16" t="n">
        <x:v>0.36932477980864975</x:v>
      </x:c>
      <x:c r="C22" s="16" t="n">
        <x:v>0.3178055248101322</x:v>
      </x:c>
      <x:c r="D22" s="16" t="n">
        <x:v>0.342013367520279</x:v>
      </x:c>
      <x:c r="E22" s="16" t="n">
        <x:v>0.27435555071499695</x:v>
      </x:c>
    </x:row>
    <x:row r="23" ht="15" hidden="0" customHeight="1">
      <x:c r="A23" t="n">
        <x:v>22</x:v>
      </x:c>
      <x:c r="B23" s="16" t="n">
        <x:v>0.335196941189031</x:v>
      </x:c>
      <x:c r="C23" s="16" t="n">
        <x:v>0.28843837628367036</x:v>
      </x:c>
      <x:c r="D23" s="16" t="n">
        <x:v>0.3104092682271531</x:v>
      </x:c>
      <x:c r="E23" s="16" t="n">
        <x:v>0.2490034420261373</x:v>
      </x:c>
    </x:row>
    <x:row r="24" ht="15" hidden="0" customHeight="1">
      <x:c r="A24" t="n">
        <x:v>23</x:v>
      </x:c>
      <x:c r="B24" s="16" t="n">
        <x:v>0.2820936908524598</x:v>
      </x:c>
      <x:c r="C24" s="16" t="n">
        <x:v>0.24274280624615022</x:v>
      </x:c>
      <x:c r="D24" s="16" t="n">
        <x:v>0.2612329809406812</x:v>
      </x:c>
      <x:c r="E24" s="16" t="n">
        <x:v>0.20955531320468437</x:v>
      </x:c>
    </x:row>
    <x:row r="25" ht="15" hidden="0" customHeight="1">
      <x:c r="A25" t="n">
        <x:v>24</x:v>
      </x:c>
      <x:c r="B25" s="16" t="n">
        <x:v>0.22762664707357844</x:v>
      </x:c>
      <x:c r="C25" s="16" t="n">
        <x:v>0.19587368622129775</x:v>
      </x:c>
      <x:c r="D25" s="16" t="n">
        <x:v>0.21079375216393564</x:v>
      </x:c>
      <x:c r="E25" s="16" t="n">
        <x:v>0.16909408068322967</x:v>
      </x:c>
    </x:row>
    <x:row r="26" ht="15" hidden="0" customHeight="1">
      <x:c r="A26" s="13" t="str">
        <x:v>Daily energy [kWh/day, 1 HH]</x:v>
      </x:c>
      <x:c r="B26" s="17" t="n">
        <x:v>5.952337830060126</x:v>
      </x:c>
      <x:c r="C26" s="17" t="n">
        <x:v>5.122011712589554</x:v>
      </x:c>
      <x:c r="D26" s="17" t="n">
        <x:v>5.5121649485094615</x:v>
      </x:c>
      <x:c r="E26" s="17" t="n">
        <x:v>4.421736673758951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5" max="5" width="55" hidden="0" customWidth="1"/>
  </x:cols>
  <x:sheetData>
    <x:row r="1" ht="15" hidden="0" customHeight="1">
      <x:c r="A1" s="6" t="str">
        <x:v>Month</x:v>
      </x:c>
      <x:c r="B1" s="6" t="str">
        <x:v>Assigned source period</x:v>
      </x:c>
      <x:c r="C1" s="6" t="str">
        <x:v>4-house daily energy [kWh/day]</x:v>
      </x:c>
      <x:c r="E1" t="str">
        <x:v>Note</x:v>
      </x:c>
    </x:row>
    <x:row r="2" ht="15" hidden="0" customHeight="1">
      <x:c r="A2" t="str">
        <x:v>Jan</x:v>
      </x:c>
      <x:c r="B2" t="str">
        <x:v>Period 2</x:v>
      </x:c>
      <x:c r="C2" s="16" t="n">
        <x:v>20.488046850358216</x:v>
      </x:c>
      <x:c r="E2" s="20" t="str">
        <x:v>The source workbook labels Period 1 as Sep-Nov and Period 2 as Nov-Feb, so November overlaps. This monthly mapping assigns November to Period 1 and December-February to Period 2.</x:v>
      </x:c>
    </x:row>
    <x:row r="3" ht="15" hidden="0" customHeight="1">
      <x:c r="A3" t="str">
        <x:v>Feb</x:v>
      </x:c>
      <x:c r="B3" t="str">
        <x:v>Period 2</x:v>
      </x:c>
      <x:c r="C3" s="16" t="n">
        <x:v>20.488046850358216</x:v>
      </x:c>
    </x:row>
    <x:row r="4" ht="15" hidden="0" customHeight="1">
      <x:c r="A4" t="str">
        <x:v>Mar</x:v>
      </x:c>
      <x:c r="B4" t="str">
        <x:v>Period 3</x:v>
      </x:c>
      <x:c r="C4" s="16" t="n">
        <x:v>22.048659794037846</x:v>
      </x:c>
    </x:row>
    <x:row r="5" ht="15" hidden="0" customHeight="1">
      <x:c r="A5" t="str">
        <x:v>Apr</x:v>
      </x:c>
      <x:c r="B5" t="str">
        <x:v>Period 3</x:v>
      </x:c>
      <x:c r="C5" s="16" t="n">
        <x:v>22.048659794037846</x:v>
      </x:c>
    </x:row>
    <x:row r="6" ht="15" hidden="0" customHeight="1">
      <x:c r="A6" t="str">
        <x:v>May</x:v>
      </x:c>
      <x:c r="B6" t="str">
        <x:v>Period 3</x:v>
      </x:c>
      <x:c r="C6" s="16" t="n">
        <x:v>22.048659794037846</x:v>
      </x:c>
    </x:row>
    <x:row r="7" ht="15" hidden="0" customHeight="1">
      <x:c r="A7" t="str">
        <x:v>Jun</x:v>
      </x:c>
      <x:c r="B7" t="str">
        <x:v>Period 4</x:v>
      </x:c>
      <x:c r="C7" s="16" t="n">
        <x:v>17.686946695035804</x:v>
      </x:c>
    </x:row>
    <x:row r="8" ht="15" hidden="0" customHeight="1">
      <x:c r="A8" t="str">
        <x:v>Jul</x:v>
      </x:c>
      <x:c r="B8" t="str">
        <x:v>Period 4</x:v>
      </x:c>
      <x:c r="C8" s="16" t="n">
        <x:v>17.686946695035804</x:v>
      </x:c>
    </x:row>
    <x:row r="9" ht="15" hidden="0" customHeight="1">
      <x:c r="A9" t="str">
        <x:v>Aug</x:v>
      </x:c>
      <x:c r="B9" t="str">
        <x:v>Period 4</x:v>
      </x:c>
      <x:c r="C9" s="16" t="n">
        <x:v>17.686946695035804</x:v>
      </x:c>
    </x:row>
    <x:row r="10" ht="15" hidden="0" customHeight="1">
      <x:c r="A10" t="str">
        <x:v>Sep</x:v>
      </x:c>
      <x:c r="B10" t="str">
        <x:v>Period 1</x:v>
      </x:c>
      <x:c r="C10" s="16" t="n">
        <x:v>23.809351320240506</x:v>
      </x:c>
    </x:row>
    <x:row r="11" ht="15" hidden="0" customHeight="1">
      <x:c r="A11" t="str">
        <x:v>Oct</x:v>
      </x:c>
      <x:c r="B11" t="str">
        <x:v>Period 1</x:v>
      </x:c>
      <x:c r="C11" s="16" t="n">
        <x:v>23.809351320240506</x:v>
      </x:c>
    </x:row>
    <x:row r="12" ht="15" hidden="0" customHeight="1">
      <x:c r="A12" t="str">
        <x:v>Nov</x:v>
      </x:c>
      <x:c r="B12" t="str">
        <x:v>Period 1</x:v>
      </x:c>
      <x:c r="C12" s="16" t="n">
        <x:v>23.809351320240506</x:v>
      </x:c>
    </x:row>
    <x:row r="13" ht="15" hidden="0" customHeight="1">
      <x:c r="A13" t="str">
        <x:v>Dec</x:v>
      </x:c>
      <x:c r="B13" t="str">
        <x:v>Period 2</x:v>
      </x:c>
      <x:c r="C13" s="16" t="n">
        <x:v>20.488046850358216</x:v>
      </x:c>
    </x:row>
  </x:sheetData>
  <x:pageMargins left="0.7" right="0.7" top="0.75" bottom="0.75" header="0.3" footer="0.3"/>
</x:worksheet>
</file>