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<sst xmlns="http://schemas.openxmlformats.org/spreadsheetml/2006/main" count="29" uniqueCount="28">
  <si>
    <t>distance sensor test</t>
  </si>
  <si>
    <t>manual</t>
  </si>
  <si>
    <t>sensor left</t>
  </si>
  <si>
    <t>sensor right</t>
  </si>
  <si>
    <t>speedtest Fullspeed</t>
  </si>
  <si>
    <t>time</t>
  </si>
  <si>
    <t>distance</t>
  </si>
  <si>
    <t>speedtest halfspeed</t>
  </si>
  <si>
    <t>distance sensor delay</t>
  </si>
  <si>
    <t>(auto kreeg stop command bij 150m. rechter colom is wanneer die stil stond)</t>
  </si>
  <si>
    <t>communication delay</t>
  </si>
  <si>
    <t>command and status</t>
  </si>
  <si>
    <t>status opvragen</t>
  </si>
  <si>
    <t>command versturen</t>
  </si>
  <si>
    <t>turning radius(cm)</t>
  </si>
  <si>
    <t>Bluetooth range</t>
  </si>
  <si>
    <t>&gt;10m</t>
  </si>
  <si>
    <t>ruim voldoende</t>
  </si>
  <si>
    <t>dynamic sensor measurements</t>
  </si>
  <si>
    <t>auto reed vanuit 5m naar 0m  toe</t>
  </si>
  <si>
    <t>left</t>
  </si>
  <si>
    <t>right</t>
  </si>
  <si>
    <t>distance sensor resolution</t>
  </si>
  <si>
    <t>distance(cm)</t>
  </si>
  <si>
    <t>resolution(cm)</t>
  </si>
  <si>
    <t>1 tot 3</t>
  </si>
  <si>
    <t>1 tot 4</t>
  </si>
  <si>
    <t>hangt af van obstakels in fov van sensor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</si>
</sst>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manual, sensor left and sensor right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Sheet1!$A$4:$A$13</c:f>
            </c:numRef>
          </c:val>
          <c:smooth val="0"/>
        </c:ser>
        <c:ser>
          <c:idx val="1"/>
          <c:order val="1"/>
          <c:tx>
            <c:strRef>
              <c:f>Sheet1!$B$3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Sheet1!$B$4:$B$13</c:f>
            </c:numRef>
          </c:val>
          <c:smooth val="0"/>
        </c:ser>
        <c:ser>
          <c:idx val="2"/>
          <c:order val="2"/>
          <c:tx>
            <c:strRef>
              <c:f>Sheet1!$C$3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Sheet1!$C$4:$C$13</c:f>
            </c:numRef>
          </c:val>
          <c:smooth val="0"/>
        </c:ser>
        <c:axId val="516087388"/>
        <c:axId val="711630737"/>
      </c:lineChart>
      <c:catAx>
        <c:axId val="51608738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711630737"/>
      </c:catAx>
      <c:valAx>
        <c:axId val="711630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16087388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923925</xdr:colOff>
      <xdr:row>21</xdr:row>
      <xdr:rowOff>123825</xdr:rowOff>
    </xdr:from>
    <xdr:to>
      <xdr:col>16</xdr:col>
      <xdr:colOff>866775</xdr:colOff>
      <xdr:row>39</xdr:row>
      <xdr:rowOff>57150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</row>
    <row r="4">
      <c r="A4" s="2">
        <v>24.0</v>
      </c>
      <c r="B4" s="2">
        <v>21.0</v>
      </c>
      <c r="C4" s="2">
        <v>22.0</v>
      </c>
    </row>
    <row r="5">
      <c r="A5" s="2">
        <v>12.0</v>
      </c>
      <c r="B5" s="2">
        <v>13.0</v>
      </c>
      <c r="C5" s="2">
        <v>14.0</v>
      </c>
    </row>
    <row r="6">
      <c r="A6" s="2">
        <v>60.0</v>
      </c>
      <c r="B6" s="2">
        <v>56.0</v>
      </c>
      <c r="C6" s="2">
        <v>57.0</v>
      </c>
    </row>
    <row r="7">
      <c r="A7" s="2">
        <v>100.0</v>
      </c>
      <c r="B7" s="2">
        <v>100.0</v>
      </c>
      <c r="C7" s="2">
        <v>99.0</v>
      </c>
    </row>
    <row r="8">
      <c r="A8" s="2">
        <v>150.0</v>
      </c>
      <c r="B8" s="2">
        <v>146.0</v>
      </c>
      <c r="C8" s="2">
        <v>148.0</v>
      </c>
    </row>
    <row r="9">
      <c r="A9" s="2">
        <v>200.0</v>
      </c>
      <c r="B9" s="2">
        <v>196.0</v>
      </c>
      <c r="C9" s="2">
        <v>198.0</v>
      </c>
    </row>
    <row r="10">
      <c r="A10" s="2">
        <v>250.0</v>
      </c>
      <c r="B10" s="2">
        <v>245.0</v>
      </c>
      <c r="C10" s="2">
        <v>245.0</v>
      </c>
    </row>
    <row r="11">
      <c r="A11" s="2">
        <v>280.0</v>
      </c>
      <c r="B11" s="2">
        <v>274.0</v>
      </c>
      <c r="C11" s="2">
        <v>274.0</v>
      </c>
    </row>
    <row r="12">
      <c r="A12" s="2">
        <v>320.0</v>
      </c>
      <c r="B12" s="2">
        <v>274.0</v>
      </c>
      <c r="C12" s="2">
        <v>300.0</v>
      </c>
    </row>
    <row r="13">
      <c r="A13" s="2">
        <v>420.0</v>
      </c>
      <c r="B13" s="2">
        <v>338.0</v>
      </c>
      <c r="C13" s="2">
        <v>339.0</v>
      </c>
    </row>
    <row r="16">
      <c r="A16" s="1" t="s">
        <v>4</v>
      </c>
    </row>
    <row r="18">
      <c r="A18" s="2" t="s">
        <v>5</v>
      </c>
      <c r="B18" s="2" t="s">
        <v>6</v>
      </c>
    </row>
    <row r="19">
      <c r="A19" s="2">
        <v>0.0</v>
      </c>
      <c r="B19" s="2">
        <v>0.0</v>
      </c>
    </row>
    <row r="20">
      <c r="A20" s="2">
        <v>0.1</v>
      </c>
      <c r="B20" s="2">
        <v>0.06</v>
      </c>
    </row>
    <row r="21">
      <c r="A21" s="2">
        <v>0.2</v>
      </c>
      <c r="B21" s="2">
        <v>0.07</v>
      </c>
    </row>
    <row r="22">
      <c r="A22" s="2">
        <v>0.3</v>
      </c>
      <c r="B22" s="2">
        <v>0.2</v>
      </c>
    </row>
    <row r="23">
      <c r="A23" s="2">
        <v>0.4</v>
      </c>
      <c r="B23" s="2">
        <v>0.3</v>
      </c>
    </row>
    <row r="24">
      <c r="A24" s="2">
        <v>0.5</v>
      </c>
      <c r="B24" s="2">
        <v>0.4</v>
      </c>
    </row>
    <row r="25">
      <c r="A25" s="2">
        <v>1.0</v>
      </c>
      <c r="B25" s="2">
        <v>1.12</v>
      </c>
    </row>
    <row r="26">
      <c r="A26" s="2">
        <v>1.5</v>
      </c>
      <c r="B26" s="2" t="str">
        <f>2.54-0.65</f>
        <v>1.89</v>
      </c>
    </row>
    <row r="27">
      <c r="A27" s="2">
        <v>1.75</v>
      </c>
      <c r="B27" s="2" t="str">
        <f>3.1-0.65</f>
        <v>2.45</v>
      </c>
    </row>
    <row r="28">
      <c r="A28" s="2">
        <v>2.0</v>
      </c>
      <c r="B28" s="2">
        <v>3.04</v>
      </c>
    </row>
    <row r="29">
      <c r="A29" s="2">
        <v>2.5</v>
      </c>
      <c r="B29" s="2" t="str">
        <f>4.74-0.6</f>
        <v>4.14</v>
      </c>
    </row>
    <row r="31">
      <c r="A31" s="1" t="s">
        <v>7</v>
      </c>
    </row>
    <row r="32">
      <c r="A32" s="2">
        <v>0.0</v>
      </c>
      <c r="B32" s="2">
        <v>0.0</v>
      </c>
    </row>
    <row r="33">
      <c r="A33" s="2">
        <v>0.2</v>
      </c>
      <c r="B33" s="2">
        <v>0.03</v>
      </c>
    </row>
    <row r="34">
      <c r="A34" s="2">
        <v>0.5</v>
      </c>
      <c r="B34" s="2">
        <v>0.11</v>
      </c>
    </row>
    <row r="35">
      <c r="A35" s="2">
        <v>1.0</v>
      </c>
      <c r="B35" s="2">
        <v>0.35</v>
      </c>
    </row>
    <row r="36">
      <c r="A36" s="2">
        <v>1.5</v>
      </c>
      <c r="B36" t="str">
        <f>1.2-0.6</f>
        <v>0.6</v>
      </c>
    </row>
    <row r="37">
      <c r="A37" s="2">
        <v>2.0</v>
      </c>
      <c r="B37" t="str">
        <f>1.45-0.6</f>
        <v>0.85</v>
      </c>
    </row>
    <row r="38">
      <c r="A38" s="2">
        <v>2.5</v>
      </c>
      <c r="B38" s="2">
        <v>1.1</v>
      </c>
    </row>
    <row r="41">
      <c r="A41" s="1" t="s">
        <v>8</v>
      </c>
      <c r="C41" s="2" t="s">
        <v>9</v>
      </c>
    </row>
    <row r="43">
      <c r="A43" s="2">
        <v>150.0</v>
      </c>
      <c r="B43" s="2">
        <v>93.0</v>
      </c>
    </row>
    <row r="44">
      <c r="A44" s="2">
        <v>150.0</v>
      </c>
      <c r="B44" s="2">
        <v>104.0</v>
      </c>
    </row>
    <row r="45">
      <c r="A45" s="2">
        <v>150.0</v>
      </c>
      <c r="B45" s="2">
        <v>88.0</v>
      </c>
    </row>
    <row r="46">
      <c r="A46" s="2">
        <v>150.0</v>
      </c>
      <c r="B46" s="2">
        <v>104.0</v>
      </c>
    </row>
    <row r="47">
      <c r="A47" s="2">
        <v>150.0</v>
      </c>
      <c r="B47" s="2">
        <v>104.0</v>
      </c>
    </row>
    <row r="51">
      <c r="A51" s="1" t="s">
        <v>10</v>
      </c>
    </row>
    <row r="53">
      <c r="A53" s="2" t="s">
        <v>11</v>
      </c>
      <c r="C53" s="2" t="s">
        <v>12</v>
      </c>
      <c r="E53" s="2" t="s">
        <v>13</v>
      </c>
    </row>
    <row r="54">
      <c r="A54" s="2">
        <v>0.152</v>
      </c>
      <c r="C54" s="2">
        <v>0.079</v>
      </c>
      <c r="E54" s="2">
        <v>0.038</v>
      </c>
    </row>
    <row r="55">
      <c r="A55" s="2">
        <v>0.144</v>
      </c>
      <c r="C55" s="2">
        <v>0.106</v>
      </c>
      <c r="E55" s="2">
        <v>0.068</v>
      </c>
    </row>
    <row r="56">
      <c r="A56" s="2">
        <v>0.142</v>
      </c>
      <c r="C56" s="2">
        <v>0.103</v>
      </c>
      <c r="E56" s="2">
        <v>0.037</v>
      </c>
    </row>
    <row r="57">
      <c r="A57" s="2">
        <v>0.182</v>
      </c>
      <c r="C57" s="2">
        <v>0.103</v>
      </c>
      <c r="E57" s="2">
        <v>0.068</v>
      </c>
    </row>
    <row r="58">
      <c r="A58" s="2">
        <v>0.144</v>
      </c>
      <c r="C58" s="2">
        <v>0.133</v>
      </c>
      <c r="E58" s="2">
        <v>0.046</v>
      </c>
    </row>
    <row r="59">
      <c r="A59" s="2">
        <v>0.226</v>
      </c>
      <c r="C59" s="2">
        <v>0.07</v>
      </c>
      <c r="E59" s="2">
        <v>0.068</v>
      </c>
    </row>
    <row r="60">
      <c r="A60" s="2">
        <v>0.149</v>
      </c>
      <c r="C60" s="2">
        <v>0.105</v>
      </c>
      <c r="E60" s="2">
        <v>0.036</v>
      </c>
    </row>
    <row r="61">
      <c r="A61" s="2">
        <v>0.182</v>
      </c>
      <c r="C61" s="2">
        <v>0.103</v>
      </c>
      <c r="E61" s="2">
        <v>0.068</v>
      </c>
    </row>
    <row r="62">
      <c r="A62" s="2">
        <v>0.171</v>
      </c>
      <c r="C62" s="2">
        <v>0.127</v>
      </c>
      <c r="E62" s="2">
        <v>0.036</v>
      </c>
    </row>
    <row r="63">
      <c r="A63" s="2">
        <v>0.173</v>
      </c>
      <c r="C63" s="2">
        <v>0.112</v>
      </c>
      <c r="E63" s="2">
        <v>0.068</v>
      </c>
    </row>
    <row r="66">
      <c r="A66" s="1"/>
    </row>
    <row r="69">
      <c r="A69" s="1" t="s">
        <v>14</v>
      </c>
    </row>
    <row r="70">
      <c r="A70" s="2">
        <v>50.0</v>
      </c>
    </row>
    <row r="72">
      <c r="A72" s="1" t="s">
        <v>15</v>
      </c>
    </row>
    <row r="73">
      <c r="A73" s="2" t="s">
        <v>16</v>
      </c>
      <c r="B73" s="2" t="s">
        <v>17</v>
      </c>
    </row>
    <row r="76">
      <c r="A76" s="1" t="s">
        <v>18</v>
      </c>
    </row>
    <row r="77">
      <c r="A77" s="2" t="s">
        <v>19</v>
      </c>
    </row>
    <row r="78">
      <c r="A78" s="2" t="s">
        <v>1</v>
      </c>
      <c r="B78" s="2" t="s">
        <v>20</v>
      </c>
      <c r="C78" s="2" t="s">
        <v>21</v>
      </c>
    </row>
    <row r="79">
      <c r="A79" s="2">
        <v>300.0</v>
      </c>
      <c r="B79" s="2">
        <v>324.0</v>
      </c>
      <c r="C79" s="2">
        <v>335.0</v>
      </c>
    </row>
    <row r="80">
      <c r="A80" s="2">
        <v>200.0</v>
      </c>
      <c r="B80" s="2">
        <v>216.0</v>
      </c>
      <c r="C80" s="2">
        <v>229.0</v>
      </c>
    </row>
    <row r="81">
      <c r="A81" s="2">
        <v>100.0</v>
      </c>
      <c r="B81" s="2">
        <v>141.0</v>
      </c>
      <c r="C81" s="2">
        <v>137.0</v>
      </c>
    </row>
    <row r="82">
      <c r="A82" s="2">
        <v>50.0</v>
      </c>
      <c r="B82" s="2">
        <v>100.0</v>
      </c>
      <c r="C82" s="2">
        <v>101.0</v>
      </c>
    </row>
    <row r="85">
      <c r="A85" s="1" t="s">
        <v>22</v>
      </c>
      <c r="C85" s="2"/>
    </row>
    <row r="86">
      <c r="A86" s="2" t="s">
        <v>23</v>
      </c>
      <c r="B86" s="2" t="s">
        <v>24</v>
      </c>
    </row>
    <row r="87">
      <c r="A87" s="2">
        <v>40.0</v>
      </c>
      <c r="B87" s="2">
        <v>1.0</v>
      </c>
    </row>
    <row r="88">
      <c r="A88" s="2">
        <v>150.0</v>
      </c>
      <c r="B88" s="2" t="s">
        <v>25</v>
      </c>
    </row>
    <row r="89">
      <c r="A89" s="2">
        <v>350.0</v>
      </c>
      <c r="B89" s="2" t="s">
        <v>26</v>
      </c>
    </row>
    <row r="91">
      <c r="A91" s="2" t="s">
        <v>27</v>
      </c>
    </row>
  </sheetData>
  <drawing r:id="rId1"/>
</worksheet>
</file>