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" sheetId="1" r:id="rId3"/>
    <sheet state="visible" name="Defects, Problems, and Concerns" sheetId="2" r:id="rId4"/>
  </sheets>
  <definedNames/>
  <calcPr/>
</workbook>
</file>

<file path=xl/sharedStrings.xml><?xml version="1.0" encoding="utf-8"?>
<sst xmlns="http://schemas.openxmlformats.org/spreadsheetml/2006/main" count="59" uniqueCount="56">
  <si>
    <t>Top Project Risks as 10/03/2018</t>
  </si>
  <si>
    <t>Defects, Problems, and Issues</t>
  </si>
  <si>
    <t>Rank</t>
  </si>
  <si>
    <t>Describe the defects, problems, and issues in the project during the past week</t>
  </si>
  <si>
    <t>Risk Description</t>
  </si>
  <si>
    <r>
      <rPr>
        <b/>
      </rPr>
      <t>Avoidable Defects:</t>
    </r>
    <r>
      <t xml:space="preserve"> a shortcoming, fault, imperfection or problem that could be prevented such as human error</t>
    </r>
  </si>
  <si>
    <r>
      <rPr>
        <b/>
      </rPr>
      <t>Unavoidable Defects:</t>
    </r>
    <r>
      <t xml:space="preserve"> a shortcoming, fault, imperfection or problem that the team has no control over such as a change in the requirement</t>
    </r>
  </si>
  <si>
    <t>What causes this risk?</t>
  </si>
  <si>
    <r>
      <rPr>
        <b/>
      </rPr>
      <t>Concern:</t>
    </r>
    <r>
      <t xml:space="preserve"> A matter that might cause some trouble, worry or an unsettled matter is ready for a decision</t>
    </r>
  </si>
  <si>
    <t>A. List any avoidable defect occurred in the previous week</t>
  </si>
  <si>
    <t>Risk Mitigation Action Items</t>
  </si>
  <si>
    <t>P(L) 1-10</t>
  </si>
  <si>
    <t>S(L) 1-10</t>
  </si>
  <si>
    <t>RE</t>
  </si>
  <si>
    <t>Avoidable Defects</t>
  </si>
  <si>
    <t>Rationale why the risk exposure
has changed</t>
  </si>
  <si>
    <t>No. of Weeks 
Active</t>
  </si>
  <si>
    <t>Proposed Solution</t>
  </si>
  <si>
    <t>This Week</t>
  </si>
  <si>
    <t>Last Week</t>
  </si>
  <si>
    <t>Team members could have been more careful with Jira tickets</t>
  </si>
  <si>
    <t>Conduct more standarized practice on Jira ticket management. I&amp;IV person will review the tickets and notify the asignee to react before the deadline</t>
  </si>
  <si>
    <t>We could have been more careful with github commit message and Jira ticket ID</t>
  </si>
  <si>
    <t>Be MORE CAREFUL when writing commit message</t>
  </si>
  <si>
    <t>The product developed may not meet client's needs</t>
  </si>
  <si>
    <t>Potentially unbounded scope, vague project description</t>
  </si>
  <si>
    <t>More discussion with the client, conduct usability testing to gain enduser feedback on product design</t>
  </si>
  <si>
    <t>B. List any unavoidable defect occurred in the previous week</t>
  </si>
  <si>
    <t>Unavoidable Defects</t>
  </si>
  <si>
    <t>Lack of client interaction before the presentation</t>
  </si>
  <si>
    <t>Set a weekly or bi-weekly meeting time with client</t>
  </si>
  <si>
    <t>Facebook declined developer account</t>
  </si>
  <si>
    <t>Get API key from client or resubmit FB approval request</t>
  </si>
  <si>
    <t>Use cases changed</t>
  </si>
  <si>
    <t>Modify exising design to adapt to the changes</t>
  </si>
  <si>
    <t>C. List any concern occurred in the previous week</t>
  </si>
  <si>
    <t>Concerns</t>
  </si>
  <si>
    <t>Uncertainty in Twitter API developer account approval</t>
  </si>
  <si>
    <t>Try to gain historical datasets from third sources to start investigating trends while awaiting approval</t>
  </si>
  <si>
    <t>Client has expressed interest in a different direction. Lack of direct contact with the end users</t>
  </si>
  <si>
    <t>Access to historical data</t>
  </si>
  <si>
    <t>API capability / dataset availability</t>
  </si>
  <si>
    <t>Will further investigate data sources</t>
  </si>
  <si>
    <t>Client has defined new needs with respect to trend identification requiring new data sources and historical dataset</t>
  </si>
  <si>
    <t>Team3 may lack techinical skills to keep up with client's needs</t>
  </si>
  <si>
    <t>Personal schedule conflicts with project schedule (personal skill dependency), insufficient training time, team skill set may not cover the development of all the required functionality in the product</t>
  </si>
  <si>
    <t>Individual make commitment to declare ownership on certain tasks, map out the full functionality and revisit team skill set coverage, learn necessary skills along the way</t>
  </si>
  <si>
    <t>No change</t>
  </si>
  <si>
    <t>N/A</t>
  </si>
  <si>
    <t>Database hosting may be difficult and costly</t>
  </si>
  <si>
    <t>Resources required to scale database may become costly</t>
  </si>
  <si>
    <t>Further investigate the scope of the data sources</t>
  </si>
  <si>
    <t>New risk</t>
  </si>
  <si>
    <t>Client may have difficulty integrating and maintaining the system</t>
  </si>
  <si>
    <t>No direct contact with maintainers from the client side</t>
  </si>
  <si>
    <t>Provide documentation, maintain transparency with the client, select COTS that the client side staff are familiar 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</si>
</sst>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/>
    <font>
      <b/>
    </font>
    <font>
      <sz val="9.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5" fillId="0" fontId="2" numFmtId="0" xfId="0" applyBorder="1" applyFont="1"/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7" fillId="0" fontId="2" numFmtId="0" xfId="0" applyBorder="1" applyFont="1"/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2" fillId="0" fontId="4" numFmtId="0" xfId="0" applyAlignment="1" applyBorder="1" applyFont="1">
      <alignment shrinkToFit="0" vertical="top" wrapText="1"/>
    </xf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2" fillId="0" fontId="2" numFmtId="0" xfId="0" applyBorder="1" applyFont="1"/>
    <xf borderId="15" fillId="0" fontId="2" numFmtId="0" xfId="0" applyBorder="1" applyFont="1"/>
    <xf borderId="14" fillId="0" fontId="2" numFmtId="0" xfId="0" applyBorder="1" applyFont="1"/>
    <xf borderId="12" fillId="0" fontId="4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 shrinkToFit="0" vertical="center" wrapText="1"/>
    </xf>
    <xf borderId="17" fillId="0" fontId="2" numFmtId="0" xfId="0" applyBorder="1" applyFont="1"/>
    <xf borderId="12" fillId="0" fontId="4" numFmtId="0" xfId="0" applyAlignment="1" applyBorder="1" applyFont="1">
      <alignment horizontal="left" readingOrder="0" shrinkToFit="0" vertical="center" wrapText="1"/>
    </xf>
    <xf borderId="18" fillId="0" fontId="2" numFmtId="0" xfId="0" applyBorder="1" applyFont="1"/>
    <xf borderId="0" fillId="2" fontId="5" numFmtId="0" xfId="0" applyAlignment="1" applyFill="1" applyFont="1">
      <alignment readingOrder="0"/>
    </xf>
    <xf borderId="12" fillId="0" fontId="4" numFmtId="0" xfId="0" applyAlignment="1" applyBorder="1" applyFont="1">
      <alignment horizontal="left" readingOrder="0" shrinkToFit="0" vertical="top" wrapText="1"/>
    </xf>
    <xf borderId="12" fillId="0" fontId="2" numFmtId="0" xfId="0" applyAlignment="1" applyBorder="1" applyFont="1">
      <alignment horizontal="right" readingOrder="0"/>
    </xf>
    <xf borderId="12" fillId="0" fontId="4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1.0"/>
    <col customWidth="1" min="4" max="6" width="35.71"/>
    <col customWidth="1" min="7" max="9" width="9.0"/>
    <col customWidth="1" min="10" max="10" width="30.0"/>
  </cols>
  <sheetData>
    <row r="2" ht="50.2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3"/>
    </row>
    <row r="3">
      <c r="B3" s="5" t="s">
        <v>2</v>
      </c>
      <c r="C3" s="7"/>
      <c r="D3" s="8" t="s">
        <v>4</v>
      </c>
      <c r="E3" s="8" t="s">
        <v>7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15</v>
      </c>
      <c r="K3" s="12" t="s">
        <v>16</v>
      </c>
    </row>
    <row r="4">
      <c r="B4" s="14" t="s">
        <v>18</v>
      </c>
      <c r="C4" s="17" t="s">
        <v>19</v>
      </c>
      <c r="D4" s="19"/>
      <c r="E4" s="19"/>
      <c r="F4" s="19"/>
      <c r="G4" s="19"/>
      <c r="H4" s="19"/>
      <c r="I4" s="19"/>
      <c r="J4" s="19"/>
      <c r="K4" s="22"/>
    </row>
    <row r="5">
      <c r="B5" s="15">
        <v>1.0</v>
      </c>
      <c r="C5" s="16">
        <v>2.0</v>
      </c>
      <c r="D5" s="24" t="s">
        <v>24</v>
      </c>
      <c r="E5" s="26" t="s">
        <v>25</v>
      </c>
      <c r="F5" s="28" t="s">
        <v>26</v>
      </c>
      <c r="G5" s="16">
        <v>5.0</v>
      </c>
      <c r="H5" s="16">
        <v>10.0</v>
      </c>
      <c r="I5" s="21">
        <f t="shared" ref="I5:I14" si="1">G5*H5</f>
        <v>50</v>
      </c>
      <c r="J5" s="28" t="s">
        <v>39</v>
      </c>
      <c r="K5" s="20">
        <v>4.0</v>
      </c>
    </row>
    <row r="6">
      <c r="B6" s="15">
        <v>2.0</v>
      </c>
      <c r="C6" s="16">
        <v>4.0</v>
      </c>
      <c r="D6" s="16" t="s">
        <v>40</v>
      </c>
      <c r="E6" s="30" t="s">
        <v>41</v>
      </c>
      <c r="F6" s="28" t="s">
        <v>42</v>
      </c>
      <c r="G6" s="16">
        <v>4.0</v>
      </c>
      <c r="H6" s="16">
        <v>10.0</v>
      </c>
      <c r="I6" s="21">
        <f t="shared" si="1"/>
        <v>40</v>
      </c>
      <c r="J6" s="28" t="s">
        <v>43</v>
      </c>
      <c r="K6" s="20">
        <v>4.0</v>
      </c>
    </row>
    <row r="7">
      <c r="B7" s="15">
        <v>3.0</v>
      </c>
      <c r="C7" s="6">
        <v>3.0</v>
      </c>
      <c r="D7" s="26" t="s">
        <v>44</v>
      </c>
      <c r="E7" s="18" t="s">
        <v>45</v>
      </c>
      <c r="F7" s="31" t="s">
        <v>46</v>
      </c>
      <c r="G7" s="16">
        <v>3.0</v>
      </c>
      <c r="H7" s="16">
        <v>8.0</v>
      </c>
      <c r="I7" s="21">
        <f t="shared" si="1"/>
        <v>24</v>
      </c>
      <c r="J7" s="16" t="s">
        <v>47</v>
      </c>
      <c r="K7" s="20">
        <v>4.0</v>
      </c>
    </row>
    <row r="8">
      <c r="B8" s="15">
        <v>4.0</v>
      </c>
      <c r="C8" s="32" t="s">
        <v>48</v>
      </c>
      <c r="D8" s="18" t="s">
        <v>49</v>
      </c>
      <c r="E8" s="18" t="s">
        <v>50</v>
      </c>
      <c r="F8" s="16" t="s">
        <v>51</v>
      </c>
      <c r="G8" s="16">
        <v>3.0</v>
      </c>
      <c r="H8" s="16">
        <v>5.0</v>
      </c>
      <c r="I8" s="21">
        <f t="shared" si="1"/>
        <v>15</v>
      </c>
      <c r="J8" s="16" t="s">
        <v>52</v>
      </c>
      <c r="K8" s="20">
        <v>1.0</v>
      </c>
    </row>
    <row r="9">
      <c r="B9" s="15">
        <v>5.0</v>
      </c>
      <c r="C9" s="16">
        <v>5.0</v>
      </c>
      <c r="D9" s="33" t="s">
        <v>53</v>
      </c>
      <c r="E9" s="18" t="s">
        <v>54</v>
      </c>
      <c r="F9" s="34" t="s">
        <v>55</v>
      </c>
      <c r="G9" s="16">
        <v>2.0</v>
      </c>
      <c r="H9" s="16">
        <v>5.0</v>
      </c>
      <c r="I9" s="21">
        <f t="shared" si="1"/>
        <v>10</v>
      </c>
      <c r="J9" s="16" t="s">
        <v>47</v>
      </c>
      <c r="K9" s="20">
        <v>4.0</v>
      </c>
    </row>
    <row r="10">
      <c r="B10" s="15">
        <v>6.0</v>
      </c>
      <c r="C10" s="21"/>
      <c r="D10" s="21"/>
      <c r="E10" s="21"/>
      <c r="F10" s="21"/>
      <c r="G10" s="21"/>
      <c r="H10" s="21"/>
      <c r="I10" s="21">
        <f t="shared" si="1"/>
        <v>0</v>
      </c>
      <c r="J10" s="21"/>
      <c r="K10" s="23"/>
    </row>
    <row r="11">
      <c r="B11" s="15">
        <v>7.0</v>
      </c>
      <c r="C11" s="21"/>
      <c r="D11" s="21"/>
      <c r="E11" s="21"/>
      <c r="F11" s="21"/>
      <c r="G11" s="21"/>
      <c r="H11" s="21"/>
      <c r="I11" s="21">
        <f t="shared" si="1"/>
        <v>0</v>
      </c>
      <c r="J11" s="21"/>
      <c r="K11" s="23"/>
    </row>
    <row r="12">
      <c r="B12" s="15">
        <v>8.0</v>
      </c>
      <c r="C12" s="21"/>
      <c r="D12" s="21"/>
      <c r="E12" s="21"/>
      <c r="F12" s="21"/>
      <c r="G12" s="21"/>
      <c r="H12" s="21"/>
      <c r="I12" s="21">
        <f t="shared" si="1"/>
        <v>0</v>
      </c>
      <c r="J12" s="21"/>
      <c r="K12" s="23"/>
    </row>
    <row r="13">
      <c r="B13" s="15">
        <v>9.0</v>
      </c>
      <c r="C13" s="21"/>
      <c r="D13" s="21"/>
      <c r="E13" s="21"/>
      <c r="F13" s="21"/>
      <c r="G13" s="21"/>
      <c r="H13" s="21"/>
      <c r="I13" s="21">
        <f t="shared" si="1"/>
        <v>0</v>
      </c>
      <c r="J13" s="21"/>
      <c r="K13" s="23"/>
    </row>
    <row r="14">
      <c r="B14" s="25">
        <v>10.0</v>
      </c>
      <c r="C14" s="27"/>
      <c r="D14" s="27"/>
      <c r="E14" s="27"/>
      <c r="F14" s="27"/>
      <c r="G14" s="27"/>
      <c r="H14" s="27"/>
      <c r="I14" s="27">
        <f t="shared" si="1"/>
        <v>0</v>
      </c>
      <c r="J14" s="27"/>
      <c r="K14" s="29"/>
    </row>
  </sheetData>
  <mergeCells count="10">
    <mergeCell ref="E3:E4"/>
    <mergeCell ref="D3:D4"/>
    <mergeCell ref="F3:F4"/>
    <mergeCell ref="G3:G4"/>
    <mergeCell ref="H3:H4"/>
    <mergeCell ref="I3:I4"/>
    <mergeCell ref="J3:J4"/>
    <mergeCell ref="B2:K2"/>
    <mergeCell ref="B3:C3"/>
    <mergeCell ref="K3:K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29"/>
    <col customWidth="1" min="3" max="4" width="60.29"/>
  </cols>
  <sheetData>
    <row r="2">
      <c r="B2" s="4" t="s">
        <v>1</v>
      </c>
    </row>
    <row r="3">
      <c r="B3" s="6" t="s">
        <v>3</v>
      </c>
    </row>
    <row r="5">
      <c r="B5" s="6" t="s">
        <v>5</v>
      </c>
    </row>
    <row r="6">
      <c r="B6" s="6" t="s">
        <v>6</v>
      </c>
    </row>
    <row r="7">
      <c r="B7" s="6" t="s">
        <v>8</v>
      </c>
    </row>
    <row r="9">
      <c r="B9" s="9" t="s">
        <v>9</v>
      </c>
    </row>
    <row r="10">
      <c r="B10" s="10"/>
      <c r="C10" s="11" t="s">
        <v>14</v>
      </c>
      <c r="D10" s="13" t="s">
        <v>17</v>
      </c>
    </row>
    <row r="11">
      <c r="B11" s="15">
        <v>1.0</v>
      </c>
      <c r="C11" s="16" t="s">
        <v>20</v>
      </c>
      <c r="D11" s="18" t="s">
        <v>21</v>
      </c>
    </row>
    <row r="12">
      <c r="B12" s="15">
        <v>2.0</v>
      </c>
      <c r="C12" s="18" t="s">
        <v>22</v>
      </c>
      <c r="D12" s="20" t="s">
        <v>23</v>
      </c>
    </row>
    <row r="13">
      <c r="B13" s="15">
        <v>3.0</v>
      </c>
      <c r="C13" s="21"/>
      <c r="D13" s="23"/>
    </row>
    <row r="14">
      <c r="B14" s="15">
        <v>4.0</v>
      </c>
      <c r="C14" s="21"/>
      <c r="D14" s="23"/>
    </row>
    <row r="15">
      <c r="B15" s="15">
        <v>5.0</v>
      </c>
      <c r="C15" s="21"/>
      <c r="D15" s="23"/>
    </row>
    <row r="16">
      <c r="B16" s="25">
        <v>6.0</v>
      </c>
      <c r="C16" s="27"/>
      <c r="D16" s="29"/>
    </row>
    <row r="18">
      <c r="B18" s="9" t="s">
        <v>27</v>
      </c>
    </row>
    <row r="19">
      <c r="B19" s="10"/>
      <c r="C19" s="11" t="s">
        <v>28</v>
      </c>
      <c r="D19" s="13" t="s">
        <v>17</v>
      </c>
    </row>
    <row r="20">
      <c r="B20" s="15">
        <v>1.0</v>
      </c>
      <c r="C20" s="16" t="s">
        <v>29</v>
      </c>
      <c r="D20" s="20" t="s">
        <v>30</v>
      </c>
    </row>
    <row r="21">
      <c r="B21" s="15">
        <v>2.0</v>
      </c>
      <c r="C21" s="16" t="s">
        <v>31</v>
      </c>
      <c r="D21" s="20" t="s">
        <v>32</v>
      </c>
    </row>
    <row r="22">
      <c r="B22" s="15">
        <v>3.0</v>
      </c>
      <c r="C22" s="16" t="s">
        <v>33</v>
      </c>
      <c r="D22" s="20" t="s">
        <v>34</v>
      </c>
    </row>
    <row r="23">
      <c r="B23" s="15">
        <v>4.0</v>
      </c>
      <c r="C23" s="21"/>
      <c r="D23" s="23"/>
    </row>
    <row r="24">
      <c r="B24" s="15">
        <v>5.0</v>
      </c>
      <c r="C24" s="21"/>
      <c r="D24" s="23"/>
    </row>
    <row r="25">
      <c r="B25" s="25">
        <v>6.0</v>
      </c>
      <c r="C25" s="27"/>
      <c r="D25" s="29"/>
    </row>
    <row r="27">
      <c r="B27" s="9" t="s">
        <v>35</v>
      </c>
    </row>
    <row r="28">
      <c r="B28" s="10"/>
      <c r="C28" s="11" t="s">
        <v>36</v>
      </c>
      <c r="D28" s="13" t="s">
        <v>17</v>
      </c>
    </row>
    <row r="29">
      <c r="B29" s="15">
        <v>1.0</v>
      </c>
      <c r="C29" s="16" t="s">
        <v>37</v>
      </c>
      <c r="D29" s="18" t="s">
        <v>38</v>
      </c>
    </row>
    <row r="30">
      <c r="B30" s="15">
        <v>2.0</v>
      </c>
      <c r="C30" s="21"/>
      <c r="D30" s="23"/>
    </row>
    <row r="31">
      <c r="B31" s="15">
        <v>3.0</v>
      </c>
      <c r="C31" s="21"/>
      <c r="D31" s="23"/>
    </row>
    <row r="32">
      <c r="B32" s="15">
        <v>4.0</v>
      </c>
      <c r="C32" s="21"/>
      <c r="D32" s="23"/>
    </row>
    <row r="33">
      <c r="B33" s="15">
        <v>5.0</v>
      </c>
      <c r="C33" s="21"/>
      <c r="D33" s="23"/>
    </row>
    <row r="34">
      <c r="B34" s="25">
        <v>6.0</v>
      </c>
      <c r="C34" s="27"/>
      <c r="D34" s="29"/>
    </row>
  </sheetData>
  <drawing r:id="rId1"/>
</worksheet>
</file>