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russell\Desktop\"/>
    </mc:Choice>
  </mc:AlternateContent>
  <bookViews>
    <workbookView xWindow="240" yWindow="105" windowWidth="14805" windowHeight="8010" tabRatio="423"/>
  </bookViews>
  <sheets>
    <sheet name="CNR_Review" sheetId="1" r:id="rId1"/>
    <sheet name="Seed_Disputes" sheetId="3" r:id="rId2"/>
    <sheet name="Non-Seed_Disputes" sheetId="4" r:id="rId3"/>
    <sheet name="Dispute_Actions" sheetId="5" r:id="rId4"/>
  </sheets>
  <functionGroups builtInGroupCount="18"/>
  <calcPr calcId="152511"/>
</workbook>
</file>

<file path=xl/sharedStrings.xml><?xml version="1.0" encoding="utf-8"?>
<sst xmlns="http://schemas.openxmlformats.org/spreadsheetml/2006/main" count="157" uniqueCount="92">
  <si>
    <t>Source_TBL</t>
  </si>
  <si>
    <t>Source_ID</t>
  </si>
  <si>
    <t>Vendor</t>
  </si>
  <si>
    <t>BAN</t>
  </si>
  <si>
    <t>BTN</t>
  </si>
  <si>
    <t>WTN</t>
  </si>
  <si>
    <t>Priority</t>
  </si>
  <si>
    <t>Tag</t>
  </si>
  <si>
    <t>USI</t>
  </si>
  <si>
    <t>PON</t>
  </si>
  <si>
    <t>Confidence</t>
  </si>
  <si>
    <t>PCI</t>
  </si>
  <si>
    <t>2018-12-31</t>
  </si>
  <si>
    <t>High Urgency</t>
  </si>
  <si>
    <t>Audit Review</t>
  </si>
  <si>
    <t>Circuit_ID</t>
  </si>
  <si>
    <t>Max_CNR_Date</t>
  </si>
  <si>
    <t>Cost_Start_Date</t>
  </si>
  <si>
    <t>Max_Cost_Date</t>
  </si>
  <si>
    <t>Previous_Result</t>
  </si>
  <si>
    <t>Audit_Result</t>
  </si>
  <si>
    <t>Action</t>
  </si>
  <si>
    <t>Gs_ServType</t>
  </si>
  <si>
    <t>Gs_ServID</t>
  </si>
  <si>
    <t>Start_Date</t>
  </si>
  <si>
    <t>Claim_Channel</t>
  </si>
  <si>
    <t>Action_Reason</t>
  </si>
  <si>
    <t>Macnum</t>
  </si>
  <si>
    <t>Action_Comment</t>
  </si>
  <si>
    <t>Prov_Category</t>
  </si>
  <si>
    <t>Prov_Norm_Reason</t>
  </si>
  <si>
    <t>Prov_Sub_Reason</t>
  </si>
  <si>
    <t>2018-10-31</t>
  </si>
  <si>
    <t>Prov_Recomendation</t>
  </si>
  <si>
    <t>Row_Num</t>
  </si>
  <si>
    <t/>
  </si>
  <si>
    <t>2016-04-30</t>
  </si>
  <si>
    <t>2019-01-31</t>
  </si>
  <si>
    <t>2018-11-30</t>
  </si>
  <si>
    <t>USOC</t>
  </si>
  <si>
    <t>CLLI</t>
  </si>
  <si>
    <t>MOU</t>
  </si>
  <si>
    <t>Jurisdiction</t>
  </si>
  <si>
    <t>Comment</t>
  </si>
  <si>
    <t>Dispute_Type</t>
  </si>
  <si>
    <t>Cost_Type</t>
  </si>
  <si>
    <t>Cost_Type_Seed</t>
  </si>
  <si>
    <t>Dispute_Category</t>
  </si>
  <si>
    <t>Audit_Type</t>
  </si>
  <si>
    <t>Dispute_Reason</t>
  </si>
  <si>
    <t>Record_Type</t>
  </si>
  <si>
    <t>Dispute_Amt</t>
  </si>
  <si>
    <t>USOC_Desc</t>
  </si>
  <si>
    <t>Phrase_Code</t>
  </si>
  <si>
    <t>Causing_SO</t>
  </si>
  <si>
    <t>Usage_Rate</t>
  </si>
  <si>
    <t>Short_Paid</t>
  </si>
  <si>
    <t>Dispute_Status</t>
  </si>
  <si>
    <t>ILEC_Confirmation</t>
  </si>
  <si>
    <t>ILEC_Comment</t>
  </si>
  <si>
    <t>Approved_Amt</t>
  </si>
  <si>
    <t>Received_Amt</t>
  </si>
  <si>
    <t>Received_Invoice_Date</t>
  </si>
  <si>
    <t>State</t>
  </si>
  <si>
    <t>Bill_Date</t>
  </si>
  <si>
    <t>Billed_Amt</t>
  </si>
  <si>
    <t>Credit_Invoice_Date</t>
  </si>
  <si>
    <t>Action_Norm_Reason</t>
  </si>
  <si>
    <t>Dispute_ID</t>
  </si>
  <si>
    <t>Note_Tag</t>
  </si>
  <si>
    <t>Assign_Rep</t>
  </si>
  <si>
    <t>Attachment</t>
  </si>
  <si>
    <t>Amount</t>
  </si>
  <si>
    <t>-1</t>
  </si>
  <si>
    <t>-20</t>
  </si>
  <si>
    <t>-50</t>
  </si>
  <si>
    <t>-62</t>
  </si>
  <si>
    <t>John</t>
  </si>
  <si>
    <t>Gabriel</t>
  </si>
  <si>
    <t>Panther</t>
  </si>
  <si>
    <t>Lion</t>
  </si>
  <si>
    <t>XXXXXXXXX</t>
  </si>
  <si>
    <t>YYYYYYYYYY</t>
  </si>
  <si>
    <t>ZZZZZZZZZZ</t>
  </si>
  <si>
    <t>AAAAAAAA</t>
  </si>
  <si>
    <t>A</t>
  </si>
  <si>
    <t>B</t>
  </si>
  <si>
    <t>C</t>
  </si>
  <si>
    <t>D</t>
  </si>
  <si>
    <t>No Urgency</t>
  </si>
  <si>
    <t>Zero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</si>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</sst>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49" fontId="0" fillId="3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0" fillId="3" borderId="0" xfId="0" applyNumberFormat="1" applyFill="1" applyProtection="1">
      <protection locked="0"/>
    </xf>
    <xf numFmtId="0" fontId="0" fillId="0" borderId="0" xfId="0" applyNumberFormat="1" applyProtection="1">
      <protection locked="0"/>
    </xf>
    <xf numFmtId="0" fontId="0" fillId="4" borderId="0" xfId="0" applyNumberFormat="1" applyFill="1" applyAlignment="1" applyProtection="1">
      <alignment horizontal="center" vertical="center"/>
      <protection hidden="1"/>
    </xf>
    <xf numFmtId="49" fontId="0" fillId="2" borderId="0" xfId="0" applyNumberFormat="1" applyFill="1" applyAlignment="1" applyProtection="1">
      <alignment horizontal="center" vertical="center"/>
      <protection hidden="1"/>
    </xf>
    <xf numFmtId="49" fontId="0" fillId="0" borderId="0" xfId="0" applyNumberFormat="1" applyAlignment="1" applyProtection="1">
      <alignment horizontal="center" vertical="center"/>
      <protection hidden="1"/>
    </xf>
    <xf numFmtId="49" fontId="0" fillId="6" borderId="0" xfId="0" applyNumberFormat="1" applyFill="1" applyAlignment="1" applyProtection="1">
      <alignment horizontal="center" vertical="center"/>
      <protection hidden="1"/>
    </xf>
    <xf numFmtId="49" fontId="0" fillId="5" borderId="0" xfId="0" applyNumberFormat="1" applyFill="1" applyProtection="1">
      <protection locked="0"/>
    </xf>
    <xf numFmtId="49" fontId="0" fillId="0" borderId="0" xfId="0" applyNumberFormat="1" applyFill="1" applyProtection="1">
      <protection locked="0"/>
    </xf>
    <xf numFmtId="0" fontId="0" fillId="2" borderId="0" xfId="0" applyNumberFormat="1" applyFill="1" applyAlignment="1" applyProtection="1">
      <alignment horizontal="center" vertical="center"/>
      <protection hidden="1"/>
    </xf>
    <xf numFmtId="49" fontId="0" fillId="4" borderId="0" xfId="0" applyNumberFormat="1" applyFill="1" applyAlignment="1" applyProtection="1">
      <alignment horizontal="center" vertical="center"/>
      <protection hidden="1"/>
    </xf>
    <xf numFmtId="49" fontId="2" fillId="6" borderId="0" xfId="0" applyNumberFormat="1" applyFont="1" applyFill="1" applyAlignment="1" applyProtection="1">
      <alignment horizontal="center" vertical="center"/>
      <protection hidden="1"/>
    </xf>
    <xf numFmtId="49" fontId="2" fillId="0" borderId="0" xfId="0" applyNumberFormat="1" applyFont="1" applyFill="1" applyAlignment="1" applyProtection="1">
      <alignment horizontal="center" vertical="center"/>
      <protection hidden="1"/>
    </xf>
    <xf numFmtId="49" fontId="0" fillId="0" borderId="0" xfId="0" applyNumberFormat="1" applyFill="1" applyAlignment="1" applyProtection="1">
      <alignment horizontal="center" vertical="center"/>
      <protection hidden="1"/>
    </xf>
  </cellXfs>
  <cellStyles count="1">
    <cellStyle name="Normal" xfId="0" builtinId="0"/>
  </cellStyles>
  <dxfs count="110"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protection locked="0" hidden="0"/>
    </dxf>
    <dxf>
      <numFmt numFmtId="30" formatCode="@"/>
      <protection locked="0" hidden="0"/>
    </dxf>
    <dxf>
      <numFmt numFmtId="30" formatCode="@"/>
      <fill>
        <patternFill patternType="none">
          <fgColor indexed="64"/>
          <bgColor auto="1"/>
        </patternFill>
      </fill>
      <protection locked="0" hidden="0"/>
    </dxf>
    <dxf>
      <numFmt numFmtId="30" formatCode="@"/>
      <protection locked="0" hidden="0"/>
    </dxf>
    <dxf>
      <numFmt numFmtId="30" formatCode="@"/>
      <fill>
        <patternFill patternType="solid">
          <fgColor indexed="64"/>
          <bgColor theme="2" tint="-9.9978637043366805E-2"/>
        </patternFill>
      </fill>
      <protection locked="0" hidden="0"/>
    </dxf>
    <dxf>
      <numFmt numFmtId="30" formatCode="@"/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1" hidden="1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none">
          <fgColor indexed="64"/>
          <bgColor auto="1"/>
        </patternFill>
      </fill>
      <protection locked="0" hidden="0"/>
    </dxf>
    <dxf>
      <numFmt numFmtId="30" formatCode="@"/>
      <fill>
        <patternFill patternType="none">
          <fgColor indexed="64"/>
          <bgColor auto="1"/>
        </patternFill>
      </fill>
      <protection locked="0" hidden="0"/>
    </dxf>
    <dxf>
      <numFmt numFmtId="30" formatCode="@"/>
      <fill>
        <patternFill patternType="none">
          <fgColor indexed="64"/>
          <bgColor auto="1"/>
        </patternFill>
      </fill>
      <protection locked="0" hidden="0"/>
    </dxf>
    <dxf>
      <numFmt numFmtId="30" formatCode="@"/>
      <fill>
        <patternFill patternType="none">
          <fgColor indexed="64"/>
          <bgColor auto="1"/>
        </patternFill>
      </fill>
      <protection locked="0" hidden="0"/>
    </dxf>
    <dxf>
      <numFmt numFmtId="30" formatCode="@"/>
      <fill>
        <patternFill patternType="none">
          <fgColor indexed="64"/>
          <bgColor auto="1"/>
        </patternFill>
      </fill>
      <protection locked="0" hidden="0"/>
    </dxf>
    <dxf>
      <numFmt numFmtId="30" formatCode="@"/>
      <fill>
        <patternFill patternType="none">
          <fgColor indexed="64"/>
          <bgColor auto="1"/>
        </patternFill>
      </fill>
      <protection locked="0" hidden="0"/>
    </dxf>
    <dxf>
      <numFmt numFmtId="30" formatCode="@"/>
      <fill>
        <patternFill patternType="none">
          <fgColor indexed="64"/>
          <bgColor auto="1"/>
        </patternFill>
      </fill>
      <protection locked="0" hidden="0"/>
    </dxf>
    <dxf>
      <numFmt numFmtId="30" formatCode="@"/>
      <fill>
        <patternFill patternType="none">
          <fgColor indexed="64"/>
          <bgColor auto="1"/>
        </patternFill>
      </fill>
      <protection locked="0" hidden="0"/>
    </dxf>
    <dxf>
      <numFmt numFmtId="30" formatCode="@"/>
      <fill>
        <patternFill patternType="none">
          <fgColor indexed="64"/>
          <bgColor auto="1"/>
        </patternFill>
      </fill>
      <protection locked="0" hidden="0"/>
    </dxf>
    <dxf>
      <numFmt numFmtId="30" formatCode="@"/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1" hidden="1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none">
          <fgColor indexed="64"/>
          <bgColor auto="1"/>
        </patternFill>
      </fill>
      <protection locked="0" hidden="0"/>
    </dxf>
    <dxf>
      <numFmt numFmtId="30" formatCode="@"/>
      <fill>
        <patternFill patternType="none">
          <fgColor indexed="64"/>
          <bgColor auto="1"/>
        </patternFill>
      </fill>
      <protection locked="0" hidden="0"/>
    </dxf>
    <dxf>
      <numFmt numFmtId="30" formatCode="@"/>
      <fill>
        <patternFill patternType="none">
          <fgColor indexed="64"/>
          <bgColor auto="1"/>
        </patternFill>
      </fill>
      <protection locked="0" hidden="0"/>
    </dxf>
    <dxf>
      <numFmt numFmtId="30" formatCode="@"/>
      <fill>
        <patternFill patternType="none">
          <fgColor indexed="64"/>
          <bgColor auto="1"/>
        </patternFill>
      </fill>
      <protection locked="0" hidden="0"/>
    </dxf>
    <dxf>
      <numFmt numFmtId="30" formatCode="@"/>
      <fill>
        <patternFill patternType="none">
          <fgColor indexed="64"/>
          <bgColor auto="1"/>
        </patternFill>
      </fill>
      <protection locked="0" hidden="0"/>
    </dxf>
    <dxf>
      <numFmt numFmtId="30" formatCode="@"/>
      <fill>
        <patternFill patternType="none">
          <fgColor indexed="64"/>
          <bgColor auto="1"/>
        </patternFill>
      </fill>
      <protection locked="0" hidden="0"/>
    </dxf>
    <dxf>
      <numFmt numFmtId="30" formatCode="@"/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1" hidden="1"/>
    </dxf>
    <dxf>
      <numFmt numFmtId="30" formatCode="@"/>
      <fill>
        <patternFill patternType="none">
          <fgColor indexed="64"/>
          <bgColor auto="1"/>
        </patternFill>
      </fill>
      <protection locked="0" hidden="0"/>
    </dxf>
    <dxf>
      <numFmt numFmtId="30" formatCode="@"/>
      <fill>
        <patternFill patternType="none">
          <fgColor indexed="64"/>
          <bgColor auto="1"/>
        </patternFill>
      </fill>
      <protection locked="0" hidden="0"/>
    </dxf>
    <dxf>
      <numFmt numFmtId="30" formatCode="@"/>
      <fill>
        <patternFill patternType="none">
          <fgColor indexed="64"/>
          <bgColor auto="1"/>
        </patternFill>
      </fill>
      <protection locked="0" hidden="0"/>
    </dxf>
    <dxf>
      <numFmt numFmtId="30" formatCode="@"/>
      <fill>
        <patternFill patternType="none">
          <fgColor indexed="64"/>
          <bgColor auto="1"/>
        </patternFill>
      </fill>
      <protection locked="0" hidden="0"/>
    </dxf>
    <dxf>
      <numFmt numFmtId="30" formatCode="@"/>
      <fill>
        <patternFill patternType="none">
          <fgColor indexed="64"/>
          <bgColor auto="1"/>
        </patternFill>
      </fill>
      <protection locked="0" hidden="0"/>
    </dxf>
    <dxf>
      <numFmt numFmtId="30" formatCode="@"/>
      <fill>
        <patternFill patternType="none">
          <fgColor indexed="64"/>
          <bgColor auto="1"/>
        </patternFill>
      </fill>
      <protection locked="0" hidden="0"/>
    </dxf>
    <dxf>
      <numFmt numFmtId="30" formatCode="@"/>
      <fill>
        <patternFill patternType="none">
          <fgColor indexed="64"/>
          <bgColor auto="1"/>
        </patternFill>
      </fill>
      <protection locked="0" hidden="0"/>
    </dxf>
    <dxf>
      <numFmt numFmtId="30" formatCode="@"/>
      <fill>
        <patternFill patternType="none">
          <fgColor indexed="64"/>
          <bgColor auto="1"/>
        </patternFill>
      </fill>
      <protection locked="0" hidden="0"/>
    </dxf>
    <dxf>
      <numFmt numFmtId="30" formatCode="@"/>
      <fill>
        <patternFill patternType="none">
          <fgColor indexed="64"/>
          <bgColor auto="1"/>
        </patternFill>
      </fill>
      <protection locked="0" hidden="0"/>
    </dxf>
    <dxf>
      <numFmt numFmtId="30" formatCode="@"/>
      <fill>
        <patternFill patternType="none">
          <fgColor indexed="64"/>
          <bgColor auto="1"/>
        </patternFill>
      </fill>
      <protection locked="0" hidden="0"/>
    </dxf>
    <dxf>
      <numFmt numFmtId="30" formatCode="@"/>
      <fill>
        <patternFill patternType="none">
          <fgColor indexed="64"/>
          <bgColor auto="1"/>
        </patternFill>
      </fill>
      <protection locked="0" hidden="0"/>
    </dxf>
    <dxf>
      <numFmt numFmtId="30" formatCode="@"/>
      <fill>
        <patternFill patternType="none">
          <fgColor indexed="64"/>
          <bgColor auto="1"/>
        </patternFill>
      </fill>
      <protection locked="0" hidden="0"/>
    </dxf>
    <dxf>
      <numFmt numFmtId="30" formatCode="@"/>
      <fill>
        <patternFill patternType="none">
          <fgColor indexed="64"/>
          <bgColor auto="1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auto="1"/>
        </patternFill>
      </fill>
      <protection locked="0" hidden="0"/>
    </dxf>
    <dxf>
      <numFmt numFmtId="30" formatCode="@"/>
      <fill>
        <patternFill patternType="none">
          <fgColor indexed="64"/>
          <bgColor auto="1"/>
        </patternFill>
      </fill>
      <protection locked="0" hidden="0"/>
    </dxf>
    <dxf>
      <numFmt numFmtId="30" formatCode="@"/>
      <fill>
        <patternFill patternType="none">
          <fgColor indexed="64"/>
          <bgColor auto="1"/>
        </patternFill>
      </fill>
      <protection locked="0" hidden="0"/>
    </dxf>
    <dxf>
      <numFmt numFmtId="30" formatCode="@"/>
      <fill>
        <patternFill patternType="solid">
          <fgColor indexed="64"/>
          <bgColor theme="2" tint="-9.9978637043366805E-2"/>
        </patternFill>
      </fill>
      <protection locked="0" hidden="0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fill>
        <patternFill patternType="solid">
          <fgColor indexed="64"/>
          <bgColor theme="2" tint="-9.9978637043366805E-2"/>
        </patternFill>
      </fill>
      <protection locked="0" hidden="0"/>
    </dxf>
    <dxf>
      <numFmt numFmtId="30" formatCode="@"/>
      <fill>
        <patternFill patternType="solid">
          <fgColor indexed="64"/>
          <bgColor theme="2" tint="-9.9978637043366805E-2"/>
        </patternFill>
      </fill>
      <protection locked="0" hidden="0"/>
    </dxf>
    <dxf>
      <numFmt numFmtId="0" formatCode="General"/>
      <fill>
        <patternFill patternType="solid">
          <fgColor indexed="64"/>
          <bgColor theme="0" tint="-0.14999847407452621"/>
        </patternFill>
      </fill>
      <protection locked="0" hidden="0"/>
    </dxf>
    <dxf>
      <numFmt numFmtId="30" formatCode="@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1" hidden="1"/>
    </dxf>
  </dxfs>
  <tableStyles count="0" defaultTableStyle="TableStyleMedium2" defaultPivotStyle="PivotStyleMedium9"/>
  <colors>
    <mruColors>
      <color rgb="FFEEECE2"/>
      <color rgb="FFFFA1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1171575</xdr:colOff>
          <xdr:row>0</xdr:row>
          <xdr:rowOff>38100</xdr:rowOff>
        </xdr:from>
        <xdr:to>
          <xdr:col>0</xdr:col>
          <xdr:colOff>1809750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57150</xdr:rowOff>
        </xdr:from>
        <xdr:to>
          <xdr:col>0</xdr:col>
          <xdr:colOff>1095375</xdr:colOff>
          <xdr:row>0</xdr:row>
          <xdr:rowOff>276225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Upload/Refresh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38100</xdr:rowOff>
        </xdr:from>
        <xdr:to>
          <xdr:col>0</xdr:col>
          <xdr:colOff>533400</xdr:colOff>
          <xdr:row>0</xdr:row>
          <xdr:rowOff>276225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619125</xdr:colOff>
          <xdr:row>0</xdr:row>
          <xdr:rowOff>38100</xdr:rowOff>
        </xdr:from>
        <xdr:to>
          <xdr:col>0</xdr:col>
          <xdr:colOff>1104900</xdr:colOff>
          <xdr:row>0</xdr:row>
          <xdr:rowOff>276225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38100</xdr:rowOff>
        </xdr:from>
        <xdr:to>
          <xdr:col>0</xdr:col>
          <xdr:colOff>533400</xdr:colOff>
          <xdr:row>0</xdr:row>
          <xdr:rowOff>276225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619125</xdr:colOff>
          <xdr:row>0</xdr:row>
          <xdr:rowOff>38100</xdr:rowOff>
        </xdr:from>
        <xdr:to>
          <xdr:col>0</xdr:col>
          <xdr:colOff>1104900</xdr:colOff>
          <xdr:row>0</xdr:row>
          <xdr:rowOff>276225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38100</xdr:rowOff>
        </xdr:from>
        <xdr:to>
          <xdr:col>0</xdr:col>
          <xdr:colOff>533400</xdr:colOff>
          <xdr:row>0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619125</xdr:colOff>
          <xdr:row>0</xdr:row>
          <xdr:rowOff>38100</xdr:rowOff>
        </xdr:from>
        <xdr:to>
          <xdr:col>0</xdr:col>
          <xdr:colOff>1104900</xdr:colOff>
          <xdr:row>0</xdr:row>
          <xdr:rowOff>276225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Database" displayName="Database" ref="B1:AH5" totalsRowShown="0" headerRowDxfId="109" dataDxfId="108">
  <autoFilter ref="B1:AH5"/>
  <tableColumns count="33">
    <tableColumn id="1" name="Row_Num" dataDxfId="107"/>
    <tableColumn id="20" name="Source_TBL" dataDxfId="106"/>
    <tableColumn id="2" name="Source_ID" dataDxfId="105"/>
    <tableColumn id="3" name="Vendor" dataDxfId="104"/>
    <tableColumn id="4" name="BAN" dataDxfId="103"/>
    <tableColumn id="5" name="BTN" dataDxfId="102"/>
    <tableColumn id="6" name="WTN" dataDxfId="101"/>
    <tableColumn id="7" name="Circuit_ID" dataDxfId="100"/>
    <tableColumn id="8" name="Max_CNR_Date" dataDxfId="99"/>
    <tableColumn id="9" name="Cost_Start_Date" dataDxfId="98"/>
    <tableColumn id="10" name="Max_Cost_Date" dataDxfId="97"/>
    <tableColumn id="11" name="Priority" dataDxfId="96"/>
    <tableColumn id="12" name="Tag" dataDxfId="95"/>
    <tableColumn id="13" name="Previous_Result" dataDxfId="94"/>
    <tableColumn id="14" name="Audit_Result" dataDxfId="93"/>
    <tableColumn id="15" name="Action" dataDxfId="92"/>
    <tableColumn id="16" name="Gs_ServType" dataDxfId="91"/>
    <tableColumn id="17" name="Gs_ServID" dataDxfId="90"/>
    <tableColumn id="18" name="Action_Comment" dataDxfId="89"/>
    <tableColumn id="31" name="Action_Norm_Reason" dataDxfId="88"/>
    <tableColumn id="19" name="Action_Reason" dataDxfId="87"/>
    <tableColumn id="21" name="USI" dataDxfId="86"/>
    <tableColumn id="22" name="Start_Date" dataDxfId="85"/>
    <tableColumn id="23" name="Claim_Channel" dataDxfId="84"/>
    <tableColumn id="24" name="Confidence" dataDxfId="83"/>
    <tableColumn id="25" name="PON" dataDxfId="82"/>
    <tableColumn id="26" name="Macnum" dataDxfId="81"/>
    <tableColumn id="27" name="Prov_Category" dataDxfId="80"/>
    <tableColumn id="28" name="Prov_Recomendation" dataDxfId="79"/>
    <tableColumn id="29" name="Prov_Norm_Reason" dataDxfId="78"/>
    <tableColumn id="30" name="Prov_Sub_Reason" dataDxfId="77"/>
    <tableColumn id="33" name="Amount" dataDxfId="76"/>
    <tableColumn id="34" name="Credit_Invoice_Date" dataDxfId="75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B1:AC2" insertRow="1" totalsRowShown="0" headerRowDxfId="74" dataDxfId="73">
  <autoFilter ref="B1:AC2"/>
  <tableColumns count="28">
    <tableColumn id="1" name="Row_Num" dataDxfId="72">
      <calculatedColumnFormula>ROW()</calculatedColumnFormula>
    </tableColumn>
    <tableColumn id="2" name="Dispute_Type" dataDxfId="71"/>
    <tableColumn id="3" name="Cost_Type" dataDxfId="70"/>
    <tableColumn id="4" name="Cost_Type_Seed" dataDxfId="69"/>
    <tableColumn id="5" name="Dispute_Category" dataDxfId="68"/>
    <tableColumn id="6" name="Audit_Type" dataDxfId="67"/>
    <tableColumn id="7" name="Confidence" dataDxfId="66"/>
    <tableColumn id="8" name="Dispute_Reason" dataDxfId="65"/>
    <tableColumn id="9" name="Record_Type" dataDxfId="64"/>
    <tableColumn id="10" name="USI" dataDxfId="63"/>
    <tableColumn id="11" name="Dispute_Amt" dataDxfId="62"/>
    <tableColumn id="12" name="USOC" dataDxfId="61"/>
    <tableColumn id="13" name="USOC_Desc" dataDxfId="60"/>
    <tableColumn id="14" name="PON" dataDxfId="59"/>
    <tableColumn id="15" name="Phrase_Code" dataDxfId="58"/>
    <tableColumn id="16" name="Causing_SO" dataDxfId="57"/>
    <tableColumn id="17" name="CLLI" dataDxfId="56"/>
    <tableColumn id="18" name="Usage_Rate" dataDxfId="55"/>
    <tableColumn id="19" name="MOU" dataDxfId="54"/>
    <tableColumn id="20" name="Jurisdiction" dataDxfId="53"/>
    <tableColumn id="21" name="Short_Paid" dataDxfId="52"/>
    <tableColumn id="22" name="Comment" dataDxfId="51"/>
    <tableColumn id="23" name="Dispute_Status" dataDxfId="50"/>
    <tableColumn id="24" name="ILEC_Confirmation" dataDxfId="49"/>
    <tableColumn id="25" name="ILEC_Comment" dataDxfId="48"/>
    <tableColumn id="26" name="Approved_Amt" dataDxfId="47"/>
    <tableColumn id="27" name="Received_Amt" dataDxfId="46"/>
    <tableColumn id="28" name="Received_Invoice_Date" dataDxfId="45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B1:AE2" insertRow="1" totalsRowShown="0" headerRowDxfId="44" dataDxfId="43">
  <autoFilter ref="B1:AE2"/>
  <tableColumns count="30">
    <tableColumn id="1" name="Row_Num" dataDxfId="42">
      <calculatedColumnFormula>ROW()</calculatedColumnFormula>
    </tableColumn>
    <tableColumn id="2" name="Dispute_Type" dataDxfId="41"/>
    <tableColumn id="3" name="Record_Type" dataDxfId="40"/>
    <tableColumn id="4" name="BAN" dataDxfId="39"/>
    <tableColumn id="5" name="Bill_Date" dataDxfId="38"/>
    <tableColumn id="6" name="Billed_Amt" dataDxfId="37"/>
    <tableColumn id="7" name="Dispute_Amt" dataDxfId="36"/>
    <tableColumn id="8" name="Dispute_Category" dataDxfId="35"/>
    <tableColumn id="9" name="Audit_Type" dataDxfId="34"/>
    <tableColumn id="10" name="Confidence" dataDxfId="33"/>
    <tableColumn id="11" name="Dispute_Reason" dataDxfId="32"/>
    <tableColumn id="12" name="USI" dataDxfId="31"/>
    <tableColumn id="13" name="State" dataDxfId="30"/>
    <tableColumn id="14" name="USOC" dataDxfId="29"/>
    <tableColumn id="15" name="USOC_Desc" dataDxfId="28"/>
    <tableColumn id="16" name="PON" dataDxfId="27"/>
    <tableColumn id="17" name="Phrase_Code" dataDxfId="26"/>
    <tableColumn id="18" name="Causing_SO" dataDxfId="25"/>
    <tableColumn id="19" name="CLLI" dataDxfId="24"/>
    <tableColumn id="20" name="Usage_Rate" dataDxfId="23"/>
    <tableColumn id="21" name="MOU" dataDxfId="22"/>
    <tableColumn id="22" name="Jurisdiction" dataDxfId="21"/>
    <tableColumn id="23" name="Short_Paid" dataDxfId="20"/>
    <tableColumn id="24" name="Comment" dataDxfId="19"/>
    <tableColumn id="25" name="Dispute_Status" dataDxfId="18"/>
    <tableColumn id="26" name="ILEC_Confirmation" dataDxfId="17"/>
    <tableColumn id="27" name="ILEC_Comment" dataDxfId="16"/>
    <tableColumn id="28" name="Approved_Amt" dataDxfId="15"/>
    <tableColumn id="29" name="Received_Amt" dataDxfId="14"/>
    <tableColumn id="30" name="Received_Invoice_Date" dataDxfId="13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B1:L2" insertRow="1" totalsRowShown="0" headerRowDxfId="12" dataDxfId="11">
  <autoFilter ref="B1:L2"/>
  <tableColumns count="11">
    <tableColumn id="1" name="Row_Num" dataDxfId="10">
      <calculatedColumnFormula>ROW()</calculatedColumnFormula>
    </tableColumn>
    <tableColumn id="2" name="Dispute_ID" dataDxfId="9"/>
    <tableColumn id="3" name="Action" dataDxfId="8"/>
    <tableColumn id="4" name="Amount" dataDxfId="7"/>
    <tableColumn id="5" name="Credit_Invoice_Date" dataDxfId="6"/>
    <tableColumn id="6" name="Action_Norm_Reason" dataDxfId="5"/>
    <tableColumn id="7" name="Action_Reason" dataDxfId="4"/>
    <tableColumn id="8" name="Assign_Rep" dataDxfId="3"/>
    <tableColumn id="9" name="Note_Tag" dataDxfId="2"/>
    <tableColumn id="10" name="Attachment" dataDxfId="1"/>
    <tableColumn id="11" name="ILEC_Confirmation" dataDxfId="0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H5"/>
  <sheetViews>
    <sheetView showGridLines="0" tabSelected="1" zoomScaleNormal="10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C2" sqref="C2"/>
    </sheetView>
  </sheetViews>
  <sheetFormatPr defaultRowHeight="15" x14ac:dyDescent="0.25"/>
  <cols>
    <col min="1" max="1" width="28.28515625" style="2" customWidth="1"/>
    <col min="2" max="2" width="14.7109375" style="4" hidden="1" customWidth="1"/>
    <col min="3" max="3" width="15.5703125" style="2" bestFit="1" customWidth="1"/>
    <col min="4" max="4" width="14.42578125" style="2" bestFit="1" customWidth="1"/>
    <col min="5" max="5" width="12.140625" style="2" customWidth="1"/>
    <col min="6" max="6" width="11.28515625" style="2" customWidth="1"/>
    <col min="7" max="7" width="9.140625" style="2" customWidth="1"/>
    <col min="8" max="8" width="10" style="2" customWidth="1"/>
    <col min="9" max="9" width="14.140625" style="2" customWidth="1"/>
    <col min="10" max="10" width="19.42578125" style="2" bestFit="1" customWidth="1"/>
    <col min="11" max="11" width="19.85546875" style="2" bestFit="1" customWidth="1"/>
    <col min="12" max="12" width="19.5703125" style="2" bestFit="1" customWidth="1"/>
    <col min="13" max="13" width="12.5703125" style="2" customWidth="1"/>
    <col min="14" max="14" width="8.5703125" style="2" customWidth="1"/>
    <col min="15" max="15" width="20" style="2" customWidth="1"/>
    <col min="16" max="16" width="17" style="2" customWidth="1"/>
    <col min="17" max="17" width="11.28515625" style="2" bestFit="1" customWidth="1"/>
    <col min="18" max="18" width="17" style="2" bestFit="1" customWidth="1"/>
    <col min="19" max="19" width="14.5703125" style="2" bestFit="1" customWidth="1"/>
    <col min="20" max="20" width="21.140625" style="2" bestFit="1" customWidth="1"/>
    <col min="21" max="21" width="25" style="2" bestFit="1" customWidth="1"/>
    <col min="22" max="22" width="18.85546875" style="2" bestFit="1" customWidth="1"/>
    <col min="23" max="23" width="13.140625" style="2" customWidth="1"/>
    <col min="24" max="24" width="14.85546875" style="2" bestFit="1" customWidth="1"/>
    <col min="25" max="25" width="19" style="2" bestFit="1" customWidth="1"/>
    <col min="26" max="26" width="15.7109375" style="2" bestFit="1" customWidth="1"/>
    <col min="27" max="27" width="17.42578125" style="2" customWidth="1"/>
    <col min="28" max="28" width="12.42578125" style="2" customWidth="1"/>
    <col min="29" max="32" width="25.7109375" style="2" customWidth="1"/>
    <col min="33" max="33" width="12.7109375" style="2" bestFit="1" customWidth="1"/>
    <col min="34" max="34" width="23.85546875" style="2" bestFit="1" customWidth="1"/>
    <col min="35" max="16384" width="9.140625" style="2"/>
  </cols>
  <sheetData>
    <row r="1" spans="2:34" s="7" customFormat="1" ht="25.5" customHeight="1" x14ac:dyDescent="0.25">
      <c r="B1" s="5" t="s">
        <v>34</v>
      </c>
      <c r="C1" s="8" t="s">
        <v>0</v>
      </c>
      <c r="D1" s="8" t="s">
        <v>1</v>
      </c>
      <c r="E1" s="6" t="s">
        <v>2</v>
      </c>
      <c r="F1" s="6" t="s">
        <v>3</v>
      </c>
      <c r="G1" s="6" t="s">
        <v>4</v>
      </c>
      <c r="H1" s="6" t="s">
        <v>5</v>
      </c>
      <c r="I1" s="6" t="s">
        <v>15</v>
      </c>
      <c r="J1" s="6" t="s">
        <v>16</v>
      </c>
      <c r="K1" s="6" t="s">
        <v>17</v>
      </c>
      <c r="L1" s="6" t="s">
        <v>18</v>
      </c>
      <c r="M1" s="6" t="s">
        <v>6</v>
      </c>
      <c r="N1" s="6" t="s">
        <v>7</v>
      </c>
      <c r="O1" s="6" t="s">
        <v>19</v>
      </c>
      <c r="P1" s="6" t="s">
        <v>20</v>
      </c>
      <c r="Q1" s="8" t="s">
        <v>21</v>
      </c>
      <c r="R1" s="7" t="s">
        <v>22</v>
      </c>
      <c r="S1" s="7" t="s">
        <v>23</v>
      </c>
      <c r="T1" s="7" t="s">
        <v>28</v>
      </c>
      <c r="U1" s="7" t="s">
        <v>67</v>
      </c>
      <c r="V1" s="7" t="s">
        <v>26</v>
      </c>
      <c r="W1" s="7" t="s">
        <v>8</v>
      </c>
      <c r="X1" s="7" t="s">
        <v>24</v>
      </c>
      <c r="Y1" s="7" t="s">
        <v>25</v>
      </c>
      <c r="Z1" s="7" t="s">
        <v>10</v>
      </c>
      <c r="AA1" s="7" t="s">
        <v>9</v>
      </c>
      <c r="AB1" s="7" t="s">
        <v>27</v>
      </c>
      <c r="AC1" s="7" t="s">
        <v>29</v>
      </c>
      <c r="AD1" s="7" t="s">
        <v>33</v>
      </c>
      <c r="AE1" s="7" t="s">
        <v>30</v>
      </c>
      <c r="AF1" s="7" t="s">
        <v>31</v>
      </c>
      <c r="AG1" s="7" t="s">
        <v>72</v>
      </c>
      <c r="AH1" s="7" t="s">
        <v>66</v>
      </c>
    </row>
    <row r="2" spans="2:34" x14ac:dyDescent="0.25">
      <c r="B2" s="3"/>
      <c r="C2" s="9" t="s">
        <v>11</v>
      </c>
      <c r="D2" s="9" t="s">
        <v>73</v>
      </c>
      <c r="E2" s="1" t="s">
        <v>77</v>
      </c>
      <c r="F2" s="1" t="s">
        <v>81</v>
      </c>
      <c r="G2" s="1" t="s">
        <v>35</v>
      </c>
      <c r="H2" s="1" t="s">
        <v>35</v>
      </c>
      <c r="I2" s="1" t="s">
        <v>85</v>
      </c>
      <c r="J2" s="1" t="s">
        <v>12</v>
      </c>
      <c r="K2" s="1" t="s">
        <v>36</v>
      </c>
      <c r="L2" s="1" t="s">
        <v>37</v>
      </c>
      <c r="M2" s="1" t="s">
        <v>89</v>
      </c>
      <c r="N2" s="1" t="s">
        <v>90</v>
      </c>
      <c r="O2" s="1" t="s">
        <v>35</v>
      </c>
      <c r="P2" s="1" t="s">
        <v>14</v>
      </c>
      <c r="Q2" s="9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</row>
    <row r="3" spans="2:34" x14ac:dyDescent="0.25">
      <c r="B3" s="3"/>
      <c r="C3" s="9" t="s">
        <v>11</v>
      </c>
      <c r="D3" s="9" t="s">
        <v>74</v>
      </c>
      <c r="E3" s="1" t="s">
        <v>78</v>
      </c>
      <c r="F3" s="1" t="s">
        <v>82</v>
      </c>
      <c r="G3" s="1" t="s">
        <v>35</v>
      </c>
      <c r="H3" s="1" t="s">
        <v>35</v>
      </c>
      <c r="I3" s="1" t="s">
        <v>86</v>
      </c>
      <c r="J3" s="1" t="s">
        <v>12</v>
      </c>
      <c r="K3" s="1" t="s">
        <v>36</v>
      </c>
      <c r="L3" s="1" t="s">
        <v>37</v>
      </c>
      <c r="M3" s="1" t="s">
        <v>89</v>
      </c>
      <c r="N3" s="1" t="s">
        <v>90</v>
      </c>
      <c r="O3" s="1" t="s">
        <v>35</v>
      </c>
      <c r="P3" s="1" t="s">
        <v>14</v>
      </c>
      <c r="Q3" s="9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</row>
    <row r="4" spans="2:34" x14ac:dyDescent="0.25">
      <c r="B4" s="3"/>
      <c r="C4" s="9" t="s">
        <v>11</v>
      </c>
      <c r="D4" s="9" t="s">
        <v>75</v>
      </c>
      <c r="E4" s="1" t="s">
        <v>79</v>
      </c>
      <c r="F4" s="1" t="s">
        <v>83</v>
      </c>
      <c r="G4" s="1" t="s">
        <v>35</v>
      </c>
      <c r="H4" s="1"/>
      <c r="I4" s="1" t="s">
        <v>87</v>
      </c>
      <c r="J4" s="1" t="s">
        <v>32</v>
      </c>
      <c r="K4" s="1" t="s">
        <v>36</v>
      </c>
      <c r="L4" s="1" t="s">
        <v>38</v>
      </c>
      <c r="M4" s="1" t="s">
        <v>89</v>
      </c>
      <c r="N4" s="1" t="s">
        <v>91</v>
      </c>
      <c r="O4" s="1" t="s">
        <v>35</v>
      </c>
      <c r="P4" s="1" t="s">
        <v>14</v>
      </c>
      <c r="Q4" s="9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</row>
    <row r="5" spans="2:34" x14ac:dyDescent="0.25">
      <c r="B5" s="3"/>
      <c r="C5" s="9" t="s">
        <v>11</v>
      </c>
      <c r="D5" s="9" t="s">
        <v>76</v>
      </c>
      <c r="E5" s="1" t="s">
        <v>80</v>
      </c>
      <c r="F5" s="1" t="s">
        <v>84</v>
      </c>
      <c r="G5" s="1" t="s">
        <v>35</v>
      </c>
      <c r="H5" s="1" t="s">
        <v>35</v>
      </c>
      <c r="I5" s="1" t="s">
        <v>88</v>
      </c>
      <c r="J5" s="1" t="s">
        <v>12</v>
      </c>
      <c r="K5" s="1" t="s">
        <v>36</v>
      </c>
      <c r="L5" s="1" t="s">
        <v>37</v>
      </c>
      <c r="M5" s="1" t="s">
        <v>13</v>
      </c>
      <c r="N5" s="1" t="s">
        <v>90</v>
      </c>
      <c r="O5" s="1" t="s">
        <v>35</v>
      </c>
      <c r="P5" s="1" t="s">
        <v>14</v>
      </c>
      <c r="Q5" s="9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</row>
  </sheetData>
  <sheetProtection sheet="1" objects="1" scenarios="1" autoFilter="0"/>
  <dataValidations count="7">
    <dataValidation type="list" allowBlank="1" showInputMessage="1" showErrorMessage="1" sqref="Q2:Q5">
      <formula1>"Map,Dispute,Send to Prov,Send to LV,Open Inquiry,Inconclusive,Send to Audit,Dispute Note,Close Disputes,Escalate Disputes,Paid Disputes"</formula1>
    </dataValidation>
    <dataValidation type="list" allowBlank="1" showInputMessage="1" showErrorMessage="1" sqref="R2:R5">
      <formula1>"LL,BRD,DED,TF,LD"</formula1>
    </dataValidation>
    <dataValidation type="list" allowBlank="1" showInputMessage="1" showErrorMessage="1" sqref="Y2:Y5">
      <formula1>"STC,Email"</formula1>
    </dataValidation>
    <dataValidation type="list" allowBlank="1" showInputMessage="1" showErrorMessage="1" sqref="Z2:Z5">
      <formula1>"A,B,C"</formula1>
    </dataValidation>
    <dataValidation type="list" allowBlank="1" showInputMessage="1" showErrorMessage="1" sqref="AC2:AC5">
      <formula1>"Correct Cornerstone,Place Order,Work with LEC,Inconclusive"</formula1>
    </dataValidation>
    <dataValidation type="list" allowBlank="1" showInputMessage="1" showErrorMessage="1" sqref="AD2:AD5">
      <formula1>"Add line/feature to Cornerstone,Correct TN Mismatch,Misc Ticket to Remove End Date,Place Disconnect Order,PON Clarification"</formula1>
    </dataValidation>
    <dataValidation type="list" allowBlank="1" showInputMessage="1" showErrorMessage="1" sqref="AE2:AE5">
      <formula1>"Conversion Error,LEC/Cornerstone Mismatch,Erroneous End Date,Failed Disconnect,Pon Clarification"</formula1>
    </dataValidation>
  </dataValidations>
  <pageMargins left="0.7" right="0.7" top="0.75" bottom="0.75" header="0.3" footer="0.3"/>
  <pageSetup scale="1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HideColumns">
                <anchor moveWithCells="1" sizeWithCells="1">
                  <from>
                    <xdr:col>0</xdr:col>
                    <xdr:colOff>1171575</xdr:colOff>
                    <xdr:row>0</xdr:row>
                    <xdr:rowOff>38100</xdr:rowOff>
                  </from>
                  <to>
                    <xdr:col>0</xdr:col>
                    <xdr:colOff>1809750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Submit_Reviewed_Items">
                <anchor moveWithCells="1" sizeWithCells="1">
                  <from>
                    <xdr:col>0</xdr:col>
                    <xdr:colOff>47625</xdr:colOff>
                    <xdr:row>0</xdr:row>
                    <xdr:rowOff>57150</xdr:rowOff>
                  </from>
                  <to>
                    <xdr:col>0</xdr:col>
                    <xdr:colOff>1095375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AC2"/>
  <sheetViews>
    <sheetView showGridLines="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5" x14ac:dyDescent="0.25"/>
  <cols>
    <col min="1" max="1" width="17.28515625" style="2" customWidth="1"/>
    <col min="2" max="2" width="14.7109375" style="4" hidden="1" customWidth="1"/>
    <col min="3" max="3" width="17.85546875" style="2" bestFit="1" customWidth="1"/>
    <col min="4" max="4" width="14.7109375" style="2" bestFit="1" customWidth="1"/>
    <col min="5" max="5" width="20.28515625" style="2" bestFit="1" customWidth="1"/>
    <col min="6" max="6" width="21.42578125" style="2" bestFit="1" customWidth="1"/>
    <col min="7" max="8" width="15.7109375" style="2" bestFit="1" customWidth="1"/>
    <col min="9" max="9" width="20" style="2" bestFit="1" customWidth="1"/>
    <col min="10" max="10" width="17" style="2" bestFit="1" customWidth="1"/>
    <col min="11" max="11" width="8.5703125" style="2" bestFit="1" customWidth="1"/>
    <col min="12" max="12" width="17.140625" style="2" bestFit="1" customWidth="1"/>
    <col min="13" max="13" width="10.5703125" style="2" bestFit="1" customWidth="1"/>
    <col min="14" max="14" width="15.7109375" style="2" bestFit="1" customWidth="1"/>
    <col min="15" max="15" width="9.5703125" style="2" bestFit="1" customWidth="1"/>
    <col min="16" max="16" width="17.140625" style="2" bestFit="1" customWidth="1"/>
    <col min="17" max="17" width="15.85546875" style="2" bestFit="1" customWidth="1"/>
    <col min="18" max="18" width="9" style="2" bestFit="1" customWidth="1"/>
    <col min="19" max="19" width="16" style="2" bestFit="1" customWidth="1"/>
    <col min="20" max="20" width="10.28515625" style="2" bestFit="1" customWidth="1"/>
    <col min="21" max="21" width="15.7109375" style="2" bestFit="1" customWidth="1"/>
    <col min="22" max="22" width="15.140625" style="2" bestFit="1" customWidth="1"/>
    <col min="23" max="23" width="14.28515625" style="2" bestFit="1" customWidth="1"/>
    <col min="24" max="24" width="19" style="2" bestFit="1" customWidth="1"/>
    <col min="25" max="25" width="22.140625" style="2" bestFit="1" customWidth="1"/>
    <col min="26" max="26" width="19" style="2" bestFit="1" customWidth="1"/>
    <col min="27" max="27" width="19.140625" style="2" bestFit="1" customWidth="1"/>
    <col min="28" max="28" width="18.5703125" style="2" bestFit="1" customWidth="1"/>
    <col min="29" max="29" width="26.7109375" style="2" bestFit="1" customWidth="1"/>
    <col min="30" max="16384" width="9.140625" style="2"/>
  </cols>
  <sheetData>
    <row r="1" spans="2:29" s="7" customFormat="1" ht="25.5" customHeight="1" x14ac:dyDescent="0.25">
      <c r="B1" s="11" t="s">
        <v>34</v>
      </c>
      <c r="C1" s="15" t="s">
        <v>44</v>
      </c>
      <c r="D1" s="15" t="s">
        <v>45</v>
      </c>
      <c r="E1" s="15" t="s">
        <v>46</v>
      </c>
      <c r="F1" s="15" t="s">
        <v>47</v>
      </c>
      <c r="G1" s="15" t="s">
        <v>48</v>
      </c>
      <c r="H1" s="15" t="s">
        <v>10</v>
      </c>
      <c r="I1" s="15" t="s">
        <v>49</v>
      </c>
      <c r="J1" s="6" t="s">
        <v>50</v>
      </c>
      <c r="K1" s="6" t="s">
        <v>8</v>
      </c>
      <c r="L1" s="6" t="s">
        <v>51</v>
      </c>
      <c r="M1" s="6" t="s">
        <v>39</v>
      </c>
      <c r="N1" s="6" t="s">
        <v>52</v>
      </c>
      <c r="O1" s="6" t="s">
        <v>9</v>
      </c>
      <c r="P1" s="6" t="s">
        <v>53</v>
      </c>
      <c r="Q1" s="6" t="s">
        <v>54</v>
      </c>
      <c r="R1" s="6" t="s">
        <v>40</v>
      </c>
      <c r="S1" s="6" t="s">
        <v>55</v>
      </c>
      <c r="T1" s="6" t="s">
        <v>41</v>
      </c>
      <c r="U1" s="6" t="s">
        <v>42</v>
      </c>
      <c r="V1" s="6" t="s">
        <v>56</v>
      </c>
      <c r="W1" s="6" t="s">
        <v>43</v>
      </c>
      <c r="X1" s="6" t="s">
        <v>57</v>
      </c>
      <c r="Y1" s="6" t="s">
        <v>58</v>
      </c>
      <c r="Z1" s="6" t="s">
        <v>59</v>
      </c>
      <c r="AA1" s="6" t="s">
        <v>60</v>
      </c>
      <c r="AB1" s="6" t="s">
        <v>61</v>
      </c>
      <c r="AC1" s="6" t="s">
        <v>62</v>
      </c>
    </row>
    <row r="2" spans="2:29" x14ac:dyDescent="0.25">
      <c r="B2" s="3"/>
      <c r="C2" s="10"/>
      <c r="D2" s="10"/>
      <c r="E2" s="10"/>
      <c r="F2" s="10"/>
      <c r="G2" s="10"/>
      <c r="H2" s="10"/>
      <c r="I2" s="10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</row>
  </sheetData>
  <sheetProtection sheet="1" objects="1" scenarios="1" autoFilter="0"/>
  <dataValidations count="7">
    <dataValidation type="list" allowBlank="1" showInputMessage="1" showErrorMessage="1" sqref="C2">
      <formula1>"GRT,Email"</formula1>
    </dataValidation>
    <dataValidation type="list" allowBlank="1" showInputMessage="1" showErrorMessage="1" sqref="D2">
      <formula1>"MRC,OCC,TAS,USAGE,LPC,ADJ,PC-MRC,PC-FRAC,PC-NRC,PC-USAGE,PC-ADJ,PC-TAS,PC-LPC"</formula1>
    </dataValidation>
    <dataValidation type="list" allowBlank="1" showInputMessage="1" showErrorMessage="1" sqref="F2">
      <formula1>"GRT Price_Variance,GRT CNR,GRT LPC,GRT Quantity_Variance,GRT RAT Dispute,GRT LV Dispute"</formula1>
    </dataValidation>
    <dataValidation type="list" allowBlank="1" showInputMessage="1" showErrorMessage="1" sqref="H2">
      <formula1>"A,B,C"</formula1>
    </dataValidation>
    <dataValidation type="list" allowBlank="1" showInputMessage="1" showErrorMessage="1" sqref="J2">
      <formula1>"MRC,FRAC,NRC,USAGE,LPC,TAS"</formula1>
    </dataValidation>
    <dataValidation type="list" allowBlank="1" showInputMessage="1" showErrorMessage="1" sqref="V2">
      <formula1>"Yes,No"</formula1>
    </dataValidation>
    <dataValidation type="list" allowBlank="1" showInputMessage="1" showErrorMessage="1" sqref="X2">
      <formula1>"Escalate,Acknowledged,Denied - Pending,Partial Approved,Approved,Denied - Closed,Paid"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Sheet2.Submit_Seed_Items">
                <anchor moveWithCells="1" sizeWithCells="1">
                  <from>
                    <xdr:col>0</xdr:col>
                    <xdr:colOff>47625</xdr:colOff>
                    <xdr:row>0</xdr:row>
                    <xdr:rowOff>38100</xdr:rowOff>
                  </from>
                  <to>
                    <xdr:col>0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4" name="Button 18">
              <controlPr defaultSize="0" print="0" autoFill="0" autoPict="0" macro="[0]!Sheet2.Clear_Worksheet">
                <anchor moveWithCells="1" sizeWithCells="1">
                  <from>
                    <xdr:col>0</xdr:col>
                    <xdr:colOff>619125</xdr:colOff>
                    <xdr:row>0</xdr:row>
                    <xdr:rowOff>38100</xdr:rowOff>
                  </from>
                  <to>
                    <xdr:col>0</xdr:col>
                    <xdr:colOff>1104900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AE2"/>
  <sheetViews>
    <sheetView showGridLines="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5" x14ac:dyDescent="0.25"/>
  <cols>
    <col min="1" max="1" width="17.28515625" style="2" customWidth="1"/>
    <col min="2" max="2" width="12.42578125" style="4" hidden="1" customWidth="1"/>
    <col min="3" max="3" width="17.85546875" style="2" bestFit="1" customWidth="1"/>
    <col min="4" max="4" width="17" style="2" bestFit="1" customWidth="1"/>
    <col min="5" max="5" width="9.42578125" style="2" bestFit="1" customWidth="1"/>
    <col min="6" max="6" width="13.5703125" style="2" bestFit="1" customWidth="1"/>
    <col min="7" max="7" width="15.42578125" style="2" bestFit="1" customWidth="1"/>
    <col min="8" max="8" width="17.140625" style="2" bestFit="1" customWidth="1"/>
    <col min="9" max="9" width="21.42578125" style="2" bestFit="1" customWidth="1"/>
    <col min="10" max="11" width="15.7109375" style="2" bestFit="1" customWidth="1"/>
    <col min="12" max="12" width="20" style="2" bestFit="1" customWidth="1"/>
    <col min="13" max="13" width="8.5703125" style="2" bestFit="1" customWidth="1"/>
    <col min="14" max="14" width="10.140625" style="2" bestFit="1" customWidth="1"/>
    <col min="15" max="15" width="10.5703125" style="2" bestFit="1" customWidth="1"/>
    <col min="16" max="16" width="15.7109375" style="2" bestFit="1" customWidth="1"/>
    <col min="17" max="17" width="9.5703125" style="2" bestFit="1" customWidth="1"/>
    <col min="18" max="18" width="17.140625" style="2" bestFit="1" customWidth="1"/>
    <col min="19" max="19" width="15.85546875" style="2" bestFit="1" customWidth="1"/>
    <col min="20" max="20" width="9" style="2" bestFit="1" customWidth="1"/>
    <col min="21" max="21" width="16" style="2" bestFit="1" customWidth="1"/>
    <col min="22" max="22" width="10.28515625" style="2" bestFit="1" customWidth="1"/>
    <col min="23" max="23" width="15.7109375" style="2" bestFit="1" customWidth="1"/>
    <col min="24" max="24" width="15.140625" style="2" bestFit="1" customWidth="1"/>
    <col min="25" max="25" width="14.28515625" style="2" bestFit="1" customWidth="1"/>
    <col min="26" max="26" width="19" style="2" bestFit="1" customWidth="1"/>
    <col min="27" max="27" width="22.140625" style="2" bestFit="1" customWidth="1"/>
    <col min="28" max="28" width="19" style="2" bestFit="1" customWidth="1"/>
    <col min="29" max="29" width="19.140625" style="2" bestFit="1" customWidth="1"/>
    <col min="30" max="30" width="18.5703125" style="2" bestFit="1" customWidth="1"/>
    <col min="31" max="31" width="26.7109375" style="2" bestFit="1" customWidth="1"/>
    <col min="32" max="16384" width="9.140625" style="2"/>
  </cols>
  <sheetData>
    <row r="1" spans="2:31" s="7" customFormat="1" ht="25.5" customHeight="1" x14ac:dyDescent="0.25">
      <c r="B1" s="11" t="s">
        <v>34</v>
      </c>
      <c r="C1" s="15" t="s">
        <v>44</v>
      </c>
      <c r="D1" s="15" t="s">
        <v>50</v>
      </c>
      <c r="E1" s="15" t="s">
        <v>3</v>
      </c>
      <c r="F1" s="15" t="s">
        <v>64</v>
      </c>
      <c r="G1" s="15" t="s">
        <v>65</v>
      </c>
      <c r="H1" s="15" t="s">
        <v>51</v>
      </c>
      <c r="I1" s="15" t="s">
        <v>47</v>
      </c>
      <c r="J1" s="15" t="s">
        <v>48</v>
      </c>
      <c r="K1" s="15" t="s">
        <v>10</v>
      </c>
      <c r="L1" s="15" t="s">
        <v>49</v>
      </c>
      <c r="M1" s="6" t="s">
        <v>8</v>
      </c>
      <c r="N1" s="6" t="s">
        <v>63</v>
      </c>
      <c r="O1" s="6" t="s">
        <v>39</v>
      </c>
      <c r="P1" s="6" t="s">
        <v>52</v>
      </c>
      <c r="Q1" s="6" t="s">
        <v>9</v>
      </c>
      <c r="R1" s="6" t="s">
        <v>53</v>
      </c>
      <c r="S1" s="6" t="s">
        <v>54</v>
      </c>
      <c r="T1" s="6" t="s">
        <v>40</v>
      </c>
      <c r="U1" s="6" t="s">
        <v>55</v>
      </c>
      <c r="V1" s="6" t="s">
        <v>41</v>
      </c>
      <c r="W1" s="6" t="s">
        <v>42</v>
      </c>
      <c r="X1" s="6" t="s">
        <v>56</v>
      </c>
      <c r="Y1" s="6" t="s">
        <v>43</v>
      </c>
      <c r="Z1" s="12" t="s">
        <v>57</v>
      </c>
      <c r="AA1" s="12" t="s">
        <v>58</v>
      </c>
      <c r="AB1" s="12" t="s">
        <v>59</v>
      </c>
      <c r="AC1" s="12" t="s">
        <v>60</v>
      </c>
      <c r="AD1" s="12" t="s">
        <v>61</v>
      </c>
      <c r="AE1" s="12" t="s">
        <v>62</v>
      </c>
    </row>
    <row r="2" spans="2:31" x14ac:dyDescent="0.25">
      <c r="B2" s="3"/>
      <c r="C2" s="10"/>
      <c r="D2" s="10"/>
      <c r="E2" s="10"/>
      <c r="F2" s="10"/>
      <c r="G2" s="10"/>
      <c r="H2" s="10"/>
      <c r="I2" s="10"/>
      <c r="J2" s="10"/>
      <c r="K2" s="10"/>
      <c r="L2" s="10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</sheetData>
  <sheetProtection sheet="1" objects="1" scenarios="1" autoFilter="0"/>
  <dataValidations count="6">
    <dataValidation type="list" allowBlank="1" showInputMessage="1" showErrorMessage="1" sqref="AG13 C2">
      <formula1>"GRT,Email"</formula1>
    </dataValidation>
    <dataValidation type="list" allowBlank="1" showInputMessage="1" showErrorMessage="1" sqref="AH13 D2">
      <formula1>"MRC,FRAC,NRC,USAGE,LPC,TAS"</formula1>
    </dataValidation>
    <dataValidation type="list" allowBlank="1" showInputMessage="1" showErrorMessage="1" sqref="AM13 I2">
      <formula1>"GRT Price_Variance,GRT CNR,GRT LPC,GRT Quantity_Variance,GRT RAT Dispute,GRT LV Dispute"</formula1>
    </dataValidation>
    <dataValidation type="list" allowBlank="1" showInputMessage="1" showErrorMessage="1" sqref="AO13 K2">
      <formula1>"A,B,C"</formula1>
    </dataValidation>
    <dataValidation type="list" allowBlank="1" showInputMessage="1" showErrorMessage="1" sqref="BB13 X2">
      <formula1>"Yes,No"</formula1>
    </dataValidation>
    <dataValidation type="list" allowBlank="1" showInputMessage="1" showErrorMessage="1" sqref="BD13 Z2">
      <formula1>"Escalate,Acknowledged,Denied - Pending,Partial Approved,Approved,Denied - Closed,Paid"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3" name="Button 5">
              <controlPr defaultSize="0" print="0" autoFill="0" autoPict="0" macro="[0]!Sheet3.Submit_NonSeed_Items">
                <anchor moveWithCells="1" sizeWithCells="1">
                  <from>
                    <xdr:col>0</xdr:col>
                    <xdr:colOff>47625</xdr:colOff>
                    <xdr:row>0</xdr:row>
                    <xdr:rowOff>38100</xdr:rowOff>
                  </from>
                  <to>
                    <xdr:col>0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Sheet3.Clear_Worksheet">
                <anchor moveWithCells="1" sizeWithCells="1">
                  <from>
                    <xdr:col>0</xdr:col>
                    <xdr:colOff>619125</xdr:colOff>
                    <xdr:row>0</xdr:row>
                    <xdr:rowOff>38100</xdr:rowOff>
                  </from>
                  <to>
                    <xdr:col>0</xdr:col>
                    <xdr:colOff>1104900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L2"/>
  <sheetViews>
    <sheetView showGridLines="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5" x14ac:dyDescent="0.25"/>
  <cols>
    <col min="1" max="1" width="17.28515625" style="2" customWidth="1"/>
    <col min="2" max="2" width="12.28515625" style="4" hidden="1" customWidth="1"/>
    <col min="3" max="3" width="15.28515625" style="2" bestFit="1" customWidth="1"/>
    <col min="4" max="5" width="12.7109375" style="2" bestFit="1" customWidth="1"/>
    <col min="6" max="6" width="23.85546875" style="2" bestFit="1" customWidth="1"/>
    <col min="7" max="7" width="25" style="2" bestFit="1" customWidth="1"/>
    <col min="8" max="8" width="18.85546875" style="2" bestFit="1" customWidth="1"/>
    <col min="9" max="9" width="15.7109375" style="2" bestFit="1" customWidth="1"/>
    <col min="10" max="10" width="14" style="2" bestFit="1" customWidth="1"/>
    <col min="11" max="11" width="16" style="2" bestFit="1" customWidth="1"/>
    <col min="12" max="12" width="22.140625" style="2" bestFit="1" customWidth="1"/>
    <col min="13" max="16384" width="9.140625" style="2"/>
  </cols>
  <sheetData>
    <row r="1" spans="2:12" s="7" customFormat="1" ht="25.5" customHeight="1" x14ac:dyDescent="0.25">
      <c r="B1" s="11" t="s">
        <v>34</v>
      </c>
      <c r="C1" s="14" t="s">
        <v>68</v>
      </c>
      <c r="D1" s="13" t="s">
        <v>21</v>
      </c>
      <c r="E1" s="7" t="s">
        <v>72</v>
      </c>
      <c r="F1" s="7" t="s">
        <v>66</v>
      </c>
      <c r="G1" s="7" t="s">
        <v>67</v>
      </c>
      <c r="H1" s="7" t="s">
        <v>26</v>
      </c>
      <c r="I1" s="6" t="s">
        <v>70</v>
      </c>
      <c r="J1" s="6" t="s">
        <v>69</v>
      </c>
      <c r="K1" s="6" t="s">
        <v>71</v>
      </c>
      <c r="L1" s="6" t="s">
        <v>58</v>
      </c>
    </row>
    <row r="2" spans="2:12" x14ac:dyDescent="0.25">
      <c r="B2" s="3"/>
      <c r="C2" s="10"/>
      <c r="D2" s="9"/>
      <c r="F2" s="10"/>
      <c r="I2" s="1"/>
      <c r="J2" s="1"/>
      <c r="K2" s="1"/>
      <c r="L2" s="1"/>
    </row>
  </sheetData>
  <sheetProtection sheet="1" objects="1" scenarios="1" autoFilter="0"/>
  <dataValidations count="2">
    <dataValidation type="list" allowBlank="1" showInputMessage="1" showErrorMessage="1" sqref="D2">
      <formula1>"Escalate,Close,Paid,Denied,Approved,Dispute Note"</formula1>
    </dataValidation>
    <dataValidation type="list" allowBlank="1" showInputMessage="1" showErrorMessage="1" sqref="I2">
      <formula1>"Kevin Russell,Joseph Buccheri,Carl Anderson,Cecil Gresham,David Wilkes,John Quinlan,Michael Mirochnick,Michael Slade,Steven Lee,Vu Tran,Peggy Wu,John Longo,Kadeem Daniel,Ruben Medeiros,Asaf Jalfin,Joseph Murphy,Craig Johnson,Juozas Kazlauskas,Mark Prendergast,David Morrissey,John Prinner,Troy Scott"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Sheet4.Submit_DisputeActions_Items">
                <anchor moveWithCells="1" sizeWithCells="1">
                  <from>
                    <xdr:col>0</xdr:col>
                    <xdr:colOff>47625</xdr:colOff>
                    <xdr:row>0</xdr:row>
                    <xdr:rowOff>38100</xdr:rowOff>
                  </from>
                  <to>
                    <xdr:col>0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Sheet4.Clear_Worksheet">
                <anchor moveWithCells="1" sizeWithCells="1">
                  <from>
                    <xdr:col>0</xdr:col>
                    <xdr:colOff>619125</xdr:colOff>
                    <xdr:row>0</xdr:row>
                    <xdr:rowOff>38100</xdr:rowOff>
                  </from>
                  <to>
                    <xdr:col>0</xdr:col>
                    <xdr:colOff>1104900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CNR_Review</vt:lpstr>
      <vt:lpstr>Seed_Disputes</vt:lpstr>
      <vt:lpstr>Non-Seed_Disputes</vt:lpstr>
      <vt:lpstr>Dispute_Actions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Russell</dc:creator>
  <cp:lastModifiedBy>Kevin Russell</cp:lastModifiedBy>
  <dcterms:created xsi:type="dcterms:W3CDTF">2006-09-16T00:00:00Z</dcterms:created>
  <dcterms:modified xsi:type="dcterms:W3CDTF">2019-02-19T14:12:34Z</dcterms:modified>
</cp:coreProperties>
</file>