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5"/>
    <sheet state="visible" name="Đăng ký" sheetId="2" r:id="rId6"/>
    <sheet state="visible" name="Đăng Nhập" sheetId="3" r:id="rId7"/>
    <sheet state="visible" name="Xem chiến dịch" sheetId="4" r:id="rId8"/>
    <sheet state="visible" name="Tìm kiếm chiến dịch" sheetId="5" r:id="rId9"/>
    <sheet state="visible" name="Xem chi tiết chiến dịch" sheetId="6" r:id="rId10"/>
    <sheet state="visible" name="Quản lý Profile" sheetId="7" r:id="rId11"/>
    <sheet state="visible" name="Quản lý hồ sơ năng lực" sheetId="8" r:id="rId12"/>
    <sheet state="visible" name="Quản lý chiến dịch" sheetId="9" r:id="rId13"/>
    <sheet state="visible" name="Tham Gia Chiến Dịch" sheetId="10" r:id="rId14"/>
    <sheet state="visible" name="Recommendation chiến dịch" sheetId="11" r:id="rId15"/>
    <sheet state="visible" name="Recommendation tình nguyện viên" sheetId="12" r:id="rId16"/>
    <sheet state="visible" name="Duyệt chiến dịch" sheetId="13" r:id="rId17"/>
    <sheet state="visible" name="Xử lý Feedback" sheetId="14" r:id="rId18"/>
    <sheet state="visible" name="Dashboard KDV" sheetId="15" r:id="rId19"/>
  </sheets>
  <definedNames/>
  <calcPr/>
</workbook>
</file>

<file path=xl/sharedStrings.xml><?xml version="1.0" encoding="utf-8"?>
<sst xmlns="http://schemas.openxmlformats.org/spreadsheetml/2006/main" count="3882" uniqueCount="1794">
  <si>
    <t>TEST CASE SYSTEM SPRINT 1</t>
  </si>
  <si>
    <t>Tên dự án</t>
  </si>
  <si>
    <t>Thiết kế và phát triển hệ thống quản lý và điều phối nguồn lực tình nguyện viên trực tuyến tích hợp mô hình hỗ trợ ra quyết định</t>
  </si>
  <si>
    <t>STT</t>
  </si>
  <si>
    <t>Chức năng</t>
  </si>
  <si>
    <t>Sheet Name</t>
  </si>
  <si>
    <t>Số test case</t>
  </si>
  <si>
    <t>Mô tả</t>
  </si>
  <si>
    <t>Đăng ký</t>
  </si>
  <si>
    <t>Mai</t>
  </si>
  <si>
    <t>Đăng nhập</t>
  </si>
  <si>
    <t>Thịnh</t>
  </si>
  <si>
    <t>Xem chiến dịch</t>
  </si>
  <si>
    <t>Hoàng</t>
  </si>
  <si>
    <t>Tìm kiếm chiến dịch</t>
  </si>
  <si>
    <t>Xem chi tiết chiến dịch</t>
  </si>
  <si>
    <t>Quốc</t>
  </si>
  <si>
    <t>Quản lý Profile</t>
  </si>
  <si>
    <t>Quản lý hồ sơ năng lực</t>
  </si>
  <si>
    <t>Huy</t>
  </si>
  <si>
    <t>Quản lý chiến dịch</t>
  </si>
  <si>
    <t>Tham gia chiến dịch</t>
  </si>
  <si>
    <t>Recommendation chiến dịch</t>
  </si>
  <si>
    <t>Recommendation tình nguyện viên</t>
  </si>
  <si>
    <t>Duyệt chiến dịch</t>
  </si>
  <si>
    <t>Xử lý Feedback</t>
  </si>
  <si>
    <t>DashBoard kiểm duyệt viên</t>
  </si>
  <si>
    <t>Project Name</t>
  </si>
  <si>
    <t>Module Code</t>
  </si>
  <si>
    <t>Đăng Ký</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</si>
  <si>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</si>
  <si>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</si>
  <si>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</si>
  <si>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</si>
  <si>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</si>
  <si>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</si>
  <si>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</si>
  <si>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</si>
  <si>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</si>
  <si>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</si>
  <si>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</si>
  <si>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</si>
  <si>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</si>
  <si>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</si>
  <si>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</si>
  <si>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</si>
  <si>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</si>
  <si>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</si>
  <si>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</si>
  <si>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Đăng Ký</t>
  </si>
  <si>
    <t>GUI-DK01</t>
  </si>
  <si>
    <t>Hiển thị bố cục trang đăng ký trên PC</t>
  </si>
  <si>
    <t>Kiểm tra giao diện trang đăng ký</t>
  </si>
  <si>
    <t>Truy cập trang đăng ký bằng PC</t>
  </si>
  <si>
    <t>Bên trái hiển thị banner VMS-AI, bên phải hiển thị form đăng ký</t>
  </si>
  <si>
    <t>Hiển thị đúng</t>
  </si>
  <si>
    <t>Passed</t>
  </si>
  <si>
    <t> </t>
  </si>
  <si>
    <t>GUI-DK02</t>
  </si>
  <si>
    <t>Hiển thị tiêu đề form đăng ký</t>
  </si>
  <si>
    <t>Kiểm tra phần đầu form</t>
  </si>
  <si>
    <t>Đang ở trang đăng ký</t>
  </si>
  <si>
    <t>Hiển thị tiêu đề đăng ký, mô tả ngắn và link chuyển sang đăng nhập</t>
  </si>
  <si>
    <t>GUI-DK03</t>
  </si>
  <si>
    <t>Hiển thị thanh tiến trình 3 bước</t>
  </si>
  <si>
    <t>Kiểm tra khu vực step đăng ký</t>
  </si>
  <si>
    <t>Hiển thị 3 bước: Thông tin cá nhân, Kỹ năng, Hoàn tất</t>
  </si>
  <si>
    <t>GUI-DK04</t>
  </si>
  <si>
    <t>Hiển thị form thông tin cá nhân</t>
  </si>
  <si>
    <t>Kiểm tra bước 1 đăng ký</t>
  </si>
  <si>
    <t>Đang ở bước thông tin cá nhân</t>
  </si>
  <si>
    <t>Hiển thị Họ tên, Email, Số điện thoại, Mật khẩu, Xác nhận mật khẩu và nút Tiếp theo</t>
  </si>
  <si>
    <t>GUI-DK05</t>
  </si>
  <si>
    <t>Hiển thị nút đăng ký bằng Google</t>
  </si>
  <si>
    <t>Kiểm tra nút Google</t>
  </si>
  <si>
    <t>Nút đăng ký Google hiển thị logo Google và nội dung đăng ký bằng Google</t>
  </si>
  <si>
    <t>GUI-DK06</t>
  </si>
  <si>
    <t>Hiển thị icon ẩn hiện mật khẩu</t>
  </si>
  <si>
    <t>Kiểm tra trường Mật khẩu</t>
  </si>
  <si>
    <t>Trường mật khẩu có nút icon mắt để ẩn/hiện mật khẩu</t>
  </si>
  <si>
    <t>GUI-DK07</t>
  </si>
  <si>
    <t>Hiển thị nút ẩn hiện cho xác nhận mật khẩu</t>
  </si>
  <si>
    <t>Kiểm tra trường Xác nhận mật khẩu</t>
  </si>
  <si>
    <t>Trường xác nhận mật khẩu cũng có icon mắt để ẩn/hiện như trường mật khẩu</t>
  </si>
  <si>
    <t>Trường xác nhận mật khẩu đã hiển thị icon ẩn/hiện sau khi fix</t>
  </si>
  <si>
    <t>Failed</t>
  </si>
  <si>
    <t>GUI-DK08</t>
  </si>
  <si>
    <t>Hiển thị danh sách kỹ năng</t>
  </si>
  <si>
    <t>Nhập hợp lệ bước 1 và bấm Tiếp theo</t>
  </si>
  <si>
    <t>Danh mục kỹ năng tải thành công</t>
  </si>
  <si>
    <t>Bước 2 hiển thị các thẻ kỹ năng và nút “KHÁC”</t>
  </si>
  <si>
    <t>GUI-DK09</t>
  </si>
  <si>
    <t>Hiển thị danh sách khu vực hoạt động</t>
  </si>
  <si>
    <t>Kiểm tra phần khu vực ở bước 2</t>
  </si>
  <si>
    <t>Đang ở bước kỹ năng</t>
  </si>
  <si>
    <t>Hiển thị các thẻ khu vực hoạt động và nút “KHÁC”</t>
  </si>
  <si>
    <t>GUI-DK10</t>
  </si>
  <si>
    <t>Hiển thị ô nhập kỹ năng khác</t>
  </si>
  <si>
    <t>Click thẻ “KHÁC” tại phần kỹ năng</t>
  </si>
  <si>
    <t>Ô nhập “Nhập kỹ năng khác” và nút Thêm hiển thị rõ ràng</t>
  </si>
  <si>
    <t>Ô nhập kỹ năng khác đã được làm nổi bật sau khi fix</t>
  </si>
  <si>
    <t>GUI-DK11</t>
  </si>
  <si>
    <t>Hiển thị màn hình kiểm tra thông tin</t>
  </si>
  <si>
    <t>Chuyển sang bước Hoàn tất</t>
  </si>
  <si>
    <t>Đã chọn kỹ năng và khu vực</t>
  </si>
  <si>
    <t>Hiển thị họ tên, email, số điện thoại, khu vực, kỹ năng trong khung tổng hợp</t>
  </si>
  <si>
    <t>GUI-DK12</t>
  </si>
  <si>
    <t>Hiển thị liên kết điều khoản và chính sách</t>
  </si>
  <si>
    <t>Kiểm tra cuối bước Hoàn tất</t>
  </si>
  <si>
    <t>Đang ở bước Hoàn tất</t>
  </si>
  <si>
    <t>Link Điều khoản sử dụng và Chính sách bảo mật dễ nhận biết</t>
  </si>
  <si>
    <t>Link điều khoản và chính sách đã được nhấn mạnh sau khi fix</t>
  </si>
  <si>
    <t>FUNCTION_SHOW Đăng Ký</t>
  </si>
  <si>
    <t>FUN-DK01</t>
  </si>
  <si>
    <t>Kiểm tra validate họ tên rỗng</t>
  </si>
  <si>
    <t>Bỏ trống họ tên, nhập các trường còn lại hợp lệ, bấm “Tiếp theo”</t>
  </si>
  <si>
    <t>Hệ thống chặn chuyển bước và báo lỗi họ tên</t>
  </si>
  <si>
    <t>Hiển thị đúng lỗi họ tên</t>
  </si>
  <si>
    <t>FUN-DK02</t>
  </si>
  <si>
    <t>Kiểm tra validate email sai định dạng</t>
  </si>
  <si>
    <t>Nhập email sai định dạng, bấm “Tiếp theo”</t>
  </si>
  <si>
    <t>Hệ thống chặn chuyển bước và báo lỗi email không đúng định dạng</t>
  </si>
  <si>
    <t>Hiển thị đúng lỗi email</t>
  </si>
  <si>
    <t>FUN-DK03</t>
  </si>
  <si>
    <t>Kiểm tra validate số điện thoại sai định dạng</t>
  </si>
  <si>
    <t>Nhập số điện thoại sai định dạng, bấm “Tiếp theo”</t>
  </si>
  <si>
    <t>Hệ thống chặn chuyển bước và báo lỗi số điện thoại không hợp lệ</t>
  </si>
  <si>
    <t>Đã chặn chuyển bước và hiển thị lỗi sau khi fix</t>
  </si>
  <si>
    <t>FUN-DK04</t>
  </si>
  <si>
    <t>Kiểm tra validate mật khẩu ngắn</t>
  </si>
  <si>
    <t>Nhập mật khẩu dưới 8 ký tự, bấm “Tiếp theo”</t>
  </si>
  <si>
    <t>Hệ thống chặn chuyển bước và báo lỗi mật khẩu tối thiểu 8 ký tự</t>
  </si>
  <si>
    <t>Hiển thị đúng lỗi mật khẩu</t>
  </si>
  <si>
    <t>FUN-DK05</t>
  </si>
  <si>
    <t>Kiểm tra xác nhận mật khẩu không khớp</t>
  </si>
  <si>
    <t>Nhập mật khẩu và xác nhận mật khẩu khác nhau, bấm “Tiếp theo”</t>
  </si>
  <si>
    <t>Hệ thống chặn chuyển bước và báo lỗi xác nhận mật khẩu không khớp</t>
  </si>
  <si>
    <t>Hiển thị đúng lỗi xác nhận mật khẩu</t>
  </si>
  <si>
    <t>FUN-DK06</t>
  </si>
  <si>
    <t>Kiểm tra chuyển sang bước kỹ năng</t>
  </si>
  <si>
    <t>Nhập hợp lệ bước 1, bấm “Tiếp theo”</t>
  </si>
  <si>
    <t>Hệ thống chuyển sang bước kỹ năng</t>
  </si>
  <si>
    <t>Chuyển bước đúng</t>
  </si>
  <si>
    <t>FUN-DK07</t>
  </si>
  <si>
    <t>Kiểm tra chưa chọn kỹ năng</t>
  </si>
  <si>
    <t>Không chọn kỹ năng, chọn khu vực rồi bấm “Tiếp theo”</t>
  </si>
  <si>
    <t>Hệ thống chặn chuyển bước và yêu cầu chọn ít nhất 1 kỹ năng</t>
  </si>
  <si>
    <t>FUN-DK08</t>
  </si>
  <si>
    <t>Kiểm tra chưa chọn khu vực</t>
  </si>
  <si>
    <t>Chọn kỹ năng, không chọn khu vực rồi bấm “Tiếp theo”</t>
  </si>
  <si>
    <t>Hệ thống chặn chuyển bước và yêu cầu chọn ít nhất 1 khu vực</t>
  </si>
  <si>
    <t>FUN-DK09</t>
  </si>
  <si>
    <t>Kiểm tra thêm kỹ năng khác rỗng</t>
  </si>
  <si>
    <t>Click “KHÁC”, để trống ô kỹ năng khác, bấm “Thêm”</t>
  </si>
  <si>
    <t>Hệ thống báo lỗi yêu cầu nhập kỹ năng khác</t>
  </si>
  <si>
    <t>Hiển thị đúng lỗi nhập kỹ năng khác</t>
  </si>
  <si>
    <t>FUN-DK10</t>
  </si>
  <si>
    <t>Kiểm tra chưa đồng ý điều khoản</t>
  </si>
  <si>
    <t>Đến bước hoàn tất, không tick điều khoản</t>
  </si>
  <si>
    <t>Đang ở bước hoàn tất</t>
  </si>
  <si>
    <t>Nút hoàn tất không cho thực hiện đăng ký</t>
  </si>
  <si>
    <t>Đã chặn đăng ký đúng sau khi fix</t>
  </si>
  <si>
    <t>FUN-DK11</t>
  </si>
  <si>
    <t>Kiểm tra đăng ký email đã tồn tại</t>
  </si>
  <si>
    <t>Nhập email đã có trong hệ thống và hoàn tất đăng ký</t>
  </si>
  <si>
    <t>Tài khoản email đã tồn tại</t>
  </si>
  <si>
    <t>Hệ thống chặn đăng ký và báo lỗi email đã tồn tại</t>
  </si>
  <si>
    <t>Đã hiển thị lỗi đúng sau khi fix</t>
  </si>
  <si>
    <t>FUN-DK12</t>
  </si>
  <si>
    <t>Kiểm tra đăng ký thành công</t>
  </si>
  <si>
    <t>Nhập đầy đủ thông tin hợp lệ và bấm Hoàn tất</t>
  </si>
  <si>
    <t>Email chưa tồn tại, dữ liệu hợp lệ</t>
  </si>
  <si>
    <t>Hệ thống tạo tài khoản và chuyển đến trang đăng ký thành công</t>
  </si>
  <si>
    <t>Đăng ký thành công</t>
  </si>
  <si>
    <t>Đăng Nhập</t>
  </si>
  <si>
    <t>GUI_SHOW Đăng Nhập</t>
  </si>
  <si>
    <t>GUI-DN01</t>
  </si>
  <si>
    <t>Hiển thị bố cục trang đăng nhập trên PC</t>
  </si>
  <si>
    <t>Kiểm tra giao diện trang đăng nhập</t>
  </si>
  <si>
    <t>Truy cập trang đăng nhập bằng PC</t>
  </si>
  <si>
    <t>Bên trái hiển thị banner VMS-AI, bên phải hiển thị form đăng nhập</t>
  </si>
  <si>
    <t>GUI-DN02</t>
  </si>
  <si>
    <t>Hiển thị hình nền banner đăng nhập</t>
  </si>
  <si>
    <t>Kiểm tra khu vực banner bên trái</t>
  </si>
  <si>
    <t>Banner phải hiển thị hình nền rõ ràng</t>
  </si>
  <si>
    <t>Banner đã hiển thị hình nền sau khi fix</t>
  </si>
  <si>
    <t>GUI-DN03</t>
  </si>
  <si>
    <t>Hiển thị logo và tên hệ thống</t>
  </si>
  <si>
    <t>Kiểm tra phần nhận diện VMS-AI</t>
  </si>
  <si>
    <t>Đang ở trang đăng nhập</t>
  </si>
  <si>
    <t>Hiển thị icon hệ thống và chữ VMS-AI</t>
  </si>
  <si>
    <t>GUI-DN04</t>
  </si>
  <si>
    <t>Hiển thị tiêu đề form đăng nhập</t>
  </si>
  <si>
    <t>Hiển thị tiêu đề đăng nhập và mô tả ngắn</t>
  </si>
  <si>
    <t>GUI-DN05</t>
  </si>
  <si>
    <t>Hiển thị nút đăng nhập bằng Google</t>
  </si>
  <si>
    <t>Nút Google hiển thị logo Google và nội dung đăng nhập bằng Google</t>
  </si>
  <si>
    <t>GUI-DN06</t>
  </si>
  <si>
    <t>Hiển thị đường phân cách đăng nhập email</t>
  </si>
  <si>
    <t>Kiểm tra khu vực phân cách</t>
  </si>
  <si>
    <t>Hiển thị đường kẻ và nội dung phân cách đăng nhập bằng email</t>
  </si>
  <si>
    <t>GUI-DN07</t>
  </si>
  <si>
    <t>Hiển thị trường Email</t>
  </si>
  <si>
    <t>Kiểm tra ô nhập Email</t>
  </si>
  <si>
    <t>Trường Email hiển thị icon phong bì và placeholder email</t>
  </si>
  <si>
    <t>GUI-DN08</t>
  </si>
  <si>
    <t>Hiển thị trường Mật khẩu</t>
  </si>
  <si>
    <t>Kiểm tra ô nhập Mật khẩu</t>
  </si>
  <si>
    <t>Trường Mật khẩu hiển thị icon khóa và placeholder mật khẩu</t>
  </si>
  <si>
    <t>GUI-DN09</t>
  </si>
  <si>
    <t>Hiển thị nút ẩn hiện mật khẩu</t>
  </si>
  <si>
    <t>Kiểm tra icon mắt trong trường mật khẩu</t>
  </si>
  <si>
    <t>Icon mắt phải hiển thị rõ, dễ nhận biết để ẩn/hiện mật khẩu</t>
  </si>
  <si>
    <t>Icon đã hiển thị rõ hơn sau khi fix</t>
  </si>
  <si>
    <t>GUI-DN10</t>
  </si>
  <si>
    <t>Hiển thị link Quên mật khẩu</t>
  </si>
  <si>
    <t>Kiểm tra link quên mật khẩu</t>
  </si>
  <si>
    <t>Link Quên mật khẩu phải nằm đúng cạnh nhãn mật khẩu và dễ nhìn</t>
  </si>
  <si>
    <t>GUI-DN11</t>
  </si>
  <si>
    <t>Hiển thị checkbox Ghi nhớ đăng nhập</t>
  </si>
  <si>
    <t>Kiểm tra checkbox ghi nhớ</t>
  </si>
  <si>
    <t>Checkbox và nhãn Ghi nhớ đăng nhập phải hiển thị rõ ràng</t>
  </si>
  <si>
    <t>Checkbox đã hiển thị rõ hơn sau khi fix</t>
  </si>
  <si>
    <t>GUI-DN12</t>
  </si>
  <si>
    <t>Hiển thị nút Đăng nhập</t>
  </si>
  <si>
    <t>Kiểm tra nút gửi form</t>
  </si>
  <si>
    <t>Nút Đăng nhập phải hiển thị nổi bật, full chiều ngang form</t>
  </si>
  <si>
    <t>GUI-DN13</t>
  </si>
  <si>
    <t>Hiển thị thông báo lỗi đăng nhập</t>
  </si>
  <si>
    <t>Nhập sai tài khoản hoặc mật khẩu</t>
  </si>
  <si>
    <t>Alert lỗi phải hiển thị nổi bật phía trên form</t>
  </si>
  <si>
    <t>Alert lỗi đã hiển thị rõ hơn sau khi fix</t>
  </si>
  <si>
    <t>GUI-DN14</t>
  </si>
  <si>
    <t>Hiển thị link đăng ký tài khoản</t>
  </si>
  <si>
    <t>Kiểm tra cuối form đăng nhập</t>
  </si>
  <si>
    <t>Người dùng chưa có tài khoản</t>
  </si>
  <si>
    <t>Link Đăng ký ngay phải dễ nhận biết</t>
  </si>
  <si>
    <t>Link đăng ký đã được nhấn mạnh sau khi fix</t>
  </si>
  <si>
    <t xml:space="preserve">FUNCTION_SHOW Đăng Nhập </t>
  </si>
  <si>
    <t>FUN-DN01</t>
  </si>
  <si>
    <t>Kiểm tra đăng nhập với email rỗng</t>
  </si>
  <si>
    <t>Bỏ trống Email, nhập mật khẩu rồi bấm “Đăng nhập”</t>
  </si>
  <si>
    <t>Hệ thống chặn đăng nhập và yêu cầu nhập Email</t>
  </si>
  <si>
    <t>Hiển thị đúng yêu cầu nhập Email</t>
  </si>
  <si>
    <t>FUN-DN02</t>
  </si>
  <si>
    <t>Kiểm tra đăng nhập với mật khẩu rỗng</t>
  </si>
  <si>
    <t>Nhập Email, bỏ trống mật khẩu rồi bấm “Đăng nhập”</t>
  </si>
  <si>
    <t>Hệ thống chặn đăng nhập và yêu cầu nhập mật khẩu</t>
  </si>
  <si>
    <t>Hiển thị đúng yêu cầu nhập mật khẩu</t>
  </si>
  <si>
    <t>FUN-DN03</t>
  </si>
  <si>
    <t>Kiểm tra email sai định dạng</t>
  </si>
  <si>
    <t>Nhập email sai định dạng và bấm “Đăng nhập”</t>
  </si>
  <si>
    <t>Hệ thống chặn gửi form và báo email không hợp lệ</t>
  </si>
  <si>
    <t>Đã chặn đúng sau khi fix</t>
  </si>
  <si>
    <t>FUN-DN04</t>
  </si>
  <si>
    <t>Kiểm tra đăng nhập sai mật khẩu</t>
  </si>
  <si>
    <t>Nhập đúng email, sai mật khẩu rồi bấm “Đăng nhập”</t>
  </si>
  <si>
    <t>Tài khoản đã tồn tại</t>
  </si>
  <si>
    <t>Hệ thống không cho đăng nhập và hiển thị lỗi</t>
  </si>
  <si>
    <t>Hiển thị đúng lỗi đăng nhập</t>
  </si>
  <si>
    <t>FUN-DN05</t>
  </si>
  <si>
    <t>Kiểm tra đăng nhập email chưa tồn tại</t>
  </si>
  <si>
    <t>Nhập email chưa đăng ký rồi bấm “Đăng nhập”</t>
  </si>
  <si>
    <t>Email chưa tồn tại trong hệ thống</t>
  </si>
  <si>
    <t>Hệ thống từ chối đăng nhập và hiển thị thông báo lỗi</t>
  </si>
  <si>
    <t>Hiển thị đúng lỗi sau khi fix</t>
  </si>
  <si>
    <t>FUN-DN06</t>
  </si>
  <si>
    <t>Kiểm tra đăng nhập thành công</t>
  </si>
  <si>
    <t>Nhập đúng email và mật khẩu</t>
  </si>
  <si>
    <t>Tài khoản hợp lệ</t>
  </si>
  <si>
    <t>Hệ thống lưu token, lưu thông tin người dùng và chuyển trang</t>
  </si>
  <si>
    <t>Đăng nhập thành công</t>
  </si>
  <si>
    <t>FUN-DN07</t>
  </si>
  <si>
    <t>Kiểm tra chuyển trang theo vai trò tình nguyện viên</t>
  </si>
  <si>
    <t>Đăng nhập bằng tài khoản tình nguyện viên</t>
  </si>
  <si>
    <t>Tài khoản có vai trò tình nguyện viên</t>
  </si>
  <si>
    <t>Hệ thống chuyển về trang chủ</t>
  </si>
  <si>
    <t>Chuyển trang đúng</t>
  </si>
  <si>
    <t>FUN-DN08</t>
  </si>
  <si>
    <t>Kiểm tra chuyển trang theo vai trò kiểm duyệt viên</t>
  </si>
  <si>
    <t>Đăng nhập bằng tài khoản kiểm duyệt viên</t>
  </si>
  <si>
    <t>Tài khoản có vai trò kiểm duyệt viên</t>
  </si>
  <si>
    <t>Hệ thống chuyển đến trang kiểm duyệt chiến dịch</t>
  </si>
  <si>
    <t>Chuyển đúng sau khi fix</t>
  </si>
  <si>
    <t>FUN-DN09</t>
  </si>
  <si>
    <t>Kiểm tra chuyển trang theo vai trò quản trị viên</t>
  </si>
  <si>
    <t>Đăng nhập bằng tài khoản quản trị viên</t>
  </si>
  <si>
    <t>Tài khoản có vai trò quản trị viên</t>
  </si>
  <si>
    <t>Hệ thống chuyển đến trang admin</t>
  </si>
  <si>
    <t>FUN-DN10</t>
  </si>
  <si>
    <t>Kiểm tra redirect sau đăng nhập</t>
  </si>
  <si>
    <t>Truy cập trang yêu cầu đăng nhập, sau đó đăng nhập</t>
  </si>
  <si>
    <t>URL có tham số redirect</t>
  </si>
  <si>
    <t>Hệ thống đăng nhập xong phải quay lại trang trước đó</t>
  </si>
  <si>
    <t>Đã quay lại đúng trang sau khi fix</t>
  </si>
  <si>
    <t>FUN-DN11</t>
  </si>
  <si>
    <t>Kiểm tra ghi nhớ đăng nhập</t>
  </si>
  <si>
    <t>Tick “Ghi nhớ đăng nhập” rồi đăng nhập</t>
  </si>
  <si>
    <t>Hệ thống duy trì trạng thái đăng nhập theo tùy chọn ghi nhớ</t>
  </si>
  <si>
    <t>Đã xử lý đúng sau khi fix</t>
  </si>
  <si>
    <t>FUN-DN12</t>
  </si>
  <si>
    <t>Kiểm tra đăng nhập bằng Google</t>
  </si>
  <si>
    <t>Click nút đăng nhập Google</t>
  </si>
  <si>
    <t>Tài khoản Google hợp lệ</t>
  </si>
  <si>
    <t>Hệ thống xác thực Google và đăng nhập thành công</t>
  </si>
  <si>
    <t>Đăng nhập Google thành công</t>
  </si>
  <si>
    <t>Xem Chiến Dịch</t>
  </si>
  <si>
    <t>GUI_SHOW Xem Chiến Dịch</t>
  </si>
  <si>
    <t>GUI-XCD01</t>
  </si>
  <si>
    <t>Hiển thị tiêu đề trang danh sách chiến dịch</t>
  </si>
  <si>
    <t>Kiểm tra phần đầu trang</t>
  </si>
  <si>
    <t>Truy cập trang danh sách chiến dịch</t>
  </si>
  <si>
    <t>Hiển thị tiêu đề, mô tả trang và bố cục danh sách chiến dịch</t>
  </si>
  <si>
    <t>GUI-XCD02</t>
  </si>
  <si>
    <t>Hiển thị khung bộ lọc trên PC</t>
  </si>
  <si>
    <t>Kiểm tra cột bộ lọc bên trái</t>
  </si>
  <si>
    <t>Truy cập trang bằng PC</t>
  </si>
  <si>
    <t>Bộ lọc hiển thị cố định bên trái danh sách</t>
  </si>
  <si>
    <t>GUI-XCD03</t>
  </si>
  <si>
    <t>Hiển thị nút lọc trên mobile</t>
  </si>
  <si>
    <t>Kiểm tra bằng giao diện mobile</t>
  </si>
  <si>
    <t>Truy cập trang bằng thiết bị mobile</t>
  </si>
  <si>
    <t>Nút “Lọc chiến dịch” hiển thị phía trên danh sách</t>
  </si>
  <si>
    <t>GUI-XCD04</t>
  </si>
  <si>
    <t>Hiển thị khung lọc dạng offcanvas</t>
  </si>
  <si>
    <t>Click nút “Lọc chiến dịch”</t>
  </si>
  <si>
    <t>Đang xem trang bằng mobile</t>
  </si>
  <si>
    <t>Khung lọc trượt lên và hiển thị đầy đủ trường lọc</t>
  </si>
  <si>
    <t>Khung lọc đã hiển thị đầy đủ sau khi fix</t>
  </si>
  <si>
    <t>GUI-XCD05</t>
  </si>
  <si>
    <t>Hiển thị ô tìm kiếm chiến dịch</t>
  </si>
  <si>
    <t>Kiểm tra thanh tìm kiếm trong danh sách</t>
  </si>
  <si>
    <t>Đang ở trang danh sách chiến dịch</t>
  </si>
  <si>
    <t>Ô tìm kiếm hiển thị placeholder rõ ràng</t>
  </si>
  <si>
    <t>GUI-XCD06</t>
  </si>
  <si>
    <t>Hiển thị menu sắp xếp</t>
  </si>
  <si>
    <t>Kiểm tra khu vực sắp xếp</t>
  </si>
  <si>
    <t>Danh sách chiến dịch đã tải</t>
  </si>
  <si>
    <t>Menu “Sắp xếp theo” hiển thị ở phía trên danh sách</t>
  </si>
  <si>
    <t>GUI-XCD07</t>
  </si>
  <si>
    <t>Hiển thị thẻ chiến dịch</t>
  </si>
  <si>
    <t>Kiểm tra danh sách chiến dịch</t>
  </si>
  <si>
    <t>Có dữ liệu chiến dịch</t>
  </si>
  <si>
    <t>Mỗi thẻ hiển thị tên chiến dịch, trạng thái, lĩnh vực, địa điểm và thời gian</t>
  </si>
  <si>
    <t>GUI-XCD08</t>
  </si>
  <si>
    <t>Hiển thị nhãn trạng thái chiến dịch</t>
  </si>
  <si>
    <t>Kiểm tra badge trạng thái trên thẻ</t>
  </si>
  <si>
    <t>Có nhiều trạng thái chiến dịch</t>
  </si>
  <si>
    <t>Badge trạng thái phải dễ nhìn và phân biệt màu rõ ràng</t>
  </si>
  <si>
    <t>Badge trạng thái đã rõ màu sau khi fix</t>
  </si>
  <si>
    <t>GUI-XCD09</t>
  </si>
  <si>
    <t>Hiển thị tiến độ số lượng tham gia</t>
  </si>
  <si>
    <t>Kiểm tra phần số lượng tình nguyện viên</t>
  </si>
  <si>
    <t>Chiến dịch có giới hạn số lượng</t>
  </si>
  <si>
    <t>Hiển thị số người đã đăng ký và thanh tiến độ rõ ràng</t>
  </si>
  <si>
    <t>Thanh tiến độ đã hiển thị rõ sau khi fix</t>
  </si>
  <si>
    <t>GUI-XCD10</t>
  </si>
  <si>
    <t>Hiển thị trạng thái không có dữ liệu</t>
  </si>
  <si>
    <t>Tìm kiếm hoặc lọc không có kết quả</t>
  </si>
  <si>
    <t>Không có chiến dịch phù hợp</t>
  </si>
  <si>
    <t>Hiển thị icon, thông báo rỗng và nút xóa bộ lọc</t>
  </si>
  <si>
    <t>Empty state đã rõ ràng sau khi fix</t>
  </si>
  <si>
    <t>GUI-XCD11</t>
  </si>
  <si>
    <t>Hiển thị nút xem chi tiết chiến dịch</t>
  </si>
  <si>
    <t>Kiểm tra nút hành động trên thẻ</t>
  </si>
  <si>
    <t>Nút xem chi tiết phải hiển thị rõ trên từng thẻ</t>
  </si>
  <si>
    <t>GUI-XCD12</t>
  </si>
  <si>
    <t>Hiển thị phân trang danh sách</t>
  </si>
  <si>
    <t>Kiểm tra cuối danh sách</t>
  </si>
  <si>
    <t>Số lượng chiến dịch nhiều hơn một trang</t>
  </si>
  <si>
    <t>Phân trang hiển thị rõ nút trước, sau và số trang</t>
  </si>
  <si>
    <t>Phân trang đã hiển thị rõ sau khi fix</t>
  </si>
  <si>
    <t>FUNCTION_SHOW Xem chiến dịch</t>
  </si>
  <si>
    <t>FUN-XCD01</t>
  </si>
  <si>
    <t>Kiểm tra tải danh sách chiến dịch</t>
  </si>
  <si>
    <t>API danh sách hoạt động bình thường</t>
  </si>
  <si>
    <t>Hệ thống tải danh sách chiến dịch và hiển thị đúng dữ liệu</t>
  </si>
  <si>
    <t>Tải danh sách đúng</t>
  </si>
  <si>
    <t>FUN-XCD02</t>
  </si>
  <si>
    <t>Kiểm tra lọc theo trạng thái</t>
  </si>
  <si>
    <t>Chọn một trạng thái trong bộ lọc</t>
  </si>
  <si>
    <t>Có nhiều chiến dịch khác trạng thái</t>
  </si>
  <si>
    <t>Hệ thống chỉ hiển thị chiến dịch đúng trạng thái đã chọn</t>
  </si>
  <si>
    <t>Lọc đúng dữ liệu</t>
  </si>
  <si>
    <t>FUN-XCD03</t>
  </si>
  <si>
    <t>Kiểm tra lọc theo lĩnh vực</t>
  </si>
  <si>
    <t>Chọn lĩnh vực chiến dịch</t>
  </si>
  <si>
    <t>Có nhiều chiến dịch thuộc lĩnh vực khác nhau</t>
  </si>
  <si>
    <t>Hệ thống chỉ hiển thị chiến dịch đúng lĩnh vực</t>
  </si>
  <si>
    <t>FUN-XCD04</t>
  </si>
  <si>
    <t>Kiểm tra lọc theo khu vực</t>
  </si>
  <si>
    <t>Chọn khu vực trong bộ lọc</t>
  </si>
  <si>
    <t>Có nhiều chiến dịch ở khu vực khác nhau</t>
  </si>
  <si>
    <t>Hệ thống chỉ hiển thị chiến dịch đúng khu vực</t>
  </si>
  <si>
    <t>Lọc đúng sau khi fix</t>
  </si>
  <si>
    <t>FUN-XCD05</t>
  </si>
  <si>
    <t>Kiểm tra lọc theo người điều phối</t>
  </si>
  <si>
    <t>Chọn người điều phối trong bộ lọc</t>
  </si>
  <si>
    <t>Có nhiều chiến dịch do nhiều người điều phối</t>
  </si>
  <si>
    <t>Hệ thống chỉ hiển thị chiến dịch đúng người điều phối</t>
  </si>
  <si>
    <t>FUN-XCD06</t>
  </si>
  <si>
    <t>Kiểm tra sắp xếp chiến dịch mới nhất</t>
  </si>
  <si>
    <t>Chọn sắp xếp mới nhất</t>
  </si>
  <si>
    <t>Danh sách có nhiều chiến dịch khác ngày tạo</t>
  </si>
  <si>
    <t>Hệ thống sắp xếp chiến dịch mới nhất lên đầu</t>
  </si>
  <si>
    <t>Sắp xếp đúng</t>
  </si>
  <si>
    <t>FUN-XCD07</t>
  </si>
  <si>
    <t>Kiểm tra sắp xếp theo hạn đăng ký</t>
  </si>
  <si>
    <t>Chọn sắp xếp theo hạn đăng ký</t>
  </si>
  <si>
    <t>Danh sách có nhiều hạn đăng ký khác nhau</t>
  </si>
  <si>
    <t>Hệ thống sắp xếp đúng theo hạn đăng ký</t>
  </si>
  <si>
    <t>Sắp xếp đúng sau khi fix</t>
  </si>
  <si>
    <t>FUN-XCD08</t>
  </si>
  <si>
    <t>Kiểm tra nút xóa bộ lọc</t>
  </si>
  <si>
    <t>Áp dụng bộ lọc, sau đó bấm xóa bộ lọc</t>
  </si>
  <si>
    <t>Đang có bộ lọc được áp dụng</t>
  </si>
  <si>
    <t>Hệ thống xóa toàn bộ bộ lọc và tải lại danh sách ban đầu</t>
  </si>
  <si>
    <t>Xóa lọc đúng sau khi fix</t>
  </si>
  <si>
    <t>FUN-XCD09</t>
  </si>
  <si>
    <t>Kiểm tra phân trang danh sách</t>
  </si>
  <si>
    <t>Bấm chuyển sang trang tiếp theo</t>
  </si>
  <si>
    <t>Hệ thống tải đúng dữ liệu của trang được chọn</t>
  </si>
  <si>
    <t>Phân trang đúng</t>
  </si>
  <si>
    <t>FUN-XCD10</t>
  </si>
  <si>
    <t>Kiểm tra đồng bộ bộ lọc với URL</t>
  </si>
  <si>
    <t>Áp dụng bộ lọc bất kỳ</t>
  </si>
  <si>
    <t>URL phải cập nhật query tương ứng với bộ lọc</t>
  </si>
  <si>
    <t>Đồng bộ đúng sau khi fix</t>
  </si>
  <si>
    <t>FUN-XCD11</t>
  </si>
  <si>
    <t>Kiểm tra tải lại trang có query URL</t>
  </si>
  <si>
    <t>Truy cập URL có sẵn query lọc</t>
  </si>
  <si>
    <t>URL chứa tham số lọc hợp lệ</t>
  </si>
  <si>
    <t>Hệ thống khôi phục bộ lọc và hiển thị đúng dữ liệu</t>
  </si>
  <si>
    <t>Khôi phục đúng sau khi fix</t>
  </si>
  <si>
    <t>FUN-XCD12</t>
  </si>
  <si>
    <t>Kiểm tra mở chi tiết chiến dịch</t>
  </si>
  <si>
    <t>Click nút xem chi tiết trên thẻ chiến dịch</t>
  </si>
  <si>
    <t>Hệ thống điều hướng đến trang chi tiết chiến dịch tương ứng</t>
  </si>
  <si>
    <t>Điều hướng đúng</t>
  </si>
  <si>
    <t>Tìm Kiếm Chiến Dịch</t>
  </si>
  <si>
    <t>GUI_SHOW Tìm Kiếm Chiến Dịch</t>
  </si>
  <si>
    <t>GUI-TKCD01</t>
  </si>
  <si>
    <t>Hiển thị ô tìm kiếm trong bộ lọc</t>
  </si>
  <si>
    <t>Kiểm tra khu vực bộ lọc chiến dịch</t>
  </si>
  <si>
    <t>Ô tìm kiếm hiển thị biểu tượng kính lúp và gợi ý nhập tên chiến dịch</t>
  </si>
  <si>
    <t>GUI-TKCD02</t>
  </si>
  <si>
    <t>Hiển thị từ khóa trong ô tìm kiếm</t>
  </si>
  <si>
    <t>Nhập từ khóa vào ô tìm kiếm</t>
  </si>
  <si>
    <t>Ô tìm kiếm đang hiển thị</t>
  </si>
  <si>
    <t>Từ khóa người dùng nhập phải hiển thị đầy đủ trong ô tìm kiếm</t>
  </si>
  <si>
    <t>GUI-TKCD03</t>
  </si>
  <si>
    <t>Hiển thị khung thông báo kết quả tìm kiếm</t>
  </si>
  <si>
    <t>Nhập từ khóa tìm kiếm</t>
  </si>
  <si>
    <t>Có từ khóa tìm kiếm</t>
  </si>
  <si>
    <t>Khung thông báo kết quả tìm kiếm phải xuất hiện phía trên danh sách</t>
  </si>
  <si>
    <t>GUI-TKCD04</t>
  </si>
  <si>
    <t>Hiển thị tiêu đề chứa từ khóa tìm kiếm</t>
  </si>
  <si>
    <t>Quan sát khung kết quả tìm kiếm</t>
  </si>
  <si>
    <t>Đang có từ khóa tìm kiếm</t>
  </si>
  <si>
    <t>Tiêu đề phải hiển thị đúng từ khóa người dùng đã nhập</t>
  </si>
  <si>
    <t>GUI-TKCD05</t>
  </si>
  <si>
    <t>Hiển thị số lượng kết quả tìm kiếm</t>
  </si>
  <si>
    <t>Đang có kết quả tìm kiếm</t>
  </si>
  <si>
    <t>Giao diện phải hiển thị số lượng chiến dịch tìm được</t>
  </si>
  <si>
    <t>GUI-TKCD06</t>
  </si>
  <si>
    <t>Hiển thị nút xóa tìm kiếm</t>
  </si>
  <si>
    <t>Nút xóa tìm kiếm phải hiển thị rõ ràng kèm biểu tượng dấu X</t>
  </si>
  <si>
    <t>GUI-TKCD07</t>
  </si>
  <si>
    <t>Hiển thị danh sách chiến dịch sau khi tìm kiếm</t>
  </si>
  <si>
    <t>Tìm kiếm từ khóa có kết quả</t>
  </si>
  <si>
    <t>Có chiến dịch phù hợp</t>
  </si>
  <si>
    <t>Danh sách phải hiển thị các thẻ chiến dịch phù hợp với từ khóa</t>
  </si>
  <si>
    <t>GUI-TKCD08</t>
  </si>
  <si>
    <t>Hiển thị thông tin trên thẻ chiến dịch</t>
  </si>
  <si>
    <t>Quan sát thẻ chiến dịch trong kết quả tìm kiếm</t>
  </si>
  <si>
    <t>Có kết quả tìm kiếm</t>
  </si>
  <si>
    <t>Thẻ chiến dịch phải hiển thị tên, mô tả, lĩnh vực, mức ưu tiên, trạng thái, địa điểm, thời gian và nút xem chi tiết</t>
  </si>
  <si>
    <t>GUI-TKCD09</t>
  </si>
  <si>
    <t>Hiển thị trạng thái không tìm thấy chiến dịch</t>
  </si>
  <si>
    <t>Nhập từ khóa không khớp chiến dịch nào</t>
  </si>
  <si>
    <t>Không có kết quả phù hợp</t>
  </si>
  <si>
    <t>Giao diện phải hiển thị biểu tượng tìm kiếm, tiêu đề không tìm thấy và mô tả hướng dẫn</t>
  </si>
  <si>
    <t>GUI-TKCD10</t>
  </si>
  <si>
    <t>Hiển thị nút xóa bộ lọc khi không có kết quả</t>
  </si>
  <si>
    <t>Tìm kiếm từ khóa không có kết quả</t>
  </si>
  <si>
    <t>Màn hình không tìm thấy chiến dịch đang hiển thị</t>
  </si>
  <si>
    <t>Nút xóa bộ lọc phải hiển thị dưới phần mô tả</t>
  </si>
  <si>
    <t>GUI-TKCD11</t>
  </si>
  <si>
    <t>Hiển thị khu vực phân trang kết quả</t>
  </si>
  <si>
    <t>Có danh sách kết quả tìm kiếm</t>
  </si>
  <si>
    <t>Khu vực phân trang phải hiển thị rõ ràng dưới danh sách</t>
  </si>
  <si>
    <t>Phân trang chỉ hiển thị trang số 1, nút trước và sau bị mờ cố định</t>
  </si>
  <si>
    <t>GUI-TKCD12</t>
  </si>
  <si>
    <t>Hiển thị thông tin kết quả trên thanh sắp xếp</t>
  </si>
  <si>
    <t>Quan sát thanh phía trên danh sách</t>
  </si>
  <si>
    <t>Thanh phía trên danh sách phải hiển thị số lượng kết quả và ô sắp xếp rõ ràng</t>
  </si>
  <si>
    <t>Số lượng kết quả và ô sắp xếp chưa đủ nổi bật</t>
  </si>
  <si>
    <t>FUNCTION_SHOW Tìm kiếm chiến dịch</t>
  </si>
  <si>
    <t>FUN-TKCD01</t>
  </si>
  <si>
    <t>Kiểm tra nhập từ khóa tìm kiếm</t>
  </si>
  <si>
    <t>Nhập tên chiến dịch vào ô tìm kiếm</t>
  </si>
  <si>
    <t>Hệ thống ghi nhận từ khóa người dùng nhập</t>
  </si>
  <si>
    <t>Ghi nhận đúng từ khóa</t>
  </si>
  <si>
    <t>FUN-TKCD02</t>
  </si>
  <si>
    <t>Kiểm tra tìm kiếm theo tên chiến dịch</t>
  </si>
  <si>
    <t>Nhập từ khóa trùng với tên chiến dịch</t>
  </si>
  <si>
    <t>Hệ thống chỉ hiển thị chiến dịch có tên phù hợp từ khóa</t>
  </si>
  <si>
    <t>Hiển thị đúng kết quả</t>
  </si>
  <si>
    <t>FUN-TKCD03</t>
  </si>
  <si>
    <t>Kiểm tra tìm kiếm theo mô tả chiến dịch</t>
  </si>
  <si>
    <t>Nhập từ khóa có trong mô tả chiến dịch</t>
  </si>
  <si>
    <t>Có chiến dịch chứa từ khóa trong mô tả</t>
  </si>
  <si>
    <t>Hệ thống hiển thị chiến dịch phù hợp với nội dung mô tả</t>
  </si>
  <si>
    <t>FUN-TKCD04</t>
  </si>
  <si>
    <t>Kiểm tra tìm kiếm không có kết quả</t>
  </si>
  <si>
    <t>Dữ liệu không có chiến dịch phù hợp</t>
  </si>
  <si>
    <t>Hệ thống hiển thị trạng thái không tìm thấy chiến dịch</t>
  </si>
  <si>
    <t>Đã hiển thị đúng sau khi sửa</t>
  </si>
  <si>
    <t>FUN-TKCD05</t>
  </si>
  <si>
    <t>Kiểm tra xóa từ khóa tìm kiếm</t>
  </si>
  <si>
    <t>Bấm nút xóa tìm kiếm</t>
  </si>
  <si>
    <t>Hệ thống xóa từ khóa và hiển thị lại danh sách ban đầu</t>
  </si>
  <si>
    <t>Xóa đúng từ khóa</t>
  </si>
  <si>
    <t>FUN-TKCD06</t>
  </si>
  <si>
    <t>Kiểm tra tìm kiếm kết hợp trạng thái</t>
  </si>
  <si>
    <t>Nhập từ khóa và chọn trạng thái chiến dịch</t>
  </si>
  <si>
    <t>Hệ thống hiển thị chiến dịch đúng từ khóa và đúng trạng thái</t>
  </si>
  <si>
    <t>Lọc đúng sau khi sửa</t>
  </si>
  <si>
    <t>FUN-TKCD07</t>
  </si>
  <si>
    <t>Kiểm tra tìm kiếm kết hợp lĩnh vực</t>
  </si>
  <si>
    <t>Nhập từ khóa và chọn lĩnh vực</t>
  </si>
  <si>
    <t>Hệ thống hiển thị chiến dịch đúng từ khóa và đúng lĩnh vực</t>
  </si>
  <si>
    <t>FUN-TKCD08</t>
  </si>
  <si>
    <t>Kiểm tra tìm kiếm kết hợp địa điểm</t>
  </si>
  <si>
    <t>Nhập từ khóa và chọn địa điểm</t>
  </si>
  <si>
    <t>Có nhiều chiến dịch ở địa điểm khác nhau</t>
  </si>
  <si>
    <t>Hệ thống hiển thị chiến dịch đúng từ khóa và đúng địa điểm</t>
  </si>
  <si>
    <t>FUN-TKCD09</t>
  </si>
  <si>
    <t>Kiểm tra tìm kiếm kết hợp người điều phối</t>
  </si>
  <si>
    <t>Nhập từ khóa và chọn người điều phối</t>
  </si>
  <si>
    <t>Hệ thống hiển thị chiến dịch đúng từ khóa và đúng người điều phối</t>
  </si>
  <si>
    <t>FUN-TKCD10</t>
  </si>
  <si>
    <t>Kiểm tra sắp xếp kết quả tìm kiếm</t>
  </si>
  <si>
    <t>Tìm kiếm có kết quả, sau đó chọn sắp xếp</t>
  </si>
  <si>
    <t>Có nhiều chiến dịch phù hợp</t>
  </si>
  <si>
    <t>Hệ thống sắp xếp lại kết quả theo lựa chọn</t>
  </si>
  <si>
    <t>Sắp xếp đúng sau khi sửa</t>
  </si>
  <si>
    <t>FUN-TKCD11</t>
  </si>
  <si>
    <t>Kiểm tra xóa bộ lọc sau khi tìm kiếm</t>
  </si>
  <si>
    <t>Tìm kiếm và chọn bộ lọc, sau đó bấm xóa bộ lọc</t>
  </si>
  <si>
    <t>Đang áp dụng từ khóa và bộ lọc</t>
  </si>
  <si>
    <t>Hệ thống xóa toàn bộ điều kiện và trả lại danh sách mặc định</t>
  </si>
  <si>
    <t>Xóa đúng sau khi sửa</t>
  </si>
  <si>
    <t>FUN-TKCD12</t>
  </si>
  <si>
    <t>Kiểm tra mở chi tiết từ kết quả tìm kiếm</t>
  </si>
  <si>
    <t>Bấm xem chi tiết trên một chiến dịch trong kết quả</t>
  </si>
  <si>
    <t>Hệ thống chuyển đến đúng trang chi tiết của chiến dịch được chọn</t>
  </si>
  <si>
    <t>Chuyển đúng trang chi tiết</t>
  </si>
  <si>
    <t>GUI_SHOW Xem chi tiết chiến dịch</t>
  </si>
  <si>
    <t>Gui_CTCD_01</t>
  </si>
  <si>
    <t>Kiểm tra màn hình chi tiết chiến dịch</t>
  </si>
  <si>
    <t>1. Mở trang Chiến dịch; 2. Chọn chiến dịch; 3. Quan sát trang chi tiết</t>
  </si>
  <si>
    <t>Người dùng đã đăng nhập và có chiến dịch</t>
  </si>
  <si>
    <t>Hiển thị màn hình chi tiết chiến dịch</t>
  </si>
  <si>
    <t>Gui_CTCD_02</t>
  </si>
  <si>
    <t>Kiểm tra tên chiến dịch</t>
  </si>
  <si>
    <t>1. Mở chi tiết chiến dịch; 2. Quan sát tên chiến dịch</t>
  </si>
  <si>
    <t>Hiển thị tên chiến dịch</t>
  </si>
  <si>
    <t>Gui_CTCD_03</t>
  </si>
  <si>
    <t>Kiểm tra mô tả chiến dịch</t>
  </si>
  <si>
    <t>1. Mở chi tiết chiến dịch; 2. Quan sát mô tả</t>
  </si>
  <si>
    <t>Hiển thị mô tả chiến dịch</t>
  </si>
  <si>
    <t>Gui_CTCD_04</t>
  </si>
  <si>
    <t>Kiểm tra thời gian chiến dịch</t>
  </si>
  <si>
    <t>1. Mở chi tiết chiến dịch; 2. Quan sát thời gian</t>
  </si>
  <si>
    <t>Hiển thị thời gian chiến dịch</t>
  </si>
  <si>
    <t>Gui_CTCD_05</t>
  </si>
  <si>
    <t>Kiểm tra địa điểm chiến dịch</t>
  </si>
  <si>
    <t>1. Mở chi tiết chiến dịch; 2. Quan sát địa điểm</t>
  </si>
  <si>
    <t>Hiển thị địa điểm chiến dịch</t>
  </si>
  <si>
    <t>Gui_CTCD_06</t>
  </si>
  <si>
    <t>Hiển thị màn hình chi tiết khi bản đồ chưa tải</t>
  </si>
  <si>
    <t>1. Truy cập trang chi tiết chiến dịch</t>
  </si>
  <si>
    <t>Chiến dịch có thông tin địa điểm</t>
  </si>
  <si>
    <t>Nếu bản đồ chưa tải được, giao diện phải hiển thị thông báo thay thế rõ ràng</t>
  </si>
  <si>
    <t>Khu vực bản đồ có thể để trống, người dùng không biết là chưa tải hay không có tọa độ</t>
  </si>
  <si>
    <t>Gui_CTCD_07</t>
  </si>
  <si>
    <t>Kiểm tra nút đăng ký tham gia</t>
  </si>
  <si>
    <t>1. Mở chi tiết chiến dịch; 2. Quan sát nút đăng ký</t>
  </si>
  <si>
    <t>Hiển thị nút đăng ký tham gia</t>
  </si>
  <si>
    <t>FUNCTION_SHOW Xem chi tiết chiến dịch</t>
  </si>
  <si>
    <t>Func_CTCD_01</t>
  </si>
  <si>
    <t>Xem chi tiết chiến dịch thành công</t>
  </si>
  <si>
    <t>1. Mở trang Chiến dịch; 2. Chọn chiến dịch; 3. Nhấn Xem chi tiết</t>
  </si>
  <si>
    <t>Hệ thống mở trang chi tiết chiến dịch</t>
  </si>
  <si>
    <t>Func_CTCD_02</t>
  </si>
  <si>
    <t>Đăng ký tham gia chiến dịch</t>
  </si>
  <si>
    <t>1. Mở chi tiết chiến dịch; 2. Nhấn Đăng ký tham gia</t>
  </si>
  <si>
    <t>Người dùng đã đăng nhập và chưa tham gia chiến dịch</t>
  </si>
  <si>
    <t>Hệ thống gửi yêu cầu đăng ký tham gia</t>
  </si>
  <si>
    <t>Func_CTCD_03</t>
  </si>
  <si>
    <t>Đăng ký lại chiến dịch đã tham gia</t>
  </si>
  <si>
    <t>1. Mở chi tiết chiến dịch đã tham gia; 2. Nhấn Đăng ký tham gia</t>
  </si>
  <si>
    <t>Người dùng đã đăng ký chiến dịch trước đó</t>
  </si>
  <si>
    <t>Hệ thống hiển thị thông báo đã đăng ký</t>
  </si>
  <si>
    <t>Func_CTCD_04</t>
  </si>
  <si>
    <t>Xem thông tin thời gian chiến dịch</t>
  </si>
  <si>
    <t>1. Mở chi tiết chiến dịch; 2. Kiểm tra thời gian</t>
  </si>
  <si>
    <t>Hệ thống hiển thị đúng thời gian chiến dịch</t>
  </si>
  <si>
    <t>Func_CTCD_05</t>
  </si>
  <si>
    <t>Xem thông tin địa điểm chiến dịch</t>
  </si>
  <si>
    <t>1. Mở chi tiết chiến dịch; 2. Kiểm tra địa điểm</t>
  </si>
  <si>
    <t>Hệ thống hiển thị đúng địa điểm chiến dịch</t>
  </si>
  <si>
    <t>Func_CTCD_06</t>
  </si>
  <si>
    <t>Quay lại danh sách chiến dịch</t>
  </si>
  <si>
    <t>1. Mở chi tiết chiến dịch; 2. Nhấn Quay lại</t>
  </si>
  <si>
    <t>Người dùng đang ở trang chi tiết chiến dịch</t>
  </si>
  <si>
    <t>Hệ thống quay lại danh sách chiến dịch</t>
  </si>
  <si>
    <t>Func_CTCD_07</t>
  </si>
  <si>
    <t>Kiểm tra đăng ký khi người dùng chưa đăng nhập</t>
  </si>
  <si>
    <t>1. Mở chi tiết chiến dịch; 2. Click nút đăng ký tham gia chiến dịch</t>
  </si>
  <si>
    <t>Người dùng chưa đăng nhập</t>
  </si>
  <si>
    <t>Hệ thống phải điều hướng sang trang đăng nhập và giữ redirect quay lại chi tiết chiến dịch</t>
  </si>
  <si>
    <t>Có điều hướng đăng nhập nhưng chưa hiển thị thông báo yêu cầu đăng nhập trước khi đăng ký</t>
  </si>
  <si>
    <t>Quản lý profile</t>
  </si>
  <si>
    <t>GUI_SHOW Quản lý profile</t>
  </si>
  <si>
    <t>Gui_QLPF_01</t>
  </si>
  <si>
    <t>Kiểm tra màn hình Cài đặt tài khoản</t>
  </si>
  <si>
    <t>1. Mở Cài đặt tài khoản; 2. Quan sát giao diện</t>
  </si>
  <si>
    <t>Người dùng đã đăng nhập</t>
  </si>
  <si>
    <t>Hiển thị màn hình Cài đặt tài khoản</t>
  </si>
  <si>
    <t>Gui_QLPF_02</t>
  </si>
  <si>
    <t>Kiểm tra menu bên trái</t>
  </si>
  <si>
    <t>1. Mở Cài đặt tài khoản; 2. Quan sát menu bên trái</t>
  </si>
  <si>
    <t>Hiển thị menu Thông tin cá nhân, Đổi mật khẩu, Thông báo</t>
  </si>
  <si>
    <t>Gui_QLPF_03</t>
  </si>
  <si>
    <t>Kiểm tra thông tin cơ bản</t>
  </si>
  <si>
    <t>1. Mở Cài đặt tài khoản; 2. Quan sát phần Thông tin cơ bản</t>
  </si>
  <si>
    <t>Hiển thị Họ tên, Ngày sinh, Giới tính, CCCD/CMND</t>
  </si>
  <si>
    <t>Gui_QLPF_04</t>
  </si>
  <si>
    <t>Kiểm tra thông tin liên hệ</t>
  </si>
  <si>
    <t>1. Mở Cài đặt tài khoản; 2. Quan sát phần Thông tin liên hệ</t>
  </si>
  <si>
    <t>Hiển thị Email và Số điện thoại</t>
  </si>
  <si>
    <t>Gui_QLPF_05</t>
  </si>
  <si>
    <t>Kiểm tra địa chỉ cư trú</t>
  </si>
  <si>
    <t>1. Mở Cài đặt tài khoản; 2. Quan sát phần Địa chỉ cư trú</t>
  </si>
  <si>
    <t>Hiển thị Tỉnh/Thành phố, Phường/Xã, Số nhà đường và Địa chỉ đầy đủ</t>
  </si>
  <si>
    <t>Gui_QLPF_06</t>
  </si>
  <si>
    <t>Hiển thị ảnh đại diện bị lỗi</t>
  </si>
  <si>
    <t>1. Truy cập hồ sơ có avatar không hợp lệ</t>
  </si>
  <si>
    <t>Người dùng có đường dẫn ảnh đại diện lỗi</t>
  </si>
  <si>
    <t>Giao diện phải hiển thị icon mặc định thay thế ảnh lỗi</t>
  </si>
  <si>
    <t>Thẻ ảnh vẫn render, có thể hiển thị ảnh vỡ</t>
  </si>
  <si>
    <t>Gui_QLPF_07</t>
  </si>
  <si>
    <t>Kiểm tra nút lưu thông tin</t>
  </si>
  <si>
    <t>1. Mở Cài đặt tài khoản; 2. Quan sát nút Lưu thông tin</t>
  </si>
  <si>
    <t>Hiển thị nút Lưu thông tin</t>
  </si>
  <si>
    <t>FUNCTION_SHOW Quản lý Profile</t>
  </si>
  <si>
    <t>FUN-QLPF01</t>
  </si>
  <si>
    <t>Tải thông tin profile cá nhân</t>
  </si>
  <si>
    <t>Mở trang “Thông tin cá nhân”</t>
  </si>
  <si>
    <t>Hệ thống hiển thị đúng thông tin đã lưu của người dùng</t>
  </si>
  <si>
    <t>Họ tên, email, số điện thoại, ngày sinh, giới tính, địa chỉ và ảnh đại diện được tải đúng</t>
  </si>
  <si>
    <t>FUN-QLPF02</t>
  </si>
  <si>
    <t>Tải danh sách tỉnh thành</t>
  </si>
  <si>
    <t>Mở phần địa chỉ trong profile</t>
  </si>
  <si>
    <t>Hệ thống có dữ liệu tỉnh thành</t>
  </si>
  <si>
    <t>Danh sách tỉnh thành hiển thị để người dùng chọn</t>
  </si>
  <si>
    <t>Danh sách tỉnh thành được tải đúng</t>
  </si>
  <si>
    <t>FUN-QLPF03</t>
  </si>
  <si>
    <t>Tải phường xã sau khi chọn tỉnh thành</t>
  </si>
  <si>
    <t>Chọn một tỉnh thành bất kỳ</t>
  </si>
  <si>
    <t>Tỉnh thành có danh sách phường xã</t>
  </si>
  <si>
    <t>Hệ thống hiển thị đúng phường xã thuộc tỉnh thành đã chọn</t>
  </si>
  <si>
    <t>Chưa tải đúng phường xã;</t>
  </si>
  <si>
    <t>FUN-QLPF04</t>
  </si>
  <si>
    <t>Tự hiển thị địa chỉ đầy đủ</t>
  </si>
  <si>
    <t>Nhập tên đường, chọn tỉnh thành và phường xã</t>
  </si>
  <si>
    <t>Đang ở form thông tin cá nhân</t>
  </si>
  <si>
    <t>Hệ thống tự ghép và hiển thị địa chỉ đầy đủ</t>
  </si>
  <si>
    <t>Địa chỉ đầy đủ hiển thị đúng theo dữ liệu đã nhập</t>
  </si>
  <si>
    <t>FUN-QLPF05</t>
  </si>
  <si>
    <t>Cập nhật bản đồ khi chọn tỉnh thành</t>
  </si>
  <si>
    <t>Chọn tỉnh thành trong phần địa chỉ</t>
  </si>
  <si>
    <t>Tỉnh thành có tọa độ</t>
  </si>
  <si>
    <t>Bản đồ di chuyển đến vị trí tỉnh thành đã chọn</t>
  </si>
  <si>
    <t>Bản đồ chưa cập nhật đúng</t>
  </si>
  <si>
    <t>FUN-QLPF06</t>
  </si>
  <si>
    <t>Cập nhật bản đồ khi chọn phường xã</t>
  </si>
  <si>
    <t>Chọn phường xã trong phần địa chỉ</t>
  </si>
  <si>
    <t>Phường xã có tọa độ</t>
  </si>
  <si>
    <t>Ghim bản đồ di chuyển đến vị trí phường xã đã chọn</t>
  </si>
  <si>
    <t>Ghim bản đồ di chuyển đúng vị trí</t>
  </si>
  <si>
    <t>FUN-QLPF07</t>
  </si>
  <si>
    <t>Xem trước ảnh đại diện</t>
  </si>
  <si>
    <t>Chọn một ảnh đại diện từ máy</t>
  </si>
  <si>
    <t>Ảnh được chọn đúng định dạng</t>
  </si>
  <si>
    <t>Hệ thống hiển thị ảnh đại diện mới trước khi lưu</t>
  </si>
  <si>
    <t>Ảnh xem trước hiển thị đúng</t>
  </si>
  <si>
    <t>FUN-QLPF08</t>
  </si>
  <si>
    <t>Lưu thông tin profile</t>
  </si>
  <si>
    <t>Sửa thông tin cá nhân rồi bấm “Lưu thông tin”</t>
  </si>
  <si>
    <t>Người dùng có quyền cập nhật profile</t>
  </si>
  <si>
    <t>Hệ thống lưu thông tin mới và báo thành công</t>
  </si>
  <si>
    <t>Lưu chưa thành công</t>
  </si>
  <si>
    <t>FUN-QLPF09</t>
  </si>
  <si>
    <t>Cập nhật họ tên sau khi lưu profile</t>
  </si>
  <si>
    <t>Đổi họ tên rồi bấm lưu</t>
  </si>
  <si>
    <t>Lưu profile thành công</t>
  </si>
  <si>
    <t>Tên người dùng trên hệ thống phải được cập nhật theo tên mới</t>
  </si>
  <si>
    <t>Tên hiển thị chưa đổi</t>
  </si>
  <si>
    <t>FUN-QLPF10</t>
  </si>
  <si>
    <t>Đặt lại dữ liệu form</t>
  </si>
  <si>
    <t>Sửa thông tin nhưng không lưu, sau đó bấm “Đặt lại”</t>
  </si>
  <si>
    <t>Form đang có dữ liệu thay đổi</t>
  </si>
  <si>
    <t>Hệ thống khôi phục lại dữ liệu profile đã lưu trước đó</t>
  </si>
  <si>
    <t>Dữ liệu được khôi phục đúng</t>
  </si>
  <si>
    <t>FUN-QLPF11</t>
  </si>
  <si>
    <t>Không cho đổi mật khẩu khi xác nhận không khớp</t>
  </si>
  <si>
    <t>Nhập mật khẩu mới và nhập xác nhận khác mật khẩu mới</t>
  </si>
  <si>
    <t>Đang ở phần đổi mật khẩu</t>
  </si>
  <si>
    <t>Hệ thống hiển thị lỗi không khớp và không cho đổi mật khẩu</t>
  </si>
  <si>
    <t>Vẫn cho thao tác chưa hợp lệ</t>
  </si>
  <si>
    <t>FUN-QLPF12</t>
  </si>
  <si>
    <t>Lưu tùy chọn thông báo</t>
  </si>
  <si>
    <t>Bật hoặc tắt các tùy chọn thông báo rồi bấm lưu</t>
  </si>
  <si>
    <t>Đang ở phần tùy chọn thông báo</t>
  </si>
  <si>
    <t>Hệ thống lưu lại các tùy chọn thông báo đã chọn</t>
  </si>
  <si>
    <t>Tùy chọn thông báo được lưu đúng</t>
  </si>
  <si>
    <t>Quản lý Hồ Sơ năng lực</t>
  </si>
  <si>
    <t>GUI_SHOW Quản lý hồ sơ năng lực</t>
  </si>
  <si>
    <t>Gui_HSNL_01</t>
  </si>
  <si>
    <t>Kiểm tra màn hình Hồ sơ năng lực</t>
  </si>
  <si>
    <t>1. Mở Hồ sơ năng lực; 2. Quan sát giao diện</t>
  </si>
  <si>
    <t>Hiển thị màn hình Hồ sơ năng lực</t>
  </si>
  <si>
    <t>Gui_HSNL_02</t>
  </si>
  <si>
    <t>Kiểm tra nút Lưu thay đổi</t>
  </si>
  <si>
    <t>1. Mở Hồ sơ năng lực; 2. Quan sát nút Lưu thay đổi</t>
  </si>
  <si>
    <t>Hiển thị nút Lưu thay đổi</t>
  </si>
  <si>
    <t>Gui_HSNL_03</t>
  </si>
  <si>
    <t>Kiểm tra thanh hoàn thiện hồ sơ</t>
  </si>
  <si>
    <t>1. Mở Hồ sơ năng lực; 2. Quan sát phần hoàn thiện hồ sơ</t>
  </si>
  <si>
    <t>Hiển thị phần hoàn thiện hồ sơ</t>
  </si>
  <si>
    <t>Gui_HSNL_04</t>
  </si>
  <si>
    <t>Kiểm tra cảnh báo hồ sơ thiếu thông tin</t>
  </si>
  <si>
    <t>1. Mở Hồ sơ năng lực; 2. Quan sát các cảnh báo</t>
  </si>
  <si>
    <t>Hiển thị cảnh báo kỹ năng, khu vực, lịch rảnh, kinh nghiệm, chứng chỉ</t>
  </si>
  <si>
    <t>Gui_HSNL_05</t>
  </si>
  <si>
    <t>Kiểm tra phần Kỹ năng của bạn</t>
  </si>
  <si>
    <t>1. Mở Hồ sơ năng lực; 2. Quan sát phần Kỹ năng của bạn</t>
  </si>
  <si>
    <t>Hiển thị phần Kỹ năng của bạn</t>
  </si>
  <si>
    <t>Gui_HSNL_06</t>
  </si>
  <si>
    <t>Hiển thị ảnh đại diện khi ảnh lỗi</t>
  </si>
  <si>
    <t>1. Mở Hồ sơ năng lực; 2. Kiểm tra khu vực avatar hồ sơ</t>
  </si>
  <si>
    <t>Hồ sơ có đường dẫn ảnh đại diện không hợp lệ</t>
  </si>
  <si>
    <t>Giao diện phải hiển thị icon người dùng mặc định thay cho ảnh lỗi</t>
  </si>
  <si>
    <t>Ảnh lỗi vẫn hiển thị dạng ảnh vỡ trên giao diện</t>
  </si>
  <si>
    <t>Gui_HSNL_07</t>
  </si>
  <si>
    <t>Hiển thị trạng thái readonly khi không có quyền</t>
  </si>
  <si>
    <t>1. Mở Hồ sơ năng lực; 2. Kiểm tra giao diện hồ sơ bằng tài khoản không có quyền quản lý</t>
  </si>
  <si>
    <t>Tài khoản thiếu quyền chỉnh sửa hồ sơ năng lực</t>
  </si>
  <si>
    <t>Các vùng nhập liệu phải hiển thị rõ trạng thái không thể chỉnh sửa</t>
  </si>
  <si>
    <t>Nút Lưu bị disable nhưng các thẻ kỹ năng, khu vực, checkbox ngày rảnh vẫn nhìn như có thể thao tác</t>
  </si>
  <si>
    <t>Gui_HSNL_08</t>
  </si>
  <si>
    <t>Kiểm tra ô nhập kỹ năng khác</t>
  </si>
  <si>
    <t>1. Mở Hồ sơ năng lực; 2. Quan sát ô Kỹ năng khác</t>
  </si>
  <si>
    <t>Gui_HSNL_09</t>
  </si>
  <si>
    <t>Kiểm tra phần Kinh nghiệm tình nguyện</t>
  </si>
  <si>
    <t>1. Mở Hồ sơ năng lực; 2. Quan sát phần Kinh nghiệm tình nguyện</t>
  </si>
  <si>
    <t>Hiển thị phần Kinh nghiệm tình nguyện</t>
  </si>
  <si>
    <t>Gui_HSNL_10</t>
  </si>
  <si>
    <t>Kiểm tra phần Chứng chỉ</t>
  </si>
  <si>
    <t>1. Mở Hồ sơ năng lực; 2. Quan sát phần Chứng chỉ</t>
  </si>
  <si>
    <t>Hiển thị phần Chứng chỉ</t>
  </si>
  <si>
    <t>Gui_HSNL_11</t>
  </si>
  <si>
    <t>Kiểm tra phần Thời gian rảnh</t>
  </si>
  <si>
    <t>1. Mở Hồ sơ năng lực; 2. Quan sát phần Thời gian rảnh</t>
  </si>
  <si>
    <t>Hiển thị các ngày trong tuần và khung giờ ưu tiên</t>
  </si>
  <si>
    <t>FUNCTION_SHOW Quản lý hồ sơ năng lực</t>
  </si>
  <si>
    <t>FUN-HSNL01</t>
  </si>
  <si>
    <t>Tải hồ sơ năng lực của người dùng</t>
  </si>
  <si>
    <t>Mở trang hồ sơ năng lực</t>
  </si>
  <si>
    <t>Hệ thống tải thông tin kỹ năng, khu vực, lịch rảnh, kinh nghiệm và chứng chỉ</t>
  </si>
  <si>
    <t>Dữ liệu hồ sơ năng lực được tải đúng</t>
  </si>
  <si>
    <t>FUN-HSNL02</t>
  </si>
  <si>
    <t>Tải danh sách kỹ năng</t>
  </si>
  <si>
    <t>Hệ thống có danh mục kỹ năng</t>
  </si>
  <si>
    <t>Hệ thống hiển thị danh sách kỹ năng để người dùng chọn</t>
  </si>
  <si>
    <t>Danh sách kỹ năng được tải đúng</t>
  </si>
  <si>
    <t>FUN-HSNL03</t>
  </si>
  <si>
    <t>Tải danh sách khu vực hoạt động</t>
  </si>
  <si>
    <t>Hệ thống có danh mục khu vực</t>
  </si>
  <si>
    <t>Hệ thống hiển thị danh sách khu vực hoạt động</t>
  </si>
  <si>
    <t>Danh sách khu vực được tải đúng</t>
  </si>
  <si>
    <t>FUN-HSNL04</t>
  </si>
  <si>
    <t>Chọn kỹ năng cho hồ sơ</t>
  </si>
  <si>
    <t>Bấm vào một kỹ năng trong danh sách</t>
  </si>
  <si>
    <t>Danh sách kỹ năng đã hiển thị</t>
  </si>
  <si>
    <t>Hệ thống thêm kỹ năng được chọn vào hồ sơ tạm thời</t>
  </si>
  <si>
    <t>Kỹ năng được chọn đúng</t>
  </si>
  <si>
    <t>FUN-HSNL05</t>
  </si>
  <si>
    <t>Bỏ chọn kỹ năng đã chọn</t>
  </si>
  <si>
    <t>Bấm lại vào kỹ năng đang được chọn</t>
  </si>
  <si>
    <t>Kỹ năng đã có trong hồ sơ tạm thời</t>
  </si>
  <si>
    <t>Hệ thống xóa kỹ năng đó khỏi hồ sơ tạm thời</t>
  </si>
  <si>
    <t>Kỹ năng được bỏ chọn đúng</t>
  </si>
  <si>
    <t>FUN-HSNL06</t>
  </si>
  <si>
    <t>Không cho thêm kỹ năng khác khi bỏ trống</t>
  </si>
  <si>
    <t>Để trống ô kỹ năng khác rồi bấm thêm</t>
  </si>
  <si>
    <t>Đang ở mục kỹ năng</t>
  </si>
  <si>
    <t>Hệ thống chặn thao tác và báo lỗi yêu cầu nhập tên kỹ năng</t>
  </si>
  <si>
    <t>Chưa báo lỗi rõ</t>
  </si>
  <si>
    <t>FUN-HSNL07</t>
  </si>
  <si>
    <t>Thêm kỹ năng khác hợp lệ</t>
  </si>
  <si>
    <t>Nhập tên kỹ năng mới rồi bấm thêm</t>
  </si>
  <si>
    <t>Kỹ năng chưa có trong danh sách</t>
  </si>
  <si>
    <t>Hệ thống tạo kỹ năng mới, thêm vào danh sách và tự chọn kỹ năng đó</t>
  </si>
  <si>
    <t>Thêm chưa ổn định</t>
  </si>
  <si>
    <t>FUN-HSNL08</t>
  </si>
  <si>
    <t>Chọn khu vực hoạt động</t>
  </si>
  <si>
    <t>Bấm chọn một khu vực</t>
  </si>
  <si>
    <t>Danh sách khu vực đã hiển thị</t>
  </si>
  <si>
    <t>Hệ thống thêm khu vực được chọn vào hồ sơ tạm thời</t>
  </si>
  <si>
    <t>Khu vực được chọn đúng</t>
  </si>
  <si>
    <t>FUN-HSNL09</t>
  </si>
  <si>
    <t>Bỏ chọn khu vực hoạt động</t>
  </si>
  <si>
    <t>Bấm lại vào khu vực đang được chọn</t>
  </si>
  <si>
    <t>Khu vực đã có trong hồ sơ tạm thời</t>
  </si>
  <si>
    <t>Hệ thống xóa khu vực đó khỏi hồ sơ tạm thời</t>
  </si>
  <si>
    <t>Khu vực được bỏ chọn đúng</t>
  </si>
  <si>
    <t>FUN-HSNL10</t>
  </si>
  <si>
    <t>Thêm kinh nghiệm hoạt động</t>
  </si>
  <si>
    <t>Bấm nút thêm tại mục kinh nghiệm</t>
  </si>
  <si>
    <t>Đang ở trang hồ sơ năng lực</t>
  </si>
  <si>
    <t>Hệ thống thêm một dòng kinh nghiệm mới để người dùng nhập thông tin</t>
  </si>
  <si>
    <t>Chưa thêm đúng dòng nhập</t>
  </si>
  <si>
    <t>FUN-HSNL11</t>
  </si>
  <si>
    <t>Thêm chứng chỉ</t>
  </si>
  <si>
    <t>Bấm nút thêm tại mục chứng chỉ</t>
  </si>
  <si>
    <t>Hệ thống thêm một dòng chứng chỉ mới để người dùng nhập thông tin</t>
  </si>
  <si>
    <t>FUN-HSNL12</t>
  </si>
  <si>
    <t>Lưu hồ sơ năng lực</t>
  </si>
  <si>
    <t>Chọn kỹ năng, khu vực, lịch rảnh, nhập kinh nghiệm hoặc chứng chỉ rồi bấm lưu</t>
  </si>
  <si>
    <t>Người dùng có quyền quản lý hồ sơ năng lực</t>
  </si>
  <si>
    <t>Hệ thống lưu dữ liệu hồ sơ năng lực và hiển thị thông báo thành công</t>
  </si>
  <si>
    <t>GUI_SHOW Quản lý chiến dịch</t>
  </si>
  <si>
    <t>GUI-QLCD01</t>
  </si>
  <si>
    <t>Hiển thị trang quản lý chiến dịch</t>
  </si>
  <si>
    <t>Mở trang “Quản lý chiến dịch”</t>
  </si>
  <si>
    <t>Người dùng đã đăng nhập và có quyền quản lý chiến dịch</t>
  </si>
  <si>
    <t>Trang hiển thị tiêu đề, đường dẫn trang, nút tạo chiến dịch và khu vực danh sách chiến dịch</t>
  </si>
  <si>
    <t>GUI-QLCD02</t>
  </si>
  <si>
    <t>Hiển thị các thẻ thống kê chiến dịch</t>
  </si>
  <si>
    <t>Quan sát đầu trang quản lý chiến dịch</t>
  </si>
  <si>
    <t>Trang đã tải dữ liệu</t>
  </si>
  <si>
    <t>Các thẻ thống kê hiển thị tổng chiến dịch, đang diễn ra, chờ duyệt và đã kết thúc</t>
  </si>
  <si>
    <t>GUI-QLCD03</t>
  </si>
  <si>
    <t>Hiển thị bộ lọc danh sách chiến dịch</t>
  </si>
  <si>
    <t>Quan sát khu vực phía trên bảng</t>
  </si>
  <si>
    <t>Trang quản lý chiến dịch đã mở</t>
  </si>
  <si>
    <t>Hiển thị ô tìm kiếm, bộ lọc loại chiến dịch, bộ lọc mức ưu tiên và nút đổi kiểu xem</t>
  </si>
  <si>
    <t>GUI-QLCD04</t>
  </si>
  <si>
    <t>Hiển thị bảng danh sách chiến dịch</t>
  </si>
  <si>
    <t>Quan sát danh sách chiến dịch</t>
  </si>
  <si>
    <t>Có ít nhất một chiến dịch</t>
  </si>
  <si>
    <t>Bảng hiển thị tên chiến dịch, loại, địa điểm, thời gian, số tình nguyện viên, mức ưu tiên, trạng thái và thao tác</t>
  </si>
  <si>
    <t>GUI-QLCD05</t>
  </si>
  <si>
    <t>Hiển thị các nút thao tác trên từng chiến dịch</t>
  </si>
  <si>
    <t>Quan sát cột thao tác của một chiến dịch</t>
  </si>
  <si>
    <t>Có chiến dịch trong danh sách</t>
  </si>
  <si>
    <t>Các nút xem, sửa, bắt đầu hoặc hủy hiển thị đúng theo trạng thái chiến dịch</t>
  </si>
  <si>
    <t>GUI-QLCD06</t>
  </si>
  <si>
    <t>Hiển thị form tạo chiến dịch</t>
  </si>
  <si>
    <t>Bấm nút “Tạo chiến dịch”</t>
  </si>
  <si>
    <t>Người dùng có quyền quản lý chiến dịch</t>
  </si>
  <si>
    <t>Form tạo chiến dịch hiển thị tiêu đề “Tạo chiến dịch mới” và các nhóm thông tin cần nhập</t>
  </si>
  <si>
    <t>GUI-QLCD07</t>
  </si>
  <si>
    <t>Hiển thị các trường thông tin cơ bản khi tạo chiến dịch</t>
  </si>
  <si>
    <t>Mở form tạo chiến dịch</t>
  </si>
  <si>
    <t>Form tạo chiến dịch đang hiển thị</t>
  </si>
  <si>
    <t>Form hiển thị tên chiến dịch, mô tả theo từng câu hỏi, mô tả hoàn chỉnh, ảnh bìa và ảnh mô tả</t>
  </si>
  <si>
    <t>Thiếu phần mô tả hoàn chỉnh</t>
  </si>
  <si>
    <t>GUI-QLCD08</t>
  </si>
  <si>
    <t>Hiển thị nhóm địa điểm và thời gian</t>
  </si>
  <si>
    <t>Cuộn đến phần địa điểm và thời gian trong form</t>
  </si>
  <si>
    <t>Form tạo hoặc sửa chiến dịch đang mở</t>
  </si>
  <si>
    <t>Form hiển thị địa điểm, bản đồ, tọa độ, ngày bắt đầu và ngày kết thúc</t>
  </si>
  <si>
    <t>GUI-QLCD09</t>
  </si>
  <si>
    <t>Hiển thị nhóm yêu cầu tình nguyện viên</t>
  </si>
  <si>
    <t>Cuộn đến phần yêu cầu tình nguyện viên</t>
  </si>
  <si>
    <t>Form hiển thị số lượng tối đa, số lượng tối thiểu và danh sách kỹ năng yêu cầu</t>
  </si>
  <si>
    <t>GUI-QLCD10</t>
  </si>
  <si>
    <t>Hiển thị form chỉnh sửa chiến dịch</t>
  </si>
  <si>
    <t>Bấm nút sửa của chiến dịch</t>
  </si>
  <si>
    <t>Chiến dịch được phép chỉnh sửa</t>
  </si>
  <si>
    <t>Form hiển thị tiêu đề “Chỉnh sửa chiến dịch” và điền sẵn thông tin cũ của chiến dịch</t>
  </si>
  <si>
    <t>Chưa điền đầy đủ thông tin cũ</t>
  </si>
  <si>
    <t>GUI-QLCD11</t>
  </si>
  <si>
    <t>Hiển thị hộp xác nhận hủy chiến dịch</t>
  </si>
  <si>
    <t>Bấm nút hủy/xóa chiến dịch</t>
  </si>
  <si>
    <t>Chiến dịch được phép hủy</t>
  </si>
  <si>
    <t>Hộp xác nhận hiển thị tên chiến dịch, nội dung cảnh báo và ô nhập lý do hủy</t>
  </si>
  <si>
    <t>Thiếu ô nhập lý do</t>
  </si>
  <si>
    <t>GUI-QLCD12</t>
  </si>
  <si>
    <t>Hiển thị hộp xác nhận bắt đầu chiến dịch</t>
  </si>
  <si>
    <t>Bấm nút bắt đầu chiến dịch</t>
  </si>
  <si>
    <t>Chiến dịch đã được duyệt và có thể bắt đầu</t>
  </si>
  <si>
    <t>Hộp xác nhận hiển thị tên chiến dịch, nội dung xác nhận, ghi chú chuyển trạng thái và nút bắt đầu chiến dịch</t>
  </si>
  <si>
    <t>Thiếu ghi chú chuyển trạng thái</t>
  </si>
  <si>
    <t>FUNCTION_SHOW  Quản lý Chiến Dịch</t>
  </si>
  <si>
    <t>FUN-QLCD01</t>
  </si>
  <si>
    <t>Tải danh sách chiến dịch</t>
  </si>
  <si>
    <t>Mở trang quản lý chiến dịch</t>
  </si>
  <si>
    <t>Người dùng có quyền quản lý chiến dịch và có chiến dịch đã tạo</t>
  </si>
  <si>
    <t>Hệ thống tải danh sách chiến dịch, thống kê và trạng thái từng chiến dịch</t>
  </si>
  <si>
    <t>Danh sách chiến dịch được tải đúng</t>
  </si>
  <si>
    <t>FUN-QLCD02</t>
  </si>
  <si>
    <t>Mở form thêm chiến dịch</t>
  </si>
  <si>
    <t>Hệ thống mở form tạo chiến dịch mới</t>
  </si>
  <si>
    <t>Form tạo chiến dịch mở đúng</t>
  </si>
  <si>
    <t>FUN-QLCD03</t>
  </si>
  <si>
    <t>Không cho thêm chiến dịch khi thiếu thông tin bắt buộc</t>
  </si>
  <si>
    <t>Bấm “Gửi duyệt” khi chưa nhập đủ dữ liệu</t>
  </si>
  <si>
    <t>Đang ở form tạo chiến dịch</t>
  </si>
  <si>
    <t>Hệ thống chặn gửi và báo lỗi tại các trường bắt buộc</t>
  </si>
  <si>
    <t>Chưa chặn đủ dữ liệu thiếu</t>
  </si>
  <si>
    <t>FUN-QLCD04</t>
  </si>
  <si>
    <t>Không cho thêm chiến dịch khi ngày không hợp lệ</t>
  </si>
  <si>
    <t>Nhập ngày bắt đầu trong quá khứ hoặc ngày kết thúc trước ngày bắt đầu</t>
  </si>
  <si>
    <t>Hệ thống báo lỗi ngày không hợp lệ và không gửi dữ liệu</t>
  </si>
  <si>
    <t>Còn cho nhập ngày sai</t>
  </si>
  <si>
    <t>FUN-QLCD05</t>
  </si>
  <si>
    <t>Không cho thêm chiến dịch khi số lượng không hợp lệ</t>
  </si>
  <si>
    <t>Nhập số lượng tối thiểu lớn hơn số lượng tối đa</t>
  </si>
  <si>
    <t>Hệ thống báo lỗi số lượng không hợp lệ và không gửi dữ liệu</t>
  </si>
  <si>
    <t>Chưa kiểm tra chặt số lượng</t>
  </si>
  <si>
    <t>FUN-QLCD06</t>
  </si>
  <si>
    <t>Thêm chiến dịch hợp lệ</t>
  </si>
  <si>
    <t>Nhập đầy đủ thông tin, chọn ảnh bìa, tối thiểu 3 ảnh mô tả rồi bấm “Gửi duyệt”</t>
  </si>
  <si>
    <t>Dữ liệu nhập hợp lệ</t>
  </si>
  <si>
    <t>Hệ thống tạo chiến dịch mới, đóng form và tải lại danh sách</t>
  </si>
  <si>
    <t>Chiến dịch được tạo đúng</t>
  </si>
  <si>
    <t>FUN-QLCD07</t>
  </si>
  <si>
    <t>Mở form chỉnh sửa chiến dịch</t>
  </si>
  <si>
    <t>Bấm nút sửa tại chiến dịch được phép sửa</t>
  </si>
  <si>
    <t>Chiến dịch ở trạng thái cho phép chỉnh sửa</t>
  </si>
  <si>
    <t>Hệ thống mở form chỉnh sửa và điền sẵn dữ liệu cũ</t>
  </si>
  <si>
    <t>Form chỉnh sửa mở đúng và có dữ liệu cũ</t>
  </si>
  <si>
    <t>FUN-QLCD08</t>
  </si>
  <si>
    <t>Cập nhật chiến dịch hợp lệ</t>
  </si>
  <si>
    <t>Sửa thông tin chiến dịch rồi bấm “Cập nhật”</t>
  </si>
  <si>
    <t>Dữ liệu chỉnh sửa hợp lệ</t>
  </si>
  <si>
    <t>Hệ thống lưu thông tin mới, đóng form và tải lại danh sách</t>
  </si>
  <si>
    <t>Chiến dịch được cập nhật đúng</t>
  </si>
  <si>
    <t>FUN-QLCD09</t>
  </si>
  <si>
    <t>Không cho xóa/hủy chiến dịch khi chưa nhập lý do</t>
  </si>
  <si>
    <t>Bấm hủy chiến dịch rồi xác nhận khi chưa nhập lý do</t>
  </si>
  <si>
    <t>Có chiến dịch được phép hủy</t>
  </si>
  <si>
    <t>Hệ thống chặn thao tác và yêu cầu nhập lý do hủy</t>
  </si>
  <si>
    <t>Cho xác nhận khi chưa có lý do</t>
  </si>
  <si>
    <t>FUN-QLCD10</t>
  </si>
  <si>
    <t>Xóa/hủy chiến dịch hợp lệ</t>
  </si>
  <si>
    <t>Nhập lý do hủy rồi bấm xác nhận</t>
  </si>
  <si>
    <t>Hệ thống hủy chiến dịch, đóng hộp xác nhận và tải lại danh sách</t>
  </si>
  <si>
    <t>Chiến dịch được hủy đúng</t>
  </si>
  <si>
    <t>FUN-QLCD11</t>
  </si>
  <si>
    <t>Bắt đầu chiến dịch</t>
  </si>
  <si>
    <t>Bấm nút bắt đầu chiến dịch và xác nhận</t>
  </si>
  <si>
    <t>Chiến dịch đã được duyệt và được phép bắt đầu</t>
  </si>
  <si>
    <t>Hệ thống chuyển trạng thái chiến dịch sang đang diễn ra và tải lại danh sách</t>
  </si>
  <si>
    <t>Chiến dịch được bắt đầu đúng</t>
  </si>
  <si>
    <t>FUN-QLCD12</t>
  </si>
  <si>
    <t>Xử lý cảnh báo khi bắt đầu chiến dịch</t>
  </si>
  <si>
    <t>Bấm bắt đầu chiến dịch khi hệ thống trả về cảnh báo</t>
  </si>
  <si>
    <t>Chiến dịch có điều kiện cần cảnh báo trước khi bắt đầu</t>
  </si>
  <si>
    <t>Hệ thống hiển thị cảnh báo để người dùng xác nhận tiếp tục hoặc dừng thao tác</t>
  </si>
  <si>
    <t>Chưa hiển thị đủ cảnh báo</t>
  </si>
  <si>
    <t>Tham Gia chiến dịch</t>
  </si>
  <si>
    <t xml:space="preserve"> </t>
  </si>
  <si>
    <t>GUI_SHOW Tham gia chiến dịch</t>
  </si>
  <si>
    <t>GUI-TGCD01</t>
  </si>
  <si>
    <t>Hiển thị trang chi tiết chiến dịch</t>
  </si>
  <si>
    <t>Mở một chiến dịch từ danh sách</t>
  </si>
  <si>
    <t>Chiến dịch tồn tại</t>
  </si>
  <si>
    <t>Trang hiển thị ảnh bìa, đường dẫn trang, tiêu đề, loại chiến dịch và trạng thái chiến dịch</t>
  </si>
  <si>
    <t>GUI-TGCD02</t>
  </si>
  <si>
    <t>Hiển thị thông tin cơ bản của chiến dịch</t>
  </si>
  <si>
    <t>Quan sát phần đầu trang chi tiết</t>
  </si>
  <si>
    <t>Chiến dịch đã tải dữ liệu</t>
  </si>
  <si>
    <t>Giao diện hiển thị địa điểm, thời gian bắt đầu và khoảng thời gian chiến dịch</t>
  </si>
  <si>
    <t>GUI-TGCD03</t>
  </si>
  <si>
    <t>Hiển thị khu vực trạng thái tham gia</t>
  </si>
  <si>
    <t>Quan sát khung bên phải trang chi tiết</t>
  </si>
  <si>
    <t>Người dùng đang xem chi tiết chiến dịch</t>
  </si>
  <si>
    <t>Khung trạng thái tham gia hiển thị số lượng tình nguyện viên, tiến độ và hạn đăng ký</t>
  </si>
  <si>
    <t>GUI-TGCD04</t>
  </si>
  <si>
    <t>Hiển thị nút yêu cầu đăng nhập</t>
  </si>
  <si>
    <t>Mở chi tiết chiến dịch khi chưa đăng nhập</t>
  </si>
  <si>
    <t>Giao diện hiển thị nút yêu cầu đăng nhập để tham gia chiến dịch</t>
  </si>
  <si>
    <t>GUI-TGCD05</t>
  </si>
  <si>
    <t>Mở chi tiết chiến dịch bằng tài khoản tình nguyện viên</t>
  </si>
  <si>
    <t>Người dùng đã đăng nhập và chiến dịch cho phép đăng ký</t>
  </si>
  <si>
    <t>Giao diện hiển thị nút đăng ký tham gia rõ ràng</t>
  </si>
  <si>
    <t>GUI-TGCD06</t>
  </si>
  <si>
    <t>Hiển thị hộp xác nhận đăng ký</t>
  </si>
  <si>
    <t>Bấm nút đăng ký tham gia</t>
  </si>
  <si>
    <t>Người dùng được phép đăng ký chiến dịch</t>
  </si>
  <si>
    <t>Hộp xác nhận hiển thị tiêu đề, nội dung xác nhận, nút hủy và nút xác nhận đăng ký</t>
  </si>
  <si>
    <t>Thiếu nội dung xác nhận rõ ràng</t>
  </si>
  <si>
    <t>GUI-TGCD07</t>
  </si>
  <si>
    <t>Hiển thị trạng thái đăng ký của người dùng</t>
  </si>
  <si>
    <t>Quan sát khung trạng thái tham gia</t>
  </si>
  <si>
    <t>Người dùng đã gửi đăng ký</t>
  </si>
  <si>
    <t>Giao diện hiển thị trạng thái đăng ký hiện tại của người dùng</t>
  </si>
  <si>
    <t>GUI-TGCD08</t>
  </si>
  <si>
    <t>Hiển thị nút xác nhận tham gia</t>
  </si>
  <si>
    <t>Mở chi tiết chiến dịch sau khi đăng ký được chấp nhận</t>
  </si>
  <si>
    <t>Người dùng có thể xác nhận tham gia</t>
  </si>
  <si>
    <t>Giao diện hiển thị nút xác nhận tham gia</t>
  </si>
  <si>
    <t>GUI-TGCD09</t>
  </si>
  <si>
    <t>Hiển thị hộp xác nhận tham gia</t>
  </si>
  <si>
    <t>Bấm nút xác nhận tham gia</t>
  </si>
  <si>
    <t>Người dùng được phép xác nhận tham gia</t>
  </si>
  <si>
    <t>Hộp xác nhận hiển thị nội dung xác nhận, nút hủy và nút xác nhận</t>
  </si>
  <si>
    <t>Thiếu phân biệt với hộp đăng ký</t>
  </si>
  <si>
    <t>GUI-TGCD10</t>
  </si>
  <si>
    <t>Hiển thị nút hủy đăng ký</t>
  </si>
  <si>
    <t>Mở chi tiết chiến dịch khi đã đăng ký</t>
  </si>
  <si>
    <t>Người dùng có thể hủy đăng ký</t>
  </si>
  <si>
    <t>Giao diện hiển thị nút hủy đăng ký rõ ràng</t>
  </si>
  <si>
    <t>GUI-TGCD11</t>
  </si>
  <si>
    <t>Hiển thị hộp hủy đăng ký</t>
  </si>
  <si>
    <t>Bấm nút hủy đăng ký</t>
  </si>
  <si>
    <t>Người dùng được phép hủy đăng ký</t>
  </si>
  <si>
    <t>Hộp hủy đăng ký hiển thị ô nhập lý do hủy, nút hủy thao tác và nút xác nhận</t>
  </si>
  <si>
    <t>Thiếu ô nhập lý do hủy</t>
  </si>
  <si>
    <t>GUI-TGCD12</t>
  </si>
  <si>
    <t>Hiển thị trạng thái không thể thao tác</t>
  </si>
  <si>
    <t>Mở chiến dịch khi người dùng không còn thao tác tham gia phù hợp</t>
  </si>
  <si>
    <t>Người dùng đã đăng nhập nhưng không thể đăng ký, xác nhận hoặc hủy</t>
  </si>
  <si>
    <t>Giao diện hiển thị nút trạng thái bị khóa để người dùng biết không thể thao tác tiếp</t>
  </si>
  <si>
    <t>Chưa hiển thị trạng thái rõ</t>
  </si>
  <si>
    <t>FUNCTION_SHOW Tham gia chiến dịch</t>
  </si>
  <si>
    <t>FUN-TGCD01</t>
  </si>
  <si>
    <t>Tải chi tiết chiến dịch</t>
  </si>
  <si>
    <t>Mở trang chi tiết một chiến dịch</t>
  </si>
  <si>
    <t>Hệ thống tải đầy đủ thông tin chiến dịch và trạng thái tham gia của người dùng</t>
  </si>
  <si>
    <t>Thông tin chiến dịch được tải đúng</t>
  </si>
  <si>
    <t>FUN-TGCD02</t>
  </si>
  <si>
    <t>Điều hướng đăng nhập khi chưa đăng nhập</t>
  </si>
  <si>
    <t>Bấm nút yêu cầu đăng nhập để tham gia</t>
  </si>
  <si>
    <t>Hệ thống chuyển người dùng đến trang đăng nhập</t>
  </si>
  <si>
    <t>FUN-TGCD03</t>
  </si>
  <si>
    <t>Mở xác nhận đăng ký tham gia</t>
  </si>
  <si>
    <t>Hệ thống mở hộp xác nhận đăng ký tham gia</t>
  </si>
  <si>
    <t>Hộp xác nhận mở đúng</t>
  </si>
  <si>
    <t>FUN-TGCD04</t>
  </si>
  <si>
    <t>Xác nhận đăng ký trong hộp xác nhận</t>
  </si>
  <si>
    <t>Người dùng được phép đăng ký</t>
  </si>
  <si>
    <t>Hệ thống gửi đăng ký tham gia, báo thành công và tải lại chi tiết chiến dịch</t>
  </si>
  <si>
    <t>FUN-TGCD05</t>
  </si>
  <si>
    <t>Không cho thao tác lặp khi đang xử lý</t>
  </si>
  <si>
    <t>Bấm xác nhận nhiều lần liên tiếp</t>
  </si>
  <si>
    <t>Hệ thống đang gửi yêu cầu tham gia</t>
  </si>
  <si>
    <t>Hệ thống khóa nút xử lý để tránh gửi trùng thao tác</t>
  </si>
  <si>
    <t>Còn có thể bấm lặp</t>
  </si>
  <si>
    <t>FUN-TGCD06</t>
  </si>
  <si>
    <t>Tải lại trạng thái sau khi đăng ký</t>
  </si>
  <si>
    <t>Hoàn tất đăng ký tham gia</t>
  </si>
  <si>
    <t>Hệ thống đóng hộp xác nhận và cập nhật trạng thái đăng ký mới trên trang</t>
  </si>
  <si>
    <t>Trạng thái được cập nhật đúng</t>
  </si>
  <si>
    <t>FUN-TGCD07</t>
  </si>
  <si>
    <t>Mở xác nhận tham gia</t>
  </si>
  <si>
    <t>Đăng ký của người dùng đã được chấp nhận</t>
  </si>
  <si>
    <t>Hệ thống mở hộp xác nhận tham gia</t>
  </si>
  <si>
    <t>FUN-TGCD08</t>
  </si>
  <si>
    <t>Xác nhận tham gia chiến dịch</t>
  </si>
  <si>
    <t>Xác nhận trong hộp xác nhận tham gia</t>
  </si>
  <si>
    <t>Hệ thống ghi nhận người dùng xác nhận tham gia, báo thành công và tải lại chi tiết chiến dịch</t>
  </si>
  <si>
    <t>Xác nhận tham gia thành công</t>
  </si>
  <si>
    <t>FUN-TGCD09</t>
  </si>
  <si>
    <t>Mở hộp hủy đăng ký</t>
  </si>
  <si>
    <t>Người dùng đang có đăng ký được phép hủy</t>
  </si>
  <si>
    <t>Hệ thống mở hộp hủy đăng ký và chuẩn bị nhập lý do hủy</t>
  </si>
  <si>
    <t>Hộp hủy đăng ký mở đúng</t>
  </si>
  <si>
    <t>FUN-TGCD10</t>
  </si>
  <si>
    <t>Không cho hủy đăng ký khi thiếu lý do</t>
  </si>
  <si>
    <t>Bấm xác nhận hủy khi chưa nhập lý do</t>
  </si>
  <si>
    <t>Đang ở hộp hủy đăng ký</t>
  </si>
  <si>
    <t>Chưa chặn lý do trống</t>
  </si>
  <si>
    <t>FUN-TGCD11</t>
  </si>
  <si>
    <t>Hủy đăng ký tham gia chiến dịch</t>
  </si>
  <si>
    <t>Nhập lý do hủy rồi xác nhận</t>
  </si>
  <si>
    <t>Hệ thống hủy đăng ký, báo thành công và tải lại chi tiết chiến dịch</t>
  </si>
  <si>
    <t>Hủy đăng ký thành công</t>
  </si>
  <si>
    <t>FUN-TGCD12</t>
  </si>
  <si>
    <t>Xử lý lỗi khi thao tác tham gia thất bại</t>
  </si>
  <si>
    <t>Thực hiện đăng ký, xác nhận hoặc hủy nhưng hệ thống trả lỗi</t>
  </si>
  <si>
    <t>Người dùng đang thực hiện thao tác tham gia</t>
  </si>
  <si>
    <t>Hệ thống giữ nguyên trang hiện tại và hiển thị thông báo lỗi phù hợp</t>
  </si>
  <si>
    <t>Báo lỗi chưa rõ</t>
  </si>
  <si>
    <t>GUI_SHOW Recommendation chiến dịch</t>
  </si>
  <si>
    <t>GUI-RCMD01</t>
  </si>
  <si>
    <t>Hiển thị khu vực gợi ý chiến dịch</t>
  </si>
  <si>
    <t>Mở trang danh sách chiến dịch</t>
  </si>
  <si>
    <t>Người dùng đã đăng nhập và có quyền xem gợi ý</t>
  </si>
  <si>
    <t>Giao diện hiển thị khu vực gợi ý chiến dịch riêng phía trên danh sách chiến dịch</t>
  </si>
  <si>
    <t>GUI-RCMD02</t>
  </si>
  <si>
    <t>Hiển thị trạng thái đang tải gợi ý</t>
  </si>
  <si>
    <t>Mở trang khi hệ thống đang tải dữ liệu gợi ý</t>
  </si>
  <si>
    <t>Hệ thống đang lấy dữ liệu gợi ý</t>
  </si>
  <si>
    <t>Giao diện hiển thị biểu tượng đang tải, tiêu đề gợi ý và nội dung thông báo đang chuẩn bị dữ liệu</t>
  </si>
  <si>
    <t>GUI-RCMD03</t>
  </si>
  <si>
    <t>Hiển thị tiêu đề và mô tả gợi ý</t>
  </si>
  <si>
    <t>Quan sát phần đầu khu vực gợi ý</t>
  </si>
  <si>
    <t>Có dữ liệu gợi ý chiến dịch</t>
  </si>
  <si>
    <t>Giao diện hiển thị nhãn gợi ý, tiêu đề và mô tả giải thích đây là danh sách chiến dịch phù hợp</t>
  </si>
  <si>
    <t>GUI-RCMD04</t>
  </si>
  <si>
    <t>Hiển thị bộ lọc gợi ý gần vị trí</t>
  </si>
  <si>
    <t>Quan sát nút lọc gần vị trí</t>
  </si>
  <si>
    <t>Giao diện hiển thị nút lọc chiến dịch gần vị trí của người dùng</t>
  </si>
  <si>
    <t>GUI-RCMD05</t>
  </si>
  <si>
    <t>Hiển thị bộ lọc mức ưu tiên</t>
  </si>
  <si>
    <t>Quan sát danh sách chọn mức ưu tiên</t>
  </si>
  <si>
    <t>Giao diện hiển thị danh sách chọn tất cả mức ưu tiên, khẩn cấp, cao, trung bình và thấp</t>
  </si>
  <si>
    <t>GUI-RCMD06</t>
  </si>
  <si>
    <t>Hiển thị thẻ chiến dịch gợi ý</t>
  </si>
  <si>
    <t>Quan sát danh sách chiến dịch được gợi ý</t>
  </si>
  <si>
    <t>Có ít nhất một chiến dịch được gợi ý</t>
  </si>
  <si>
    <t>Mỗi chiến dịch gợi ý hiển thị ảnh, loại chiến dịch, mức độ phù hợp, tên, mô tả và nút xem chi tiết</t>
  </si>
  <si>
    <t>GUI-RCMD07</t>
  </si>
  <si>
    <t>Hiển thị điểm phù hợp tổng thể</t>
  </si>
  <si>
    <t>Quan sát góc thẻ chiến dịch gợi ý</t>
  </si>
  <si>
    <t>Có dữ liệu điểm phù hợp</t>
  </si>
  <si>
    <t>Giao diện hiển thị phần trăm phù hợp của từng chiến dịch</t>
  </si>
  <si>
    <t>GUI-RCMD08</t>
  </si>
  <si>
    <t>Hiển thị nhãn mức độ phù hợp</t>
  </si>
  <si>
    <t>Quan sát nhãn trên ảnh chiến dịch gợi ý</t>
  </si>
  <si>
    <t>Có dữ liệu mức độ phù hợp</t>
  </si>
  <si>
    <t>Giao diện hiển thị nhãn mức độ phù hợp để người dùng biết chiến dịch phù hợp cao, vừa hoặc thấp</t>
  </si>
  <si>
    <t>GUI-RCMD09</t>
  </si>
  <si>
    <t>Hiển thị thông tin vị trí và thời gian</t>
  </si>
  <si>
    <t>Quan sát nội dung thẻ gợi ý</t>
  </si>
  <si>
    <t>Chiến dịch gợi ý có thông tin địa điểm và ngày diễn ra</t>
  </si>
  <si>
    <t>Giao diện hiển thị địa điểm, thời gian diễn ra và khoảng cách nếu có</t>
  </si>
  <si>
    <t>GUI-RCMD10</t>
  </si>
  <si>
    <t>Hiển thị điểm thành phần của gợi ý</t>
  </si>
  <si>
    <t>Quan sát khung phân tích trong thẻ gợi ý</t>
  </si>
  <si>
    <t>Có dữ liệu phân tích điểm</t>
  </si>
  <si>
    <t>Giao diện hiển thị điểm kỹ năng, lịch rảnh, khoảng cách, độ tin cậy và độ đầy đủ hồ sơ</t>
  </si>
  <si>
    <t>Thiếu một số điểm thành phần</t>
  </si>
  <si>
    <t>GUI-RCMD11</t>
  </si>
  <si>
    <t>Hiển thị lý do và cảnh báo gợi ý</t>
  </si>
  <si>
    <t>Quan sát cuối thẻ chiến dịch gợi ý</t>
  </si>
  <si>
    <t>Có dữ liệu lý do hoặc cảnh báo</t>
  </si>
  <si>
    <t>Giao diện hiển thị lý do phù hợp và cảnh báo cần lưu ý của chiến dịch</t>
  </si>
  <si>
    <t>Chưa hiển thị rõ lý do/cảnh báo</t>
  </si>
  <si>
    <t>GUI-RCMD12</t>
  </si>
  <si>
    <t>Quan sát cuối mỗi thẻ gợi ý</t>
  </si>
  <si>
    <t>Có chiến dịch được gợi ý</t>
  </si>
  <si>
    <t>Mỗi thẻ chiến dịch gợi ý có nút xem chi tiết để người dùng mở trang chi tiết chiến dịch</t>
  </si>
  <si>
    <t>FUNCTION_SHOW Recommendation chiến dịch</t>
  </si>
  <si>
    <t>FUN-RCMD01</t>
  </si>
  <si>
    <t>Kiểm tra quyền xem gợi ý chiến dịch</t>
  </si>
  <si>
    <t>Hệ thống chỉ tải gợi ý khi người dùng là tình nguyện viên và có quyền xem gợi ý AI</t>
  </si>
  <si>
    <t>Kiểm tra quyền đúng</t>
  </si>
  <si>
    <t>FUN-RCMD02</t>
  </si>
  <si>
    <t>Không tải gợi ý khi không đủ quyền</t>
  </si>
  <si>
    <t>Mở trang bằng tài khoản không đủ quyền</t>
  </si>
  <si>
    <t>Người dùng không có quyền xem gợi ý</t>
  </si>
  <si>
    <t>Hệ thống không hiển thị danh sách gợi ý và xóa dữ liệu gợi ý cũ</t>
  </si>
  <si>
    <t>Không hiển thị gợi ý đúng</t>
  </si>
  <si>
    <t>FUN-RCMD03</t>
  </si>
  <si>
    <t>Tải danh sách chiến dịch gợi ý</t>
  </si>
  <si>
    <t>Người dùng đủ quyền xem gợi ý</t>
  </si>
  <si>
    <t>Hệ thống gọi API gợi ý và trả về tối đa 6 chiến dịch phù hợp</t>
  </si>
  <si>
    <t>Danh sách gợi ý được tải đúng</t>
  </si>
  <si>
    <t>FUN-RCMD04</t>
  </si>
  <si>
    <t>Hiển thị trạng thái đang tải</t>
  </si>
  <si>
    <t>Hệ thống bật trạng thái đang tải trong lúc gọi API và tắt sau khi hoàn tất</t>
  </si>
  <si>
    <t>Trạng thái tải hoạt động đúng</t>
  </si>
  <si>
    <t>FUN-RCMD05</t>
  </si>
  <si>
    <t>Lọc gợi ý theo vị trí gần</t>
  </si>
  <si>
    <t>Bấm nút lọc gần vị trí</t>
  </si>
  <si>
    <t>Hệ thống đổi trạng thái lọc gần vị trí và tải lại danh sách gợi ý</t>
  </si>
  <si>
    <t>Lọc gần vị trí hoạt động đúng</t>
  </si>
  <si>
    <t>FUN-RCMD06</t>
  </si>
  <si>
    <t>Lọc gợi ý theo mức ưu tiên</t>
  </si>
  <si>
    <t>Chọn mức ưu tiên trong bộ lọc gợi ý</t>
  </si>
  <si>
    <t>Hệ thống tải lại danh sách gợi ý theo mức ưu tiên đã chọn</t>
  </si>
  <si>
    <t>Lọc mức ưu tiên hoạt động đúng</t>
  </si>
  <si>
    <t>FUN-RCMD07</t>
  </si>
  <si>
    <t>Chuyển đổi dữ liệu gợi ý để hiển thị</t>
  </si>
  <si>
    <t>Tải dữ liệu gợi ý từ hệ thống</t>
  </si>
  <si>
    <t>API trả về dữ liệu chiến dịch gợi ý</t>
  </si>
  <si>
    <t>Hệ thống chuyển dữ liệu API thành tiêu đề, mô tả, loại, địa điểm, ngày, điểm phù hợp, lý do và cảnh báo</t>
  </si>
  <si>
    <t>Dữ liệu hiển thị được chuyển đổi đúng</t>
  </si>
  <si>
    <t>FUN-RCMD08</t>
  </si>
  <si>
    <t>Tính và hiển thị điểm phù hợp</t>
  </si>
  <si>
    <t>Quan sát chiến dịch được gợi ý</t>
  </si>
  <si>
    <t>Chiến dịch có final_score</t>
  </si>
  <si>
    <t>Hệ thống làm tròn và hiển thị điểm phù hợp theo phần trăm</t>
  </si>
  <si>
    <t>Điểm phù hợp hiển thị đúng</t>
  </si>
  <si>
    <t>FUN-RCMD09</t>
  </si>
  <si>
    <t>Hiển thị mức độ phù hợp theo nhãn</t>
  </si>
  <si>
    <t>Quan sát nhãn phù hợp trên thẻ gợi ý</t>
  </si>
  <si>
    <t>API trả về match_level</t>
  </si>
  <si>
    <t>Hệ thống đổi mức độ phù hợp thành nhãn dễ hiểu cho người dùng</t>
  </si>
  <si>
    <t>Nhãn phù hợp hiển thị đúng</t>
  </si>
  <si>
    <t>FUN-RCMD10</t>
  </si>
  <si>
    <t>Hiển thị điểm phân tích thành phần</t>
  </si>
  <si>
    <t>Quan sát phần phân tích điểm trong thẻ gợi ý</t>
  </si>
  <si>
    <t>API trả về score_breakdown</t>
  </si>
  <si>
    <t>Hệ thống hiển thị điểm kỹ năng, lịch rảnh, khoảng cách, độ tin cậy và độ đầy đủ hồ sơ</t>
  </si>
  <si>
    <t>Thiếu một số điểm phân tích</t>
  </si>
  <si>
    <t>FUN-RCMD11</t>
  </si>
  <si>
    <t>Xử lý lỗi khi tải gợi ý thất bại</t>
  </si>
  <si>
    <t>API gợi ý trả lỗi hoặc mất kết nối</t>
  </si>
  <si>
    <t>Hệ thống xóa danh sách gợi ý và hiển thị thông báo lỗi phù hợp</t>
  </si>
  <si>
    <t>Lỗi chưa xóa danh sách cũ</t>
  </si>
  <si>
    <t>FUN-RCMD12</t>
  </si>
  <si>
    <t>Mở chi tiết chiến dịch từ gợi ý</t>
  </si>
  <si>
    <t>Bấm nút xem chi tiết trên thẻ gợi ý</t>
  </si>
  <si>
    <t>Hệ thống điều hướng người dùng đến trang chi tiết của chiến dịch đã chọn</t>
  </si>
  <si>
    <t>GUI_SHOW Recommendation tình nguyện viên</t>
  </si>
  <si>
    <t>GUI-RTNV01</t>
  </si>
  <si>
    <t>Hiển thị trang điều phối nhân sự</t>
  </si>
  <si>
    <t>Mở chức năng điều phối nhân sự</t>
  </si>
  <si>
    <t>Người dùng đăng nhập bằng tài khoản có quyền điều phối</t>
  </si>
  <si>
    <t>Giao diện hiển thị tiêu đề trang, breadcrumb và nút quay lại quản lý chiến dịch</t>
  </si>
  <si>
    <t>GUI-RTNV02</t>
  </si>
  <si>
    <t>Hiển thị thẻ thống kê</t>
  </si>
  <si>
    <t>Quan sát đầu trang điều phối</t>
  </si>
  <si>
    <t>Trang điều phối đã mở</t>
  </si>
  <si>
    <t>Giao diện hiển thị các thẻ thống kê về chiến dịch, tình nguyện viên gợi ý, nhóm ưu tiên và rủi ro</t>
  </si>
  <si>
    <t>GUI-RTNV03</t>
  </si>
  <si>
    <t>Hiển thị khu vực chọn chiến dịch</t>
  </si>
  <si>
    <t>Quan sát khu vực chọn chiến dịch</t>
  </si>
  <si>
    <t>Có danh sách chiến dịch điều phối</t>
  </si>
  <si>
    <t>Giao diện hiển thị danh sách chọn chiến dịch, nút tải gợi ý và nút xem chi tiết chiến dịch</t>
  </si>
  <si>
    <t>GUI-RTNV04</t>
  </si>
  <si>
    <t>Hiển thị trạng thái chưa chọn chiến dịch</t>
  </si>
  <si>
    <t>Mở trang nhưng chưa chọn chiến dịch</t>
  </si>
  <si>
    <t>Chưa chọn chiến dịch nào</t>
  </si>
  <si>
    <t>Giao diện hiển thị thông báo hướng dẫn chọn chiến dịch trước khi xem gợi ý</t>
  </si>
  <si>
    <t>GUI-RTNV05</t>
  </si>
  <si>
    <t>Hiển thị tóm tắt chiến dịch đã chọn</t>
  </si>
  <si>
    <t>Chọn một chiến dịch trong danh sách</t>
  </si>
  <si>
    <t>Chiến dịch được chọn hợp lệ</t>
  </si>
  <si>
    <t>Giao diện hiển thị tên chiến dịch, địa điểm, số lượng tối thiểu và số lượng đã đăng ký</t>
  </si>
  <si>
    <t>GUI-RTNV06</t>
  </si>
  <si>
    <t>Bấm nút tải gợi ý</t>
  </si>
  <si>
    <t>Hệ thống đang lấy dữ liệu gợi ý tình nguyện viên</t>
  </si>
  <si>
    <t>Giao diện hiển thị biểu tượng đang tải và thông báo đang phân tích gợi ý</t>
  </si>
  <si>
    <t>GUI-RTNV07</t>
  </si>
  <si>
    <t>Hiển thị khu vực phân bổ gợi ý</t>
  </si>
  <si>
    <t>Tải gợi ý thành công</t>
  </si>
  <si>
    <t>Đã chọn chiến dịch và có dữ liệu gợi ý</t>
  </si>
  <si>
    <t>Giao diện hiển thị khu vực phân bổ tình nguyện viên phù hợp cho chiến dịch</t>
  </si>
  <si>
    <t>GUI-RTNV08</t>
  </si>
  <si>
    <t>Hiển thị thống kê phân bổ</t>
  </si>
  <si>
    <t>Quan sát khu vực phân bổ</t>
  </si>
  <si>
    <t>Có dữ liệu phân bổ</t>
  </si>
  <si>
    <t>Giao diện hiển thị số lượng tối thiểu, tối đa, đã xác nhận và số tình nguyện viên đủ chuẩn</t>
  </si>
  <si>
    <t>GUI-RTNV09</t>
  </si>
  <si>
    <t>Hiển thị cảnh báo rủi ro phân bổ</t>
  </si>
  <si>
    <t>Quan sát phần cảnh báo</t>
  </si>
  <si>
    <t>Có rủi ro trong dữ liệu phân bổ</t>
  </si>
  <si>
    <t>Giao diện hiển thị cảnh báo rủi ro để người điều phối biết vấn đề cần xử lý</t>
  </si>
  <si>
    <t>Chưa hiển thị cảnh báo rõ</t>
  </si>
  <si>
    <t>GUI-RTNV10</t>
  </si>
  <si>
    <t>Hiển thị bảng tình nguyện viên gợi ý</t>
  </si>
  <si>
    <t>Quan sát danh sách gợi ý</t>
  </si>
  <si>
    <t>Có tình nguyện viên được gợi ý</t>
  </si>
  <si>
    <t>Bảng hiển thị tình nguyện viên, điểm phù hợp, thông tin liên quan và cột thao tác</t>
  </si>
  <si>
    <t>GUI-RTNV11</t>
  </si>
  <si>
    <t>Hiển thị bộ lọc danh sách gợi ý</t>
  </si>
  <si>
    <t>Quan sát phía trên bảng gợi ý</t>
  </si>
  <si>
    <t>Có dữ liệu tình nguyện viên gợi ý</t>
  </si>
  <si>
    <t>Giao diện hiển thị bộ lọc khu vực, hồ sơ, khoảng cách và điểm phù hợp</t>
  </si>
  <si>
    <t>GUI-RTNV12</t>
  </si>
  <si>
    <t>Hiển thị checkbox chọn tình nguyện viên</t>
  </si>
  <si>
    <t>Quan sát bảng tình nguyện viên gợi ý</t>
  </si>
  <si>
    <t>Có danh sách tình nguyện viên</t>
  </si>
  <si>
    <t>Giao diện hiển thị checkbox chọn từng tình nguyện viên và checkbox chọn tất cả</t>
  </si>
  <si>
    <t>GUI-RTNV13</t>
  </si>
  <si>
    <t>Hiển thị nút gửi email cho danh sách đã chọn</t>
  </si>
  <si>
    <t>Chọn một hoặc nhiều tình nguyện viên</t>
  </si>
  <si>
    <t>Người dùng có quyền điều phối</t>
  </si>
  <si>
    <t>Giao diện hiển thị nút gửi email cho số tình nguyện viên đã chọn</t>
  </si>
  <si>
    <t>GUI-RTNV14</t>
  </si>
  <si>
    <t>Hiển thị hộp chi tiết tình nguyện viên</t>
  </si>
  <si>
    <t>Bấm nút xem chi tiết tại một tình nguyện viên</t>
  </si>
  <si>
    <t>Có tình nguyện viên trong danh sách gợi ý</t>
  </si>
  <si>
    <t>Hộp chi tiết hiển thị tên, email, khu vực, khoảng cách, lịch rảnh, kỹ năng, điểm phù hợp và đánh giá tổng quan</t>
  </si>
  <si>
    <t>Thiếu một số thông tin hồ sơ</t>
  </si>
  <si>
    <t>GUI-RTNV15</t>
  </si>
  <si>
    <t>Hiển thị điểm phân tích chi tiết</t>
  </si>
  <si>
    <t>Mở hộp chi tiết tình nguyện viên</t>
  </si>
  <si>
    <t>Tình nguyện viên có dữ liệu phân tích</t>
  </si>
  <si>
    <t>Giao diện hiển thị điểm kỹ năng, lịch rảnh, khoảng cách, ưu tiên, độ tin cậy và độ đầy đủ hồ sơ</t>
  </si>
  <si>
    <t>Thiếu điểm độ tin cậy và độ đầy đủ hồ sơ</t>
  </si>
  <si>
    <t>GUI-RTNV16</t>
  </si>
  <si>
    <t>Có lý do hoặc cảnh báo từ hệ thống gợi ý</t>
  </si>
  <si>
    <t>Giao diện hiển thị lý do phù hợp và cảnh báo cần lưu ý trước khi mời tình nguyện viên</t>
  </si>
  <si>
    <t>GUI-RTNV17</t>
  </si>
  <si>
    <t>Hiển thị bảng so sánh với chiến dịch</t>
  </si>
  <si>
    <t>Bấm nút hiển thị so sánh trong hộp chi tiết</t>
  </si>
  <si>
    <t>Đang xem chi tiết tình nguyện viên và có chiến dịch đang chọn</t>
  </si>
  <si>
    <t>Giao diện hiển thị bảng so sánh giữa yêu cầu chiến dịch và hồ sơ tình nguyện viên</t>
  </si>
  <si>
    <t>GUI-RTNV18</t>
  </si>
  <si>
    <t>Hiển thị phân trang danh sách gợi ý</t>
  </si>
  <si>
    <t>Danh sách gợi ý có nhiều tình nguyện viên</t>
  </si>
  <si>
    <t>Số lượng tình nguyện viên vượt quá số dòng mỗi trang</t>
  </si>
  <si>
    <t>Giao diện hiển thị phân trang để chuyển qua lại giữa các trang danh sách</t>
  </si>
  <si>
    <t>FUNCTION_SHOW Recommendation tình nguyện viên</t>
  </si>
  <si>
    <t>FUN-RTNV01</t>
  </si>
  <si>
    <t>Tải danh sách chiến dịch có thể điều phối</t>
  </si>
  <si>
    <t>Mở trang điều phối nhân sự</t>
  </si>
  <si>
    <t>Người dùng có quyền điều phối chiến dịch</t>
  </si>
  <si>
    <t>Hệ thống tải danh sách chiến dịch đã duyệt để chọn điều phối</t>
  </si>
  <si>
    <t>Danh sách chiến dịch tải đúng</t>
  </si>
  <si>
    <t>FUN-RTNV02</t>
  </si>
  <si>
    <t>Tự chọn chiến dịch từ đường dẫn</t>
  </si>
  <si>
    <t>Mở trang có campaign_id trên URL</t>
  </si>
  <si>
    <t>campaign_id tồn tại trong danh sách chiến dịch</t>
  </si>
  <si>
    <t>Hệ thống tự chọn đúng chiến dịch theo đường dẫn</t>
  </si>
  <si>
    <t>Tự chọn đúng chiến dịch</t>
  </si>
  <si>
    <t>FUN-RTNV03</t>
  </si>
  <si>
    <t>Tự chọn chiến dịch đầu tiên khi chưa chọn</t>
  </si>
  <si>
    <t>Mở trang điều phối không có campaign_id</t>
  </si>
  <si>
    <t>Có ít nhất một chiến dịch đã duyệt</t>
  </si>
  <si>
    <t>Hệ thống tự chọn chiến dịch đầu tiên trong danh sách</t>
  </si>
  <si>
    <t>Tự chọn đúng</t>
  </si>
  <si>
    <t>FUN-RTNV04</t>
  </si>
  <si>
    <t>Không tải gợi ý khi chưa chọn chiến dịch</t>
  </si>
  <si>
    <t>Bấm tải gợi ý khi chưa có chiến dịch</t>
  </si>
  <si>
    <t>Chưa chọn chiến dịch</t>
  </si>
  <si>
    <t>Hệ thống không gửi yêu cầu gợi ý tình nguyện viên</t>
  </si>
  <si>
    <t>Không gửi yêu cầu đúng</t>
  </si>
  <si>
    <t>FUN-RTNV05</t>
  </si>
  <si>
    <t>Tải gợi ý tình nguyện viên</t>
  </si>
  <si>
    <t>Chọn chiến dịch rồi bấm tải gợi ý</t>
  </si>
  <si>
    <t>Hệ thống gọi API gợi ý tình nguyện viên theo chiến dịch và chế độ phân bổ</t>
  </si>
  <si>
    <t>FUN-RTNV06</t>
  </si>
  <si>
    <t>Giới hạn và lọc tình nguyện viên còn khả dụng</t>
  </si>
  <si>
    <t>Hệ thống lấy tối đa 20 tình nguyện viên và chỉ lấy tình nguyện viên còn khả dụng</t>
  </si>
  <si>
    <t>Dữ liệu trả về đúng điều kiện</t>
  </si>
  <si>
    <t>FUN-RTNV07</t>
  </si>
  <si>
    <t>Bấm tải gợi ý tình nguyện viên</t>
  </si>
  <si>
    <t>Hệ thống đang gọi API gợi ý</t>
  </si>
  <si>
    <t>Hệ thống bật trạng thái đang tải và tắt sau khi hoàn tất</t>
  </si>
  <si>
    <t>FUN-RTNV08</t>
  </si>
  <si>
    <t>Chuyển dữ liệu gợi ý thành danh sách hiển thị</t>
  </si>
  <si>
    <t>API gợi ý trả dữ liệu thành công</t>
  </si>
  <si>
    <t>Có dữ liệu từ hệ thống gợi ý</t>
  </si>
  <si>
    <t>Hệ thống phân loại tình nguyện viên thành danh sách gợi ý, nhóm ưu tiên, nhóm cùng khu vực xa và danh sách bị loại</t>
  </si>
  <si>
    <t>Dữ liệu được phân loại đúng</t>
  </si>
  <si>
    <t>FUN-RTNV09</t>
  </si>
  <si>
    <t>Tải gợi ý có cảnh báo rủi ro</t>
  </si>
  <si>
    <t>API trả về risk_flags</t>
  </si>
  <si>
    <t>Hệ thống lưu và hiển thị cảnh báo rủi ro phân bổ</t>
  </si>
  <si>
    <t>Chưa hiển thị cảnh báo đầy đủ</t>
  </si>
  <si>
    <t>FUN-RTNV10</t>
  </si>
  <si>
    <t>Hiển thị thống kê tài nguyên phân bổ</t>
  </si>
  <si>
    <t>API trả về resource_summary</t>
  </si>
  <si>
    <t>Hệ thống cập nhật số lượng tối thiểu, tối đa, đã xác nhận và số tình nguyện viên đủ chuẩn</t>
  </si>
  <si>
    <t>Thống kê cập nhật đúng</t>
  </si>
  <si>
    <t>FUN-RTNV11</t>
  </si>
  <si>
    <t>Lọc bảng gợi ý theo khu vực</t>
  </si>
  <si>
    <t>Chọn bộ lọc khu vực</t>
  </si>
  <si>
    <t>Có danh sách tình nguyện viên gợi ý</t>
  </si>
  <si>
    <t>Hệ thống lọc tình nguyện viên theo cùng khu vực, khu vực xa hoặc khác khu vực</t>
  </si>
  <si>
    <t>Lọc khu vực hoạt động đúng</t>
  </si>
  <si>
    <t>FUN-RTNV12</t>
  </si>
  <si>
    <t>Lọc bảng gợi ý theo độ mạnh hồ sơ</t>
  </si>
  <si>
    <t>Chọn bộ lọc hồ sơ nổi bật hoặc không nổi bật</t>
  </si>
  <si>
    <t>Có dữ liệu điểm hồ sơ</t>
  </si>
  <si>
    <t>Hệ thống lọc tình nguyện viên theo độ đầy đủ/nổi bật của hồ sơ</t>
  </si>
  <si>
    <t>Lọc hồ sơ hoạt động đúng</t>
  </si>
  <si>
    <t>FUN-RTNV13</t>
  </si>
  <si>
    <t>Lọc bảng gợi ý theo khoảng cách</t>
  </si>
  <si>
    <t>Chọn bộ lọc khoảng cách</t>
  </si>
  <si>
    <t>Có dữ liệu khoảng cách</t>
  </si>
  <si>
    <t>Hệ thống lọc tình nguyện viên theo các khoảng cách đã chọn</t>
  </si>
  <si>
    <t>Lọc khoảng cách hoạt động đúng</t>
  </si>
  <si>
    <t>FUN-RTNV14</t>
  </si>
  <si>
    <t>Lọc bảng gợi ý theo điểm phù hợp</t>
  </si>
  <si>
    <t>Chọn bộ lọc điểm</t>
  </si>
  <si>
    <t>Hệ thống lọc tình nguyện viên theo điểm 100%, ≥80%, ≥60%, ≤50% hoặc ≤20%</t>
  </si>
  <si>
    <t>Lọc điểm hoạt động đúng</t>
  </si>
  <si>
    <t>FUN-RTNV15</t>
  </si>
  <si>
    <t>Chọn nhiều tình nguyện viên để mời</t>
  </si>
  <si>
    <t>Tick chọn từng tình nguyện viên hoặc chọn tất cả</t>
  </si>
  <si>
    <t>Có danh sách tình nguyện viên có thể mời</t>
  </si>
  <si>
    <t>Hệ thống ghi nhận danh sách tình nguyện viên đã chọn</t>
  </si>
  <si>
    <t>Chọn danh sách đúng</t>
  </si>
  <si>
    <t>FUN-RTNV16</t>
  </si>
  <si>
    <t>Gửi lời mời cho tình nguyện viên</t>
  </si>
  <si>
    <t>Bấm gửi email cho tình nguyện viên đã chọn</t>
  </si>
  <si>
    <t>Đã chọn chiến dịch và tình nguyện viên hợp lệ</t>
  </si>
  <si>
    <t>Hệ thống gửi lời mời, báo thành công, cập nhật trạng thái và bỏ chọn các tình nguyện viên vừa mời</t>
  </si>
  <si>
    <t>Gửi lời mời thành công</t>
  </si>
  <si>
    <t>FUN-RTNV17</t>
  </si>
  <si>
    <t>Không cho gửi lời mời khi dữ liệu không hợp lệ</t>
  </si>
  <si>
    <t>Bấm gửi lời mời khi chưa chọn tình nguyện viên hoặc thiếu chiến dịch</t>
  </si>
  <si>
    <t>Thiếu chiến dịch hoặc thiếu tình nguyện viên</t>
  </si>
  <si>
    <t>Hệ thống không gửi yêu cầu mời</t>
  </si>
  <si>
    <t>Vẫn cho thao tác khi thiếu dữ liệu</t>
  </si>
  <si>
    <t>FUN-RTNV18</t>
  </si>
  <si>
    <t>Đang tải gợi ý tình nguyện viên</t>
  </si>
  <si>
    <t>Hệ thống xóa trạng thái điều phối hiện tại và hiển thị thông báo lỗi</t>
  </si>
  <si>
    <t>Còn giữ dữ liệu cũ khi lỗi</t>
  </si>
  <si>
    <t>Duyệt Chiến Dịch</t>
  </si>
  <si>
    <t>GUI_SHOW Duyệt Chiến Dịch</t>
  </si>
  <si>
    <t>GUI-DCD01</t>
  </si>
  <si>
    <t>Hiển thị màn hình duyệt chiến dịch</t>
  </si>
  <si>
    <t>Mở trang quản lý chiến dịch của kiểm duyệt viên</t>
  </si>
  <si>
    <t>Người dùng đăng nhập bằng tài khoản kiểm duyệt viên</t>
  </si>
  <si>
    <t>Giao diện hiển thị tiêu đề quản lý chiến dịch, mô tả chức năng và danh sách chiến dịch cần kiểm duyệt</t>
  </si>
  <si>
    <t>GUI-DCD02</t>
  </si>
  <si>
    <t>Hiển thị thẻ thống kê chiến dịch</t>
  </si>
  <si>
    <t>Quan sát phần thống kê đầu trang</t>
  </si>
  <si>
    <t>Dữ liệu thống kê đã tải</t>
  </si>
  <si>
    <t>Giao diện hiển thị các thẻ tổng chiến dịch, chờ duyệt, đã duyệt, yêu cầu hủy, đã hủy và đang diễn ra</t>
  </si>
  <si>
    <t>GUI-DCD03</t>
  </si>
  <si>
    <t>Hiển thị tab chờ duyệt</t>
  </si>
  <si>
    <t>Quan sát khu vực tab trạng thái</t>
  </si>
  <si>
    <t>Có dữ liệu bộ lọc trạng thái</t>
  </si>
  <si>
    <t>Giao diện hiển thị tab chờ duyệt kèm số lượng chiến dịch đang chờ duyệt</t>
  </si>
  <si>
    <t>GUI-DCD04</t>
  </si>
  <si>
    <t>Hiển thị bộ lọc chiến dịch</t>
  </si>
  <si>
    <t>Quan sát khu vực lọc</t>
  </si>
  <si>
    <t>Trang duyệt chiến dịch đã mở</t>
  </si>
  <si>
    <t>Giao diện hiển thị ô tìm kiếm, bộ lọc loại chiến dịch, bộ lọc mức ưu tiên và nút đặt lại</t>
  </si>
  <si>
    <t>GUI-DCD05</t>
  </si>
  <si>
    <t>Hiển thị bảng chiến dịch chờ duyệt</t>
  </si>
  <si>
    <t>Chọn tab chờ duyệt</t>
  </si>
  <si>
    <t>Có chiến dịch đang chờ duyệt</t>
  </si>
  <si>
    <t>Bảng hiển thị tên chiến dịch, người tạo, loại, mức ưu tiên, số tình nguyện viên, trạng thái, thời gian và thao tác</t>
  </si>
  <si>
    <t>GUI-DCD06</t>
  </si>
  <si>
    <t>Hiển thị thông tin chiến dịch trong bảng</t>
  </si>
  <si>
    <t>Quan sát một dòng chiến dịch</t>
  </si>
  <si>
    <t>Mỗi dòng hiển thị biểu tượng, tên chiến dịch, địa điểm, người tạo, email người tạo, loại, ưu tiên và trạng thái</t>
  </si>
  <si>
    <t>GUI-DCD07</t>
  </si>
  <si>
    <t>Hiển thị nút thao tác duyệt</t>
  </si>
  <si>
    <t>Quan sát cột thao tác của chiến dịch chờ duyệt</t>
  </si>
  <si>
    <t>Chiến dịch có trạng thái chờ duyệt</t>
  </si>
  <si>
    <t>Giao diện hiển thị nút xem chi tiết, nút duyệt và nút từ chối</t>
  </si>
  <si>
    <t>GUI-DCD08</t>
  </si>
  <si>
    <t>Hiển thị hộp chi tiết chiến dịch</t>
  </si>
  <si>
    <t>Bấm nút xem chi tiết</t>
  </si>
  <si>
    <t>Hộp chi tiết hiển thị đầy đủ thông tin chiến dịch, người tạo, mô tả, kỹ năng, bản đồ, phản hồi, báo cáo, lịch sử và đánh giá AI nếu có</t>
  </si>
  <si>
    <t>Thiếu một số phần chi tiết</t>
  </si>
  <si>
    <t>GUI-DCD09</t>
  </si>
  <si>
    <t>Hiển thị thông tin người tạo trong chi tiết</t>
  </si>
  <si>
    <t>Mở hộp chi tiết chiến dịch</t>
  </si>
  <si>
    <t>Chiến dịch có thông tin người tạo</t>
  </si>
  <si>
    <t>Giao diện hiển thị tên người tạo, email và nhãn người tạo chiến dịch</t>
  </si>
  <si>
    <t>GUI-DCD10</t>
  </si>
  <si>
    <t>Hiển thị bản đồ trong chi tiết chiến dịch</t>
  </si>
  <si>
    <t>Chiến dịch có địa điểm hoặc tọa độ</t>
  </si>
  <si>
    <t>Giao diện hiển thị khu vực bản đồ và tọa độ nếu có</t>
  </si>
  <si>
    <t>GUI-DCD11</t>
  </si>
  <si>
    <t>Hiển thị hộp xác nhận duyệt</t>
  </si>
  <si>
    <t>Bấm nút duyệt chiến dịch</t>
  </si>
  <si>
    <t>Chiến dịch đang ở trạng thái chờ duyệt</t>
  </si>
  <si>
    <t>Hộp xác nhận hiển thị tiêu đề duyệt, nội dung xác nhận, thông tin chiến dịch, nút hủy và nút xác nhận duyệt</t>
  </si>
  <si>
    <t>Nội dung xác nhận chưa rõ</t>
  </si>
  <si>
    <t>GUI-DCD12</t>
  </si>
  <si>
    <t>Hiển thị hộp từ chối chiến dịch</t>
  </si>
  <si>
    <t>Bấm nút từ chối chiến dịch</t>
  </si>
  <si>
    <t>Hộp từ chối hiển thị tên chiến dịch, người tạo, ô nhập lý do, nút hủy và nút xác nhận từ chối</t>
  </si>
  <si>
    <t>GUI-DCD13</t>
  </si>
  <si>
    <t>Lọc hoặc chọn tab không có chiến dịch</t>
  </si>
  <si>
    <t>Giao diện hiển thị thông báo không có dữ liệu thay vì để bảng trống</t>
  </si>
  <si>
    <t>Để bảng trống khó hiểu</t>
  </si>
  <si>
    <t>GUI-DCD14</t>
  </si>
  <si>
    <t>Ẩn nút duyệt khi không phải trạng thái chờ duyệt</t>
  </si>
  <si>
    <t>Quan sát chiến dịch không ở trạng thái chờ duyệt</t>
  </si>
  <si>
    <t>Chiến dịch đã duyệt, đã hủy hoặc đang diễn ra</t>
  </si>
  <si>
    <t>Giao diện không hiển thị nút duyệt và từ chối cho chiến dịch không cần duyệt</t>
  </si>
  <si>
    <t xml:space="preserve">FUNCTION_SHOW Duyệt Chiến Dịch </t>
  </si>
  <si>
    <t>FUN-DCD01</t>
  </si>
  <si>
    <t>Tải danh sách chiến dịch cần duyệt</t>
  </si>
  <si>
    <t>Mở trang duyệt chiến dịch</t>
  </si>
  <si>
    <t>Hệ thống hiển thị danh sách chiến dịch cần kiểm duyệt, thống kê và bộ lọc liên quan</t>
  </si>
  <si>
    <t>FUN-DCD02</t>
  </si>
  <si>
    <t>Kiểm tra quyền truy cập chức năng duyệt</t>
  </si>
  <si>
    <t>Người dùng có quyền kiểm duyệt chiến dịch</t>
  </si>
  <si>
    <t>Hệ thống cho phép người dùng xem và thao tác duyệt hoặc từ chối chiến dịch</t>
  </si>
  <si>
    <t>Quyền truy cập hoạt động đúng</t>
  </si>
  <si>
    <t>FUN-DCD03</t>
  </si>
  <si>
    <t>Không cho thao tác khi không có quyền kiểm duyệt</t>
  </si>
  <si>
    <t>Mở trang bằng tài khoản không có quyền kiểm duyệt</t>
  </si>
  <si>
    <t>Người dùng không có quyền kiểm duyệt chiến dịch</t>
  </si>
  <si>
    <t>Hệ thống không cho người dùng duyệt hoặc từ chối chiến dịch</t>
  </si>
  <si>
    <t>Không thao tác được đúng</t>
  </si>
  <si>
    <t>FUN-DCD04</t>
  </si>
  <si>
    <t>Lọc chiến dịch đang chờ duyệt</t>
  </si>
  <si>
    <t>Chọn tab chiến dịch chờ duyệt</t>
  </si>
  <si>
    <t>Có nhiều chiến dịch ở các trạng thái khác nhau</t>
  </si>
  <si>
    <t>Hệ thống chỉ hiển thị các chiến dịch đang chờ kiểm duyệt</t>
  </si>
  <si>
    <t>Danh sách lọc đúng</t>
  </si>
  <si>
    <t>FUN-DCD05</t>
  </si>
  <si>
    <t>Xem chi tiết chiến dịch cần duyệt</t>
  </si>
  <si>
    <t>Bấm nút xem chi tiết của một chiến dịch</t>
  </si>
  <si>
    <t>Có chiến dịch đang chờ duyệt trong danh sách</t>
  </si>
  <si>
    <t>Hệ thống mở hộp chi tiết và hiển thị đầy đủ thông tin của chiến dịch được chọn</t>
  </si>
  <si>
    <t>Chi tiết chiến dịch hiển thị đúng</t>
  </si>
  <si>
    <t>FUN-DCD06</t>
  </si>
  <si>
    <t>Mở hộp xác nhận duyệt chiến dịch</t>
  </si>
  <si>
    <t>Hệ thống mở hộp xác nhận để người dùng kiểm tra trước khi duyệt</t>
  </si>
  <si>
    <t>FUN-DCD07</t>
  </si>
  <si>
    <t>Duyệt chiến dịch thành công</t>
  </si>
  <si>
    <t>Xác nhận duyệt chiến dịch</t>
  </si>
  <si>
    <t>Chiến dịch đang chờ duyệt và người dùng có quyền kiểm duyệt</t>
  </si>
  <si>
    <t>Hệ thống chuyển chiến dịch sang trạng thái đã duyệt, hiển thị thông báo thành công và cập nhật lại danh sách</t>
  </si>
  <si>
    <t>FUN-DCD08</t>
  </si>
  <si>
    <t>Không cho từ chối khi thiếu lý do</t>
  </si>
  <si>
    <t>Mở hộp từ chối nhưng không nhập lý do</t>
  </si>
  <si>
    <t>Chiến dịch đang chờ duyệt</t>
  </si>
  <si>
    <t>Hệ thống không cho xác nhận từ chối và yêu cầu nhập lý do</t>
  </si>
  <si>
    <t>Vẫn cho xác nhận khi thiếu lý do</t>
  </si>
  <si>
    <t>FUN-DCD09</t>
  </si>
  <si>
    <t>Từ chối chiến dịch thành công</t>
  </si>
  <si>
    <t>Nhập lý do từ chối rồi xác nhận</t>
  </si>
  <si>
    <t>Hệ thống chuyển chiến dịch sang trạng thái bị từ chối, đóng hộp nhập lý do, hiển thị thông báo thành công và cập nhật lại danh sách</t>
  </si>
  <si>
    <t>FUN-DCD10</t>
  </si>
  <si>
    <t>Cập nhật danh sách sau khi duyệt hoặc từ chối</t>
  </si>
  <si>
    <t>Hoàn tất thao tác duyệt hoặc từ chối</t>
  </si>
  <si>
    <t>Thao tác xử lý thành công</t>
  </si>
  <si>
    <t>Hệ thống tải lại danh sách để hiển thị trạng thái mới của chiến dịch</t>
  </si>
  <si>
    <t>Danh sách cập nhật đúng</t>
  </si>
  <si>
    <t>FUN-DCD11</t>
  </si>
  <si>
    <t>Cập nhật chi tiết sau khi xử lý</t>
  </si>
  <si>
    <t>Duyệt hoặc từ chối khi đang mở chi tiết chiến dịch</t>
  </si>
  <si>
    <t>Hộp chi tiết chiến dịch đang mở</t>
  </si>
  <si>
    <t>Hệ thống cập nhật lại nội dung chi tiết để hiển thị trạng thái mới nhất</t>
  </si>
  <si>
    <t>Chi tiết chưa cập nhật sau xử lý</t>
  </si>
  <si>
    <t>FUN-DCD12</t>
  </si>
  <si>
    <t>Xử lý lỗi khi duyệt hoặc từ chối thất bại</t>
  </si>
  <si>
    <t>Xác nhận duyệt hoặc từ chối nhưng hệ thống không xử lý được</t>
  </si>
  <si>
    <t>Hệ thống giữ nguyên màn hình hiện tại và hiển thị thông báo lỗi phù hợp</t>
  </si>
  <si>
    <t>Xử lý FeedBack</t>
  </si>
  <si>
    <t>GUI_SHOW Xử lý FeedBack</t>
  </si>
  <si>
    <t>GUI-FBK01</t>
  </si>
  <si>
    <t>Hiển thị khu vực quản lý feedback</t>
  </si>
  <si>
    <t>Mở màn hình kiểm duyệt chiến dịch</t>
  </si>
  <si>
    <t>Kiểm duyệt viên đã đăng nhập</t>
  </si>
  <si>
    <t>Giao diện cho phép kiểm duyệt viên truy cập phần thông tin feedback của chiến dịch</t>
  </si>
  <si>
    <t>GUI-FBK02</t>
  </si>
  <si>
    <t>Quan sát cột thao tác của chiến dịch</t>
  </si>
  <si>
    <t>Giao diện hiển thị nút xem chi tiết để kiểm duyệt viên mở thông tin feedback liên quan</t>
  </si>
  <si>
    <t>GUI-FBK03</t>
  </si>
  <si>
    <t>Chiến dịch có dữ liệu chi tiết</t>
  </si>
  <si>
    <t>Hộp chi tiết chiến dịch được mở và hiển thị các nhóm thông tin liên quan đến chiến dịch</t>
  </si>
  <si>
    <t>GUI-FBK04</t>
  </si>
  <si>
    <t>Hiển thị khu vực feedback trong chi tiết</t>
  </si>
  <si>
    <t>Quan sát phần feedback trong hộp chi tiết</t>
  </si>
  <si>
    <t>Giao diện hiển thị tiêu đề khu vực feedback và số lượng feedback hiện có</t>
  </si>
  <si>
    <t>GUI-FBK05</t>
  </si>
  <si>
    <t>Hiển thị danh sách feedback</t>
  </si>
  <si>
    <t>Quan sát danh sách feedback</t>
  </si>
  <si>
    <t>Chiến dịch có feedback từ người dùng</t>
  </si>
  <si>
    <t>Giao diện hiển thị từng feedback dưới dạng danh sách rõ ràng, dễ đọc</t>
  </si>
  <si>
    <t>GUI-FBK06</t>
  </si>
  <si>
    <t>Hiển thị thông tin người gửi feedback</t>
  </si>
  <si>
    <t>Quan sát một feedback trong danh sách</t>
  </si>
  <si>
    <t>Feedback có thông tin người gửi</t>
  </si>
  <si>
    <t>Giao diện hiển thị tên và email của người gửi feedback</t>
  </si>
  <si>
    <t>GUI-FBK07</t>
  </si>
  <si>
    <t>Hiển thị số sao đánh giá</t>
  </si>
  <si>
    <t>Feedback có điểm đánh giá</t>
  </si>
  <si>
    <t>Giao diện hiển thị số sao đánh giá của feedback để kiểm duyệt viên dễ nhận biết mức độ hài lòng</t>
  </si>
  <si>
    <t>GUI-FBK08</t>
  </si>
  <si>
    <t>Hiển thị nội dung nhận xét</t>
  </si>
  <si>
    <t>Feedback có nội dung nhận xét</t>
  </si>
  <si>
    <t>Giao diện hiển thị nội dung nhận xét của người dùng đầy đủ và dễ đọc</t>
  </si>
  <si>
    <t>GUI-FBK09</t>
  </si>
  <si>
    <t>Hiển thị thẻ phân loại feedback</t>
  </si>
  <si>
    <t>Quan sát feedback có thẻ phân loại</t>
  </si>
  <si>
    <t>Feedback có các thẻ phản hồi</t>
  </si>
  <si>
    <t>Giao diện hiển thị các thẻ phân loại để kiểm duyệt viên nắm được nội dung chính của feedback</t>
  </si>
  <si>
    <t>Chưa hiển thị thẻ rõ ràng</t>
  </si>
  <si>
    <t>GUI-FBK10</t>
  </si>
  <si>
    <t>Hiển thị trạng thái không có feedback</t>
  </si>
  <si>
    <t>Mở chi tiết chiến dịch chưa có feedback</t>
  </si>
  <si>
    <t>Chiến dịch chưa có feedback</t>
  </si>
  <si>
    <t>Giao diện hiển thị thông báo chưa có feedback thay vì để trống khu vực này</t>
  </si>
  <si>
    <t>Để trống khó hiểu</t>
  </si>
  <si>
    <t>GUI-FBK11</t>
  </si>
  <si>
    <t>Hiển thị feedback cùng với báo cáo liên quan</t>
  </si>
  <si>
    <t>Mở chi tiết chiến dịch có feedback và báo cáo</t>
  </si>
  <si>
    <t>Chiến dịch có cả feedback và báo cáo từ người dùng</t>
  </si>
  <si>
    <t>Giao diện hiển thị feedback và báo cáo ở các khu vực riêng biệt, không bị nhầm lẫn nội dung</t>
  </si>
  <si>
    <t>GUI-FBK12</t>
  </si>
  <si>
    <t>Hiển thị giao diện xử lý báo cáo liên quan đến feedback</t>
  </si>
  <si>
    <t>Bấm xử lý ở phần báo cáo liên quan</t>
  </si>
  <si>
    <t>Có báo cáo cần kiểm duyệt viên xử lý</t>
  </si>
  <si>
    <t>Giao diện hiển thị hộp xử lý gồm trạng thái xử lý, ô phản hồi xử lý, nút hủy và nút xác nhận</t>
  </si>
  <si>
    <t>Thiếu ô phản hồi xử lý</t>
  </si>
  <si>
    <t>GUI-FBK13</t>
  </si>
  <si>
    <t>Hiển thị lựa chọn trạng thái xử lý</t>
  </si>
  <si>
    <t>Mở hộp xử lý báo cáo feedback</t>
  </si>
  <si>
    <t>Có báo cáo cần xử lý</t>
  </si>
  <si>
    <t>Giao diện hiển thị các lựa chọn trạng thái xử lý để kiểm duyệt viên chọn kết quả phù hợp</t>
  </si>
  <si>
    <t>GUI-FBK14</t>
  </si>
  <si>
    <t>Hiển thị ô nhập phản hồi xử lý</t>
  </si>
  <si>
    <t>Quan sát hộp xử lý báo cáo feedback</t>
  </si>
  <si>
    <t>Hộp xử lý đang mở</t>
  </si>
  <si>
    <t>Giao diện hiển thị ô nhập nội dung phản hồi để kiểm duyệt viên ghi kết quả xử lý</t>
  </si>
  <si>
    <t>GUI-FBK15</t>
  </si>
  <si>
    <t>Hiển thị nút đóng chi tiết</t>
  </si>
  <si>
    <t>Quan sát hộp chi tiết chiến dịch</t>
  </si>
  <si>
    <t>Hộp chi tiết đang mở</t>
  </si>
  <si>
    <t>Giao diện hiển thị nút đóng để kiểm duyệt viên quay lại danh sách chiến dịch</t>
  </si>
  <si>
    <t>FUNCTION_SHOW Xử lý FeedBack</t>
  </si>
  <si>
    <t>FUN-FBK01</t>
  </si>
  <si>
    <t>Truy cập chức năng xem feedback</t>
  </si>
  <si>
    <t>Hệ thống cho phép kiểm duyệt viên xem thông tin feedback trong chi tiết chiến dịch</t>
  </si>
  <si>
    <t>Xem được feedback đúng</t>
  </si>
  <si>
    <t>FUN-FBK02</t>
  </si>
  <si>
    <t>Mở chi tiết chiến dịch để xem feedback</t>
  </si>
  <si>
    <t>Có chiến dịch trong danh sách kiểm duyệt</t>
  </si>
  <si>
    <t>Hệ thống mở chi tiết chiến dịch và hiển thị khu vực feedback</t>
  </si>
  <si>
    <t>Chi tiết mở đúng</t>
  </si>
  <si>
    <t>FUN-FBK03</t>
  </si>
  <si>
    <t>Tải danh sách feedback của chiến dịch</t>
  </si>
  <si>
    <t>Mở chi tiết chiến dịch có feedback</t>
  </si>
  <si>
    <t>Chiến dịch đã có feedback từ người dùng</t>
  </si>
  <si>
    <t>Hệ thống hiển thị đầy đủ danh sách feedback của chiến dịch</t>
  </si>
  <si>
    <t>Danh sách feedback hiển thị đúng</t>
  </si>
  <si>
    <t>FUN-FBK04</t>
  </si>
  <si>
    <t>Hệ thống hiển thị tên và email người gửi feedback</t>
  </si>
  <si>
    <t>Thông tin người gửi hiển thị đúng</t>
  </si>
  <si>
    <t>FUN-FBK05</t>
  </si>
  <si>
    <t>Hiển thị điểm đánh giá của feedback</t>
  </si>
  <si>
    <t>Quan sát một feedback có đánh giá sao</t>
  </si>
  <si>
    <t>Hệ thống hiển thị điểm đánh giá để kiểm duyệt viên nắm mức độ phản hồi</t>
  </si>
  <si>
    <t>Điểm đánh giá hiển thị đúng</t>
  </si>
  <si>
    <t>FUN-FBK06</t>
  </si>
  <si>
    <t>Hiển thị nội dung nhận xét feedback</t>
  </si>
  <si>
    <t>Quan sát feedback có nội dung nhận xét</t>
  </si>
  <si>
    <t>Hệ thống hiển thị nội dung nhận xét rõ ràng, dễ đọc</t>
  </si>
  <si>
    <t>Nội dung nhận xét hiển thị đúng</t>
  </si>
  <si>
    <t>FUN-FBK07</t>
  </si>
  <si>
    <t>Mở feedback có thẻ phân loại</t>
  </si>
  <si>
    <t>Feedback có thẻ phân loại nội dung</t>
  </si>
  <si>
    <t>Hệ thống hiển thị các thẻ phân loại để kiểm duyệt viên hiểu nhanh nội dung feedback</t>
  </si>
  <si>
    <t>Chưa hiển thị rõ thẻ phân loại</t>
  </si>
  <si>
    <t>FUN-FBK08</t>
  </si>
  <si>
    <t>Hiển thị thông báo khi chưa có feedback</t>
  </si>
  <si>
    <t>Hệ thống hiển thị thông báo chưa có feedback thay vì để trống khu vực này</t>
  </si>
  <si>
    <t>Khu vực feedback bị trống</t>
  </si>
  <si>
    <t>FUN-FBK09</t>
  </si>
  <si>
    <t>Phân biệt feedback và báo cáo vi phạm</t>
  </si>
  <si>
    <t>Mở chi tiết chiến dịch có cả feedback và báo cáo</t>
  </si>
  <si>
    <t>Chiến dịch có feedback và báo cáo từ người dùng</t>
  </si>
  <si>
    <t>Hệ thống hiển thị feedback và báo cáo ở hai khu vực riêng, không trộn lẫn nội dung</t>
  </si>
  <si>
    <t>FUN-FBK10</t>
  </si>
  <si>
    <t>Mở hộp xử lý báo cáo liên quan đến feedback</t>
  </si>
  <si>
    <t>Bấm nút xử lý tại báo cáo cần xử lý</t>
  </si>
  <si>
    <t>Hệ thống mở hộp xử lý báo cáo để kiểm duyệt viên chọn trạng thái và nhập phản hồi xử lý</t>
  </si>
  <si>
    <t>Hộp xử lý mở đúng</t>
  </si>
  <si>
    <t>FUN-FBK11</t>
  </si>
  <si>
    <t>Chọn trạng thái xử lý báo cáo</t>
  </si>
  <si>
    <t>Chọn một trạng thái xử lý trong hộp xử lý</t>
  </si>
  <si>
    <t>Hộp xử lý báo cáo đang mở</t>
  </si>
  <si>
    <t>Hệ thống ghi nhận trạng thái xử lý mà kiểm duyệt viên đã chọn</t>
  </si>
  <si>
    <t>Trạng thái được chọn đúng</t>
  </si>
  <si>
    <t>FUN-FBK12</t>
  </si>
  <si>
    <t>Nhập phản hồi xử lý báo cáo</t>
  </si>
  <si>
    <t>Nhập nội dung phản hồi xử lý</t>
  </si>
  <si>
    <t>Hệ thống cho phép nhập nội dung phản hồi để lưu kết quả xử lý</t>
  </si>
  <si>
    <t>Nhập phản hồi đúng</t>
  </si>
  <si>
    <t>FUN-FBK13</t>
  </si>
  <si>
    <t>Xác nhận xử lý báo cáo feedback</t>
  </si>
  <si>
    <t>Chọn trạng thái, nhập phản hồi rồi xác nhận</t>
  </si>
  <si>
    <t>Báo cáo đang ở trạng thái cần xử lý</t>
  </si>
  <si>
    <t>Hệ thống lưu kết quả xử lý, đóng hộp xử lý và cập nhật lại thông tin báo cáo</t>
  </si>
  <si>
    <t>Xử lý báo cáo thành công</t>
  </si>
  <si>
    <t>FUN-FBK14</t>
  </si>
  <si>
    <t>Xử lý lỗi khi lưu kết quả thất bại</t>
  </si>
  <si>
    <t>Xác nhận xử lý nhưng hệ thống không lưu được</t>
  </si>
  <si>
    <t>Đang xử lý báo cáo feedback</t>
  </si>
  <si>
    <t>Hệ thống giữ nguyên hộp xử lý và hiển thị thông báo lỗi phù hợp</t>
  </si>
  <si>
    <t>FUN-FBK15</t>
  </si>
  <si>
    <t>Đóng chi tiết sau khi xem feedback</t>
  </si>
  <si>
    <t>Bấm nút đóng trong hộp chi tiết</t>
  </si>
  <si>
    <t>Hệ thống đóng hộp chi tiết và đưa kiểm duyệt viên trở lại danh sách chiến dịch</t>
  </si>
  <si>
    <t>Đóng chi tiết đúng</t>
  </si>
  <si>
    <t>DashBoard Kiểm Duyệt Viên</t>
  </si>
  <si>
    <t>GUI_SHOW DashBoard Kiểm Duyệt Viên</t>
  </si>
  <si>
    <t>GUI-DKDV01</t>
  </si>
  <si>
    <t>Hiển thị bố cục trang kiểm duyệt viên</t>
  </si>
  <si>
    <t>Mở trang kiểm duyệt chiến dịch</t>
  </si>
  <si>
    <t>Trang hiển thị thanh điều hướng, tiêu đề khu vực quản lý chiến dịch và nội dung chính</t>
  </si>
  <si>
    <t>GUI-DKDV02</t>
  </si>
  <si>
    <t>Hiển thị tiêu đề và mô tả chức năng</t>
  </si>
  <si>
    <t>Quan sát phần đầu trang</t>
  </si>
  <si>
    <t>Trang kiểm duyệt đã mở</t>
  </si>
  <si>
    <t>Giao diện hiển thị tiêu đề quản lý chiến dịch và mô tả chức năng kiểm duyệt</t>
  </si>
  <si>
    <t>GUI-DKDV03</t>
  </si>
  <si>
    <t>Hiển thị các thẻ thống kê</t>
  </si>
  <si>
    <t>Quan sát hàng thống kê đầu trang</t>
  </si>
  <si>
    <t>Các thẻ thống kê hiển thị tổng chiến dịch, chờ duyệt, đã duyệt, yêu cầu hủy, đã hủy và đang diễn ra</t>
  </si>
  <si>
    <t>GUI-DKDV04</t>
  </si>
  <si>
    <t>Hiển thị các tab trạng thái chiến dịch</t>
  </si>
  <si>
    <t>Quan sát hàng tab dưới thống kê</t>
  </si>
  <si>
    <t>Dữ liệu bộ lọc đã tải</t>
  </si>
  <si>
    <t>Giao diện hiển thị các tab theo trạng thái chiến dịch kèm số lượng từng trạng thái</t>
  </si>
  <si>
    <t>GUI-DKDV05</t>
  </si>
  <si>
    <t>Hiển thị khu vực lọc dữ liệu</t>
  </si>
  <si>
    <t>Quan sát khu vực tìm kiếm và bộ lọc</t>
  </si>
  <si>
    <t>GUI-DKDV06</t>
  </si>
  <si>
    <t>Quan sát bảng dữ liệu</t>
  </si>
  <si>
    <t>Bảng hiển thị chiến dịch, người tạo, loại, mức ưu tiên, số tình nguyện viên, trạng thái, thời gian và thao tác</t>
  </si>
  <si>
    <t>GUI-DKDV07</t>
  </si>
  <si>
    <t>Hiển thị thông tin người tạo chiến dịch</t>
  </si>
  <si>
    <t>Quan sát cột người tạo</t>
  </si>
  <si>
    <t>Giao diện hiển thị tên người tạo, email và biểu tượng đại diện của người tạo</t>
  </si>
  <si>
    <t>GUI-DKDV08</t>
  </si>
  <si>
    <t>Hiển thị các nút thao tác kiểm duyệt</t>
  </si>
  <si>
    <t>Giao diện hiển thị nút xem chi tiết, duyệt và từ chối chiến dịch</t>
  </si>
  <si>
    <t>GUI-DKDV09</t>
  </si>
  <si>
    <t>Hộp chi tiết hiển thị thông tin chiến dịch, người tạo, mô tả, kỹ năng, bản đồ, phản hồi, báo cáo và lịch sử xử lý</t>
  </si>
  <si>
    <t>Thiếu một số thông tin chi tiết</t>
  </si>
  <si>
    <t>GUI-DKDV10</t>
  </si>
  <si>
    <t>Hiển thị hộp xác nhận duyệt chiến dịch</t>
  </si>
  <si>
    <t>Hộp xác nhận hiển thị tên chiến dịch, nội dung xác nhận và nút duyệt</t>
  </si>
  <si>
    <t>GUI-DKDV11</t>
  </si>
  <si>
    <t>GUI-DKDV12</t>
  </si>
  <si>
    <t>Hiển thị giao diện khi không có dữ liệu</t>
  </si>
  <si>
    <t>Lọc đến trạng thái không có chiến dịch</t>
  </si>
  <si>
    <t>Không có chiến dịch phù hợp bộ lọc</t>
  </si>
  <si>
    <t>FUNCTION_SHOW DashBoard Kiểm Duyệt Viên</t>
  </si>
  <si>
    <t>FUN-DKDV01</t>
  </si>
  <si>
    <t>Tải dữ liệu dashboard kiểm duyệt</t>
  </si>
  <si>
    <t>Hệ thống tải danh sách chiến dịch, thống kê và bộ lọc kiểm duyệt</t>
  </si>
  <si>
    <t>Dữ liệu được tải đúng</t>
  </si>
  <si>
    <t>FUN-DKDV02</t>
  </si>
  <si>
    <t>Lọc chiến dịch theo trạng thái</t>
  </si>
  <si>
    <t>Chọn một tab trạng thái</t>
  </si>
  <si>
    <t>Có dữ liệu chiến dịch thuộc nhiều trạng thái</t>
  </si>
  <si>
    <t>Hệ thống chỉ hiển thị các chiến dịch thuộc trạng thái đã chọn</t>
  </si>
  <si>
    <t>FUN-DKDV03</t>
  </si>
  <si>
    <t>Có dữ liệu phù hợp từ khóa</t>
  </si>
  <si>
    <t>Hệ thống tải lại danh sách theo từ khóa đã nhập</t>
  </si>
  <si>
    <t>Kết quả tìm kiếm đúng</t>
  </si>
  <si>
    <t>FUN-DKDV04</t>
  </si>
  <si>
    <t>Lọc theo loại chiến dịch</t>
  </si>
  <si>
    <t>Chọn một loại chiến dịch</t>
  </si>
  <si>
    <t>Bộ lọc loại chiến dịch đã tải</t>
  </si>
  <si>
    <t>Hệ thống hiển thị chiến dịch thuộc loại đã chọn</t>
  </si>
  <si>
    <t>Kết quả lọc đúng</t>
  </si>
  <si>
    <t>FUN-DKDV05</t>
  </si>
  <si>
    <t>Lọc theo mức ưu tiên</t>
  </si>
  <si>
    <t>Chọn một mức ưu tiên</t>
  </si>
  <si>
    <t>Bộ lọc mức ưu tiên đã tải</t>
  </si>
  <si>
    <t>Hệ thống hiển thị chiến dịch theo đúng mức ưu tiên đã chọn</t>
  </si>
  <si>
    <t>FUN-DKDV06</t>
  </si>
  <si>
    <t>Đặt lại bộ lọc</t>
  </si>
  <si>
    <t>Bấm nút đặt lại</t>
  </si>
  <si>
    <t>Đang có điều kiện lọc hoặc tìm kiếm</t>
  </si>
  <si>
    <t>Hệ thống xóa điều kiện lọc và tải lại danh sách mặc định</t>
  </si>
  <si>
    <t>Bộ lọc được đặt lại đúng</t>
  </si>
  <si>
    <t>FUN-DKDV07</t>
  </si>
  <si>
    <t>Mở chi tiết chiến dịch</t>
  </si>
  <si>
    <t>Hệ thống tải chi tiết chiến dịch và mở hộp chi tiết</t>
  </si>
  <si>
    <t>Chi tiết được tải đúng</t>
  </si>
  <si>
    <t>FUN-DKDV08</t>
  </si>
  <si>
    <t>Xem danh sách tình nguyện viên đăng ký</t>
  </si>
  <si>
    <t>Bấm vào số lượng tình nguyện viên</t>
  </si>
  <si>
    <t>Chiến dịch có danh sách đăng ký</t>
  </si>
  <si>
    <t>Hệ thống tải và hiển thị danh sách tình nguyện viên đăng ký</t>
  </si>
  <si>
    <t>Danh sách tình nguyện viên được tải đúng</t>
  </si>
  <si>
    <t>FUN-DKDV09</t>
  </si>
  <si>
    <t>Bấm duyệt và xác nhận</t>
  </si>
  <si>
    <t>Hệ thống duyệt chiến dịch, thông báo thành công và tải lại danh sách</t>
  </si>
  <si>
    <t>Chiến dịch được duyệt đúng</t>
  </si>
  <si>
    <t>FUN-DKDV10</t>
  </si>
  <si>
    <t>Không cho từ chối khi chưa nhập lý do</t>
  </si>
  <si>
    <t>Hệ thống không cho xác nhận từ chối khi lý do trống</t>
  </si>
  <si>
    <t>FUN-DKDV11</t>
  </si>
  <si>
    <t>Từ chối chiến dịch</t>
  </si>
  <si>
    <t>Hệ thống từ chối chiến dịch, đóng hộp nhập lý do, thông báo thành công và tải lại danh sách</t>
  </si>
  <si>
    <t>Chiến dịch được từ chối đúng</t>
  </si>
  <si>
    <t>FUN-DKDV12</t>
  </si>
  <si>
    <t>Xử lý yêu cầu hủy chiến dịch</t>
  </si>
  <si>
    <t>Duyệt hoặc từ chối yêu cầu hủy</t>
  </si>
  <si>
    <t>Chiến dịch đang ở trạng thái yêu cầu hủy</t>
  </si>
  <si>
    <t>Hệ thống xử lý yêu cầu hủy, thông báo kết quả và tải lại danh sách</t>
  </si>
  <si>
    <t>Xử lý yêu cầu hủy chưa cập nhật danh sách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</si>
</sst>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18">
    <font>
      <sz val="11.0"/>
      <color theme="1"/>
      <name val="Arial"/>
      <scheme val="minor"/>
    </font>
    <font>
      <b/>
      <sz val="24.0"/>
      <color theme="1"/>
      <name val="Times New Roman"/>
    </font>
    <font/>
    <font>
      <b/>
      <sz val="16.0"/>
      <color rgb="FFFFFFFF"/>
      <name val="Times New Roman"/>
    </font>
    <font>
      <b/>
      <sz val="18.0"/>
      <color theme="1"/>
      <name val="Times New Roman"/>
    </font>
    <font>
      <sz val="13.0"/>
      <color theme="1"/>
      <name val="Times New Roman"/>
    </font>
    <font>
      <sz val="13.0"/>
      <color rgb="FF000000"/>
      <name val="Times New Roman"/>
    </font>
    <font>
      <b/>
      <sz val="13.0"/>
      <color rgb="FFFFFFFF"/>
      <name val="Times New Roman"/>
    </font>
    <font>
      <b/>
      <sz val="13.0"/>
      <color theme="1"/>
      <name val="Times New Roman"/>
    </font>
    <font>
      <b/>
      <sz val="13.0"/>
      <color theme="0"/>
      <name val="Times New Roman"/>
    </font>
    <font>
      <b/>
      <sz val="18.0"/>
      <color rgb="FFFFFFFF"/>
      <name val="Times New Roman"/>
    </font>
    <font>
      <b/>
      <sz val="15.0"/>
      <color theme="1"/>
      <name val="Times New Roman"/>
    </font>
    <font>
      <sz val="14.0"/>
      <color theme="1"/>
      <name val="Times New Roman"/>
    </font>
    <font>
      <b/>
      <sz val="14.0"/>
      <color rgb="FFFFFFFF"/>
      <name val="Times New Roman"/>
    </font>
    <font>
      <b/>
      <sz val="14.0"/>
      <color theme="1"/>
      <name val="Times New Roman"/>
    </font>
    <font>
      <b/>
      <sz val="13.0"/>
      <color theme="0"/>
      <name val="Arial"/>
    </font>
    <font>
      <sz val="11.0"/>
      <color theme="1"/>
      <name val="Arial"/>
    </font>
    <font>
      <color theme="1"/>
      <name val="Arial"/>
      <scheme val="minor"/>
    </font>
  </fonts>
  <fills count="7">
    <fill>
      <patternFill patternType="none"/>
    </fill>
    <fill>
      <patternFill patternType="lightGray"/>
    </fill>
    <fill>
      <patternFill patternType="solid">
        <fgColor rgb="FF008080"/>
        <bgColor rgb="FF008080"/>
      </patternFill>
    </fill>
    <fill>
      <patternFill patternType="solid">
        <fgColor theme="0"/>
        <bgColor theme="0"/>
      </patternFill>
    </fill>
    <fill>
      <patternFill patternType="solid">
        <fgColor rgb="FF205867"/>
        <bgColor rgb="FF205867"/>
      </patternFill>
    </fill>
    <fill>
      <patternFill patternType="solid">
        <fgColor rgb="FFB6DDE8"/>
        <bgColor rgb="FFB6DDE8"/>
      </patternFill>
    </fill>
    <fill>
      <patternFill patternType="solid">
        <fgColor rgb="FFCCFFFF"/>
        <bgColor rgb="FFCCFFFF"/>
      </patternFill>
    </fill>
  </fills>
  <borders count="2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border>
    <border>
      <top/>
      <bottom/>
    </border>
    <border>
      <right style="thin">
        <color rgb="FF000000"/>
      </right>
      <top/>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3" numFmtId="0" xfId="0" applyAlignment="1" applyBorder="1" applyFill="1" applyFont="1">
      <alignment horizontal="left" vertical="center"/>
    </xf>
    <xf borderId="8" fillId="0" fontId="4"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2" fontId="3" numFmtId="0" xfId="0" applyAlignment="1" applyBorder="1" applyFont="1">
      <alignment horizontal="left" vertical="center"/>
    </xf>
    <xf borderId="12" fillId="2" fontId="3" numFmtId="0" xfId="0" applyAlignment="1" applyBorder="1" applyFont="1">
      <alignment horizontal="left" vertical="center"/>
    </xf>
    <xf borderId="13" fillId="3" fontId="5" numFmtId="0" xfId="0" applyAlignment="1" applyBorder="1" applyFill="1" applyFont="1">
      <alignment horizontal="center" vertical="center"/>
    </xf>
    <xf borderId="7" fillId="0" fontId="6" numFmtId="0" xfId="0" applyAlignment="1" applyBorder="1" applyFont="1">
      <alignment shrinkToFit="0" vertical="center" wrapText="1"/>
    </xf>
    <xf borderId="7" fillId="0" fontId="5" numFmtId="0" xfId="0" applyAlignment="1" applyBorder="1" applyFont="1">
      <alignment horizontal="left" readingOrder="0"/>
    </xf>
    <xf borderId="7" fillId="3" fontId="5" numFmtId="0" xfId="0" applyAlignment="1" applyBorder="1" applyFont="1">
      <alignment horizontal="left" readingOrder="0" vertical="center"/>
    </xf>
    <xf borderId="13" fillId="3" fontId="5" numFmtId="0" xfId="0" applyAlignment="1" applyBorder="1" applyFont="1">
      <alignment horizontal="center" readingOrder="0" vertical="center"/>
    </xf>
    <xf borderId="7" fillId="0" fontId="5" numFmtId="0" xfId="0" applyBorder="1" applyFont="1"/>
    <xf borderId="7" fillId="0" fontId="5" numFmtId="0" xfId="0" applyAlignment="1" applyBorder="1" applyFont="1">
      <alignment horizontal="left" readingOrder="0" vertical="center"/>
    </xf>
    <xf borderId="7" fillId="2" fontId="7" numFmtId="164" xfId="0" applyBorder="1" applyFont="1" applyNumberFormat="1"/>
    <xf borderId="8" fillId="0" fontId="8" numFmtId="0" xfId="0" applyAlignment="1" applyBorder="1" applyFont="1">
      <alignment horizontal="center"/>
    </xf>
    <xf borderId="0" fillId="0" fontId="5" numFmtId="0" xfId="0" applyFont="1"/>
    <xf borderId="7" fillId="2" fontId="7" numFmtId="0" xfId="0" applyBorder="1" applyFont="1"/>
    <xf borderId="7" fillId="2" fontId="7" numFmtId="0" xfId="0" applyAlignment="1" applyBorder="1" applyFont="1">
      <alignment horizontal="center" vertical="center"/>
    </xf>
    <xf borderId="7" fillId="2" fontId="7" numFmtId="0" xfId="0" applyAlignment="1" applyBorder="1" applyFont="1">
      <alignment horizontal="center" shrinkToFit="0" vertical="center" wrapText="1"/>
    </xf>
    <xf borderId="7" fillId="0" fontId="8" numFmtId="0" xfId="0" applyBorder="1" applyFont="1"/>
    <xf borderId="7" fillId="0" fontId="5" numFmtId="0" xfId="0" applyAlignment="1" applyBorder="1" applyFont="1">
      <alignment readingOrder="0"/>
    </xf>
    <xf borderId="14" fillId="4" fontId="9" numFmtId="0" xfId="0" applyAlignment="1" applyBorder="1" applyFill="1" applyFont="1">
      <alignment horizontal="center" vertical="center"/>
    </xf>
    <xf borderId="14" fillId="4" fontId="9" numFmtId="0" xfId="0" applyAlignment="1" applyBorder="1" applyFont="1">
      <alignment horizontal="center" shrinkToFit="0" vertical="center" wrapText="1"/>
    </xf>
    <xf borderId="8" fillId="4" fontId="9" numFmtId="0" xfId="0" applyAlignment="1" applyBorder="1" applyFont="1">
      <alignment horizontal="center"/>
    </xf>
    <xf borderId="14" fillId="4" fontId="9" numFmtId="0" xfId="0" applyAlignment="1" applyBorder="1" applyFont="1">
      <alignment horizontal="center"/>
    </xf>
    <xf borderId="15" fillId="0" fontId="2" numFmtId="0" xfId="0" applyBorder="1" applyFont="1"/>
    <xf borderId="16" fillId="0" fontId="2" numFmtId="0" xfId="0" applyBorder="1" applyFont="1"/>
    <xf borderId="7" fillId="4" fontId="9" numFmtId="0" xfId="0" applyAlignment="1" applyBorder="1" applyFont="1">
      <alignment horizontal="center" vertical="center"/>
    </xf>
    <xf borderId="7" fillId="4" fontId="9" numFmtId="165" xfId="0" applyAlignment="1" applyBorder="1" applyFont="1" applyNumberFormat="1">
      <alignment horizontal="center" vertical="center"/>
    </xf>
    <xf borderId="8" fillId="5" fontId="8" numFmtId="0" xfId="0" applyAlignment="1" applyBorder="1" applyFill="1" applyFont="1">
      <alignment horizontal="left" vertical="center"/>
    </xf>
    <xf borderId="7" fillId="0" fontId="5" numFmtId="0" xfId="0" applyAlignment="1" applyBorder="1" applyFont="1">
      <alignment vertical="center"/>
    </xf>
    <xf borderId="7" fillId="0" fontId="5" numFmtId="164" xfId="0" applyAlignment="1" applyBorder="1" applyFont="1" applyNumberFormat="1">
      <alignment readingOrder="0"/>
    </xf>
    <xf borderId="7" fillId="0" fontId="6" numFmtId="0" xfId="0" applyAlignment="1" applyBorder="1" applyFont="1">
      <alignment horizontal="center" readingOrder="0" vertical="center"/>
    </xf>
    <xf borderId="7" fillId="0" fontId="5" numFmtId="164" xfId="0" applyAlignment="1" applyBorder="1" applyFont="1" applyNumberFormat="1">
      <alignment vertical="center"/>
    </xf>
    <xf borderId="7" fillId="0" fontId="5" numFmtId="0" xfId="0" applyAlignment="1" applyBorder="1" applyFont="1">
      <alignment horizontal="center" readingOrder="0" vertical="center"/>
    </xf>
    <xf borderId="10" fillId="0" fontId="6" numFmtId="0" xfId="0" applyAlignment="1" applyBorder="1" applyFont="1">
      <alignment horizontal="left" vertical="center"/>
    </xf>
    <xf borderId="7" fillId="0" fontId="5" numFmtId="164" xfId="0" applyBorder="1" applyFont="1" applyNumberFormat="1"/>
    <xf borderId="6" fillId="0" fontId="6" numFmtId="0" xfId="0" applyAlignment="1" applyBorder="1" applyFont="1">
      <alignment horizontal="left" vertical="center"/>
    </xf>
    <xf borderId="0" fillId="0" fontId="5" numFmtId="14" xfId="0" applyFont="1" applyNumberFormat="1"/>
    <xf borderId="10" fillId="0" fontId="5" numFmtId="0" xfId="0" applyAlignment="1" applyBorder="1" applyFont="1">
      <alignment vertical="center"/>
    </xf>
    <xf borderId="10" fillId="0" fontId="5" numFmtId="0" xfId="0" applyBorder="1" applyFont="1"/>
    <xf borderId="0" fillId="0" fontId="5" numFmtId="0" xfId="0" applyAlignment="1" applyFont="1">
      <alignment vertical="center"/>
    </xf>
    <xf borderId="0" fillId="0" fontId="5" numFmtId="14" xfId="0" applyAlignment="1" applyFont="1" applyNumberFormat="1">
      <alignment vertical="center"/>
    </xf>
    <xf borderId="0" fillId="0" fontId="6" numFmtId="0" xfId="0" applyAlignment="1" applyFont="1">
      <alignment horizontal="center" vertical="center"/>
    </xf>
    <xf borderId="17" fillId="6" fontId="8" numFmtId="0" xfId="0" applyAlignment="1" applyBorder="1" applyFill="1" applyFont="1">
      <alignment horizontal="left" vertical="center"/>
    </xf>
    <xf borderId="18" fillId="0" fontId="2" numFmtId="0" xfId="0" applyBorder="1" applyFont="1"/>
    <xf borderId="19" fillId="0" fontId="2" numFmtId="0" xfId="0" applyBorder="1" applyFont="1"/>
    <xf borderId="20" fillId="3" fontId="8" numFmtId="0" xfId="0" applyAlignment="1" applyBorder="1" applyFont="1">
      <alignment vertical="center"/>
    </xf>
    <xf borderId="0" fillId="0" fontId="5" numFmtId="0" xfId="0" applyAlignment="1" applyFont="1">
      <alignment shrinkToFit="0" vertical="center" wrapText="1"/>
    </xf>
    <xf borderId="7" fillId="0" fontId="5" numFmtId="0" xfId="0" applyAlignment="1" applyBorder="1" applyFont="1">
      <alignment horizontal="center"/>
    </xf>
    <xf borderId="7" fillId="0" fontId="6" numFmtId="164" xfId="0" applyBorder="1" applyFont="1" applyNumberFormat="1"/>
    <xf borderId="7" fillId="0" fontId="6" numFmtId="0" xfId="0" applyAlignment="1" applyBorder="1" applyFont="1">
      <alignment horizontal="center"/>
    </xf>
    <xf borderId="7" fillId="0" fontId="6" numFmtId="164" xfId="0" applyAlignment="1" applyBorder="1" applyFont="1" applyNumberFormat="1">
      <alignment vertical="center"/>
    </xf>
    <xf borderId="7" fillId="0" fontId="5" numFmtId="0" xfId="0" applyAlignment="1" applyBorder="1" applyFont="1">
      <alignment horizontal="center" readingOrder="0"/>
    </xf>
    <xf borderId="7" fillId="0" fontId="6" numFmtId="0" xfId="0" applyAlignment="1" applyBorder="1" applyFont="1">
      <alignment horizontal="left"/>
    </xf>
    <xf borderId="16" fillId="0" fontId="6" numFmtId="164" xfId="0" applyAlignment="1" applyBorder="1" applyFont="1" applyNumberFormat="1">
      <alignment vertical="center"/>
    </xf>
    <xf borderId="7" fillId="0" fontId="5" numFmtId="0" xfId="0" applyAlignment="1" applyBorder="1" applyFont="1">
      <alignment horizontal="left"/>
    </xf>
    <xf borderId="8" fillId="6" fontId="8" numFmtId="0" xfId="0" applyAlignment="1" applyBorder="1" applyFont="1">
      <alignment horizontal="left" vertical="center"/>
    </xf>
    <xf borderId="7" fillId="2" fontId="10" numFmtId="164" xfId="0" applyBorder="1" applyFont="1" applyNumberFormat="1"/>
    <xf borderId="8" fillId="0" fontId="11" numFmtId="0" xfId="0" applyAlignment="1" applyBorder="1" applyFont="1">
      <alignment horizontal="center"/>
    </xf>
    <xf borderId="7" fillId="2" fontId="10" numFmtId="0" xfId="0" applyBorder="1" applyFont="1"/>
    <xf borderId="8" fillId="0" fontId="4" numFmtId="0" xfId="0" applyAlignment="1" applyBorder="1" applyFont="1">
      <alignment horizontal="center"/>
    </xf>
    <xf borderId="7" fillId="0" fontId="12" numFmtId="0" xfId="0" applyBorder="1" applyFont="1"/>
    <xf borderId="7" fillId="2" fontId="13" numFmtId="0" xfId="0" applyAlignment="1" applyBorder="1" applyFont="1">
      <alignment horizontal="center" vertical="center"/>
    </xf>
    <xf borderId="7" fillId="2" fontId="13" numFmtId="0" xfId="0" applyAlignment="1" applyBorder="1" applyFont="1">
      <alignment horizontal="center" shrinkToFit="0" vertical="center" wrapText="1"/>
    </xf>
    <xf borderId="7" fillId="0" fontId="14" numFmtId="0" xfId="0" applyBorder="1" applyFont="1"/>
    <xf borderId="7" fillId="0" fontId="12" numFmtId="0" xfId="0" applyAlignment="1" applyBorder="1" applyFont="1">
      <alignment readingOrder="0"/>
    </xf>
    <xf borderId="8" fillId="4" fontId="15" numFmtId="0" xfId="0" applyAlignment="1" applyBorder="1" applyFont="1">
      <alignment horizontal="center"/>
    </xf>
    <xf borderId="0" fillId="0" fontId="16" numFmtId="14" xfId="0" applyFont="1" applyNumberFormat="1"/>
    <xf borderId="16" fillId="0" fontId="6" numFmtId="164" xfId="0" applyBorder="1" applyFont="1" applyNumberFormat="1"/>
    <xf borderId="21" fillId="5" fontId="8" numFmtId="0" xfId="0" applyAlignment="1" applyBorder="1" applyFont="1">
      <alignment horizontal="left" vertical="center"/>
    </xf>
    <xf borderId="22" fillId="0" fontId="2" numFmtId="0" xfId="0" applyBorder="1" applyFont="1"/>
    <xf borderId="23" fillId="0" fontId="2" numFmtId="0" xfId="0" applyBorder="1" applyFont="1"/>
    <xf borderId="7" fillId="0" fontId="5" numFmtId="14" xfId="0" applyBorder="1" applyFont="1" applyNumberFormat="1"/>
    <xf borderId="7" fillId="0" fontId="16" numFmtId="0" xfId="0" applyBorder="1" applyFont="1"/>
    <xf borderId="7" fillId="0" fontId="5" numFmtId="14" xfId="0" applyAlignment="1" applyBorder="1" applyFont="1" applyNumberFormat="1">
      <alignment vertical="center"/>
    </xf>
    <xf borderId="7" fillId="0" fontId="5" numFmtId="0" xfId="0" applyAlignment="1" applyBorder="1" applyFont="1">
      <alignment readingOrder="0" vertical="center"/>
    </xf>
    <xf borderId="8" fillId="4" fontId="9" numFmtId="0" xfId="0" applyAlignment="1" applyBorder="1" applyFont="1">
      <alignment horizontal="center" shrinkToFit="0" vertical="center" wrapText="1"/>
    </xf>
    <xf borderId="7" fillId="4" fontId="9" numFmtId="0" xfId="0" applyAlignment="1" applyBorder="1" applyFont="1">
      <alignment horizontal="center" shrinkToFit="0" vertical="center" wrapText="1"/>
    </xf>
    <xf borderId="7" fillId="4" fontId="9" numFmtId="165" xfId="0" applyAlignment="1" applyBorder="1" applyFont="1" applyNumberFormat="1">
      <alignment horizontal="center" shrinkToFit="0" vertical="center" wrapText="1"/>
    </xf>
    <xf borderId="8" fillId="5" fontId="8" numFmtId="0" xfId="0" applyAlignment="1" applyBorder="1" applyFont="1">
      <alignment horizontal="left" shrinkToFit="0" vertical="center" wrapText="1"/>
    </xf>
    <xf borderId="7" fillId="0" fontId="6" numFmtId="0" xfId="0" applyAlignment="1" applyBorder="1" applyFont="1">
      <alignment horizontal="left" shrinkToFit="0" vertical="center" wrapText="1"/>
    </xf>
    <xf borderId="7" fillId="0" fontId="5" numFmtId="0" xfId="0" applyAlignment="1" applyBorder="1" applyFont="1">
      <alignment shrinkToFit="0" vertical="center" wrapText="1"/>
    </xf>
    <xf borderId="8" fillId="6" fontId="8" numFmtId="0" xfId="0" applyAlignment="1" applyBorder="1" applyFont="1">
      <alignment horizontal="left" shrinkToFit="0" vertical="center" wrapText="1"/>
    </xf>
    <xf borderId="7" fillId="0" fontId="5" numFmtId="0" xfId="0" applyAlignment="1" applyBorder="1" applyFont="1">
      <alignment horizontal="center" shrinkToFit="0" vertical="center" wrapText="1"/>
    </xf>
    <xf borderId="0" fillId="0" fontId="17" numFmtId="164" xfId="0" applyFont="1" applyNumberFormat="1"/>
    <xf borderId="21" fillId="6" fontId="8" numFmtId="0" xfId="0" applyAlignment="1" applyBorder="1" applyFont="1">
      <alignment horizontal="left" shrinkToFit="0" vertical="center" wrapText="1"/>
    </xf>
    <xf borderId="7" fillId="3" fontId="5" numFmtId="0" xfId="0" applyAlignment="1" applyBorder="1" applyFont="1">
      <alignment shrinkToFit="0" vertical="center" wrapText="1"/>
    </xf>
    <xf borderId="7" fillId="2" fontId="7" numFmtId="164" xfId="0" applyAlignment="1" applyBorder="1" applyFont="1" applyNumberFormat="1">
      <alignment vertical="center"/>
    </xf>
    <xf borderId="8" fillId="0" fontId="8" numFmtId="0" xfId="0" applyAlignment="1" applyBorder="1" applyFont="1">
      <alignment horizontal="center" vertical="center"/>
    </xf>
    <xf borderId="7" fillId="2" fontId="7" numFmtId="0" xfId="0" applyAlignment="1" applyBorder="1" applyFont="1">
      <alignment vertical="center"/>
    </xf>
    <xf borderId="7" fillId="0" fontId="8" numFmtId="0" xfId="0" applyAlignment="1" applyBorder="1" applyFont="1">
      <alignment vertical="center"/>
    </xf>
    <xf borderId="8" fillId="4" fontId="9" numFmtId="0" xfId="0" applyAlignment="1" applyBorder="1" applyFont="1">
      <alignment horizontal="center" vertical="center"/>
    </xf>
    <xf borderId="7" fillId="0" fontId="5" numFmtId="0" xfId="0" applyAlignment="1" applyBorder="1" applyFont="1">
      <alignment horizontal="left" vertical="center"/>
    </xf>
    <xf borderId="7" fillId="0" fontId="5" numFmtId="0" xfId="0" applyAlignment="1" applyBorder="1" applyFont="1">
      <alignment horizontal="left" shrinkToFit="0" vertical="center" wrapText="1"/>
    </xf>
    <xf borderId="7" fillId="0" fontId="5" numFmtId="49" xfId="0" applyAlignment="1" applyBorder="1" applyFont="1" applyNumberFormat="1">
      <alignment horizontal="left" shrinkToFit="0" vertical="center" wrapText="1"/>
    </xf>
    <xf borderId="16" fillId="0" fontId="6" numFmtId="164" xfId="0" applyAlignment="1" applyBorder="1" applyFont="1" applyNumberFormat="1">
      <alignment readingOrder="0"/>
    </xf>
    <xf borderId="7" fillId="0" fontId="6" numFmtId="0" xfId="0" applyAlignment="1" applyBorder="1" applyFont="1">
      <alignment horizontal="left" vertical="center"/>
    </xf>
    <xf borderId="0" fillId="0" fontId="5" numFmtId="0" xfId="0" applyAlignment="1" applyFont="1">
      <alignment horizontal="center" vertical="center"/>
    </xf>
    <xf borderId="7" fillId="2" fontId="7" numFmtId="164" xfId="0" applyAlignment="1" applyBorder="1" applyFont="1" applyNumberFormat="1">
      <alignment horizontal="center" vertical="center"/>
    </xf>
    <xf borderId="7" fillId="3" fontId="5" numFmtId="0" xfId="0" applyAlignment="1" applyBorder="1" applyFont="1">
      <alignment horizontal="left" vertical="center"/>
    </xf>
    <xf borderId="7" fillId="0" fontId="6" numFmtId="164" xfId="0" applyAlignment="1" applyBorder="1" applyFont="1" applyNumberFormat="1">
      <alignment horizontal="center" vertical="center"/>
    </xf>
    <xf borderId="20" fillId="3" fontId="5" numFmtId="0" xfId="0" applyAlignment="1" applyBorder="1" applyFont="1">
      <alignment vertical="center"/>
    </xf>
    <xf borderId="16" fillId="0" fontId="6" numFmtId="164" xfId="0" applyAlignment="1" applyBorder="1" applyFont="1" applyNumberFormat="1">
      <alignment horizontal="center" vertical="center"/>
    </xf>
    <xf borderId="7" fillId="0" fontId="5" numFmtId="49" xfId="0" applyAlignment="1" applyBorder="1" applyFont="1" applyNumberFormat="1">
      <alignment horizontal="left" vertical="center"/>
    </xf>
    <xf borderId="24" fillId="6" fontId="8" numFmtId="0" xfId="0" applyAlignment="1" applyBorder="1" applyFont="1">
      <alignment horizontal="left" shrinkToFit="0" vertical="center" wrapText="1"/>
    </xf>
    <xf borderId="25" fillId="0" fontId="2" numFmtId="0" xfId="0" applyBorder="1" applyFont="1"/>
    <xf borderId="26" fillId="0" fontId="2" numFmtId="0" xfId="0" applyBorder="1" applyFont="1"/>
    <xf borderId="7" fillId="0" fontId="6" numFmtId="164" xfId="0" applyAlignment="1" applyBorder="1" applyFont="1" applyNumberFormat="1">
      <alignment horizontal="center"/>
    </xf>
    <xf borderId="16" fillId="0" fontId="6" numFmtId="164" xfId="0" applyAlignment="1" applyBorder="1" applyFont="1" applyNumberFormat="1">
      <alignment horizontal="center"/>
    </xf>
    <xf borderId="5" fillId="0" fontId="5" numFmtId="0" xfId="0" applyAlignment="1" applyBorder="1" applyFont="1">
      <alignment vertical="center"/>
    </xf>
    <xf borderId="7" fillId="3" fontId="5" numFmtId="0" xfId="0" applyBorder="1" applyFont="1"/>
    <xf borderId="7" fillId="3" fontId="5" numFmtId="0" xfId="0" applyAlignment="1" applyBorder="1" applyFont="1">
      <alignment horizontal="left"/>
    </xf>
    <xf borderId="7" fillId="3" fontId="5" numFmtId="0" xfId="0" applyAlignment="1" applyBorder="1" applyFont="1">
      <alignment horizontal="left" readingOrder="0"/>
    </xf>
    <xf borderId="7" fillId="0" fontId="5" numFmtId="0" xfId="0" applyAlignment="1" applyBorder="1" applyFont="1">
      <alignment shrinkToFit="0" wrapText="1"/>
    </xf>
    <xf borderId="21" fillId="6" fontId="8" numFmtId="0" xfId="0" applyAlignment="1" applyBorder="1" applyFont="1">
      <alignment horizontal="left" vertical="center"/>
    </xf>
    <xf borderId="7" fillId="0" fontId="5" numFmtId="0" xfId="0" applyAlignment="1" applyBorder="1" applyFont="1">
      <alignment horizontal="center" vertical="center"/>
    </xf>
    <xf borderId="0" fillId="0" fontId="17" numFmtId="0" xfId="0" applyFont="1"/>
    <xf borderId="0" fillId="0" fontId="17" numFmtId="0" xfId="0" applyFont="1"/>
    <xf borderId="7" fillId="0" fontId="5" numFmtId="49" xfId="0" applyAlignment="1" applyBorder="1" applyFont="1" applyNumberFormat="1">
      <alignment vertical="center"/>
    </xf>
    <xf borderId="7" fillId="0" fontId="5" numFmtId="0" xfId="0" applyAlignment="1" applyBorder="1" applyFont="1">
      <alignment horizontal="center" readingOrder="0" shrinkToFit="0" vertical="center" wrapText="1"/>
    </xf>
    <xf borderId="7" fillId="0" fontId="5" numFmtId="49" xfId="0" applyAlignment="1" applyBorder="1" applyFont="1" applyNumberFormat="1">
      <alignment shrinkToFit="0" vertical="center" wrapText="1"/>
    </xf>
    <xf borderId="27" fillId="0" fontId="5" numFmtId="0" xfId="0" applyAlignment="1" applyBorder="1" applyFont="1">
      <alignment vertical="center"/>
    </xf>
    <xf borderId="0" fillId="0" fontId="5" numFmtId="0" xfId="0" applyAlignment="1" applyFont="1">
      <alignment horizontal="center" shrinkToFit="0" vertical="center" wrapText="1"/>
    </xf>
    <xf borderId="7" fillId="2" fontId="7" numFmtId="164" xfId="0" applyAlignment="1" applyBorder="1" applyFont="1" applyNumberFormat="1">
      <alignment horizontal="center"/>
    </xf>
    <xf borderId="7" fillId="3" fontId="5" numFmtId="0" xfId="0" applyAlignment="1" applyBorder="1" applyFont="1">
      <alignment horizontal="left" shrinkToFit="0" vertical="center" wrapText="1"/>
    </xf>
    <xf borderId="7" fillId="3" fontId="5" numFmtId="0" xfId="0" applyAlignment="1" applyBorder="1" applyFont="1">
      <alignment horizontal="left" readingOrder="0" shrinkToFit="0" vertical="center" wrapText="1"/>
    </xf>
    <xf borderId="7" fillId="3" fontId="5"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2.png"/><Relationship Id="rId3" Type="http://schemas.openxmlformats.org/officeDocument/2006/relationships/image" Target="../media/image16.png"/><Relationship Id="rId4" Type="http://schemas.openxmlformats.org/officeDocument/2006/relationships/image" Target="../media/image13.png"/><Relationship Id="rId5"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0.png"/><Relationship Id="rId3"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3.png"/><Relationship Id="rId3" Type="http://schemas.openxmlformats.org/officeDocument/2006/relationships/image" Target="../media/image2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0</xdr:rowOff>
    </xdr:from>
    <xdr:ext cx="2286000" cy="37338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2505075</xdr:colOff>
      <xdr:row>6</xdr:row>
      <xdr:rowOff>95250</xdr:rowOff>
    </xdr:from>
    <xdr:ext cx="2228850" cy="3848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2324100</xdr:colOff>
      <xdr:row>6</xdr:row>
      <xdr:rowOff>152400</xdr:rowOff>
    </xdr:from>
    <xdr:ext cx="2714625" cy="38004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1104900</xdr:colOff>
      <xdr:row>6</xdr:row>
      <xdr:rowOff>209550</xdr:rowOff>
    </xdr:from>
    <xdr:ext cx="3829050" cy="4238625"/>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3286125</xdr:colOff>
      <xdr:row>6</xdr:row>
      <xdr:rowOff>152400</xdr:rowOff>
    </xdr:from>
    <xdr:ext cx="2752725" cy="4619625"/>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2000250</xdr:colOff>
      <xdr:row>7</xdr:row>
      <xdr:rowOff>38100</xdr:rowOff>
    </xdr:from>
    <xdr:ext cx="6096000" cy="37433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838450" cy="3495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1924050</xdr:colOff>
      <xdr:row>5</xdr:row>
      <xdr:rowOff>114300</xdr:rowOff>
    </xdr:from>
    <xdr:ext cx="2705100" cy="2038350"/>
    <xdr:pic>
      <xdr:nvPicPr>
        <xdr:cNvPr id="0" name="image1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0</xdr:rowOff>
    </xdr:from>
    <xdr:ext cx="5095875" cy="18478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1009650</xdr:colOff>
      <xdr:row>6</xdr:row>
      <xdr:rowOff>19050</xdr:rowOff>
    </xdr:from>
    <xdr:ext cx="3076575" cy="20097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6743700" cy="59626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1009650</xdr:colOff>
      <xdr:row>6</xdr:row>
      <xdr:rowOff>66675</xdr:rowOff>
    </xdr:from>
    <xdr:ext cx="6486525" cy="56769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16116300" cy="595312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2219325</xdr:colOff>
      <xdr:row>7</xdr:row>
      <xdr:rowOff>123825</xdr:rowOff>
    </xdr:from>
    <xdr:ext cx="6353175" cy="5810250"/>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419100</xdr:colOff>
      <xdr:row>8</xdr:row>
      <xdr:rowOff>-66675</xdr:rowOff>
    </xdr:from>
    <xdr:ext cx="6343650" cy="584835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476250</xdr:colOff>
      <xdr:row>10</xdr:row>
      <xdr:rowOff>0</xdr:rowOff>
    </xdr:from>
    <xdr:ext cx="3467100" cy="226695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10</xdr:row>
      <xdr:rowOff>0</xdr:rowOff>
    </xdr:from>
    <xdr:ext cx="3200400" cy="35433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4924425" cy="516255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1409700</xdr:colOff>
      <xdr:row>8</xdr:row>
      <xdr:rowOff>-19050</xdr:rowOff>
    </xdr:from>
    <xdr:ext cx="4533900" cy="603885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4543425" cy="5524500"/>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2105025</xdr:colOff>
      <xdr:row>5</xdr:row>
      <xdr:rowOff>142875</xdr:rowOff>
    </xdr:from>
    <xdr:ext cx="3581400" cy="4933950"/>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95250</xdr:rowOff>
    </xdr:from>
    <xdr:ext cx="13449300" cy="4600575"/>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8696325" cy="4010025"/>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1943100</xdr:colOff>
      <xdr:row>6</xdr:row>
      <xdr:rowOff>0</xdr:rowOff>
    </xdr:from>
    <xdr:ext cx="4772025" cy="3609975"/>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3505200</xdr:colOff>
      <xdr:row>5</xdr:row>
      <xdr:rowOff>190500</xdr:rowOff>
    </xdr:from>
    <xdr:ext cx="4695825" cy="365760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0</xdr:rowOff>
    </xdr:from>
    <xdr:ext cx="7315200" cy="3648075"/>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7</xdr:row>
      <xdr:rowOff>0</xdr:rowOff>
    </xdr:from>
    <xdr:ext cx="4019550" cy="3743325"/>
    <xdr:pic>
      <xdr:nvPicPr>
        <xdr:cNvPr id="0" name="image2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1047750</xdr:colOff>
      <xdr:row>8</xdr:row>
      <xdr:rowOff>-200025</xdr:rowOff>
    </xdr:from>
    <xdr:ext cx="16506825" cy="7410450"/>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5"/>
    <col customWidth="1" min="2" max="2" width="41.25"/>
    <col customWidth="1" min="3" max="3" width="38.13"/>
    <col customWidth="1" min="4" max="4" width="37.25"/>
    <col customWidth="1" min="5" max="5" width="14.0"/>
    <col customWidth="1" min="6" max="26" width="8.63"/>
  </cols>
  <sheetData>
    <row r="1" ht="15.0" customHeight="1">
      <c r="A1" s="1" t="s">
        <v>0</v>
      </c>
      <c r="B1" s="2"/>
      <c r="C1" s="2"/>
      <c r="D1" s="2"/>
      <c r="E1" s="3"/>
    </row>
    <row r="2" ht="11.25" customHeight="1">
      <c r="A2" s="4"/>
      <c r="B2" s="5"/>
      <c r="C2" s="5"/>
      <c r="D2" s="5"/>
      <c r="E2" s="6"/>
    </row>
    <row r="3" ht="42.75" customHeight="1">
      <c r="A3" s="7" t="s">
        <v>1</v>
      </c>
      <c r="B3" s="8" t="s">
        <v>2</v>
      </c>
      <c r="C3" s="9"/>
      <c r="D3" s="9"/>
      <c r="E3" s="10"/>
    </row>
    <row r="4" ht="13.5" customHeight="1">
      <c r="A4" s="11" t="s">
        <v>3</v>
      </c>
      <c r="B4" s="11" t="s">
        <v>4</v>
      </c>
      <c r="C4" s="11" t="s">
        <v>5</v>
      </c>
      <c r="D4" s="12" t="s">
        <v>6</v>
      </c>
      <c r="E4" s="11" t="s">
        <v>7</v>
      </c>
    </row>
    <row r="5" ht="13.5" customHeight="1">
      <c r="A5" s="13">
        <v>1.0</v>
      </c>
      <c r="B5" s="14" t="s">
        <v>8</v>
      </c>
      <c r="C5" s="14" t="s">
        <v>8</v>
      </c>
      <c r="D5" s="15">
        <v>24.0</v>
      </c>
      <c r="E5" s="16" t="s">
        <v>9</v>
      </c>
    </row>
    <row r="6" ht="13.5" customHeight="1">
      <c r="A6" s="17">
        <v>2.0</v>
      </c>
      <c r="B6" s="14" t="s">
        <v>10</v>
      </c>
      <c r="C6" s="14" t="s">
        <v>10</v>
      </c>
      <c r="D6" s="15">
        <v>26.0</v>
      </c>
      <c r="E6" s="16" t="s">
        <v>11</v>
      </c>
    </row>
    <row r="7" ht="13.5" customHeight="1">
      <c r="A7" s="17">
        <v>3.0</v>
      </c>
      <c r="B7" s="14" t="s">
        <v>12</v>
      </c>
      <c r="C7" s="14" t="s">
        <v>12</v>
      </c>
      <c r="D7" s="15">
        <v>24.0</v>
      </c>
      <c r="E7" s="16" t="s">
        <v>13</v>
      </c>
    </row>
    <row r="8" ht="13.5" customHeight="1">
      <c r="A8" s="17">
        <v>4.0</v>
      </c>
      <c r="B8" s="14" t="s">
        <v>14</v>
      </c>
      <c r="C8" s="14" t="s">
        <v>14</v>
      </c>
      <c r="D8" s="15">
        <v>24.0</v>
      </c>
      <c r="E8" s="16" t="s">
        <v>13</v>
      </c>
    </row>
    <row r="9" ht="13.5" customHeight="1">
      <c r="A9" s="17">
        <v>5.0</v>
      </c>
      <c r="B9" s="14" t="s">
        <v>15</v>
      </c>
      <c r="C9" s="14" t="s">
        <v>15</v>
      </c>
      <c r="D9" s="15">
        <v>14.0</v>
      </c>
      <c r="E9" s="16" t="s">
        <v>16</v>
      </c>
    </row>
    <row r="10" ht="13.5" customHeight="1">
      <c r="A10" s="17">
        <v>6.0</v>
      </c>
      <c r="B10" s="14" t="s">
        <v>17</v>
      </c>
      <c r="C10" s="14" t="s">
        <v>17</v>
      </c>
      <c r="D10" s="15">
        <v>19.0</v>
      </c>
      <c r="E10" s="16" t="s">
        <v>16</v>
      </c>
    </row>
    <row r="11" ht="13.5" customHeight="1">
      <c r="A11" s="17">
        <v>7.0</v>
      </c>
      <c r="B11" s="14" t="s">
        <v>18</v>
      </c>
      <c r="C11" s="14" t="s">
        <v>18</v>
      </c>
      <c r="D11" s="15">
        <v>23.0</v>
      </c>
      <c r="E11" s="16" t="s">
        <v>19</v>
      </c>
    </row>
    <row r="12" ht="13.5" customHeight="1">
      <c r="A12" s="17">
        <v>8.0</v>
      </c>
      <c r="B12" s="14" t="s">
        <v>20</v>
      </c>
      <c r="C12" s="14" t="s">
        <v>20</v>
      </c>
      <c r="D12" s="15">
        <v>24.0</v>
      </c>
      <c r="E12" s="16" t="s">
        <v>19</v>
      </c>
    </row>
    <row r="13" ht="13.5" customHeight="1">
      <c r="A13" s="17">
        <v>9.0</v>
      </c>
      <c r="B13" s="14" t="s">
        <v>21</v>
      </c>
      <c r="C13" s="14" t="s">
        <v>21</v>
      </c>
      <c r="D13" s="15">
        <v>24.0</v>
      </c>
      <c r="E13" s="16" t="s">
        <v>9</v>
      </c>
    </row>
    <row r="14" ht="13.5" customHeight="1">
      <c r="A14" s="17">
        <v>10.0</v>
      </c>
      <c r="B14" s="18" t="s">
        <v>22</v>
      </c>
      <c r="C14" s="18" t="s">
        <v>22</v>
      </c>
      <c r="D14" s="15">
        <v>24.0</v>
      </c>
      <c r="E14" s="16" t="s">
        <v>11</v>
      </c>
    </row>
    <row r="15" ht="13.5" customHeight="1">
      <c r="A15" s="17">
        <v>11.0</v>
      </c>
      <c r="B15" s="18" t="s">
        <v>23</v>
      </c>
      <c r="C15" s="18" t="s">
        <v>23</v>
      </c>
      <c r="D15" s="19">
        <v>36.0</v>
      </c>
      <c r="E15" s="16" t="s">
        <v>9</v>
      </c>
    </row>
    <row r="16" ht="13.5" customHeight="1">
      <c r="A16" s="17">
        <v>12.0</v>
      </c>
      <c r="B16" s="18" t="s">
        <v>24</v>
      </c>
      <c r="C16" s="18" t="s">
        <v>24</v>
      </c>
      <c r="D16" s="15">
        <v>26.0</v>
      </c>
      <c r="E16" s="16" t="s">
        <v>16</v>
      </c>
    </row>
    <row r="17" ht="13.5" customHeight="1">
      <c r="A17" s="17">
        <v>13.0</v>
      </c>
      <c r="B17" s="18" t="s">
        <v>25</v>
      </c>
      <c r="C17" s="18" t="s">
        <v>25</v>
      </c>
      <c r="D17" s="15">
        <v>30.0</v>
      </c>
      <c r="E17" s="16" t="s">
        <v>13</v>
      </c>
    </row>
    <row r="18" ht="13.5" customHeight="1">
      <c r="A18" s="17">
        <v>14.0</v>
      </c>
      <c r="B18" s="14" t="s">
        <v>26</v>
      </c>
      <c r="C18" s="14" t="s">
        <v>26</v>
      </c>
      <c r="D18" s="15">
        <v>24.0</v>
      </c>
      <c r="E18" s="16" t="s">
        <v>19</v>
      </c>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E2"/>
    <mergeCell ref="B3:E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40.75"/>
    <col customWidth="1" min="3" max="3" width="60.75"/>
    <col customWidth="1" min="4" max="4" width="30.75"/>
    <col customWidth="1" min="5" max="5" width="63.88"/>
    <col customWidth="1" min="6" max="6" width="43.25"/>
    <col customWidth="1" min="7" max="7" width="7.25"/>
    <col customWidth="1" min="8" max="8" width="11.0"/>
    <col customWidth="1" min="9" max="9" width="6.5"/>
    <col customWidth="1" min="10" max="10" width="7.25"/>
    <col customWidth="1" min="11" max="11" width="11.0"/>
    <col customWidth="1" min="12" max="12" width="6.5"/>
    <col customWidth="1" min="13" max="13" width="45.88"/>
    <col customWidth="1" min="14" max="26" width="9.13"/>
  </cols>
  <sheetData>
    <row r="1" ht="23.25" customHeight="1">
      <c r="A1" s="20" t="s">
        <v>27</v>
      </c>
      <c r="B1" s="21" t="s">
        <v>2</v>
      </c>
      <c r="C1" s="9"/>
      <c r="D1" s="9"/>
      <c r="E1" s="9"/>
      <c r="F1" s="10"/>
      <c r="G1" s="22"/>
      <c r="H1" s="22"/>
      <c r="I1" s="22"/>
      <c r="J1" s="22"/>
      <c r="K1" s="22"/>
      <c r="L1" s="22"/>
      <c r="M1" s="22"/>
      <c r="N1" s="22"/>
      <c r="O1" s="22"/>
      <c r="P1" s="22"/>
      <c r="Q1" s="22"/>
      <c r="R1" s="22"/>
      <c r="S1" s="22"/>
      <c r="T1" s="22"/>
      <c r="U1" s="22"/>
      <c r="V1" s="22"/>
      <c r="W1" s="22"/>
      <c r="X1" s="22"/>
      <c r="Y1" s="22"/>
      <c r="Z1" s="22"/>
    </row>
    <row r="2" ht="16.5" customHeight="1">
      <c r="A2" s="23" t="s">
        <v>28</v>
      </c>
      <c r="B2" s="21" t="s">
        <v>29</v>
      </c>
      <c r="C2" s="9"/>
      <c r="D2" s="9"/>
      <c r="E2" s="9"/>
      <c r="F2" s="10"/>
      <c r="G2" s="22"/>
      <c r="H2" s="22"/>
      <c r="I2" s="22"/>
      <c r="J2" s="22"/>
      <c r="K2" s="22"/>
      <c r="L2" s="22"/>
      <c r="M2" s="22"/>
      <c r="N2" s="22"/>
      <c r="O2" s="22"/>
      <c r="P2" s="22"/>
      <c r="Q2" s="22"/>
      <c r="R2" s="22"/>
      <c r="S2" s="22"/>
      <c r="T2" s="22"/>
      <c r="U2" s="22"/>
      <c r="V2" s="22"/>
      <c r="W2" s="22"/>
      <c r="X2" s="22"/>
      <c r="Y2" s="22"/>
      <c r="Z2" s="22"/>
    </row>
    <row r="3" ht="16.5" customHeight="1">
      <c r="A3" s="18"/>
      <c r="B3" s="24" t="s">
        <v>30</v>
      </c>
      <c r="C3" s="24" t="s">
        <v>31</v>
      </c>
      <c r="D3" s="24" t="s">
        <v>32</v>
      </c>
      <c r="E3" s="25" t="s">
        <v>33</v>
      </c>
      <c r="F3" s="24" t="s">
        <v>34</v>
      </c>
      <c r="G3" s="22"/>
      <c r="H3" s="22"/>
      <c r="I3" s="22"/>
      <c r="J3" s="22"/>
      <c r="K3" s="22"/>
      <c r="L3" s="22"/>
      <c r="M3" s="22"/>
      <c r="N3" s="22"/>
      <c r="O3" s="22"/>
      <c r="P3" s="22"/>
      <c r="Q3" s="22"/>
      <c r="R3" s="22"/>
      <c r="S3" s="22"/>
      <c r="T3" s="22"/>
      <c r="U3" s="22"/>
      <c r="V3" s="22"/>
      <c r="W3" s="22"/>
      <c r="X3" s="22"/>
      <c r="Y3" s="22"/>
      <c r="Z3" s="22"/>
    </row>
    <row r="4" ht="16.5" customHeight="1">
      <c r="A4" s="26" t="s">
        <v>35</v>
      </c>
      <c r="B4" s="27">
        <v>16.0</v>
      </c>
      <c r="C4" s="27">
        <v>8.0</v>
      </c>
      <c r="D4" s="18">
        <v>0.0</v>
      </c>
      <c r="E4" s="18">
        <v>0.0</v>
      </c>
      <c r="F4" s="18">
        <f>SUM(B4,C4)</f>
        <v>24</v>
      </c>
      <c r="G4" s="22"/>
      <c r="H4" s="22"/>
      <c r="I4" s="22"/>
      <c r="J4" s="22"/>
      <c r="K4" s="22"/>
      <c r="L4" s="22"/>
      <c r="M4" s="22"/>
      <c r="N4" s="22"/>
      <c r="O4" s="22"/>
      <c r="P4" s="22"/>
      <c r="Q4" s="22"/>
      <c r="R4" s="22"/>
      <c r="S4" s="22"/>
      <c r="T4" s="22"/>
      <c r="U4" s="22"/>
      <c r="V4" s="22"/>
      <c r="W4" s="22"/>
      <c r="X4" s="22"/>
      <c r="Y4" s="22"/>
      <c r="Z4" s="22"/>
    </row>
    <row r="5" ht="16.5" customHeight="1">
      <c r="A5" s="26" t="s">
        <v>36</v>
      </c>
      <c r="B5" s="18">
        <v>24.0</v>
      </c>
      <c r="C5" s="18">
        <v>0.0</v>
      </c>
      <c r="D5" s="18">
        <v>0.0</v>
      </c>
      <c r="E5" s="18">
        <v>0.0</v>
      </c>
      <c r="F5" s="18">
        <f>B5</f>
        <v>24</v>
      </c>
      <c r="G5" s="22"/>
      <c r="H5" s="22"/>
      <c r="I5" s="22"/>
      <c r="J5" s="22"/>
      <c r="K5" s="22"/>
      <c r="L5" s="22"/>
      <c r="M5" s="22"/>
      <c r="N5" s="22"/>
      <c r="O5" s="22"/>
      <c r="P5" s="22"/>
      <c r="Q5" s="22"/>
      <c r="R5" s="22"/>
      <c r="S5" s="22"/>
      <c r="T5" s="22"/>
      <c r="U5" s="22"/>
      <c r="V5" s="22"/>
      <c r="W5" s="22"/>
      <c r="X5" s="22"/>
      <c r="Y5" s="22"/>
      <c r="Z5" s="22"/>
    </row>
    <row r="6" ht="16.5" customHeight="1">
      <c r="A6" s="22"/>
      <c r="B6" s="22"/>
      <c r="C6" s="22"/>
      <c r="D6" s="22"/>
      <c r="E6" s="22"/>
      <c r="F6" s="22"/>
      <c r="G6" s="22"/>
      <c r="H6" s="22"/>
      <c r="I6" s="22"/>
      <c r="J6" s="22"/>
      <c r="K6" s="22"/>
      <c r="L6" s="22"/>
      <c r="M6" s="22"/>
      <c r="N6" s="22"/>
      <c r="O6" s="22"/>
      <c r="P6" s="22"/>
      <c r="Q6" s="22"/>
      <c r="R6" s="22"/>
      <c r="S6" s="22"/>
      <c r="T6" s="22"/>
      <c r="U6" s="22"/>
      <c r="V6" s="22"/>
      <c r="W6" s="22"/>
      <c r="X6" s="22"/>
      <c r="Y6" s="22"/>
      <c r="Z6" s="22"/>
    </row>
    <row r="7" ht="16.5" customHeight="1">
      <c r="A7" s="22"/>
      <c r="B7" s="22"/>
      <c r="C7" s="22"/>
      <c r="D7" s="22"/>
      <c r="E7" s="22"/>
      <c r="F7" s="22"/>
      <c r="G7" s="22"/>
      <c r="H7" s="22"/>
      <c r="I7" s="22"/>
      <c r="J7" s="22"/>
      <c r="K7" s="22"/>
      <c r="L7" s="22"/>
      <c r="M7" s="22"/>
      <c r="N7" s="22"/>
      <c r="O7" s="22"/>
      <c r="P7" s="22"/>
      <c r="Q7" s="22"/>
      <c r="R7" s="22"/>
      <c r="S7" s="22"/>
      <c r="T7" s="22"/>
      <c r="U7" s="22"/>
      <c r="V7" s="22"/>
      <c r="W7" s="22"/>
      <c r="X7" s="22"/>
      <c r="Y7" s="22"/>
      <c r="Z7" s="22"/>
    </row>
    <row r="8" ht="16.5" customHeight="1">
      <c r="A8" s="22"/>
      <c r="B8" s="22"/>
      <c r="C8" s="22"/>
      <c r="D8" s="22"/>
      <c r="E8" s="22"/>
      <c r="F8" s="22"/>
      <c r="G8" s="22"/>
      <c r="H8" s="22"/>
      <c r="I8" s="22"/>
      <c r="J8" s="22"/>
      <c r="K8" s="22"/>
      <c r="L8" s="22"/>
      <c r="M8" s="22"/>
      <c r="N8" s="22"/>
      <c r="O8" s="22"/>
      <c r="P8" s="22"/>
      <c r="Q8" s="22"/>
      <c r="R8" s="22"/>
      <c r="S8" s="22"/>
      <c r="T8" s="22"/>
      <c r="U8" s="22"/>
      <c r="V8" s="22"/>
      <c r="W8" s="22"/>
      <c r="X8" s="22"/>
      <c r="Y8" s="22"/>
      <c r="Z8" s="22"/>
    </row>
    <row r="9" ht="16.5" customHeight="1">
      <c r="A9" s="22"/>
      <c r="B9" s="22"/>
      <c r="C9" s="22"/>
      <c r="D9" s="22"/>
      <c r="E9" s="22"/>
      <c r="F9" s="22"/>
      <c r="G9" s="22"/>
      <c r="H9" s="22"/>
      <c r="I9" s="22"/>
      <c r="J9" s="22"/>
      <c r="K9" s="22"/>
      <c r="L9" s="22"/>
      <c r="M9" s="22"/>
      <c r="N9" s="22"/>
      <c r="O9" s="22"/>
      <c r="P9" s="22"/>
      <c r="Q9" s="22"/>
      <c r="R9" s="22"/>
      <c r="S9" s="22"/>
      <c r="T9" s="22"/>
      <c r="U9" s="22"/>
      <c r="V9" s="22"/>
      <c r="W9" s="22"/>
      <c r="X9" s="22"/>
      <c r="Y9" s="22"/>
      <c r="Z9" s="22"/>
    </row>
    <row r="10" ht="16.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6.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6.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6.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6.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6.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6.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6.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6.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6.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6.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6.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6.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6.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6.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6.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6.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6.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6.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6.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6.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6.5" customHeight="1">
      <c r="A31" s="28" t="s">
        <v>37</v>
      </c>
      <c r="B31" s="28" t="s">
        <v>7</v>
      </c>
      <c r="C31" s="28" t="s">
        <v>38</v>
      </c>
      <c r="D31" s="28" t="s">
        <v>39</v>
      </c>
      <c r="E31" s="29" t="s">
        <v>40</v>
      </c>
      <c r="F31" s="28" t="s">
        <v>41</v>
      </c>
      <c r="G31" s="30" t="s">
        <v>42</v>
      </c>
      <c r="H31" s="9"/>
      <c r="I31" s="9"/>
      <c r="J31" s="9"/>
      <c r="K31" s="9"/>
      <c r="L31" s="10"/>
      <c r="M31" s="31" t="s">
        <v>43</v>
      </c>
      <c r="N31" s="22"/>
      <c r="O31" s="22"/>
      <c r="P31" s="22"/>
      <c r="Q31" s="22"/>
      <c r="R31" s="22"/>
      <c r="S31" s="22"/>
      <c r="T31" s="22"/>
      <c r="U31" s="22"/>
      <c r="V31" s="22"/>
      <c r="W31" s="22"/>
      <c r="X31" s="22"/>
      <c r="Y31" s="22"/>
      <c r="Z31" s="22"/>
    </row>
    <row r="32" ht="16.5" customHeight="1">
      <c r="A32" s="32"/>
      <c r="B32" s="32"/>
      <c r="C32" s="32"/>
      <c r="D32" s="32"/>
      <c r="E32" s="32"/>
      <c r="F32" s="32"/>
      <c r="G32" s="30" t="s">
        <v>44</v>
      </c>
      <c r="H32" s="9"/>
      <c r="I32" s="10"/>
      <c r="J32" s="30" t="s">
        <v>45</v>
      </c>
      <c r="K32" s="9"/>
      <c r="L32" s="10"/>
      <c r="M32" s="32"/>
      <c r="N32" s="22"/>
      <c r="O32" s="22"/>
      <c r="P32" s="22"/>
      <c r="Q32" s="22"/>
      <c r="R32" s="22"/>
      <c r="S32" s="22"/>
      <c r="T32" s="22"/>
      <c r="U32" s="22"/>
      <c r="V32" s="22"/>
      <c r="W32" s="22"/>
      <c r="X32" s="22"/>
      <c r="Y32" s="22"/>
      <c r="Z32" s="22"/>
    </row>
    <row r="33" ht="16.5" customHeight="1">
      <c r="A33" s="33"/>
      <c r="B33" s="33"/>
      <c r="C33" s="33"/>
      <c r="D33" s="33"/>
      <c r="E33" s="33"/>
      <c r="F33" s="33"/>
      <c r="G33" s="34" t="s">
        <v>46</v>
      </c>
      <c r="H33" s="35" t="s">
        <v>47</v>
      </c>
      <c r="I33" s="34" t="s">
        <v>48</v>
      </c>
      <c r="J33" s="34" t="s">
        <v>46</v>
      </c>
      <c r="K33" s="34" t="s">
        <v>47</v>
      </c>
      <c r="L33" s="34" t="s">
        <v>48</v>
      </c>
      <c r="M33" s="33"/>
      <c r="N33" s="22"/>
      <c r="O33" s="22"/>
      <c r="P33" s="22"/>
      <c r="Q33" s="22"/>
      <c r="R33" s="22"/>
      <c r="S33" s="22"/>
      <c r="T33" s="22"/>
      <c r="U33" s="22"/>
      <c r="V33" s="22"/>
      <c r="W33" s="22"/>
      <c r="X33" s="22"/>
      <c r="Y33" s="22"/>
      <c r="Z33" s="22"/>
    </row>
    <row r="34" ht="16.5" customHeight="1">
      <c r="A34" s="36" t="s">
        <v>49</v>
      </c>
      <c r="B34" s="9"/>
      <c r="C34" s="9"/>
      <c r="D34" s="9"/>
      <c r="E34" s="9"/>
      <c r="F34" s="9"/>
      <c r="G34" s="9"/>
      <c r="H34" s="9"/>
      <c r="I34" s="9"/>
      <c r="J34" s="9"/>
      <c r="K34" s="9"/>
      <c r="L34" s="9"/>
      <c r="M34" s="10"/>
      <c r="N34" s="22"/>
      <c r="O34" s="22"/>
      <c r="P34" s="22"/>
      <c r="Q34" s="22"/>
      <c r="R34" s="22"/>
      <c r="S34" s="22"/>
      <c r="T34" s="22"/>
      <c r="U34" s="22"/>
      <c r="V34" s="22"/>
      <c r="W34" s="22"/>
      <c r="X34" s="22"/>
      <c r="Y34" s="22"/>
      <c r="Z34" s="22"/>
    </row>
    <row r="35" ht="16.5" customHeight="1">
      <c r="A35" s="37" t="s">
        <v>50</v>
      </c>
      <c r="B35" s="37" t="s">
        <v>51</v>
      </c>
      <c r="C35" s="37" t="s">
        <v>52</v>
      </c>
      <c r="D35" s="37" t="s">
        <v>53</v>
      </c>
      <c r="E35" s="37" t="s">
        <v>54</v>
      </c>
      <c r="F35" s="37" t="s">
        <v>55</v>
      </c>
      <c r="G35" s="37" t="s">
        <v>56</v>
      </c>
      <c r="H35" s="38">
        <v>46124.0</v>
      </c>
      <c r="I35" s="39" t="s">
        <v>9</v>
      </c>
      <c r="J35" s="37" t="s">
        <v>56</v>
      </c>
      <c r="K35" s="40">
        <v>46127.0</v>
      </c>
      <c r="L35" s="41" t="s">
        <v>16</v>
      </c>
      <c r="M35" s="42" t="s">
        <v>57</v>
      </c>
      <c r="N35" s="22"/>
      <c r="O35" s="22"/>
      <c r="P35" s="22"/>
      <c r="Q35" s="22"/>
      <c r="R35" s="22"/>
      <c r="S35" s="22"/>
      <c r="T35" s="22"/>
      <c r="U35" s="22"/>
      <c r="V35" s="22"/>
      <c r="W35" s="22"/>
      <c r="X35" s="22"/>
      <c r="Y35" s="22"/>
      <c r="Z35" s="22"/>
    </row>
    <row r="36" ht="16.5" customHeight="1">
      <c r="A36" s="37" t="s">
        <v>58</v>
      </c>
      <c r="B36" s="37" t="s">
        <v>59</v>
      </c>
      <c r="C36" s="37" t="s">
        <v>60</v>
      </c>
      <c r="D36" s="37" t="s">
        <v>61</v>
      </c>
      <c r="E36" s="37" t="s">
        <v>62</v>
      </c>
      <c r="F36" s="37" t="s">
        <v>55</v>
      </c>
      <c r="G36" s="37" t="s">
        <v>56</v>
      </c>
      <c r="H36" s="43">
        <v>46124.0</v>
      </c>
      <c r="I36" s="39" t="s">
        <v>9</v>
      </c>
      <c r="J36" s="37" t="s">
        <v>56</v>
      </c>
      <c r="K36" s="40">
        <v>46127.0</v>
      </c>
      <c r="L36" s="41" t="s">
        <v>16</v>
      </c>
      <c r="M36" s="44" t="s">
        <v>57</v>
      </c>
      <c r="N36" s="22"/>
      <c r="O36" s="22"/>
      <c r="P36" s="22"/>
      <c r="Q36" s="22"/>
      <c r="R36" s="22"/>
      <c r="S36" s="22"/>
      <c r="T36" s="22"/>
      <c r="U36" s="22"/>
      <c r="V36" s="45"/>
      <c r="W36" s="22"/>
      <c r="X36" s="22"/>
      <c r="Y36" s="45"/>
      <c r="Z36" s="22"/>
    </row>
    <row r="37" ht="16.5" customHeight="1">
      <c r="A37" s="37" t="s">
        <v>63</v>
      </c>
      <c r="B37" s="37" t="s">
        <v>64</v>
      </c>
      <c r="C37" s="37" t="s">
        <v>65</v>
      </c>
      <c r="D37" s="37" t="s">
        <v>61</v>
      </c>
      <c r="E37" s="37" t="s">
        <v>66</v>
      </c>
      <c r="F37" s="37" t="s">
        <v>55</v>
      </c>
      <c r="G37" s="37" t="s">
        <v>56</v>
      </c>
      <c r="H37" s="43">
        <v>46124.0</v>
      </c>
      <c r="I37" s="39" t="s">
        <v>9</v>
      </c>
      <c r="J37" s="37" t="s">
        <v>56</v>
      </c>
      <c r="K37" s="40">
        <v>46127.0</v>
      </c>
      <c r="L37" s="41" t="s">
        <v>16</v>
      </c>
      <c r="M37" s="46"/>
      <c r="N37" s="22"/>
      <c r="O37" s="22"/>
      <c r="P37" s="22"/>
      <c r="Q37" s="22"/>
      <c r="R37" s="22"/>
      <c r="S37" s="22"/>
      <c r="T37" s="22"/>
      <c r="U37" s="22"/>
      <c r="V37" s="45"/>
      <c r="W37" s="22"/>
      <c r="X37" s="22"/>
      <c r="Y37" s="45"/>
      <c r="Z37" s="22"/>
    </row>
    <row r="38" ht="16.5" customHeight="1">
      <c r="A38" s="37" t="s">
        <v>67</v>
      </c>
      <c r="B38" s="37" t="s">
        <v>68</v>
      </c>
      <c r="C38" s="37" t="s">
        <v>69</v>
      </c>
      <c r="D38" s="37" t="s">
        <v>70</v>
      </c>
      <c r="E38" s="37" t="s">
        <v>71</v>
      </c>
      <c r="F38" s="37" t="s">
        <v>55</v>
      </c>
      <c r="G38" s="37" t="s">
        <v>56</v>
      </c>
      <c r="H38" s="43">
        <v>46124.0</v>
      </c>
      <c r="I38" s="39" t="s">
        <v>9</v>
      </c>
      <c r="J38" s="37" t="s">
        <v>56</v>
      </c>
      <c r="K38" s="40">
        <v>46127.0</v>
      </c>
      <c r="L38" s="41" t="s">
        <v>16</v>
      </c>
      <c r="M38" s="47"/>
      <c r="N38" s="22"/>
      <c r="O38" s="22"/>
      <c r="P38" s="22"/>
      <c r="Q38" s="22"/>
      <c r="R38" s="22"/>
      <c r="S38" s="22"/>
      <c r="T38" s="22"/>
      <c r="U38" s="22"/>
      <c r="V38" s="45"/>
      <c r="W38" s="22"/>
      <c r="X38" s="22"/>
      <c r="Y38" s="45"/>
      <c r="Z38" s="22"/>
    </row>
    <row r="39" ht="16.5" customHeight="1">
      <c r="A39" s="37" t="s">
        <v>72</v>
      </c>
      <c r="B39" s="37" t="s">
        <v>73</v>
      </c>
      <c r="C39" s="37" t="s">
        <v>74</v>
      </c>
      <c r="D39" s="37" t="s">
        <v>70</v>
      </c>
      <c r="E39" s="37" t="s">
        <v>75</v>
      </c>
      <c r="F39" s="37" t="s">
        <v>55</v>
      </c>
      <c r="G39" s="37" t="s">
        <v>56</v>
      </c>
      <c r="H39" s="43">
        <v>46124.0</v>
      </c>
      <c r="I39" s="39" t="s">
        <v>9</v>
      </c>
      <c r="J39" s="37" t="s">
        <v>56</v>
      </c>
      <c r="K39" s="40">
        <v>46127.0</v>
      </c>
      <c r="L39" s="41" t="s">
        <v>16</v>
      </c>
      <c r="M39" s="47"/>
      <c r="N39" s="22"/>
      <c r="O39" s="22"/>
      <c r="P39" s="22"/>
      <c r="Q39" s="22"/>
      <c r="R39" s="22"/>
      <c r="S39" s="22"/>
      <c r="T39" s="22"/>
      <c r="U39" s="22"/>
      <c r="V39" s="45"/>
      <c r="W39" s="22"/>
      <c r="X39" s="22"/>
      <c r="Y39" s="45"/>
      <c r="Z39" s="22"/>
    </row>
    <row r="40" ht="16.5" customHeight="1">
      <c r="A40" s="37" t="s">
        <v>76</v>
      </c>
      <c r="B40" s="37" t="s">
        <v>77</v>
      </c>
      <c r="C40" s="37" t="s">
        <v>78</v>
      </c>
      <c r="D40" s="37" t="s">
        <v>70</v>
      </c>
      <c r="E40" s="37" t="s">
        <v>79</v>
      </c>
      <c r="F40" s="37" t="s">
        <v>55</v>
      </c>
      <c r="G40" s="37" t="s">
        <v>56</v>
      </c>
      <c r="H40" s="43">
        <v>46124.0</v>
      </c>
      <c r="I40" s="39" t="s">
        <v>9</v>
      </c>
      <c r="J40" s="37" t="s">
        <v>56</v>
      </c>
      <c r="K40" s="40">
        <v>46127.0</v>
      </c>
      <c r="L40" s="41" t="s">
        <v>16</v>
      </c>
      <c r="M40" s="47"/>
      <c r="N40" s="22"/>
      <c r="O40" s="22"/>
      <c r="P40" s="22"/>
      <c r="Q40" s="22"/>
      <c r="R40" s="22"/>
      <c r="S40" s="22"/>
      <c r="T40" s="22"/>
      <c r="U40" s="22"/>
      <c r="V40" s="45"/>
      <c r="W40" s="22"/>
      <c r="X40" s="22"/>
      <c r="Y40" s="45"/>
      <c r="Z40" s="22"/>
    </row>
    <row r="41" ht="16.5" customHeight="1">
      <c r="A41" s="37" t="s">
        <v>80</v>
      </c>
      <c r="B41" s="37" t="s">
        <v>81</v>
      </c>
      <c r="C41" s="37" t="s">
        <v>82</v>
      </c>
      <c r="D41" s="37" t="s">
        <v>70</v>
      </c>
      <c r="E41" s="37" t="s">
        <v>83</v>
      </c>
      <c r="F41" s="37" t="s">
        <v>84</v>
      </c>
      <c r="G41" s="37" t="s">
        <v>85</v>
      </c>
      <c r="H41" s="43">
        <v>46124.0</v>
      </c>
      <c r="I41" s="39" t="s">
        <v>9</v>
      </c>
      <c r="J41" s="37" t="s">
        <v>56</v>
      </c>
      <c r="K41" s="40">
        <v>46127.0</v>
      </c>
      <c r="L41" s="41" t="s">
        <v>16</v>
      </c>
      <c r="M41" s="47"/>
      <c r="N41" s="22"/>
      <c r="O41" s="22"/>
      <c r="P41" s="22"/>
      <c r="Q41" s="22"/>
      <c r="R41" s="22"/>
      <c r="S41" s="22"/>
      <c r="T41" s="22"/>
      <c r="U41" s="22"/>
      <c r="V41" s="45"/>
      <c r="W41" s="22"/>
      <c r="X41" s="22"/>
      <c r="Y41" s="45"/>
      <c r="Z41" s="22"/>
    </row>
    <row r="42" ht="16.5" customHeight="1">
      <c r="A42" s="37" t="s">
        <v>86</v>
      </c>
      <c r="B42" s="37" t="s">
        <v>87</v>
      </c>
      <c r="C42" s="37" t="s">
        <v>88</v>
      </c>
      <c r="D42" s="37" t="s">
        <v>89</v>
      </c>
      <c r="E42" s="37" t="s">
        <v>90</v>
      </c>
      <c r="F42" s="37" t="s">
        <v>55</v>
      </c>
      <c r="G42" s="37" t="s">
        <v>56</v>
      </c>
      <c r="H42" s="43">
        <v>46124.0</v>
      </c>
      <c r="I42" s="39" t="s">
        <v>9</v>
      </c>
      <c r="J42" s="37" t="s">
        <v>56</v>
      </c>
      <c r="K42" s="40">
        <v>46127.0</v>
      </c>
      <c r="L42" s="41" t="s">
        <v>16</v>
      </c>
      <c r="M42" s="47"/>
      <c r="N42" s="22"/>
      <c r="O42" s="22"/>
      <c r="P42" s="22"/>
      <c r="Q42" s="22"/>
      <c r="R42" s="22"/>
      <c r="S42" s="22"/>
      <c r="T42" s="22"/>
      <c r="U42" s="22"/>
      <c r="V42" s="45"/>
      <c r="W42" s="22"/>
      <c r="X42" s="22"/>
      <c r="Y42" s="45"/>
      <c r="Z42" s="22"/>
    </row>
    <row r="43" ht="16.5" customHeight="1">
      <c r="A43" s="37" t="s">
        <v>91</v>
      </c>
      <c r="B43" s="37" t="s">
        <v>92</v>
      </c>
      <c r="C43" s="37" t="s">
        <v>93</v>
      </c>
      <c r="D43" s="37" t="s">
        <v>94</v>
      </c>
      <c r="E43" s="37" t="s">
        <v>95</v>
      </c>
      <c r="F43" s="37" t="s">
        <v>55</v>
      </c>
      <c r="G43" s="37" t="s">
        <v>56</v>
      </c>
      <c r="H43" s="43">
        <v>46124.0</v>
      </c>
      <c r="I43" s="39" t="s">
        <v>9</v>
      </c>
      <c r="J43" s="37" t="s">
        <v>56</v>
      </c>
      <c r="K43" s="40">
        <v>46127.0</v>
      </c>
      <c r="L43" s="41" t="s">
        <v>16</v>
      </c>
      <c r="M43" s="47"/>
      <c r="N43" s="22"/>
      <c r="O43" s="22"/>
      <c r="P43" s="22"/>
      <c r="Q43" s="22"/>
      <c r="R43" s="22"/>
      <c r="S43" s="22"/>
      <c r="T43" s="22"/>
      <c r="U43" s="22"/>
      <c r="V43" s="45"/>
      <c r="W43" s="22"/>
      <c r="X43" s="22"/>
      <c r="Y43" s="45"/>
      <c r="Z43" s="22"/>
    </row>
    <row r="44" ht="16.5" customHeight="1">
      <c r="A44" s="37" t="s">
        <v>96</v>
      </c>
      <c r="B44" s="37" t="s">
        <v>97</v>
      </c>
      <c r="C44" s="37" t="s">
        <v>98</v>
      </c>
      <c r="D44" s="37" t="s">
        <v>94</v>
      </c>
      <c r="E44" s="37" t="s">
        <v>99</v>
      </c>
      <c r="F44" s="37" t="s">
        <v>100</v>
      </c>
      <c r="G44" s="37" t="s">
        <v>85</v>
      </c>
      <c r="H44" s="43">
        <v>46124.0</v>
      </c>
      <c r="I44" s="39" t="s">
        <v>9</v>
      </c>
      <c r="J44" s="37" t="s">
        <v>56</v>
      </c>
      <c r="K44" s="40">
        <v>46127.0</v>
      </c>
      <c r="L44" s="41" t="s">
        <v>16</v>
      </c>
      <c r="M44" s="47"/>
      <c r="N44" s="22"/>
      <c r="O44" s="22"/>
      <c r="P44" s="22"/>
      <c r="Q44" s="22"/>
      <c r="R44" s="22"/>
      <c r="S44" s="22"/>
      <c r="T44" s="22"/>
      <c r="U44" s="22"/>
      <c r="V44" s="45"/>
      <c r="W44" s="22"/>
      <c r="X44" s="22"/>
      <c r="Y44" s="45"/>
      <c r="Z44" s="22"/>
    </row>
    <row r="45" ht="16.5" customHeight="1">
      <c r="A45" s="37" t="s">
        <v>101</v>
      </c>
      <c r="B45" s="37" t="s">
        <v>102</v>
      </c>
      <c r="C45" s="37" t="s">
        <v>103</v>
      </c>
      <c r="D45" s="37" t="s">
        <v>104</v>
      </c>
      <c r="E45" s="37" t="s">
        <v>105</v>
      </c>
      <c r="F45" s="37" t="s">
        <v>55</v>
      </c>
      <c r="G45" s="37" t="s">
        <v>56</v>
      </c>
      <c r="H45" s="43">
        <v>46124.0</v>
      </c>
      <c r="I45" s="39" t="s">
        <v>9</v>
      </c>
      <c r="J45" s="37" t="s">
        <v>56</v>
      </c>
      <c r="K45" s="40">
        <v>46127.0</v>
      </c>
      <c r="L45" s="41" t="s">
        <v>16</v>
      </c>
      <c r="M45" s="37"/>
      <c r="N45" s="48"/>
      <c r="O45" s="48"/>
      <c r="P45" s="49"/>
      <c r="Q45" s="50"/>
      <c r="R45" s="48"/>
      <c r="S45" s="49"/>
      <c r="T45" s="22"/>
      <c r="U45" s="22"/>
      <c r="V45" s="45"/>
      <c r="W45" s="22"/>
      <c r="X45" s="22"/>
      <c r="Y45" s="45"/>
      <c r="Z45" s="22"/>
    </row>
    <row r="46" ht="16.5" customHeight="1">
      <c r="A46" s="37" t="s">
        <v>106</v>
      </c>
      <c r="B46" s="37" t="s">
        <v>107</v>
      </c>
      <c r="C46" s="37" t="s">
        <v>108</v>
      </c>
      <c r="D46" s="37" t="s">
        <v>109</v>
      </c>
      <c r="E46" s="37" t="s">
        <v>110</v>
      </c>
      <c r="F46" s="37" t="s">
        <v>111</v>
      </c>
      <c r="G46" s="37" t="s">
        <v>85</v>
      </c>
      <c r="H46" s="43">
        <v>46124.0</v>
      </c>
      <c r="I46" s="39" t="s">
        <v>9</v>
      </c>
      <c r="J46" s="37" t="s">
        <v>56</v>
      </c>
      <c r="K46" s="40">
        <v>46127.0</v>
      </c>
      <c r="L46" s="41" t="s">
        <v>16</v>
      </c>
      <c r="M46" s="18"/>
      <c r="N46" s="22"/>
      <c r="O46" s="22"/>
      <c r="P46" s="22"/>
      <c r="Q46" s="22"/>
      <c r="R46" s="22"/>
      <c r="S46" s="22"/>
      <c r="T46" s="22"/>
      <c r="U46" s="22"/>
      <c r="V46" s="45"/>
      <c r="W46" s="22"/>
      <c r="X46" s="22"/>
      <c r="Y46" s="45"/>
      <c r="Z46" s="22"/>
    </row>
    <row r="47" ht="16.5" customHeight="1">
      <c r="A47" s="51" t="s">
        <v>112</v>
      </c>
      <c r="B47" s="52"/>
      <c r="C47" s="52"/>
      <c r="D47" s="52"/>
      <c r="E47" s="52"/>
      <c r="F47" s="52"/>
      <c r="G47" s="52"/>
      <c r="H47" s="52"/>
      <c r="I47" s="52"/>
      <c r="J47" s="52"/>
      <c r="K47" s="52"/>
      <c r="L47" s="52"/>
      <c r="M47" s="53"/>
      <c r="N47" s="54"/>
      <c r="O47" s="22"/>
      <c r="P47" s="22"/>
      <c r="Q47" s="22"/>
      <c r="R47" s="22"/>
      <c r="S47" s="22"/>
      <c r="T47" s="22"/>
      <c r="U47" s="22"/>
      <c r="V47" s="22"/>
      <c r="W47" s="22"/>
      <c r="X47" s="22"/>
      <c r="Y47" s="22"/>
      <c r="Z47" s="22"/>
    </row>
    <row r="48" ht="16.5" customHeight="1">
      <c r="A48" s="37" t="s">
        <v>113</v>
      </c>
      <c r="B48" s="37" t="s">
        <v>114</v>
      </c>
      <c r="C48" s="37" t="s">
        <v>115</v>
      </c>
      <c r="D48" s="37" t="s">
        <v>70</v>
      </c>
      <c r="E48" s="37" t="s">
        <v>116</v>
      </c>
      <c r="F48" s="37" t="s">
        <v>117</v>
      </c>
      <c r="G48" s="37" t="s">
        <v>56</v>
      </c>
      <c r="H48" s="43">
        <v>46124.0</v>
      </c>
      <c r="I48" s="39" t="s">
        <v>9</v>
      </c>
      <c r="J48" s="37" t="s">
        <v>56</v>
      </c>
      <c r="K48" s="40">
        <v>46127.0</v>
      </c>
      <c r="L48" s="41" t="s">
        <v>16</v>
      </c>
      <c r="M48" s="37"/>
      <c r="N48" s="22"/>
      <c r="O48" s="22"/>
      <c r="P48" s="22"/>
      <c r="Q48" s="22"/>
      <c r="R48" s="22"/>
      <c r="S48" s="22"/>
      <c r="T48" s="22"/>
      <c r="U48" s="22"/>
      <c r="V48" s="22"/>
      <c r="W48" s="22"/>
      <c r="X48" s="22"/>
      <c r="Y48" s="22"/>
      <c r="Z48" s="22"/>
    </row>
    <row r="49" ht="16.5" customHeight="1">
      <c r="A49" s="37" t="s">
        <v>118</v>
      </c>
      <c r="B49" s="37" t="s">
        <v>119</v>
      </c>
      <c r="C49" s="37" t="s">
        <v>120</v>
      </c>
      <c r="D49" s="37" t="s">
        <v>70</v>
      </c>
      <c r="E49" s="37" t="s">
        <v>121</v>
      </c>
      <c r="F49" s="37" t="s">
        <v>122</v>
      </c>
      <c r="G49" s="37" t="s">
        <v>56</v>
      </c>
      <c r="H49" s="43">
        <v>46124.0</v>
      </c>
      <c r="I49" s="39" t="s">
        <v>9</v>
      </c>
      <c r="J49" s="37" t="s">
        <v>56</v>
      </c>
      <c r="K49" s="40">
        <v>46127.0</v>
      </c>
      <c r="L49" s="41" t="s">
        <v>16</v>
      </c>
      <c r="M49" s="37"/>
      <c r="N49" s="22"/>
      <c r="O49" s="22"/>
      <c r="P49" s="22"/>
      <c r="Q49" s="22"/>
      <c r="R49" s="22"/>
      <c r="S49" s="22"/>
      <c r="T49" s="22"/>
      <c r="U49" s="22"/>
      <c r="V49" s="22"/>
      <c r="W49" s="22"/>
      <c r="X49" s="22"/>
      <c r="Y49" s="22"/>
      <c r="Z49" s="22"/>
    </row>
    <row r="50" ht="16.5" customHeight="1">
      <c r="A50" s="37" t="s">
        <v>123</v>
      </c>
      <c r="B50" s="37" t="s">
        <v>124</v>
      </c>
      <c r="C50" s="37" t="s">
        <v>125</v>
      </c>
      <c r="D50" s="37" t="s">
        <v>70</v>
      </c>
      <c r="E50" s="37" t="s">
        <v>126</v>
      </c>
      <c r="F50" s="37" t="s">
        <v>127</v>
      </c>
      <c r="G50" s="37" t="s">
        <v>85</v>
      </c>
      <c r="H50" s="43">
        <v>46124.0</v>
      </c>
      <c r="I50" s="39" t="s">
        <v>9</v>
      </c>
      <c r="J50" s="37" t="s">
        <v>56</v>
      </c>
      <c r="K50" s="40">
        <v>46127.0</v>
      </c>
      <c r="L50" s="41" t="s">
        <v>16</v>
      </c>
      <c r="M50" s="37"/>
      <c r="N50" s="22"/>
      <c r="O50" s="22"/>
      <c r="P50" s="22"/>
      <c r="Q50" s="22"/>
      <c r="R50" s="22"/>
      <c r="S50" s="22"/>
      <c r="T50" s="22"/>
      <c r="U50" s="22"/>
      <c r="V50" s="22"/>
      <c r="W50" s="22"/>
      <c r="X50" s="22"/>
      <c r="Y50" s="22"/>
      <c r="Z50" s="22"/>
    </row>
    <row r="51" ht="16.5" customHeight="1">
      <c r="A51" s="37" t="s">
        <v>128</v>
      </c>
      <c r="B51" s="37" t="s">
        <v>129</v>
      </c>
      <c r="C51" s="37" t="s">
        <v>130</v>
      </c>
      <c r="D51" s="37" t="s">
        <v>70</v>
      </c>
      <c r="E51" s="37" t="s">
        <v>131</v>
      </c>
      <c r="F51" s="37" t="s">
        <v>132</v>
      </c>
      <c r="G51" s="37" t="s">
        <v>56</v>
      </c>
      <c r="H51" s="43">
        <v>46124.0</v>
      </c>
      <c r="I51" s="39" t="s">
        <v>9</v>
      </c>
      <c r="J51" s="37" t="s">
        <v>56</v>
      </c>
      <c r="K51" s="40">
        <v>46127.0</v>
      </c>
      <c r="L51" s="41" t="s">
        <v>16</v>
      </c>
      <c r="M51" s="37"/>
      <c r="N51" s="22"/>
      <c r="O51" s="22"/>
      <c r="P51" s="22"/>
      <c r="Q51" s="22"/>
      <c r="R51" s="22"/>
      <c r="S51" s="22"/>
      <c r="T51" s="22"/>
      <c r="U51" s="22"/>
      <c r="V51" s="45"/>
      <c r="W51" s="22"/>
      <c r="X51" s="22"/>
      <c r="Y51" s="45"/>
      <c r="Z51" s="22"/>
    </row>
    <row r="52" ht="16.5" customHeight="1">
      <c r="A52" s="37" t="s">
        <v>133</v>
      </c>
      <c r="B52" s="37" t="s">
        <v>134</v>
      </c>
      <c r="C52" s="37" t="s">
        <v>135</v>
      </c>
      <c r="D52" s="37" t="s">
        <v>70</v>
      </c>
      <c r="E52" s="37" t="s">
        <v>136</v>
      </c>
      <c r="F52" s="37" t="s">
        <v>137</v>
      </c>
      <c r="G52" s="37" t="s">
        <v>56</v>
      </c>
      <c r="H52" s="43">
        <v>46124.0</v>
      </c>
      <c r="I52" s="39" t="s">
        <v>9</v>
      </c>
      <c r="J52" s="37" t="s">
        <v>56</v>
      </c>
      <c r="K52" s="40">
        <v>46127.0</v>
      </c>
      <c r="L52" s="41" t="s">
        <v>16</v>
      </c>
      <c r="M52" s="37"/>
      <c r="N52" s="22"/>
      <c r="O52" s="22"/>
      <c r="P52" s="22"/>
      <c r="Q52" s="22"/>
      <c r="R52" s="22"/>
      <c r="S52" s="22"/>
      <c r="T52" s="22"/>
      <c r="U52" s="22"/>
      <c r="V52" s="45"/>
      <c r="W52" s="22"/>
      <c r="X52" s="22"/>
      <c r="Y52" s="45"/>
      <c r="Z52" s="22"/>
    </row>
    <row r="53" ht="16.5" customHeight="1">
      <c r="A53" s="37" t="s">
        <v>138</v>
      </c>
      <c r="B53" s="37" t="s">
        <v>139</v>
      </c>
      <c r="C53" s="37" t="s">
        <v>140</v>
      </c>
      <c r="D53" s="37" t="s">
        <v>70</v>
      </c>
      <c r="E53" s="37" t="s">
        <v>141</v>
      </c>
      <c r="F53" s="37" t="s">
        <v>142</v>
      </c>
      <c r="G53" s="37" t="s">
        <v>56</v>
      </c>
      <c r="H53" s="43">
        <v>46124.0</v>
      </c>
      <c r="I53" s="39" t="s">
        <v>9</v>
      </c>
      <c r="J53" s="37" t="s">
        <v>56</v>
      </c>
      <c r="K53" s="40">
        <v>46127.0</v>
      </c>
      <c r="L53" s="41" t="s">
        <v>16</v>
      </c>
      <c r="M53" s="37"/>
      <c r="N53" s="22"/>
      <c r="O53" s="22"/>
      <c r="P53" s="22"/>
      <c r="Q53" s="22"/>
      <c r="R53" s="22"/>
      <c r="S53" s="22"/>
      <c r="T53" s="22"/>
      <c r="U53" s="22"/>
      <c r="V53" s="45"/>
      <c r="W53" s="22"/>
      <c r="X53" s="22"/>
      <c r="Y53" s="45"/>
      <c r="Z53" s="22"/>
    </row>
    <row r="54" ht="16.5" customHeight="1">
      <c r="A54" s="37" t="s">
        <v>143</v>
      </c>
      <c r="B54" s="37" t="s">
        <v>144</v>
      </c>
      <c r="C54" s="37" t="s">
        <v>145</v>
      </c>
      <c r="D54" s="37" t="s">
        <v>94</v>
      </c>
      <c r="E54" s="37" t="s">
        <v>146</v>
      </c>
      <c r="F54" s="37" t="s">
        <v>127</v>
      </c>
      <c r="G54" s="37" t="s">
        <v>85</v>
      </c>
      <c r="H54" s="43">
        <v>46124.0</v>
      </c>
      <c r="I54" s="39" t="s">
        <v>9</v>
      </c>
      <c r="J54" s="37" t="s">
        <v>56</v>
      </c>
      <c r="K54" s="40">
        <v>46127.0</v>
      </c>
      <c r="L54" s="41" t="s">
        <v>16</v>
      </c>
      <c r="M54" s="37"/>
      <c r="N54" s="22"/>
      <c r="O54" s="22"/>
      <c r="P54" s="22"/>
      <c r="Q54" s="22"/>
      <c r="R54" s="22"/>
      <c r="S54" s="22"/>
      <c r="T54" s="22"/>
      <c r="U54" s="22"/>
      <c r="V54" s="22"/>
      <c r="W54" s="22"/>
      <c r="X54" s="22"/>
      <c r="Y54" s="22"/>
      <c r="Z54" s="22"/>
    </row>
    <row r="55" ht="16.5" customHeight="1">
      <c r="A55" s="37" t="s">
        <v>147</v>
      </c>
      <c r="B55" s="37" t="s">
        <v>148</v>
      </c>
      <c r="C55" s="37" t="s">
        <v>149</v>
      </c>
      <c r="D55" s="37" t="s">
        <v>94</v>
      </c>
      <c r="E55" s="37" t="s">
        <v>150</v>
      </c>
      <c r="F55" s="37" t="s">
        <v>127</v>
      </c>
      <c r="G55" s="37" t="s">
        <v>85</v>
      </c>
      <c r="H55" s="43">
        <v>46124.0</v>
      </c>
      <c r="I55" s="39" t="s">
        <v>9</v>
      </c>
      <c r="J55" s="37" t="s">
        <v>56</v>
      </c>
      <c r="K55" s="40">
        <v>46127.0</v>
      </c>
      <c r="L55" s="41" t="s">
        <v>16</v>
      </c>
      <c r="M55" s="37"/>
      <c r="N55" s="22"/>
      <c r="O55" s="22"/>
      <c r="P55" s="22"/>
      <c r="Q55" s="22"/>
      <c r="R55" s="22"/>
      <c r="S55" s="22"/>
      <c r="T55" s="22"/>
      <c r="U55" s="22"/>
      <c r="V55" s="22"/>
      <c r="W55" s="22"/>
      <c r="X55" s="22"/>
      <c r="Y55" s="22"/>
      <c r="Z55" s="22"/>
    </row>
    <row r="56" ht="16.5" customHeight="1">
      <c r="A56" s="37" t="s">
        <v>151</v>
      </c>
      <c r="B56" s="37" t="s">
        <v>152</v>
      </c>
      <c r="C56" s="37" t="s">
        <v>153</v>
      </c>
      <c r="D56" s="37" t="s">
        <v>94</v>
      </c>
      <c r="E56" s="37" t="s">
        <v>154</v>
      </c>
      <c r="F56" s="37" t="s">
        <v>155</v>
      </c>
      <c r="G56" s="37" t="s">
        <v>56</v>
      </c>
      <c r="H56" s="43">
        <v>46124.0</v>
      </c>
      <c r="I56" s="39" t="s">
        <v>9</v>
      </c>
      <c r="J56" s="37" t="s">
        <v>56</v>
      </c>
      <c r="K56" s="40">
        <v>46127.0</v>
      </c>
      <c r="L56" s="41" t="s">
        <v>16</v>
      </c>
      <c r="M56" s="37"/>
      <c r="N56" s="22"/>
      <c r="O56" s="22"/>
      <c r="P56" s="22"/>
      <c r="Q56" s="22"/>
      <c r="R56" s="22"/>
      <c r="S56" s="22"/>
      <c r="T56" s="22"/>
      <c r="U56" s="22"/>
      <c r="V56" s="22"/>
      <c r="W56" s="22"/>
      <c r="X56" s="22"/>
      <c r="Y56" s="22"/>
      <c r="Z56" s="22"/>
    </row>
    <row r="57" ht="16.5" customHeight="1">
      <c r="A57" s="37" t="s">
        <v>156</v>
      </c>
      <c r="B57" s="37" t="s">
        <v>157</v>
      </c>
      <c r="C57" s="37" t="s">
        <v>158</v>
      </c>
      <c r="D57" s="37" t="s">
        <v>159</v>
      </c>
      <c r="E57" s="37" t="s">
        <v>160</v>
      </c>
      <c r="F57" s="37" t="s">
        <v>161</v>
      </c>
      <c r="G57" s="37" t="s">
        <v>85</v>
      </c>
      <c r="H57" s="43">
        <v>46124.0</v>
      </c>
      <c r="I57" s="39" t="s">
        <v>9</v>
      </c>
      <c r="J57" s="37" t="s">
        <v>56</v>
      </c>
      <c r="K57" s="40">
        <v>46127.0</v>
      </c>
      <c r="L57" s="41" t="s">
        <v>16</v>
      </c>
      <c r="M57" s="37"/>
      <c r="N57" s="22"/>
      <c r="O57" s="22"/>
      <c r="P57" s="22"/>
      <c r="Q57" s="22"/>
      <c r="R57" s="22"/>
      <c r="S57" s="22"/>
      <c r="T57" s="22"/>
      <c r="U57" s="22"/>
      <c r="V57" s="22"/>
      <c r="W57" s="22"/>
      <c r="X57" s="22"/>
      <c r="Y57" s="22"/>
      <c r="Z57" s="22"/>
    </row>
    <row r="58" ht="16.5" customHeight="1">
      <c r="A58" s="37" t="s">
        <v>162</v>
      </c>
      <c r="B58" s="37" t="s">
        <v>163</v>
      </c>
      <c r="C58" s="37" t="s">
        <v>164</v>
      </c>
      <c r="D58" s="37" t="s">
        <v>165</v>
      </c>
      <c r="E58" s="37" t="s">
        <v>166</v>
      </c>
      <c r="F58" s="37" t="s">
        <v>167</v>
      </c>
      <c r="G58" s="37" t="s">
        <v>85</v>
      </c>
      <c r="H58" s="43">
        <v>46124.0</v>
      </c>
      <c r="I58" s="39" t="s">
        <v>9</v>
      </c>
      <c r="J58" s="37" t="s">
        <v>56</v>
      </c>
      <c r="K58" s="40">
        <v>46127.0</v>
      </c>
      <c r="L58" s="41" t="s">
        <v>16</v>
      </c>
      <c r="M58" s="37"/>
      <c r="N58" s="22"/>
      <c r="O58" s="22"/>
      <c r="P58" s="22"/>
      <c r="Q58" s="22"/>
      <c r="R58" s="22"/>
      <c r="S58" s="22"/>
      <c r="T58" s="22"/>
      <c r="U58" s="22"/>
      <c r="V58" s="22"/>
      <c r="W58" s="22"/>
      <c r="X58" s="22"/>
      <c r="Y58" s="22"/>
      <c r="Z58" s="22"/>
    </row>
    <row r="59" ht="16.5" customHeight="1">
      <c r="A59" s="37" t="s">
        <v>168</v>
      </c>
      <c r="B59" s="37" t="s">
        <v>169</v>
      </c>
      <c r="C59" s="37" t="s">
        <v>170</v>
      </c>
      <c r="D59" s="37" t="s">
        <v>171</v>
      </c>
      <c r="E59" s="37" t="s">
        <v>172</v>
      </c>
      <c r="F59" s="37" t="s">
        <v>173</v>
      </c>
      <c r="G59" s="37" t="s">
        <v>56</v>
      </c>
      <c r="H59" s="43">
        <v>46124.0</v>
      </c>
      <c r="I59" s="39" t="s">
        <v>9</v>
      </c>
      <c r="J59" s="37" t="s">
        <v>56</v>
      </c>
      <c r="K59" s="40">
        <v>46127.0</v>
      </c>
      <c r="L59" s="41" t="s">
        <v>16</v>
      </c>
      <c r="M59" s="37"/>
      <c r="N59" s="22"/>
      <c r="O59" s="22"/>
      <c r="P59" s="22"/>
      <c r="Q59" s="22"/>
      <c r="R59" s="22"/>
      <c r="S59" s="22"/>
      <c r="T59" s="22"/>
      <c r="U59" s="22"/>
      <c r="V59" s="22"/>
      <c r="W59" s="22"/>
      <c r="X59" s="22"/>
      <c r="Y59" s="22"/>
      <c r="Z59" s="22"/>
    </row>
    <row r="60" ht="16.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6.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6.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6.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6.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6.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6.5" customHeight="1">
      <c r="A66" s="22"/>
      <c r="B66" s="22"/>
      <c r="C66" s="48"/>
      <c r="D66" s="48"/>
      <c r="E66" s="55"/>
      <c r="F66" s="48"/>
      <c r="G66" s="48"/>
      <c r="H66" s="48"/>
      <c r="I66" s="48"/>
      <c r="J66" s="22"/>
      <c r="K66" s="22"/>
      <c r="L66" s="22"/>
      <c r="M66" s="22"/>
      <c r="N66" s="22"/>
      <c r="O66" s="22"/>
      <c r="P66" s="22"/>
      <c r="Q66" s="22"/>
      <c r="R66" s="22"/>
      <c r="S66" s="22"/>
      <c r="T66" s="22"/>
      <c r="U66" s="22"/>
      <c r="V66" s="22"/>
      <c r="W66" s="22"/>
      <c r="X66" s="22"/>
      <c r="Y66" s="22"/>
      <c r="Z66" s="22"/>
    </row>
    <row r="67" ht="16.5" customHeight="1">
      <c r="A67" s="22"/>
      <c r="B67" s="22"/>
      <c r="C67" s="48"/>
      <c r="D67" s="48"/>
      <c r="E67" s="55"/>
      <c r="F67" s="48"/>
      <c r="G67" s="48"/>
      <c r="H67" s="48"/>
      <c r="I67" s="48"/>
      <c r="J67" s="22"/>
      <c r="K67" s="22"/>
      <c r="L67" s="22"/>
      <c r="M67" s="22"/>
      <c r="N67" s="22"/>
      <c r="O67" s="22"/>
      <c r="P67" s="22"/>
      <c r="Q67" s="22"/>
      <c r="R67" s="22"/>
      <c r="S67" s="22"/>
      <c r="T67" s="22"/>
      <c r="U67" s="22"/>
      <c r="V67" s="22"/>
      <c r="W67" s="22"/>
      <c r="X67" s="22"/>
      <c r="Y67" s="22"/>
      <c r="Z67" s="22"/>
    </row>
    <row r="68" ht="16.5" customHeight="1">
      <c r="A68" s="22"/>
      <c r="B68" s="22"/>
      <c r="C68" s="48"/>
      <c r="D68" s="48"/>
      <c r="E68" s="55"/>
      <c r="F68" s="48"/>
      <c r="G68" s="48"/>
      <c r="H68" s="48"/>
      <c r="I68" s="48"/>
      <c r="J68" s="22"/>
      <c r="K68" s="22"/>
      <c r="L68" s="22"/>
      <c r="M68" s="22"/>
      <c r="N68" s="22"/>
      <c r="O68" s="22"/>
      <c r="P68" s="22"/>
      <c r="Q68" s="22"/>
      <c r="R68" s="22"/>
      <c r="S68" s="22"/>
      <c r="T68" s="22"/>
      <c r="U68" s="22"/>
      <c r="V68" s="22"/>
      <c r="W68" s="22"/>
      <c r="X68" s="22"/>
      <c r="Y68" s="22"/>
      <c r="Z68" s="22"/>
    </row>
    <row r="69" ht="16.5" customHeight="1">
      <c r="A69" s="22"/>
      <c r="B69" s="22"/>
      <c r="C69" s="48"/>
      <c r="D69" s="48"/>
      <c r="E69" s="55"/>
      <c r="F69" s="48"/>
      <c r="G69" s="48"/>
      <c r="H69" s="48"/>
      <c r="I69" s="48"/>
      <c r="J69" s="22"/>
      <c r="K69" s="22"/>
      <c r="L69" s="22"/>
      <c r="M69" s="22"/>
      <c r="N69" s="22"/>
      <c r="O69" s="22"/>
      <c r="P69" s="22"/>
      <c r="Q69" s="22"/>
      <c r="R69" s="22"/>
      <c r="S69" s="22"/>
      <c r="T69" s="22"/>
      <c r="U69" s="22"/>
      <c r="V69" s="22"/>
      <c r="W69" s="22"/>
      <c r="X69" s="22"/>
      <c r="Y69" s="22"/>
      <c r="Z69" s="22"/>
    </row>
    <row r="70" ht="16.5" customHeight="1">
      <c r="A70" s="22"/>
      <c r="B70" s="22"/>
      <c r="C70" s="48"/>
      <c r="D70" s="48"/>
      <c r="E70" s="55"/>
      <c r="F70" s="48"/>
      <c r="G70" s="48"/>
      <c r="H70" s="48"/>
      <c r="I70" s="48"/>
      <c r="J70" s="22"/>
      <c r="K70" s="22"/>
      <c r="L70" s="22"/>
      <c r="M70" s="22"/>
      <c r="N70" s="22"/>
      <c r="O70" s="22"/>
      <c r="P70" s="22"/>
      <c r="Q70" s="22"/>
      <c r="R70" s="22"/>
      <c r="S70" s="22"/>
      <c r="T70" s="22"/>
      <c r="U70" s="22"/>
      <c r="V70" s="22"/>
      <c r="W70" s="22"/>
      <c r="X70" s="22"/>
      <c r="Y70" s="22"/>
      <c r="Z70" s="22"/>
    </row>
    <row r="71" ht="16.5" customHeight="1">
      <c r="A71" s="22"/>
      <c r="B71" s="22"/>
      <c r="C71" s="48"/>
      <c r="D71" s="48"/>
      <c r="E71" s="55"/>
      <c r="F71" s="48"/>
      <c r="G71" s="48"/>
      <c r="H71" s="48"/>
      <c r="I71" s="48"/>
      <c r="J71" s="22"/>
      <c r="K71" s="22"/>
      <c r="L71" s="22"/>
      <c r="M71" s="22"/>
      <c r="N71" s="22"/>
      <c r="O71" s="22"/>
      <c r="P71" s="22"/>
      <c r="Q71" s="22"/>
      <c r="R71" s="22"/>
      <c r="S71" s="22"/>
      <c r="T71" s="22"/>
      <c r="U71" s="22"/>
      <c r="V71" s="22"/>
      <c r="W71" s="22"/>
      <c r="X71" s="22"/>
      <c r="Y71" s="22"/>
      <c r="Z71" s="22"/>
    </row>
    <row r="72" ht="16.5" customHeight="1">
      <c r="A72" s="22"/>
      <c r="B72" s="22"/>
      <c r="C72" s="48"/>
      <c r="D72" s="48"/>
      <c r="E72" s="55"/>
      <c r="F72" s="48"/>
      <c r="G72" s="48"/>
      <c r="H72" s="48"/>
      <c r="I72" s="48"/>
      <c r="J72" s="22"/>
      <c r="K72" s="22"/>
      <c r="L72" s="22"/>
      <c r="M72" s="22"/>
      <c r="N72" s="22"/>
      <c r="O72" s="22"/>
      <c r="P72" s="22"/>
      <c r="Q72" s="22"/>
      <c r="R72" s="22"/>
      <c r="S72" s="22"/>
      <c r="T72" s="22"/>
      <c r="U72" s="22"/>
      <c r="V72" s="22"/>
      <c r="W72" s="22"/>
      <c r="X72" s="22"/>
      <c r="Y72" s="22"/>
      <c r="Z72" s="22"/>
    </row>
    <row r="73" ht="16.5" customHeight="1">
      <c r="A73" s="22"/>
      <c r="B73" s="22"/>
      <c r="C73" s="48"/>
      <c r="D73" s="48"/>
      <c r="E73" s="55"/>
      <c r="F73" s="48"/>
      <c r="G73" s="48"/>
      <c r="H73" s="48"/>
      <c r="I73" s="48"/>
      <c r="J73" s="22"/>
      <c r="K73" s="22"/>
      <c r="L73" s="22"/>
      <c r="M73" s="22"/>
      <c r="N73" s="22"/>
      <c r="O73" s="22"/>
      <c r="P73" s="22"/>
      <c r="Q73" s="22"/>
      <c r="R73" s="22"/>
      <c r="S73" s="22"/>
      <c r="T73" s="22"/>
      <c r="U73" s="22"/>
      <c r="V73" s="22"/>
      <c r="W73" s="22"/>
      <c r="X73" s="22"/>
      <c r="Y73" s="22"/>
      <c r="Z73" s="22"/>
    </row>
    <row r="74" ht="16.5" customHeight="1">
      <c r="A74" s="22"/>
      <c r="B74" s="22"/>
      <c r="C74" s="48"/>
      <c r="D74" s="48"/>
      <c r="E74" s="55"/>
      <c r="F74" s="48"/>
      <c r="G74" s="48"/>
      <c r="H74" s="48"/>
      <c r="I74" s="48"/>
      <c r="J74" s="22"/>
      <c r="K74" s="22"/>
      <c r="L74" s="22"/>
      <c r="M74" s="22"/>
      <c r="N74" s="22"/>
      <c r="O74" s="22"/>
      <c r="P74" s="22"/>
      <c r="Q74" s="22"/>
      <c r="R74" s="22"/>
      <c r="S74" s="22"/>
      <c r="T74" s="22"/>
      <c r="U74" s="22"/>
      <c r="V74" s="22"/>
      <c r="W74" s="22"/>
      <c r="X74" s="22"/>
      <c r="Y74" s="22"/>
      <c r="Z74" s="22"/>
    </row>
    <row r="75" ht="16.5" customHeight="1">
      <c r="A75" s="22"/>
      <c r="B75" s="22"/>
      <c r="C75" s="48"/>
      <c r="D75" s="48"/>
      <c r="E75" s="55"/>
      <c r="F75" s="48"/>
      <c r="G75" s="48"/>
      <c r="H75" s="48"/>
      <c r="I75" s="48"/>
      <c r="J75" s="22"/>
      <c r="K75" s="22"/>
      <c r="L75" s="22"/>
      <c r="M75" s="22"/>
      <c r="N75" s="22"/>
      <c r="O75" s="22"/>
      <c r="P75" s="22"/>
      <c r="Q75" s="22"/>
      <c r="R75" s="22"/>
      <c r="S75" s="22"/>
      <c r="T75" s="22"/>
      <c r="U75" s="22"/>
      <c r="V75" s="22"/>
      <c r="W75" s="22"/>
      <c r="X75" s="22"/>
      <c r="Y75" s="22"/>
      <c r="Z75" s="22"/>
    </row>
    <row r="76" ht="16.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6.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6.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6.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6.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6.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6.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6.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6.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6.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6.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6.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6.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6.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6.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6.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6.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6.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6.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6.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6.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6.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6.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6.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6.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6.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6.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6.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6.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6.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6.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6.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6.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6.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6.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6.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6.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6.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6.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6.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6.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6.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6.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6.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6.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6.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6.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6.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6.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6.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6.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6.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6.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6.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6.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6.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6.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6.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6.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6.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6.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6.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6.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6.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6.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6.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6.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6.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6.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6.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6.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6.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6.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6.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6.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6.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6.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6.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6.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6.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6.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6.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6.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6.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6.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6.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6.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6.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6.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6.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6.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6.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6.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6.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6.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6.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6.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6.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6.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6.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6.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6.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6.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6.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6.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6.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6.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6.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6.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6.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6.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6.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6.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6.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6.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6.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6.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6.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6.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6.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6.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6.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6.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6.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6.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6.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6.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6.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6.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6.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6.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6.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6.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6.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6.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6.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6.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6.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6.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6.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6.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6.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6.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6.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6.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6.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6.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6.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6.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6.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6.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6.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6.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6.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6.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6.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6.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6.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6.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6.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6.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6.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6.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6.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6.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6.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6.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6.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6.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6.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6.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6.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6.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6.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6.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6.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6.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6.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6.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6.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6.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6.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6.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6.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6.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6.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6.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6.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6.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6.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6.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6.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6.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6.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6.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6.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6.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6.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6.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6.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6.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6.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6.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6.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6.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6.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6.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6.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6.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6.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6.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6.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6.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6.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6.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6.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6.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6.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6.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6.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6.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6.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6.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6.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6.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6.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6.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6.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6.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6.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6.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6.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6.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6.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6.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6.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6.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6.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6.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6.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6.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6.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6.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6.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6.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6.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6.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6.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6.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6.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6.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6.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6.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6.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6.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6.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6.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6.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6.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6.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6.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6.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6.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6.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6.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6.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6.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6.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6.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6.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6.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6.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6.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6.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6.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6.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6.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6.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6.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6.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6.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6.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6.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6.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6.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6.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6.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6.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6.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6.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6.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6.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6.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6.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6.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6.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6.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6.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6.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6.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6.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6.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6.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6.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6.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6.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6.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6.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6.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6.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6.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6.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6.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6.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6.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6.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6.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6.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6.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6.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6.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6.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6.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6.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6.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6.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6.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6.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6.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6.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6.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6.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6.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6.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6.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6.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6.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6.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6.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6.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6.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6.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6.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6.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6.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6.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6.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6.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6.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6.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6.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6.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6.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6.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6.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6.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6.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6.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6.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6.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6.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6.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6.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6.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6.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6.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6.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6.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6.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6.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6.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6.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6.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6.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6.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6.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6.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6.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6.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6.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6.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6.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6.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6.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6.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6.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6.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6.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6.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6.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6.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6.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6.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6.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6.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6.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6.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6.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6.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6.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6.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6.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6.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6.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6.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6.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6.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6.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6.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6.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6.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6.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6.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6.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6.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6.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6.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6.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6.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6.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6.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6.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6.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6.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6.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6.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6.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6.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6.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6.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6.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6.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6.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6.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6.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6.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6.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6.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6.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6.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6.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6.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6.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6.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6.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6.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6.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6.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6.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6.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6.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6.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6.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6.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6.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6.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6.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6.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6.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6.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6.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6.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6.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6.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6.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6.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6.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6.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6.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6.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6.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6.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6.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6.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6.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6.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6.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6.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6.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6.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6.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6.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6.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6.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6.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6.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6.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6.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6.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6.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6.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6.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6.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6.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6.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6.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6.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6.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6.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6.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6.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6.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6.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6.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6.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6.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6.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6.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6.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6.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6.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6.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6.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6.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6.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6.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6.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6.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6.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6.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6.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6.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6.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6.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6.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6.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6.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6.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6.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6.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6.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6.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6.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6.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6.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6.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6.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6.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6.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6.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6.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6.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6.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6.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6.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6.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6.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6.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6.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6.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6.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6.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6.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6.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6.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6.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6.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6.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6.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6.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6.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6.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6.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6.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6.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6.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6.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6.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6.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6.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6.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6.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6.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6.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6.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6.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6.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6.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6.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6.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6.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6.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6.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6.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6.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6.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6.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6.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6.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6.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6.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6.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6.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6.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6.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6.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6.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6.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6.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6.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6.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6.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6.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6.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6.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6.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6.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6.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6.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6.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6.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6.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6.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6.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6.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6.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6.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6.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6.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6.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6.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6.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6.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6.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6.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6.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6.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6.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6.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6.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6.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6.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6.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6.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6.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6.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6.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6.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6.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6.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6.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6.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6.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6.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6.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6.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6.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6.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6.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6.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6.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6.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6.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6.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6.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6.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6.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6.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6.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6.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6.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6.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6.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6.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6.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6.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6.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6.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6.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6.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6.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6.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6.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6.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6.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6.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6.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6.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6.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6.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6.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6.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6.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6.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6.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6.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6.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6.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6.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6.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6.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6.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6.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6.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6.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6.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6.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6.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6.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6.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6.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6.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6.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6.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6.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6.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6.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6.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6.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6.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6.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6.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6.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6.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6.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6.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6.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6.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6.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6.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6.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6.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6.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6.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6.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6.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6.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6.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6.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6.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6.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6.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6.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6.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6.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6.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6.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6.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6.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6.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6.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6.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6.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6.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6.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6.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6.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6.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6.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6.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6.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6.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6.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6.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6.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6.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6.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6.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6.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6.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6.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6.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6.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6.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6.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6.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6.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6.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6.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6.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6.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6.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6.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6.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6.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6.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6.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6.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6.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6.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6.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6.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6.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6.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6.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6.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6.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6.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6.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6.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6.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6.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6.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6.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6.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6.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6.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6.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6.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6.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6.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6.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6.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6.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6.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6.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6.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6.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6.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6.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6.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6.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6.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6.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6.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6.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6.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6.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6.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6.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6.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6.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6.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6.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6.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6.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6.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6.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6.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6.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6.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6.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6.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6.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6.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6.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6.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6.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6.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6.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6.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6.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6.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6.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6.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6.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6.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6.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6.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6.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6.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6.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6.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6.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6.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6.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6.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6.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6.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6.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6.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6.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6.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6.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6.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6.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6.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6.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6.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6.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6.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6.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6.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6.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6.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6.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6.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6.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6.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6.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6.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6.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6.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6.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6.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6.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6.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6.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6.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6.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6.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6.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6.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6.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6.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6.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6.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6.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6.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6.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6.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6.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6.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6.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6.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6.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6.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6.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6.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6.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6.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6.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6.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6.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6.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6.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6.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6.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6.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6.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6.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6.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6.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6.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6.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4">
    <mergeCell ref="F31:F33"/>
    <mergeCell ref="G31:L31"/>
    <mergeCell ref="M31:M33"/>
    <mergeCell ref="G32:I32"/>
    <mergeCell ref="J32:L32"/>
    <mergeCell ref="A34:M34"/>
    <mergeCell ref="A47:M47"/>
    <mergeCell ref="B1:F1"/>
    <mergeCell ref="B2:F2"/>
    <mergeCell ref="A31:A33"/>
    <mergeCell ref="B31:B33"/>
    <mergeCell ref="C31:C33"/>
    <mergeCell ref="D31:D33"/>
    <mergeCell ref="E31:E3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47.75"/>
    <col customWidth="1" min="3" max="3" width="49.0"/>
    <col customWidth="1" min="4" max="4" width="34.63"/>
    <col customWidth="1" min="5" max="5" width="56.75"/>
    <col customWidth="1" min="6" max="6" width="32.63"/>
    <col customWidth="1" min="7" max="7" width="9.75"/>
    <col customWidth="1" min="8" max="8" width="11.0"/>
    <col customWidth="1" min="9" max="9" width="6.5"/>
    <col customWidth="1" min="10" max="10" width="7.25"/>
    <col customWidth="1" min="11" max="11" width="11.0"/>
    <col customWidth="1" min="12" max="12" width="6.5"/>
    <col customWidth="1" min="13" max="13" width="44.5"/>
    <col customWidth="1" min="14" max="30" width="9.13"/>
    <col customWidth="1" min="31" max="31" width="11.0"/>
    <col customWidth="1" min="32" max="33" width="9.13"/>
  </cols>
  <sheetData>
    <row r="1" ht="23.25" customHeight="1">
      <c r="A1" s="20" t="s">
        <v>27</v>
      </c>
      <c r="B1" s="21" t="s">
        <v>2</v>
      </c>
      <c r="C1" s="9"/>
      <c r="D1" s="9"/>
      <c r="E1" s="9"/>
      <c r="F1" s="10"/>
      <c r="G1" s="22"/>
      <c r="H1" s="22"/>
      <c r="I1" s="22"/>
      <c r="J1" s="22"/>
      <c r="K1" s="22"/>
      <c r="L1" s="22"/>
      <c r="M1" s="22"/>
      <c r="N1" s="22"/>
      <c r="O1" s="22"/>
      <c r="P1" s="22"/>
      <c r="Q1" s="22"/>
      <c r="R1" s="22"/>
      <c r="S1" s="22"/>
      <c r="T1" s="22"/>
      <c r="U1" s="22"/>
      <c r="V1" s="22"/>
      <c r="W1" s="22"/>
      <c r="X1" s="22"/>
      <c r="Y1" s="22"/>
      <c r="Z1" s="22"/>
      <c r="AA1" s="22"/>
      <c r="AB1" s="22"/>
      <c r="AC1" s="22"/>
      <c r="AD1" s="22"/>
      <c r="AE1" s="22"/>
      <c r="AF1" s="22"/>
      <c r="AG1" s="22"/>
    </row>
    <row r="2" ht="16.5" customHeight="1">
      <c r="A2" s="23" t="s">
        <v>28</v>
      </c>
      <c r="B2" s="21" t="s">
        <v>174</v>
      </c>
      <c r="C2" s="9"/>
      <c r="D2" s="9"/>
      <c r="E2" s="9"/>
      <c r="F2" s="10"/>
      <c r="G2" s="22"/>
      <c r="H2" s="22"/>
      <c r="I2" s="22"/>
      <c r="J2" s="22"/>
      <c r="K2" s="22"/>
      <c r="L2" s="22"/>
      <c r="M2" s="22"/>
      <c r="N2" s="22"/>
      <c r="O2" s="22"/>
      <c r="P2" s="22"/>
      <c r="Q2" s="22"/>
      <c r="R2" s="22"/>
      <c r="S2" s="22"/>
      <c r="T2" s="22"/>
      <c r="U2" s="22"/>
      <c r="V2" s="22"/>
      <c r="W2" s="22"/>
      <c r="X2" s="22"/>
      <c r="Y2" s="22"/>
      <c r="Z2" s="22"/>
      <c r="AA2" s="22"/>
      <c r="AB2" s="22"/>
      <c r="AC2" s="22"/>
      <c r="AD2" s="22"/>
      <c r="AE2" s="22"/>
      <c r="AF2" s="22"/>
      <c r="AG2" s="22"/>
    </row>
    <row r="3" ht="16.5" customHeight="1">
      <c r="A3" s="18"/>
      <c r="B3" s="24" t="s">
        <v>30</v>
      </c>
      <c r="C3" s="24" t="s">
        <v>31</v>
      </c>
      <c r="D3" s="24" t="s">
        <v>32</v>
      </c>
      <c r="E3" s="25" t="s">
        <v>33</v>
      </c>
      <c r="F3" s="24" t="s">
        <v>34</v>
      </c>
      <c r="G3" s="22"/>
      <c r="H3" s="22"/>
      <c r="I3" s="22"/>
      <c r="J3" s="22"/>
      <c r="K3" s="22"/>
      <c r="L3" s="22"/>
      <c r="M3" s="22"/>
      <c r="N3" s="22"/>
      <c r="O3" s="22"/>
      <c r="P3" s="22"/>
      <c r="Q3" s="22"/>
      <c r="R3" s="22"/>
      <c r="S3" s="22"/>
      <c r="T3" s="22"/>
      <c r="U3" s="22"/>
      <c r="V3" s="22"/>
      <c r="W3" s="22"/>
      <c r="X3" s="22"/>
      <c r="Y3" s="22"/>
      <c r="Z3" s="22"/>
      <c r="AA3" s="22"/>
      <c r="AB3" s="22"/>
      <c r="AC3" s="22"/>
      <c r="AD3" s="22"/>
      <c r="AE3" s="22"/>
      <c r="AF3" s="22"/>
      <c r="AG3" s="22"/>
    </row>
    <row r="4" ht="16.5" customHeight="1">
      <c r="A4" s="26" t="s">
        <v>35</v>
      </c>
      <c r="B4" s="27">
        <v>16.0</v>
      </c>
      <c r="C4" s="27">
        <v>10.0</v>
      </c>
      <c r="D4" s="18">
        <v>0.0</v>
      </c>
      <c r="E4" s="18">
        <v>0.0</v>
      </c>
      <c r="F4" s="18">
        <f>SUM(B4,C4)</f>
        <v>26</v>
      </c>
      <c r="G4" s="22"/>
      <c r="H4" s="22"/>
      <c r="I4" s="22"/>
      <c r="J4" s="22"/>
      <c r="K4" s="22"/>
      <c r="L4" s="22"/>
      <c r="M4" s="22"/>
      <c r="N4" s="22"/>
      <c r="O4" s="22"/>
      <c r="P4" s="22"/>
      <c r="Q4" s="22"/>
      <c r="R4" s="22"/>
      <c r="S4" s="22"/>
      <c r="T4" s="22"/>
      <c r="U4" s="22"/>
      <c r="V4" s="22"/>
      <c r="W4" s="22"/>
      <c r="X4" s="22"/>
      <c r="Y4" s="22"/>
      <c r="Z4" s="22"/>
      <c r="AA4" s="22"/>
      <c r="AB4" s="22"/>
      <c r="AC4" s="22"/>
      <c r="AD4" s="22"/>
      <c r="AE4" s="22"/>
      <c r="AF4" s="22"/>
      <c r="AG4" s="22"/>
    </row>
    <row r="5" ht="16.5" customHeight="1">
      <c r="A5" s="26" t="s">
        <v>36</v>
      </c>
      <c r="B5" s="18">
        <v>26.0</v>
      </c>
      <c r="C5" s="18">
        <v>0.0</v>
      </c>
      <c r="D5" s="18">
        <v>0.0</v>
      </c>
      <c r="E5" s="18">
        <v>0.0</v>
      </c>
      <c r="F5" s="18">
        <f>B5</f>
        <v>26</v>
      </c>
      <c r="G5" s="22"/>
      <c r="H5" s="22"/>
      <c r="I5" s="22"/>
      <c r="J5" s="22"/>
      <c r="K5" s="22"/>
      <c r="L5" s="22"/>
      <c r="M5" s="22"/>
      <c r="N5" s="22"/>
      <c r="O5" s="22"/>
      <c r="P5" s="22"/>
      <c r="Q5" s="22"/>
      <c r="R5" s="22"/>
      <c r="S5" s="22"/>
      <c r="T5" s="22"/>
      <c r="U5" s="22"/>
      <c r="V5" s="22"/>
      <c r="W5" s="22"/>
      <c r="X5" s="22"/>
      <c r="Y5" s="22"/>
      <c r="Z5" s="22"/>
      <c r="AA5" s="22"/>
      <c r="AB5" s="22"/>
      <c r="AC5" s="22"/>
      <c r="AD5" s="22"/>
      <c r="AE5" s="22"/>
      <c r="AF5" s="22"/>
      <c r="AG5" s="22"/>
    </row>
    <row r="6" ht="16.5" customHeight="1">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row>
    <row r="7" ht="16.5" customHeight="1">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row>
    <row r="8" ht="16.5" customHeight="1">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row>
    <row r="9" ht="16.5" customHeight="1">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row>
    <row r="10" ht="16.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ht="16.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row>
    <row r="12" ht="16.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row>
    <row r="13" ht="16.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row>
    <row r="14" ht="16.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row>
    <row r="15" ht="16.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row>
    <row r="16" ht="16.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row>
    <row r="17" ht="16.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row>
    <row r="18" ht="16.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row>
    <row r="19" ht="16.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row>
    <row r="20" ht="16.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row>
    <row r="21" ht="16.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row>
    <row r="22" ht="16.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ht="16.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ht="16.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row>
    <row r="25" ht="16.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ht="16.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ht="16.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ht="16.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ht="16.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ht="16.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ht="16.5" customHeight="1">
      <c r="A31" s="28" t="s">
        <v>37</v>
      </c>
      <c r="B31" s="28" t="s">
        <v>7</v>
      </c>
      <c r="C31" s="28" t="s">
        <v>38</v>
      </c>
      <c r="D31" s="28" t="s">
        <v>39</v>
      </c>
      <c r="E31" s="29" t="s">
        <v>40</v>
      </c>
      <c r="F31" s="28" t="s">
        <v>41</v>
      </c>
      <c r="G31" s="30" t="s">
        <v>42</v>
      </c>
      <c r="H31" s="9"/>
      <c r="I31" s="9"/>
      <c r="J31" s="9"/>
      <c r="K31" s="9"/>
      <c r="L31" s="10"/>
      <c r="M31" s="31" t="s">
        <v>43</v>
      </c>
      <c r="N31" s="22"/>
      <c r="O31" s="22"/>
      <c r="P31" s="22"/>
      <c r="Q31" s="22"/>
      <c r="R31" s="22"/>
      <c r="S31" s="22"/>
      <c r="T31" s="22"/>
      <c r="U31" s="22"/>
      <c r="V31" s="22"/>
      <c r="W31" s="22"/>
      <c r="X31" s="22"/>
      <c r="Y31" s="22"/>
      <c r="Z31" s="22"/>
      <c r="AA31" s="22"/>
      <c r="AB31" s="22"/>
      <c r="AC31" s="22"/>
      <c r="AD31" s="22"/>
      <c r="AE31" s="22"/>
      <c r="AF31" s="22"/>
      <c r="AG31" s="22"/>
    </row>
    <row r="32" ht="16.5" customHeight="1">
      <c r="A32" s="32"/>
      <c r="B32" s="32"/>
      <c r="C32" s="32"/>
      <c r="D32" s="32"/>
      <c r="E32" s="32"/>
      <c r="F32" s="32"/>
      <c r="G32" s="30" t="s">
        <v>44</v>
      </c>
      <c r="H32" s="9"/>
      <c r="I32" s="10"/>
      <c r="J32" s="30" t="s">
        <v>45</v>
      </c>
      <c r="K32" s="9"/>
      <c r="L32" s="10"/>
      <c r="M32" s="32"/>
      <c r="N32" s="22"/>
      <c r="O32" s="22"/>
      <c r="P32" s="22"/>
      <c r="Q32" s="22"/>
      <c r="R32" s="22"/>
      <c r="S32" s="22"/>
      <c r="T32" s="22"/>
      <c r="U32" s="22"/>
      <c r="V32" s="22"/>
      <c r="W32" s="22"/>
      <c r="X32" s="22"/>
      <c r="Y32" s="22"/>
      <c r="Z32" s="22"/>
      <c r="AA32" s="22"/>
      <c r="AB32" s="22"/>
      <c r="AC32" s="22"/>
      <c r="AD32" s="22"/>
      <c r="AE32" s="22"/>
      <c r="AF32" s="22"/>
      <c r="AG32" s="22"/>
    </row>
    <row r="33" ht="16.5" customHeight="1">
      <c r="A33" s="33"/>
      <c r="B33" s="33"/>
      <c r="C33" s="33"/>
      <c r="D33" s="33"/>
      <c r="E33" s="33"/>
      <c r="F33" s="33"/>
      <c r="G33" s="34" t="s">
        <v>46</v>
      </c>
      <c r="H33" s="35" t="s">
        <v>47</v>
      </c>
      <c r="I33" s="34" t="s">
        <v>48</v>
      </c>
      <c r="J33" s="34" t="s">
        <v>46</v>
      </c>
      <c r="K33" s="34" t="s">
        <v>47</v>
      </c>
      <c r="L33" s="34" t="s">
        <v>48</v>
      </c>
      <c r="M33" s="33"/>
      <c r="N33" s="22"/>
      <c r="O33" s="22"/>
      <c r="P33" s="22"/>
      <c r="Q33" s="22"/>
      <c r="R33" s="22"/>
      <c r="S33" s="22"/>
      <c r="T33" s="22"/>
      <c r="U33" s="22"/>
      <c r="V33" s="22"/>
      <c r="W33" s="22"/>
      <c r="X33" s="22"/>
      <c r="Y33" s="22"/>
      <c r="Z33" s="22"/>
      <c r="AA33" s="22"/>
      <c r="AB33" s="22"/>
      <c r="AC33" s="22"/>
      <c r="AD33" s="22"/>
      <c r="AE33" s="22"/>
      <c r="AF33" s="22"/>
      <c r="AG33" s="22"/>
    </row>
    <row r="34" ht="16.5" customHeight="1">
      <c r="A34" s="36" t="s">
        <v>175</v>
      </c>
      <c r="B34" s="9"/>
      <c r="C34" s="9"/>
      <c r="D34" s="9"/>
      <c r="E34" s="9"/>
      <c r="F34" s="9"/>
      <c r="G34" s="9"/>
      <c r="H34" s="9"/>
      <c r="I34" s="9"/>
      <c r="J34" s="9"/>
      <c r="K34" s="9"/>
      <c r="L34" s="9"/>
      <c r="M34" s="10"/>
      <c r="N34" s="22"/>
      <c r="O34" s="22"/>
      <c r="P34" s="22"/>
      <c r="Q34" s="22"/>
      <c r="R34" s="22"/>
      <c r="S34" s="22"/>
      <c r="T34" s="22"/>
      <c r="U34" s="22"/>
      <c r="V34" s="22"/>
      <c r="W34" s="22"/>
      <c r="X34" s="22"/>
      <c r="Y34" s="22"/>
      <c r="Z34" s="22"/>
      <c r="AA34" s="22"/>
      <c r="AB34" s="22"/>
      <c r="AC34" s="22"/>
      <c r="AD34" s="22"/>
      <c r="AE34" s="22"/>
      <c r="AF34" s="22"/>
      <c r="AG34" s="22"/>
    </row>
    <row r="35" ht="16.5" customHeight="1">
      <c r="A35" s="18" t="s">
        <v>176</v>
      </c>
      <c r="B35" s="18" t="s">
        <v>177</v>
      </c>
      <c r="C35" s="18" t="s">
        <v>178</v>
      </c>
      <c r="D35" s="18" t="s">
        <v>179</v>
      </c>
      <c r="E35" s="18" t="s">
        <v>180</v>
      </c>
      <c r="F35" s="18" t="s">
        <v>55</v>
      </c>
      <c r="G35" s="56" t="s">
        <v>56</v>
      </c>
      <c r="H35" s="57">
        <v>46124.0</v>
      </c>
      <c r="I35" s="58" t="s">
        <v>11</v>
      </c>
      <c r="J35" s="18" t="s">
        <v>56</v>
      </c>
      <c r="K35" s="59">
        <v>46127.0</v>
      </c>
      <c r="L35" s="60" t="s">
        <v>19</v>
      </c>
      <c r="M35" s="61"/>
      <c r="N35" s="22"/>
      <c r="O35" s="22"/>
      <c r="P35" s="22"/>
      <c r="Q35" s="22"/>
      <c r="R35" s="22"/>
      <c r="S35" s="22"/>
      <c r="T35" s="22"/>
      <c r="U35" s="22"/>
      <c r="V35" s="22"/>
      <c r="W35" s="22"/>
      <c r="X35" s="22"/>
      <c r="Y35" s="22"/>
      <c r="Z35" s="22"/>
      <c r="AA35" s="22"/>
      <c r="AB35" s="22"/>
      <c r="AC35" s="22"/>
      <c r="AD35" s="22"/>
      <c r="AE35" s="22"/>
      <c r="AF35" s="22"/>
      <c r="AG35" s="22"/>
    </row>
    <row r="36" ht="16.5" customHeight="1">
      <c r="A36" s="18" t="s">
        <v>181</v>
      </c>
      <c r="B36" s="18" t="s">
        <v>182</v>
      </c>
      <c r="C36" s="18" t="s">
        <v>183</v>
      </c>
      <c r="D36" s="18" t="s">
        <v>179</v>
      </c>
      <c r="E36" s="18" t="s">
        <v>184</v>
      </c>
      <c r="F36" s="18" t="s">
        <v>185</v>
      </c>
      <c r="G36" s="56" t="s">
        <v>85</v>
      </c>
      <c r="H36" s="57">
        <v>46124.0</v>
      </c>
      <c r="I36" s="58" t="s">
        <v>11</v>
      </c>
      <c r="J36" s="18" t="s">
        <v>56</v>
      </c>
      <c r="K36" s="62">
        <v>46127.0</v>
      </c>
      <c r="L36" s="60" t="s">
        <v>19</v>
      </c>
      <c r="M36" s="61"/>
      <c r="N36" s="22"/>
      <c r="O36" s="22"/>
      <c r="P36" s="22"/>
      <c r="Q36" s="22"/>
      <c r="R36" s="22"/>
      <c r="S36" s="22"/>
      <c r="T36" s="22"/>
      <c r="U36" s="22"/>
      <c r="V36" s="22"/>
      <c r="W36" s="22"/>
      <c r="X36" s="22"/>
      <c r="Y36" s="22"/>
      <c r="Z36" s="22"/>
      <c r="AA36" s="22"/>
      <c r="AB36" s="22"/>
      <c r="AC36" s="22"/>
      <c r="AD36" s="22"/>
      <c r="AE36" s="22"/>
      <c r="AF36" s="22"/>
      <c r="AG36" s="22"/>
    </row>
    <row r="37" ht="16.5" customHeight="1">
      <c r="A37" s="18" t="s">
        <v>186</v>
      </c>
      <c r="B37" s="18" t="s">
        <v>187</v>
      </c>
      <c r="C37" s="18" t="s">
        <v>188</v>
      </c>
      <c r="D37" s="18" t="s">
        <v>189</v>
      </c>
      <c r="E37" s="18" t="s">
        <v>190</v>
      </c>
      <c r="F37" s="18" t="s">
        <v>55</v>
      </c>
      <c r="G37" s="56" t="s">
        <v>56</v>
      </c>
      <c r="H37" s="57">
        <v>46124.0</v>
      </c>
      <c r="I37" s="58" t="s">
        <v>11</v>
      </c>
      <c r="J37" s="18" t="s">
        <v>56</v>
      </c>
      <c r="K37" s="62">
        <v>46127.0</v>
      </c>
      <c r="L37" s="60" t="s">
        <v>19</v>
      </c>
      <c r="M37" s="61"/>
      <c r="N37" s="22"/>
      <c r="O37" s="22"/>
      <c r="P37" s="22"/>
      <c r="Q37" s="22"/>
      <c r="R37" s="22"/>
      <c r="S37" s="22"/>
      <c r="T37" s="22"/>
      <c r="U37" s="22"/>
      <c r="V37" s="22"/>
      <c r="W37" s="22"/>
      <c r="X37" s="22"/>
      <c r="Y37" s="22"/>
      <c r="Z37" s="22"/>
      <c r="AA37" s="22"/>
      <c r="AB37" s="22"/>
      <c r="AC37" s="22"/>
      <c r="AD37" s="22"/>
      <c r="AE37" s="22"/>
      <c r="AF37" s="22"/>
      <c r="AG37" s="22"/>
    </row>
    <row r="38" ht="16.5" customHeight="1">
      <c r="A38" s="18" t="s">
        <v>191</v>
      </c>
      <c r="B38" s="18" t="s">
        <v>192</v>
      </c>
      <c r="C38" s="18" t="s">
        <v>60</v>
      </c>
      <c r="D38" s="18" t="s">
        <v>189</v>
      </c>
      <c r="E38" s="18" t="s">
        <v>193</v>
      </c>
      <c r="F38" s="18" t="s">
        <v>55</v>
      </c>
      <c r="G38" s="56" t="s">
        <v>56</v>
      </c>
      <c r="H38" s="57">
        <v>46124.0</v>
      </c>
      <c r="I38" s="58" t="s">
        <v>11</v>
      </c>
      <c r="J38" s="18" t="s">
        <v>56</v>
      </c>
      <c r="K38" s="62">
        <v>46127.0</v>
      </c>
      <c r="L38" s="60" t="s">
        <v>19</v>
      </c>
      <c r="M38" s="61"/>
      <c r="N38" s="22"/>
      <c r="O38" s="22"/>
      <c r="P38" s="22"/>
      <c r="Q38" s="22"/>
      <c r="R38" s="22"/>
      <c r="S38" s="22"/>
      <c r="T38" s="22"/>
      <c r="U38" s="22"/>
      <c r="V38" s="22"/>
      <c r="W38" s="22"/>
      <c r="X38" s="22"/>
      <c r="Y38" s="22"/>
      <c r="Z38" s="22"/>
      <c r="AA38" s="22"/>
      <c r="AB38" s="22"/>
      <c r="AC38" s="22"/>
      <c r="AD38" s="22"/>
      <c r="AE38" s="22"/>
      <c r="AF38" s="22"/>
      <c r="AG38" s="22"/>
    </row>
    <row r="39" ht="16.5" customHeight="1">
      <c r="A39" s="18" t="s">
        <v>194</v>
      </c>
      <c r="B39" s="18" t="s">
        <v>195</v>
      </c>
      <c r="C39" s="18" t="s">
        <v>74</v>
      </c>
      <c r="D39" s="18" t="s">
        <v>189</v>
      </c>
      <c r="E39" s="18" t="s">
        <v>196</v>
      </c>
      <c r="F39" s="18" t="s">
        <v>55</v>
      </c>
      <c r="G39" s="56" t="s">
        <v>56</v>
      </c>
      <c r="H39" s="57">
        <v>46124.0</v>
      </c>
      <c r="I39" s="58" t="s">
        <v>11</v>
      </c>
      <c r="J39" s="18" t="s">
        <v>56</v>
      </c>
      <c r="K39" s="62">
        <v>46127.0</v>
      </c>
      <c r="L39" s="60" t="s">
        <v>19</v>
      </c>
      <c r="M39" s="61"/>
      <c r="N39" s="22"/>
      <c r="O39" s="22"/>
      <c r="P39" s="22"/>
      <c r="Q39" s="22"/>
      <c r="R39" s="22"/>
      <c r="S39" s="22"/>
      <c r="T39" s="22"/>
      <c r="U39" s="22"/>
      <c r="V39" s="22"/>
      <c r="W39" s="22"/>
      <c r="X39" s="22"/>
      <c r="Y39" s="22"/>
      <c r="Z39" s="22"/>
      <c r="AA39" s="22"/>
      <c r="AB39" s="22"/>
      <c r="AC39" s="22"/>
      <c r="AD39" s="22"/>
      <c r="AE39" s="22"/>
      <c r="AF39" s="22"/>
      <c r="AG39" s="22"/>
    </row>
    <row r="40" ht="16.5" customHeight="1">
      <c r="A40" s="18" t="s">
        <v>197</v>
      </c>
      <c r="B40" s="18" t="s">
        <v>198</v>
      </c>
      <c r="C40" s="18" t="s">
        <v>199</v>
      </c>
      <c r="D40" s="18" t="s">
        <v>189</v>
      </c>
      <c r="E40" s="18" t="s">
        <v>200</v>
      </c>
      <c r="F40" s="18" t="s">
        <v>55</v>
      </c>
      <c r="G40" s="56" t="s">
        <v>56</v>
      </c>
      <c r="H40" s="57">
        <v>46124.0</v>
      </c>
      <c r="I40" s="58" t="s">
        <v>11</v>
      </c>
      <c r="J40" s="18" t="s">
        <v>56</v>
      </c>
      <c r="K40" s="62">
        <v>46127.0</v>
      </c>
      <c r="L40" s="60" t="s">
        <v>19</v>
      </c>
      <c r="M40" s="61"/>
      <c r="N40" s="22"/>
      <c r="O40" s="22"/>
      <c r="P40" s="22"/>
      <c r="Q40" s="22"/>
      <c r="R40" s="22"/>
      <c r="S40" s="22"/>
      <c r="T40" s="22"/>
      <c r="U40" s="22"/>
      <c r="V40" s="22"/>
      <c r="W40" s="22"/>
      <c r="X40" s="22"/>
      <c r="Y40" s="22"/>
      <c r="Z40" s="22"/>
      <c r="AA40" s="22"/>
      <c r="AB40" s="22"/>
      <c r="AC40" s="22"/>
      <c r="AD40" s="22"/>
      <c r="AE40" s="22"/>
      <c r="AF40" s="22"/>
      <c r="AG40" s="22"/>
    </row>
    <row r="41" ht="16.5" customHeight="1">
      <c r="A41" s="18" t="s">
        <v>201</v>
      </c>
      <c r="B41" s="18" t="s">
        <v>202</v>
      </c>
      <c r="C41" s="18" t="s">
        <v>203</v>
      </c>
      <c r="D41" s="18" t="s">
        <v>189</v>
      </c>
      <c r="E41" s="18" t="s">
        <v>204</v>
      </c>
      <c r="F41" s="18" t="s">
        <v>55</v>
      </c>
      <c r="G41" s="56" t="s">
        <v>56</v>
      </c>
      <c r="H41" s="57">
        <v>46124.0</v>
      </c>
      <c r="I41" s="58" t="s">
        <v>11</v>
      </c>
      <c r="J41" s="18" t="s">
        <v>56</v>
      </c>
      <c r="K41" s="62">
        <v>46127.0</v>
      </c>
      <c r="L41" s="60" t="s">
        <v>19</v>
      </c>
      <c r="M41" s="61"/>
      <c r="N41" s="22"/>
      <c r="O41" s="22"/>
      <c r="P41" s="22"/>
      <c r="Q41" s="22"/>
      <c r="R41" s="22"/>
      <c r="S41" s="22"/>
      <c r="T41" s="22"/>
      <c r="U41" s="22"/>
      <c r="V41" s="22"/>
      <c r="W41" s="22"/>
      <c r="X41" s="22"/>
      <c r="Y41" s="22"/>
      <c r="Z41" s="22"/>
      <c r="AA41" s="22"/>
      <c r="AB41" s="22"/>
      <c r="AC41" s="22"/>
      <c r="AD41" s="22"/>
      <c r="AE41" s="22"/>
      <c r="AF41" s="22"/>
      <c r="AG41" s="22"/>
    </row>
    <row r="42" ht="16.5" customHeight="1">
      <c r="A42" s="18" t="s">
        <v>205</v>
      </c>
      <c r="B42" s="18" t="s">
        <v>206</v>
      </c>
      <c r="C42" s="18" t="s">
        <v>207</v>
      </c>
      <c r="D42" s="18" t="s">
        <v>189</v>
      </c>
      <c r="E42" s="18" t="s">
        <v>208</v>
      </c>
      <c r="F42" s="18" t="s">
        <v>55</v>
      </c>
      <c r="G42" s="56" t="s">
        <v>56</v>
      </c>
      <c r="H42" s="57">
        <v>46124.0</v>
      </c>
      <c r="I42" s="58" t="s">
        <v>11</v>
      </c>
      <c r="J42" s="18" t="s">
        <v>56</v>
      </c>
      <c r="K42" s="62">
        <v>46127.0</v>
      </c>
      <c r="L42" s="60" t="s">
        <v>19</v>
      </c>
      <c r="M42" s="61"/>
      <c r="N42" s="22"/>
      <c r="O42" s="22"/>
      <c r="P42" s="22"/>
      <c r="Q42" s="22"/>
      <c r="R42" s="22"/>
      <c r="S42" s="22"/>
      <c r="T42" s="22"/>
      <c r="U42" s="22"/>
      <c r="V42" s="22"/>
      <c r="W42" s="22"/>
      <c r="X42" s="22"/>
      <c r="Y42" s="22"/>
      <c r="Z42" s="22"/>
      <c r="AA42" s="22"/>
      <c r="AB42" s="22"/>
      <c r="AC42" s="22"/>
      <c r="AD42" s="22"/>
      <c r="AE42" s="22"/>
      <c r="AF42" s="22"/>
      <c r="AG42" s="22"/>
    </row>
    <row r="43" ht="16.5" customHeight="1">
      <c r="A43" s="18" t="s">
        <v>209</v>
      </c>
      <c r="B43" s="18" t="s">
        <v>210</v>
      </c>
      <c r="C43" s="18" t="s">
        <v>211</v>
      </c>
      <c r="D43" s="18" t="s">
        <v>189</v>
      </c>
      <c r="E43" s="18" t="s">
        <v>212</v>
      </c>
      <c r="F43" s="18" t="s">
        <v>213</v>
      </c>
      <c r="G43" s="56" t="s">
        <v>85</v>
      </c>
      <c r="H43" s="57">
        <v>46124.0</v>
      </c>
      <c r="I43" s="58" t="s">
        <v>11</v>
      </c>
      <c r="J43" s="18" t="s">
        <v>56</v>
      </c>
      <c r="K43" s="62">
        <v>46127.0</v>
      </c>
      <c r="L43" s="60" t="s">
        <v>19</v>
      </c>
      <c r="M43" s="61"/>
      <c r="N43" s="22"/>
      <c r="O43" s="22"/>
      <c r="P43" s="22"/>
      <c r="Q43" s="22"/>
      <c r="R43" s="22"/>
      <c r="S43" s="22"/>
      <c r="T43" s="22"/>
      <c r="U43" s="22"/>
      <c r="V43" s="22"/>
      <c r="W43" s="22"/>
      <c r="X43" s="22"/>
      <c r="Y43" s="22"/>
      <c r="Z43" s="22"/>
      <c r="AA43" s="22"/>
      <c r="AB43" s="22"/>
      <c r="AC43" s="22"/>
      <c r="AD43" s="22"/>
      <c r="AE43" s="45"/>
      <c r="AF43" s="22"/>
      <c r="AG43" s="22"/>
    </row>
    <row r="44" ht="16.5" customHeight="1">
      <c r="A44" s="18" t="s">
        <v>214</v>
      </c>
      <c r="B44" s="63" t="s">
        <v>215</v>
      </c>
      <c r="C44" s="63" t="s">
        <v>216</v>
      </c>
      <c r="D44" s="63" t="s">
        <v>189</v>
      </c>
      <c r="E44" s="63" t="s">
        <v>217</v>
      </c>
      <c r="F44" s="63" t="s">
        <v>55</v>
      </c>
      <c r="G44" s="56" t="s">
        <v>56</v>
      </c>
      <c r="H44" s="57">
        <v>46124.0</v>
      </c>
      <c r="I44" s="58" t="s">
        <v>11</v>
      </c>
      <c r="J44" s="18" t="s">
        <v>56</v>
      </c>
      <c r="K44" s="62">
        <v>46127.0</v>
      </c>
      <c r="L44" s="60" t="s">
        <v>19</v>
      </c>
      <c r="M44" s="61"/>
      <c r="N44" s="22"/>
      <c r="O44" s="22"/>
      <c r="P44" s="22"/>
      <c r="Q44" s="22"/>
      <c r="R44" s="22"/>
      <c r="S44" s="22"/>
      <c r="T44" s="22"/>
      <c r="U44" s="22"/>
      <c r="V44" s="22"/>
      <c r="W44" s="22"/>
      <c r="X44" s="22"/>
      <c r="Y44" s="22"/>
      <c r="Z44" s="22"/>
      <c r="AA44" s="22"/>
      <c r="AB44" s="22"/>
      <c r="AC44" s="22"/>
      <c r="AD44" s="22"/>
      <c r="AE44" s="45"/>
      <c r="AF44" s="22"/>
      <c r="AG44" s="22"/>
    </row>
    <row r="45" ht="16.5" customHeight="1">
      <c r="A45" s="18" t="s">
        <v>218</v>
      </c>
      <c r="B45" s="63" t="s">
        <v>219</v>
      </c>
      <c r="C45" s="63" t="s">
        <v>220</v>
      </c>
      <c r="D45" s="63" t="s">
        <v>189</v>
      </c>
      <c r="E45" s="63" t="s">
        <v>221</v>
      </c>
      <c r="F45" s="63" t="s">
        <v>222</v>
      </c>
      <c r="G45" s="56" t="s">
        <v>85</v>
      </c>
      <c r="H45" s="57">
        <v>46124.0</v>
      </c>
      <c r="I45" s="58" t="s">
        <v>11</v>
      </c>
      <c r="J45" s="18" t="s">
        <v>56</v>
      </c>
      <c r="K45" s="62">
        <v>46127.0</v>
      </c>
      <c r="L45" s="60" t="s">
        <v>19</v>
      </c>
      <c r="M45" s="61"/>
      <c r="N45" s="22"/>
      <c r="O45" s="22"/>
      <c r="P45" s="22"/>
      <c r="Q45" s="22"/>
      <c r="R45" s="22"/>
      <c r="S45" s="22"/>
      <c r="T45" s="22"/>
      <c r="U45" s="22"/>
      <c r="V45" s="22"/>
      <c r="W45" s="22"/>
      <c r="X45" s="22"/>
      <c r="Y45" s="22"/>
      <c r="Z45" s="22"/>
      <c r="AA45" s="22"/>
      <c r="AB45" s="22"/>
      <c r="AC45" s="22"/>
      <c r="AD45" s="22"/>
      <c r="AE45" s="45"/>
      <c r="AF45" s="22"/>
      <c r="AG45" s="22"/>
    </row>
    <row r="46" ht="16.5" customHeight="1">
      <c r="A46" s="18" t="s">
        <v>223</v>
      </c>
      <c r="B46" s="18" t="s">
        <v>224</v>
      </c>
      <c r="C46" s="18" t="s">
        <v>225</v>
      </c>
      <c r="D46" s="18" t="s">
        <v>189</v>
      </c>
      <c r="E46" s="18" t="s">
        <v>226</v>
      </c>
      <c r="F46" s="18" t="s">
        <v>55</v>
      </c>
      <c r="G46" s="56" t="s">
        <v>56</v>
      </c>
      <c r="H46" s="57">
        <v>46124.0</v>
      </c>
      <c r="I46" s="58" t="s">
        <v>11</v>
      </c>
      <c r="J46" s="18" t="s">
        <v>56</v>
      </c>
      <c r="K46" s="62">
        <v>46127.0</v>
      </c>
      <c r="L46" s="60" t="s">
        <v>19</v>
      </c>
      <c r="M46" s="61"/>
      <c r="N46" s="22"/>
      <c r="O46" s="22"/>
      <c r="P46" s="22"/>
      <c r="Q46" s="22"/>
      <c r="R46" s="22"/>
      <c r="S46" s="22"/>
      <c r="T46" s="22"/>
      <c r="U46" s="22"/>
      <c r="V46" s="22"/>
      <c r="W46" s="22"/>
      <c r="X46" s="22"/>
      <c r="Y46" s="22"/>
      <c r="Z46" s="22"/>
      <c r="AA46" s="22"/>
      <c r="AB46" s="22"/>
      <c r="AC46" s="22"/>
      <c r="AD46" s="22"/>
      <c r="AE46" s="22"/>
      <c r="AF46" s="22"/>
      <c r="AG46" s="22"/>
    </row>
    <row r="47" ht="16.5" customHeight="1">
      <c r="A47" s="18" t="s">
        <v>227</v>
      </c>
      <c r="B47" s="18" t="s">
        <v>228</v>
      </c>
      <c r="C47" s="18" t="s">
        <v>229</v>
      </c>
      <c r="D47" s="18" t="s">
        <v>189</v>
      </c>
      <c r="E47" s="18" t="s">
        <v>230</v>
      </c>
      <c r="F47" s="18" t="s">
        <v>231</v>
      </c>
      <c r="G47" s="56" t="s">
        <v>85</v>
      </c>
      <c r="H47" s="57">
        <v>46124.0</v>
      </c>
      <c r="I47" s="58" t="s">
        <v>11</v>
      </c>
      <c r="J47" s="18" t="s">
        <v>56</v>
      </c>
      <c r="K47" s="59">
        <v>46127.0</v>
      </c>
      <c r="L47" s="60" t="s">
        <v>19</v>
      </c>
      <c r="M47" s="61"/>
      <c r="N47" s="22"/>
      <c r="O47" s="22"/>
      <c r="P47" s="22"/>
      <c r="Q47" s="22"/>
      <c r="R47" s="22"/>
      <c r="S47" s="22"/>
      <c r="T47" s="22"/>
      <c r="U47" s="22"/>
      <c r="V47" s="22"/>
      <c r="W47" s="22"/>
      <c r="X47" s="22"/>
      <c r="Y47" s="22"/>
      <c r="Z47" s="22"/>
      <c r="AA47" s="22"/>
      <c r="AB47" s="22"/>
      <c r="AC47" s="22"/>
      <c r="AD47" s="22"/>
      <c r="AE47" s="22"/>
      <c r="AF47" s="22"/>
      <c r="AG47" s="22"/>
    </row>
    <row r="48" ht="16.5" customHeight="1">
      <c r="A48" s="18" t="s">
        <v>232</v>
      </c>
      <c r="B48" s="18" t="s">
        <v>233</v>
      </c>
      <c r="C48" s="18" t="s">
        <v>234</v>
      </c>
      <c r="D48" s="18" t="s">
        <v>235</v>
      </c>
      <c r="E48" s="18" t="s">
        <v>236</v>
      </c>
      <c r="F48" s="18" t="s">
        <v>237</v>
      </c>
      <c r="G48" s="56" t="s">
        <v>85</v>
      </c>
      <c r="H48" s="57">
        <v>46124.0</v>
      </c>
      <c r="I48" s="58" t="s">
        <v>11</v>
      </c>
      <c r="J48" s="18" t="s">
        <v>56</v>
      </c>
      <c r="K48" s="62">
        <v>46127.0</v>
      </c>
      <c r="L48" s="60" t="s">
        <v>19</v>
      </c>
      <c r="M48" s="61"/>
      <c r="N48" s="22"/>
      <c r="O48" s="22"/>
      <c r="P48" s="22"/>
      <c r="Q48" s="22"/>
      <c r="R48" s="22"/>
      <c r="S48" s="22"/>
      <c r="T48" s="22"/>
      <c r="U48" s="22"/>
      <c r="V48" s="22"/>
      <c r="W48" s="22"/>
      <c r="X48" s="22"/>
      <c r="Y48" s="22"/>
      <c r="Z48" s="22"/>
      <c r="AA48" s="22"/>
      <c r="AB48" s="22"/>
      <c r="AC48" s="22"/>
      <c r="AD48" s="22"/>
      <c r="AE48" s="45"/>
      <c r="AF48" s="22"/>
      <c r="AG48" s="22"/>
    </row>
    <row r="49" ht="16.5" customHeight="1">
      <c r="A49" s="64" t="s">
        <v>238</v>
      </c>
      <c r="B49" s="9"/>
      <c r="C49" s="9"/>
      <c r="D49" s="9"/>
      <c r="E49" s="9"/>
      <c r="F49" s="9"/>
      <c r="G49" s="9"/>
      <c r="H49" s="9"/>
      <c r="I49" s="9"/>
      <c r="J49" s="9"/>
      <c r="K49" s="9"/>
      <c r="L49" s="9"/>
      <c r="M49" s="10"/>
      <c r="N49" s="54"/>
      <c r="O49" s="22"/>
      <c r="P49" s="22"/>
      <c r="Q49" s="22"/>
      <c r="R49" s="22"/>
      <c r="S49" s="22"/>
      <c r="T49" s="22"/>
      <c r="U49" s="22"/>
      <c r="V49" s="22"/>
      <c r="W49" s="22"/>
      <c r="X49" s="22"/>
      <c r="Y49" s="22"/>
      <c r="Z49" s="22"/>
      <c r="AA49" s="22"/>
      <c r="AB49" s="22"/>
      <c r="AC49" s="22"/>
      <c r="AD49" s="22"/>
      <c r="AE49" s="22"/>
      <c r="AF49" s="22"/>
      <c r="AG49" s="22"/>
    </row>
    <row r="50" ht="16.5" customHeight="1">
      <c r="A50" s="37" t="s">
        <v>239</v>
      </c>
      <c r="B50" s="37" t="s">
        <v>240</v>
      </c>
      <c r="C50" s="37" t="s">
        <v>241</v>
      </c>
      <c r="D50" s="37" t="s">
        <v>189</v>
      </c>
      <c r="E50" s="37" t="s">
        <v>242</v>
      </c>
      <c r="F50" s="37" t="s">
        <v>243</v>
      </c>
      <c r="G50" s="37" t="s">
        <v>56</v>
      </c>
      <c r="H50" s="57">
        <v>46124.0</v>
      </c>
      <c r="I50" s="37" t="s">
        <v>11</v>
      </c>
      <c r="J50" s="37" t="s">
        <v>56</v>
      </c>
      <c r="K50" s="59">
        <v>46127.0</v>
      </c>
      <c r="L50" s="60" t="s">
        <v>19</v>
      </c>
      <c r="M50" s="37"/>
      <c r="N50" s="22"/>
      <c r="O50" s="22"/>
      <c r="P50" s="22"/>
      <c r="Q50" s="22"/>
      <c r="R50" s="22"/>
      <c r="S50" s="22"/>
      <c r="T50" s="22"/>
      <c r="U50" s="22"/>
      <c r="V50" s="22"/>
      <c r="W50" s="22"/>
      <c r="X50" s="22"/>
      <c r="Y50" s="22"/>
      <c r="Z50" s="22"/>
      <c r="AA50" s="22"/>
      <c r="AB50" s="22"/>
      <c r="AC50" s="22"/>
      <c r="AD50" s="22"/>
      <c r="AE50" s="45"/>
      <c r="AF50" s="22"/>
      <c r="AG50" s="22"/>
    </row>
    <row r="51" ht="16.5" customHeight="1">
      <c r="A51" s="37" t="s">
        <v>244</v>
      </c>
      <c r="B51" s="37" t="s">
        <v>245</v>
      </c>
      <c r="C51" s="37" t="s">
        <v>246</v>
      </c>
      <c r="D51" s="37" t="s">
        <v>189</v>
      </c>
      <c r="E51" s="37" t="s">
        <v>247</v>
      </c>
      <c r="F51" s="37" t="s">
        <v>248</v>
      </c>
      <c r="G51" s="37" t="s">
        <v>56</v>
      </c>
      <c r="H51" s="57">
        <v>46124.0</v>
      </c>
      <c r="I51" s="37" t="s">
        <v>11</v>
      </c>
      <c r="J51" s="37" t="s">
        <v>56</v>
      </c>
      <c r="K51" s="62">
        <v>46127.0</v>
      </c>
      <c r="L51" s="60" t="s">
        <v>19</v>
      </c>
      <c r="M51" s="37"/>
      <c r="N51" s="22"/>
      <c r="O51" s="22"/>
      <c r="P51" s="22"/>
      <c r="Q51" s="22"/>
      <c r="R51" s="22"/>
      <c r="S51" s="22"/>
      <c r="T51" s="22"/>
      <c r="U51" s="22"/>
      <c r="V51" s="22"/>
      <c r="W51" s="22"/>
      <c r="X51" s="22"/>
      <c r="Y51" s="22"/>
      <c r="Z51" s="22"/>
      <c r="AA51" s="22"/>
      <c r="AB51" s="22"/>
      <c r="AC51" s="22"/>
      <c r="AD51" s="22"/>
      <c r="AE51" s="22"/>
      <c r="AF51" s="22"/>
      <c r="AG51" s="22"/>
    </row>
    <row r="52" ht="16.5" customHeight="1">
      <c r="A52" s="37" t="s">
        <v>249</v>
      </c>
      <c r="B52" s="37" t="s">
        <v>250</v>
      </c>
      <c r="C52" s="37" t="s">
        <v>251</v>
      </c>
      <c r="D52" s="37" t="s">
        <v>189</v>
      </c>
      <c r="E52" s="37" t="s">
        <v>252</v>
      </c>
      <c r="F52" s="37" t="s">
        <v>253</v>
      </c>
      <c r="G52" s="37" t="s">
        <v>85</v>
      </c>
      <c r="H52" s="57">
        <v>46124.0</v>
      </c>
      <c r="I52" s="37" t="s">
        <v>11</v>
      </c>
      <c r="J52" s="37" t="s">
        <v>56</v>
      </c>
      <c r="K52" s="62">
        <v>46127.0</v>
      </c>
      <c r="L52" s="60" t="s">
        <v>19</v>
      </c>
      <c r="M52" s="37"/>
      <c r="N52" s="22"/>
      <c r="O52" s="22"/>
      <c r="P52" s="22"/>
      <c r="Q52" s="22"/>
      <c r="R52" s="22"/>
      <c r="S52" s="22"/>
      <c r="T52" s="22"/>
      <c r="U52" s="22"/>
      <c r="V52" s="22"/>
      <c r="W52" s="22"/>
      <c r="X52" s="22"/>
      <c r="Y52" s="22"/>
      <c r="Z52" s="22"/>
      <c r="AA52" s="22"/>
      <c r="AB52" s="22"/>
      <c r="AC52" s="22"/>
      <c r="AD52" s="22"/>
      <c r="AE52" s="45"/>
      <c r="AF52" s="22"/>
      <c r="AG52" s="22"/>
    </row>
    <row r="53" ht="16.5" customHeight="1">
      <c r="A53" s="37" t="s">
        <v>254</v>
      </c>
      <c r="B53" s="37" t="s">
        <v>255</v>
      </c>
      <c r="C53" s="37" t="s">
        <v>256</v>
      </c>
      <c r="D53" s="37" t="s">
        <v>257</v>
      </c>
      <c r="E53" s="37" t="s">
        <v>258</v>
      </c>
      <c r="F53" s="37" t="s">
        <v>259</v>
      </c>
      <c r="G53" s="37" t="s">
        <v>56</v>
      </c>
      <c r="H53" s="57">
        <v>46124.0</v>
      </c>
      <c r="I53" s="37" t="s">
        <v>11</v>
      </c>
      <c r="J53" s="37" t="s">
        <v>56</v>
      </c>
      <c r="K53" s="62">
        <v>46127.0</v>
      </c>
      <c r="L53" s="60" t="s">
        <v>19</v>
      </c>
      <c r="M53" s="37"/>
      <c r="N53" s="22"/>
      <c r="O53" s="22"/>
      <c r="P53" s="22"/>
      <c r="Q53" s="22"/>
      <c r="R53" s="22"/>
      <c r="S53" s="22"/>
      <c r="T53" s="22"/>
      <c r="U53" s="22"/>
      <c r="V53" s="22"/>
      <c r="W53" s="22"/>
      <c r="X53" s="22"/>
      <c r="Y53" s="22"/>
      <c r="Z53" s="22"/>
      <c r="AA53" s="22"/>
      <c r="AB53" s="22"/>
      <c r="AC53" s="22"/>
      <c r="AD53" s="22"/>
      <c r="AE53" s="45"/>
      <c r="AF53" s="22"/>
      <c r="AG53" s="22"/>
    </row>
    <row r="54" ht="16.5" customHeight="1">
      <c r="A54" s="37" t="s">
        <v>260</v>
      </c>
      <c r="B54" s="37" t="s">
        <v>261</v>
      </c>
      <c r="C54" s="37" t="s">
        <v>262</v>
      </c>
      <c r="D54" s="37" t="s">
        <v>263</v>
      </c>
      <c r="E54" s="37" t="s">
        <v>264</v>
      </c>
      <c r="F54" s="37" t="s">
        <v>265</v>
      </c>
      <c r="G54" s="37" t="s">
        <v>85</v>
      </c>
      <c r="H54" s="57">
        <v>46124.0</v>
      </c>
      <c r="I54" s="37" t="s">
        <v>11</v>
      </c>
      <c r="J54" s="37" t="s">
        <v>56</v>
      </c>
      <c r="K54" s="62">
        <v>46127.0</v>
      </c>
      <c r="L54" s="60" t="s">
        <v>19</v>
      </c>
      <c r="M54" s="37"/>
      <c r="N54" s="22"/>
      <c r="O54" s="22"/>
      <c r="P54" s="22"/>
      <c r="Q54" s="22"/>
      <c r="R54" s="22"/>
      <c r="S54" s="22"/>
      <c r="T54" s="22"/>
      <c r="U54" s="22"/>
      <c r="V54" s="22"/>
      <c r="W54" s="22"/>
      <c r="X54" s="22"/>
      <c r="Y54" s="22"/>
      <c r="Z54" s="22"/>
      <c r="AA54" s="22"/>
      <c r="AB54" s="22"/>
      <c r="AC54" s="22"/>
      <c r="AD54" s="22"/>
      <c r="AE54" s="45"/>
      <c r="AF54" s="22"/>
      <c r="AG54" s="22"/>
    </row>
    <row r="55" ht="16.5" customHeight="1">
      <c r="A55" s="37" t="s">
        <v>266</v>
      </c>
      <c r="B55" s="37" t="s">
        <v>267</v>
      </c>
      <c r="C55" s="37" t="s">
        <v>268</v>
      </c>
      <c r="D55" s="37" t="s">
        <v>269</v>
      </c>
      <c r="E55" s="37" t="s">
        <v>270</v>
      </c>
      <c r="F55" s="37" t="s">
        <v>271</v>
      </c>
      <c r="G55" s="37" t="s">
        <v>56</v>
      </c>
      <c r="H55" s="57">
        <v>46124.0</v>
      </c>
      <c r="I55" s="37" t="s">
        <v>11</v>
      </c>
      <c r="J55" s="37" t="s">
        <v>56</v>
      </c>
      <c r="K55" s="62">
        <v>46127.0</v>
      </c>
      <c r="L55" s="60" t="s">
        <v>19</v>
      </c>
      <c r="M55" s="37"/>
      <c r="N55" s="22"/>
      <c r="O55" s="22"/>
      <c r="P55" s="22"/>
      <c r="Q55" s="22"/>
      <c r="R55" s="22"/>
      <c r="S55" s="22"/>
      <c r="T55" s="22"/>
      <c r="U55" s="22"/>
      <c r="V55" s="22"/>
      <c r="W55" s="22"/>
      <c r="X55" s="22"/>
      <c r="Y55" s="22"/>
      <c r="Z55" s="22"/>
      <c r="AA55" s="22"/>
      <c r="AB55" s="22"/>
      <c r="AC55" s="22"/>
      <c r="AD55" s="22"/>
      <c r="AE55" s="45"/>
      <c r="AF55" s="22"/>
      <c r="AG55" s="22"/>
    </row>
    <row r="56" ht="16.5" customHeight="1">
      <c r="A56" s="37" t="s">
        <v>272</v>
      </c>
      <c r="B56" s="37" t="s">
        <v>273</v>
      </c>
      <c r="C56" s="37" t="s">
        <v>274</v>
      </c>
      <c r="D56" s="37" t="s">
        <v>275</v>
      </c>
      <c r="E56" s="37" t="s">
        <v>276</v>
      </c>
      <c r="F56" s="37" t="s">
        <v>277</v>
      </c>
      <c r="G56" s="37" t="s">
        <v>56</v>
      </c>
      <c r="H56" s="57">
        <v>46124.0</v>
      </c>
      <c r="I56" s="37" t="s">
        <v>11</v>
      </c>
      <c r="J56" s="37" t="s">
        <v>56</v>
      </c>
      <c r="K56" s="62">
        <v>46127.0</v>
      </c>
      <c r="L56" s="60" t="s">
        <v>19</v>
      </c>
      <c r="M56" s="37"/>
      <c r="N56" s="22"/>
      <c r="O56" s="22"/>
      <c r="P56" s="22"/>
      <c r="Q56" s="22"/>
      <c r="R56" s="22"/>
      <c r="S56" s="22"/>
      <c r="T56" s="22"/>
      <c r="U56" s="22"/>
      <c r="V56" s="22"/>
      <c r="W56" s="22"/>
      <c r="X56" s="22"/>
      <c r="Y56" s="22"/>
      <c r="Z56" s="22"/>
      <c r="AA56" s="22"/>
      <c r="AB56" s="22"/>
      <c r="AC56" s="22"/>
      <c r="AD56" s="22"/>
      <c r="AE56" s="45"/>
      <c r="AF56" s="22"/>
      <c r="AG56" s="22"/>
    </row>
    <row r="57" ht="16.5" customHeight="1">
      <c r="A57" s="37" t="s">
        <v>278</v>
      </c>
      <c r="B57" s="37" t="s">
        <v>279</v>
      </c>
      <c r="C57" s="37" t="s">
        <v>280</v>
      </c>
      <c r="D57" s="37" t="s">
        <v>281</v>
      </c>
      <c r="E57" s="37" t="s">
        <v>282</v>
      </c>
      <c r="F57" s="37" t="s">
        <v>283</v>
      </c>
      <c r="G57" s="37" t="s">
        <v>85</v>
      </c>
      <c r="H57" s="57">
        <v>46124.0</v>
      </c>
      <c r="I57" s="37" t="s">
        <v>11</v>
      </c>
      <c r="J57" s="37" t="s">
        <v>56</v>
      </c>
      <c r="K57" s="62">
        <v>46127.0</v>
      </c>
      <c r="L57" s="60" t="s">
        <v>19</v>
      </c>
      <c r="M57" s="37"/>
      <c r="N57" s="22"/>
      <c r="O57" s="22"/>
      <c r="P57" s="22"/>
      <c r="Q57" s="22"/>
      <c r="R57" s="22"/>
      <c r="S57" s="22"/>
      <c r="T57" s="22"/>
      <c r="U57" s="22"/>
      <c r="V57" s="22"/>
      <c r="W57" s="22"/>
      <c r="X57" s="22"/>
      <c r="Y57" s="22"/>
      <c r="Z57" s="22"/>
      <c r="AA57" s="22"/>
      <c r="AB57" s="22"/>
      <c r="AC57" s="22"/>
      <c r="AD57" s="22"/>
      <c r="AE57" s="22"/>
      <c r="AF57" s="22"/>
      <c r="AG57" s="22"/>
    </row>
    <row r="58" ht="16.5" customHeight="1">
      <c r="A58" s="37" t="s">
        <v>284</v>
      </c>
      <c r="B58" s="37" t="s">
        <v>285</v>
      </c>
      <c r="C58" s="37" t="s">
        <v>286</v>
      </c>
      <c r="D58" s="37" t="s">
        <v>287</v>
      </c>
      <c r="E58" s="37" t="s">
        <v>288</v>
      </c>
      <c r="F58" s="37" t="s">
        <v>277</v>
      </c>
      <c r="G58" s="37" t="s">
        <v>56</v>
      </c>
      <c r="H58" s="57">
        <v>46124.0</v>
      </c>
      <c r="I58" s="37" t="s">
        <v>11</v>
      </c>
      <c r="J58" s="37" t="s">
        <v>56</v>
      </c>
      <c r="K58" s="62">
        <v>46127.0</v>
      </c>
      <c r="L58" s="60" t="s">
        <v>19</v>
      </c>
      <c r="M58" s="37"/>
      <c r="N58" s="22"/>
      <c r="O58" s="22"/>
      <c r="P58" s="22"/>
      <c r="Q58" s="22"/>
      <c r="R58" s="22"/>
      <c r="S58" s="22"/>
      <c r="T58" s="22"/>
      <c r="U58" s="22"/>
      <c r="V58" s="22"/>
      <c r="W58" s="22"/>
      <c r="X58" s="22"/>
      <c r="Y58" s="22"/>
      <c r="Z58" s="22"/>
      <c r="AA58" s="22"/>
      <c r="AB58" s="22"/>
      <c r="AC58" s="22"/>
      <c r="AD58" s="22"/>
      <c r="AE58" s="22"/>
      <c r="AF58" s="22"/>
      <c r="AG58" s="22"/>
    </row>
    <row r="59" ht="16.5" customHeight="1">
      <c r="A59" s="37" t="s">
        <v>289</v>
      </c>
      <c r="B59" s="37" t="s">
        <v>290</v>
      </c>
      <c r="C59" s="37" t="s">
        <v>291</v>
      </c>
      <c r="D59" s="37" t="s">
        <v>292</v>
      </c>
      <c r="E59" s="37" t="s">
        <v>293</v>
      </c>
      <c r="F59" s="37" t="s">
        <v>294</v>
      </c>
      <c r="G59" s="37" t="s">
        <v>85</v>
      </c>
      <c r="H59" s="57">
        <v>46124.0</v>
      </c>
      <c r="I59" s="37" t="s">
        <v>11</v>
      </c>
      <c r="J59" s="37" t="s">
        <v>56</v>
      </c>
      <c r="K59" s="62">
        <v>46127.0</v>
      </c>
      <c r="L59" s="60" t="s">
        <v>19</v>
      </c>
      <c r="M59" s="37"/>
      <c r="N59" s="22"/>
      <c r="O59" s="22"/>
      <c r="P59" s="22"/>
      <c r="Q59" s="22"/>
      <c r="R59" s="22"/>
      <c r="S59" s="22"/>
      <c r="T59" s="22"/>
      <c r="U59" s="22"/>
      <c r="V59" s="22"/>
      <c r="W59" s="22"/>
      <c r="X59" s="22"/>
      <c r="Y59" s="22"/>
      <c r="Z59" s="22"/>
      <c r="AA59" s="22"/>
      <c r="AB59" s="22"/>
      <c r="AC59" s="22"/>
      <c r="AD59" s="22"/>
      <c r="AE59" s="22"/>
      <c r="AF59" s="22"/>
      <c r="AG59" s="22"/>
    </row>
    <row r="60" ht="16.5" customHeight="1">
      <c r="A60" s="37" t="s">
        <v>295</v>
      </c>
      <c r="B60" s="37" t="s">
        <v>296</v>
      </c>
      <c r="C60" s="37" t="s">
        <v>297</v>
      </c>
      <c r="D60" s="37" t="s">
        <v>269</v>
      </c>
      <c r="E60" s="37" t="s">
        <v>298</v>
      </c>
      <c r="F60" s="37" t="s">
        <v>299</v>
      </c>
      <c r="G60" s="37" t="s">
        <v>85</v>
      </c>
      <c r="H60" s="57">
        <v>46124.0</v>
      </c>
      <c r="I60" s="37" t="s">
        <v>11</v>
      </c>
      <c r="J60" s="37" t="s">
        <v>56</v>
      </c>
      <c r="K60" s="62">
        <v>46127.0</v>
      </c>
      <c r="L60" s="60" t="s">
        <v>19</v>
      </c>
      <c r="M60" s="37"/>
      <c r="N60" s="22"/>
      <c r="O60" s="22"/>
      <c r="P60" s="22"/>
      <c r="Q60" s="22"/>
      <c r="R60" s="22"/>
      <c r="S60" s="22"/>
      <c r="T60" s="22"/>
      <c r="U60" s="22"/>
      <c r="V60" s="22"/>
      <c r="W60" s="22"/>
      <c r="X60" s="22"/>
      <c r="Y60" s="22"/>
      <c r="Z60" s="22"/>
      <c r="AA60" s="22"/>
      <c r="AB60" s="22"/>
      <c r="AC60" s="22"/>
      <c r="AD60" s="22"/>
      <c r="AE60" s="22"/>
      <c r="AF60" s="22"/>
      <c r="AG60" s="22"/>
    </row>
    <row r="61" ht="16.5" customHeight="1">
      <c r="A61" s="37" t="s">
        <v>300</v>
      </c>
      <c r="B61" s="37" t="s">
        <v>301</v>
      </c>
      <c r="C61" s="37" t="s">
        <v>302</v>
      </c>
      <c r="D61" s="37" t="s">
        <v>303</v>
      </c>
      <c r="E61" s="37" t="s">
        <v>304</v>
      </c>
      <c r="F61" s="37" t="s">
        <v>305</v>
      </c>
      <c r="G61" s="37" t="s">
        <v>56</v>
      </c>
      <c r="H61" s="57">
        <v>46124.0</v>
      </c>
      <c r="I61" s="37" t="s">
        <v>11</v>
      </c>
      <c r="J61" s="37" t="s">
        <v>56</v>
      </c>
      <c r="K61" s="62">
        <v>46127.0</v>
      </c>
      <c r="L61" s="60" t="s">
        <v>19</v>
      </c>
      <c r="M61" s="37"/>
      <c r="N61" s="22"/>
      <c r="O61" s="22"/>
      <c r="P61" s="22"/>
      <c r="Q61" s="22"/>
      <c r="R61" s="22"/>
      <c r="S61" s="22"/>
      <c r="T61" s="22"/>
      <c r="U61" s="22"/>
      <c r="V61" s="22"/>
      <c r="W61" s="22"/>
      <c r="X61" s="22"/>
      <c r="Y61" s="22"/>
      <c r="Z61" s="22"/>
      <c r="AA61" s="22"/>
      <c r="AB61" s="22"/>
      <c r="AC61" s="22"/>
      <c r="AD61" s="22"/>
      <c r="AE61" s="22"/>
      <c r="AF61" s="22"/>
      <c r="AG61" s="22"/>
    </row>
    <row r="62" ht="16.5" customHeight="1">
      <c r="A62" s="22"/>
      <c r="B62" s="22"/>
      <c r="C62" s="22"/>
      <c r="D62" s="22"/>
      <c r="E62" s="22"/>
      <c r="F62" s="22"/>
      <c r="G62" s="22"/>
      <c r="H62" s="22"/>
      <c r="I62" s="22"/>
      <c r="J62" s="22"/>
      <c r="K62" s="22"/>
      <c r="M62" s="22"/>
      <c r="N62" s="22"/>
      <c r="O62" s="22"/>
      <c r="P62" s="22"/>
      <c r="Q62" s="22"/>
      <c r="R62" s="22"/>
      <c r="S62" s="22"/>
      <c r="T62" s="22"/>
      <c r="U62" s="22"/>
      <c r="V62" s="22"/>
      <c r="W62" s="22"/>
      <c r="X62" s="22"/>
      <c r="Y62" s="22"/>
      <c r="Z62" s="22"/>
      <c r="AA62" s="22"/>
      <c r="AB62" s="22"/>
      <c r="AC62" s="22"/>
      <c r="AD62" s="22"/>
      <c r="AE62" s="22"/>
      <c r="AF62" s="22"/>
      <c r="AG62" s="22"/>
    </row>
    <row r="63" ht="16.5" customHeight="1">
      <c r="A63" s="22"/>
      <c r="B63" s="22"/>
      <c r="C63" s="22"/>
      <c r="D63" s="22"/>
      <c r="E63" s="22"/>
      <c r="F63" s="22"/>
      <c r="G63" s="22"/>
      <c r="H63" s="22"/>
      <c r="I63" s="22"/>
      <c r="J63" s="22"/>
      <c r="K63" s="22"/>
      <c r="M63" s="22"/>
      <c r="N63" s="22"/>
      <c r="O63" s="22"/>
      <c r="P63" s="22"/>
      <c r="Q63" s="22"/>
      <c r="R63" s="22"/>
      <c r="S63" s="22"/>
      <c r="T63" s="22"/>
      <c r="U63" s="22"/>
      <c r="V63" s="22"/>
      <c r="W63" s="22"/>
      <c r="X63" s="22"/>
      <c r="Y63" s="22"/>
      <c r="Z63" s="22"/>
      <c r="AA63" s="22"/>
      <c r="AB63" s="22"/>
      <c r="AC63" s="22"/>
      <c r="AD63" s="22"/>
      <c r="AE63" s="22"/>
      <c r="AF63" s="22"/>
      <c r="AG63" s="22"/>
    </row>
    <row r="64" ht="16.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row>
    <row r="65" ht="16.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row>
    <row r="66" ht="16.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row>
    <row r="67" ht="16.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row>
    <row r="68" ht="16.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row>
    <row r="69" ht="16.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row>
    <row r="70" ht="16.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row>
    <row r="71" ht="16.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row>
    <row r="72" ht="16.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row>
    <row r="73" ht="16.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row>
    <row r="74" ht="16.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row>
    <row r="75" ht="16.5" customHeight="1">
      <c r="A75" s="22"/>
      <c r="B75" s="22"/>
      <c r="C75" s="48"/>
      <c r="D75" s="48"/>
      <c r="E75" s="55"/>
      <c r="F75" s="48"/>
      <c r="G75" s="48"/>
      <c r="H75" s="48"/>
      <c r="I75" s="48"/>
      <c r="J75" s="22"/>
      <c r="K75" s="22"/>
      <c r="L75" s="22"/>
      <c r="M75" s="22"/>
      <c r="N75" s="22"/>
      <c r="O75" s="22"/>
      <c r="P75" s="22"/>
      <c r="Q75" s="22"/>
      <c r="R75" s="22"/>
      <c r="S75" s="22"/>
      <c r="T75" s="22"/>
      <c r="U75" s="22"/>
      <c r="V75" s="22"/>
      <c r="W75" s="22"/>
      <c r="X75" s="22"/>
      <c r="Y75" s="22"/>
      <c r="Z75" s="22"/>
      <c r="AA75" s="22"/>
      <c r="AB75" s="22"/>
      <c r="AC75" s="22"/>
      <c r="AD75" s="22"/>
      <c r="AE75" s="22"/>
      <c r="AF75" s="22"/>
      <c r="AG75" s="22"/>
    </row>
    <row r="76" ht="16.5" customHeight="1">
      <c r="A76" s="22"/>
      <c r="B76" s="22"/>
      <c r="C76" s="48"/>
      <c r="D76" s="48"/>
      <c r="E76" s="55"/>
      <c r="F76" s="48"/>
      <c r="G76" s="48"/>
      <c r="H76" s="48"/>
      <c r="I76" s="48"/>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ht="16.5" customHeight="1">
      <c r="A77" s="22"/>
      <c r="B77" s="22"/>
      <c r="C77" s="48"/>
      <c r="D77" s="48"/>
      <c r="E77" s="55"/>
      <c r="F77" s="48"/>
      <c r="G77" s="48"/>
      <c r="H77" s="48"/>
      <c r="I77" s="48"/>
      <c r="J77" s="22"/>
      <c r="K77" s="22"/>
      <c r="L77" s="22"/>
      <c r="M77" s="22"/>
      <c r="N77" s="22"/>
      <c r="O77" s="22"/>
      <c r="P77" s="22"/>
      <c r="Q77" s="22"/>
      <c r="R77" s="22"/>
      <c r="S77" s="22"/>
      <c r="T77" s="22"/>
      <c r="U77" s="22"/>
      <c r="V77" s="22"/>
      <c r="W77" s="22"/>
      <c r="X77" s="22"/>
      <c r="Y77" s="22"/>
      <c r="Z77" s="22"/>
      <c r="AA77" s="22"/>
      <c r="AB77" s="22"/>
      <c r="AC77" s="22"/>
      <c r="AD77" s="22"/>
      <c r="AE77" s="22"/>
      <c r="AF77" s="22"/>
      <c r="AG77" s="22"/>
    </row>
    <row r="78" ht="16.5" customHeight="1">
      <c r="A78" s="22"/>
      <c r="B78" s="22"/>
      <c r="C78" s="48"/>
      <c r="D78" s="48"/>
      <c r="E78" s="55"/>
      <c r="F78" s="48"/>
      <c r="G78" s="48"/>
      <c r="H78" s="48"/>
      <c r="I78" s="48"/>
      <c r="J78" s="22"/>
      <c r="K78" s="22"/>
      <c r="L78" s="22"/>
      <c r="M78" s="22"/>
      <c r="N78" s="22"/>
      <c r="O78" s="22"/>
      <c r="P78" s="22"/>
      <c r="Q78" s="22"/>
      <c r="R78" s="22"/>
      <c r="S78" s="22"/>
      <c r="T78" s="22"/>
      <c r="U78" s="22"/>
      <c r="V78" s="22"/>
      <c r="W78" s="22"/>
      <c r="X78" s="22"/>
      <c r="Y78" s="22"/>
      <c r="Z78" s="22"/>
      <c r="AA78" s="22"/>
      <c r="AB78" s="22"/>
      <c r="AC78" s="22"/>
      <c r="AD78" s="22"/>
      <c r="AE78" s="22"/>
      <c r="AF78" s="22"/>
      <c r="AG78" s="22"/>
    </row>
    <row r="79" ht="16.5" customHeight="1">
      <c r="A79" s="22"/>
      <c r="B79" s="22"/>
      <c r="C79" s="48"/>
      <c r="D79" s="48"/>
      <c r="E79" s="55"/>
      <c r="F79" s="48"/>
      <c r="G79" s="48"/>
      <c r="H79" s="48"/>
      <c r="I79" s="48"/>
      <c r="J79" s="22"/>
      <c r="K79" s="22"/>
      <c r="L79" s="22"/>
      <c r="M79" s="22"/>
      <c r="N79" s="22"/>
      <c r="O79" s="22"/>
      <c r="P79" s="22"/>
      <c r="Q79" s="22"/>
      <c r="R79" s="22"/>
      <c r="S79" s="22"/>
      <c r="T79" s="22"/>
      <c r="U79" s="22"/>
      <c r="V79" s="22"/>
      <c r="W79" s="22"/>
      <c r="X79" s="22"/>
      <c r="Y79" s="22"/>
      <c r="Z79" s="22"/>
      <c r="AA79" s="22"/>
      <c r="AB79" s="22"/>
      <c r="AC79" s="22"/>
      <c r="AD79" s="22"/>
      <c r="AE79" s="22"/>
      <c r="AF79" s="22"/>
      <c r="AG79" s="22"/>
    </row>
    <row r="80" ht="16.5" customHeight="1">
      <c r="A80" s="22"/>
      <c r="B80" s="22"/>
      <c r="C80" s="48"/>
      <c r="D80" s="48"/>
      <c r="E80" s="55"/>
      <c r="F80" s="48"/>
      <c r="G80" s="48"/>
      <c r="H80" s="48"/>
      <c r="I80" s="48"/>
      <c r="J80" s="22"/>
      <c r="K80" s="22"/>
      <c r="L80" s="22"/>
      <c r="M80" s="22"/>
      <c r="N80" s="22"/>
      <c r="O80" s="22"/>
      <c r="P80" s="22"/>
      <c r="Q80" s="22"/>
      <c r="R80" s="22"/>
      <c r="S80" s="22"/>
      <c r="T80" s="22"/>
      <c r="U80" s="22"/>
      <c r="V80" s="22"/>
      <c r="W80" s="22"/>
      <c r="X80" s="22"/>
      <c r="Y80" s="22"/>
      <c r="Z80" s="22"/>
      <c r="AA80" s="22"/>
      <c r="AB80" s="22"/>
      <c r="AC80" s="22"/>
      <c r="AD80" s="22"/>
      <c r="AE80" s="22"/>
      <c r="AF80" s="22"/>
      <c r="AG80" s="22"/>
    </row>
    <row r="81" ht="16.5" customHeight="1">
      <c r="A81" s="22"/>
      <c r="B81" s="22"/>
      <c r="C81" s="48"/>
      <c r="D81" s="48"/>
      <c r="E81" s="55"/>
      <c r="F81" s="48"/>
      <c r="G81" s="48"/>
      <c r="H81" s="48"/>
      <c r="I81" s="48"/>
      <c r="J81" s="22"/>
      <c r="K81" s="22"/>
      <c r="L81" s="22"/>
      <c r="M81" s="22"/>
      <c r="N81" s="22"/>
      <c r="O81" s="22"/>
      <c r="P81" s="22"/>
      <c r="Q81" s="22"/>
      <c r="R81" s="22"/>
      <c r="S81" s="22"/>
      <c r="T81" s="22"/>
      <c r="U81" s="22"/>
      <c r="V81" s="22"/>
      <c r="W81" s="22"/>
      <c r="X81" s="22"/>
      <c r="Y81" s="22"/>
      <c r="Z81" s="22"/>
      <c r="AA81" s="22"/>
      <c r="AB81" s="22"/>
      <c r="AC81" s="22"/>
      <c r="AD81" s="22"/>
      <c r="AE81" s="22"/>
      <c r="AF81" s="22"/>
      <c r="AG81" s="22"/>
    </row>
    <row r="82" ht="16.5" customHeight="1">
      <c r="A82" s="22"/>
      <c r="B82" s="22"/>
      <c r="C82" s="48"/>
      <c r="D82" s="48"/>
      <c r="E82" s="55"/>
      <c r="F82" s="48"/>
      <c r="G82" s="48"/>
      <c r="H82" s="48"/>
      <c r="I82" s="48"/>
      <c r="J82" s="22"/>
      <c r="K82" s="22"/>
      <c r="L82" s="22"/>
      <c r="M82" s="22"/>
      <c r="N82" s="22"/>
      <c r="O82" s="22"/>
      <c r="P82" s="22"/>
      <c r="Q82" s="22"/>
      <c r="R82" s="22"/>
      <c r="S82" s="22"/>
      <c r="T82" s="22"/>
      <c r="U82" s="22"/>
      <c r="V82" s="22"/>
      <c r="W82" s="22"/>
      <c r="X82" s="22"/>
      <c r="Y82" s="22"/>
      <c r="Z82" s="22"/>
      <c r="AA82" s="22"/>
      <c r="AB82" s="22"/>
      <c r="AC82" s="22"/>
      <c r="AD82" s="22"/>
      <c r="AE82" s="22"/>
      <c r="AF82" s="22"/>
      <c r="AG82" s="22"/>
    </row>
    <row r="83" ht="16.5" customHeight="1">
      <c r="A83" s="22"/>
      <c r="B83" s="22"/>
      <c r="C83" s="48"/>
      <c r="D83" s="48"/>
      <c r="E83" s="55"/>
      <c r="F83" s="48"/>
      <c r="G83" s="48"/>
      <c r="H83" s="48"/>
      <c r="I83" s="48"/>
      <c r="J83" s="22"/>
      <c r="K83" s="22"/>
      <c r="L83" s="22"/>
      <c r="M83" s="22"/>
      <c r="N83" s="22"/>
      <c r="O83" s="22"/>
      <c r="P83" s="22"/>
      <c r="Q83" s="22"/>
      <c r="R83" s="22"/>
      <c r="S83" s="22"/>
      <c r="T83" s="22"/>
      <c r="U83" s="22"/>
      <c r="V83" s="22"/>
      <c r="W83" s="22"/>
      <c r="X83" s="22"/>
      <c r="Y83" s="22"/>
      <c r="Z83" s="22"/>
      <c r="AA83" s="22"/>
      <c r="AB83" s="22"/>
      <c r="AC83" s="22"/>
      <c r="AD83" s="22"/>
      <c r="AE83" s="22"/>
      <c r="AF83" s="22"/>
      <c r="AG83" s="22"/>
    </row>
    <row r="84" ht="16.5" customHeight="1">
      <c r="A84" s="22"/>
      <c r="B84" s="22"/>
      <c r="C84" s="48"/>
      <c r="D84" s="48"/>
      <c r="E84" s="55"/>
      <c r="F84" s="48"/>
      <c r="G84" s="48"/>
      <c r="H84" s="48"/>
      <c r="I84" s="48"/>
      <c r="J84" s="22"/>
      <c r="K84" s="22"/>
      <c r="L84" s="22"/>
      <c r="M84" s="22"/>
      <c r="N84" s="22"/>
      <c r="O84" s="22"/>
      <c r="P84" s="22"/>
      <c r="Q84" s="22"/>
      <c r="R84" s="22"/>
      <c r="S84" s="22"/>
      <c r="T84" s="22"/>
      <c r="U84" s="22"/>
      <c r="V84" s="22"/>
      <c r="W84" s="22"/>
      <c r="X84" s="22"/>
      <c r="Y84" s="22"/>
      <c r="Z84" s="22"/>
      <c r="AA84" s="22"/>
      <c r="AB84" s="22"/>
      <c r="AC84" s="22"/>
      <c r="AD84" s="22"/>
      <c r="AE84" s="22"/>
      <c r="AF84" s="22"/>
      <c r="AG84" s="22"/>
    </row>
    <row r="85" ht="16.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row>
    <row r="86" ht="16.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row>
    <row r="87" ht="16.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row>
    <row r="88" ht="16.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row>
    <row r="89" ht="16.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row>
    <row r="90" ht="16.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row>
    <row r="91" ht="16.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row>
    <row r="92" ht="16.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row>
    <row r="93" ht="16.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row>
    <row r="94" ht="16.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row>
    <row r="95" ht="16.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row>
    <row r="96" ht="16.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row>
    <row r="97" ht="16.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row>
    <row r="98" ht="16.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ht="16.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row>
    <row r="100" ht="16.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row>
    <row r="101" ht="16.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row>
    <row r="102" ht="16.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row>
    <row r="103" ht="16.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row>
    <row r="104" ht="16.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row>
    <row r="105" ht="16.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row>
    <row r="106" ht="16.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row>
    <row r="107" ht="16.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row>
    <row r="108" ht="16.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row>
    <row r="109" ht="16.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row>
    <row r="110" ht="16.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row>
    <row r="111" ht="16.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row>
    <row r="112" ht="16.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row>
    <row r="113" ht="16.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row>
    <row r="114" ht="16.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row>
    <row r="115" ht="16.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row>
    <row r="116" ht="16.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row>
    <row r="117" ht="16.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row>
    <row r="118" ht="16.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row>
    <row r="119" ht="16.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row>
    <row r="120" ht="16.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row>
    <row r="121" ht="16.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row>
    <row r="122" ht="16.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row>
    <row r="123" ht="16.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row>
    <row r="124" ht="16.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row>
    <row r="125" ht="16.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row>
    <row r="126" ht="16.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row>
    <row r="127" ht="16.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row>
    <row r="128" ht="16.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row>
    <row r="129" ht="16.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row>
    <row r="130" ht="16.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row>
    <row r="131" ht="16.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row>
    <row r="132" ht="16.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row>
    <row r="133" ht="16.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row>
    <row r="134" ht="16.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row>
    <row r="135" ht="16.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row>
    <row r="136" ht="16.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row>
    <row r="137" ht="16.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row>
    <row r="138" ht="16.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row>
    <row r="139" ht="16.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row>
    <row r="140" ht="16.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row>
    <row r="141" ht="16.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row>
    <row r="142" ht="16.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row>
    <row r="143" ht="16.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row>
    <row r="144" ht="16.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row>
    <row r="145" ht="16.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row>
    <row r="146" ht="16.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row>
    <row r="147" ht="16.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row>
    <row r="148" ht="16.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row>
    <row r="149" ht="16.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row>
    <row r="150" ht="16.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row>
    <row r="151" ht="16.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row>
    <row r="152" ht="16.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row>
    <row r="153" ht="16.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row>
    <row r="154" ht="16.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row>
    <row r="155" ht="16.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row>
    <row r="156" ht="16.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row>
    <row r="157" ht="16.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row>
    <row r="158" ht="16.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row>
    <row r="159" ht="16.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row>
    <row r="160" ht="16.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row>
    <row r="161" ht="16.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row>
    <row r="162" ht="16.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row>
    <row r="163" ht="16.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row>
    <row r="164" ht="16.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row>
    <row r="165" ht="16.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row>
    <row r="166" ht="16.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row>
    <row r="167" ht="16.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row>
    <row r="168" ht="16.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row>
    <row r="169" ht="16.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row>
    <row r="170" ht="16.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row>
    <row r="171" ht="16.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row>
    <row r="172" ht="16.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row>
    <row r="173" ht="16.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row>
    <row r="174" ht="16.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row>
    <row r="175" ht="16.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row>
    <row r="176" ht="16.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row>
    <row r="177" ht="16.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row>
    <row r="178" ht="16.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row>
    <row r="179" ht="16.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row>
    <row r="180" ht="16.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row>
    <row r="181" ht="16.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row>
    <row r="182" ht="16.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row>
    <row r="183" ht="16.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row>
    <row r="184" ht="16.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row>
    <row r="185" ht="16.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row>
    <row r="186" ht="16.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row>
    <row r="187" ht="16.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row>
    <row r="188" ht="16.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row>
    <row r="189" ht="16.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row>
    <row r="190" ht="16.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row>
    <row r="191" ht="16.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row>
    <row r="192" ht="16.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row>
    <row r="193" ht="16.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row>
    <row r="194" ht="16.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row>
    <row r="195" ht="16.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row>
    <row r="196" ht="16.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row>
    <row r="197" ht="16.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row>
    <row r="198" ht="16.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row>
    <row r="199" ht="16.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row>
    <row r="200" ht="16.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row>
    <row r="201" ht="16.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row>
    <row r="202" ht="16.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row>
    <row r="203" ht="16.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row>
    <row r="204" ht="16.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row>
    <row r="205" ht="16.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row>
    <row r="206" ht="16.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row>
    <row r="207" ht="16.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row>
    <row r="208" ht="16.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row>
    <row r="209" ht="16.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row>
    <row r="210" ht="16.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row>
    <row r="211" ht="16.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row>
    <row r="212" ht="16.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row>
    <row r="213" ht="16.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row>
    <row r="214" ht="16.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row>
    <row r="215" ht="16.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row>
    <row r="216" ht="16.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row>
    <row r="217" ht="16.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row>
    <row r="218" ht="16.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row>
    <row r="219" ht="16.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row>
    <row r="220" ht="16.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row>
    <row r="221" ht="16.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row>
    <row r="222" ht="16.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row>
    <row r="223" ht="16.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row>
    <row r="224" ht="16.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row>
    <row r="225" ht="16.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row>
    <row r="226" ht="16.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row>
    <row r="227" ht="16.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row>
    <row r="228" ht="16.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row>
    <row r="229" ht="16.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row>
    <row r="230" ht="16.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row>
    <row r="231" ht="16.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row>
    <row r="232" ht="16.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row>
    <row r="233" ht="16.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row>
    <row r="234" ht="16.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row>
    <row r="235" ht="16.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row>
    <row r="236" ht="16.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row>
    <row r="237" ht="16.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row>
    <row r="238" ht="16.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row>
    <row r="239" ht="16.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row>
    <row r="240" ht="16.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row>
    <row r="241" ht="16.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row>
    <row r="242" ht="16.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row>
    <row r="243" ht="16.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row>
    <row r="244" ht="16.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row>
    <row r="245" ht="16.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row>
    <row r="246" ht="16.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row>
    <row r="247" ht="16.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row>
    <row r="248" ht="16.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row>
    <row r="249" ht="16.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row>
    <row r="250" ht="16.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row>
    <row r="251" ht="16.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row>
    <row r="252" ht="16.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row>
    <row r="253" ht="16.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row>
    <row r="254" ht="16.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row>
    <row r="255" ht="16.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row>
    <row r="256" ht="16.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row>
    <row r="257" ht="16.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row>
    <row r="258" ht="16.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row>
    <row r="259" ht="16.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row>
    <row r="260" ht="16.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row>
    <row r="261" ht="16.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row>
    <row r="262" ht="16.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row>
    <row r="263" ht="16.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row>
    <row r="264" ht="16.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row>
    <row r="265" ht="16.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row>
    <row r="266" ht="16.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row>
    <row r="267" ht="16.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row>
    <row r="268" ht="16.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row>
    <row r="269" ht="16.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row>
    <row r="270" ht="16.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row>
    <row r="271" ht="16.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row>
    <row r="272" ht="16.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row>
    <row r="273" ht="16.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row>
    <row r="274" ht="16.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row>
    <row r="275" ht="16.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row>
    <row r="276" ht="16.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row>
    <row r="277" ht="16.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row>
    <row r="278" ht="16.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row>
    <row r="279" ht="16.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row>
    <row r="280" ht="16.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row>
    <row r="281" ht="16.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row>
    <row r="282" ht="16.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row>
    <row r="283" ht="16.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row>
    <row r="284" ht="16.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row>
    <row r="285" ht="16.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row>
    <row r="286" ht="16.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row>
    <row r="287" ht="16.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row>
    <row r="288" ht="16.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row>
    <row r="289" ht="16.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row>
    <row r="290" ht="16.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row>
    <row r="291" ht="16.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row>
    <row r="292" ht="16.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row>
    <row r="293" ht="16.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row>
    <row r="294" ht="16.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row>
    <row r="295" ht="16.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row>
    <row r="296" ht="16.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row>
    <row r="297" ht="16.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row>
    <row r="298" ht="16.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row>
    <row r="299" ht="16.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row>
    <row r="300" ht="16.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row>
    <row r="301" ht="16.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row>
    <row r="302" ht="16.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row>
    <row r="303" ht="16.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row>
    <row r="304" ht="16.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row>
    <row r="305" ht="16.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row>
    <row r="306" ht="16.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row>
    <row r="307" ht="16.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row>
    <row r="308" ht="16.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row>
    <row r="309" ht="16.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row>
    <row r="310" ht="16.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row>
    <row r="311" ht="16.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row>
    <row r="312" ht="16.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row>
    <row r="313" ht="16.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row>
    <row r="314" ht="16.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row>
    <row r="315" ht="16.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row>
    <row r="316" ht="16.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row>
    <row r="317" ht="16.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row>
    <row r="318" ht="16.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row>
    <row r="319" ht="16.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row>
    <row r="320" ht="16.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row>
    <row r="321" ht="16.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row>
    <row r="322" ht="16.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row>
    <row r="323" ht="16.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row>
    <row r="324" ht="16.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row>
    <row r="325" ht="16.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row>
    <row r="326" ht="16.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row>
    <row r="327" ht="16.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row>
    <row r="328" ht="16.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row>
    <row r="329" ht="16.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row>
    <row r="330" ht="16.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row>
    <row r="331" ht="16.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row>
    <row r="332" ht="16.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row>
    <row r="333" ht="16.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row>
    <row r="334" ht="16.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row>
    <row r="335" ht="16.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row>
    <row r="336" ht="16.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row>
    <row r="337" ht="16.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row>
    <row r="338" ht="16.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row>
    <row r="339" ht="16.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row>
    <row r="340" ht="16.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row>
    <row r="341" ht="16.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row>
    <row r="342" ht="16.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row>
    <row r="343" ht="16.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row>
    <row r="344" ht="16.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row>
    <row r="345" ht="16.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row>
    <row r="346" ht="16.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row>
    <row r="347" ht="16.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row>
    <row r="348" ht="16.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row>
    <row r="349" ht="16.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row>
    <row r="350" ht="16.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row>
    <row r="351" ht="16.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row>
    <row r="352" ht="16.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row>
    <row r="353" ht="16.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row>
    <row r="354" ht="16.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row>
    <row r="355" ht="16.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row>
    <row r="356" ht="16.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row>
    <row r="357" ht="16.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row>
    <row r="358" ht="16.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row>
    <row r="359" ht="16.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row>
    <row r="360" ht="16.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row>
    <row r="361" ht="16.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row>
    <row r="362" ht="16.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row>
    <row r="363" ht="16.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row>
    <row r="364" ht="16.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row>
    <row r="365" ht="16.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row>
    <row r="366" ht="16.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row>
    <row r="367" ht="16.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row>
    <row r="368" ht="16.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row>
    <row r="369" ht="16.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row>
    <row r="370" ht="16.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row>
    <row r="371" ht="16.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row>
    <row r="372" ht="16.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row>
    <row r="373" ht="16.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row>
    <row r="374" ht="16.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row>
    <row r="375" ht="16.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row>
    <row r="376" ht="16.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row>
    <row r="377" ht="16.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row>
    <row r="378" ht="16.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row>
    <row r="379" ht="16.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row>
    <row r="380" ht="16.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row>
    <row r="381" ht="16.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row>
    <row r="382" ht="16.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row>
    <row r="383" ht="16.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row>
    <row r="384" ht="16.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row>
    <row r="385" ht="16.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row>
    <row r="386" ht="16.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row>
    <row r="387" ht="16.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row>
    <row r="388" ht="16.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row>
    <row r="389" ht="16.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row>
    <row r="390" ht="16.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row>
    <row r="391" ht="16.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row>
    <row r="392" ht="16.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row>
    <row r="393" ht="16.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row>
    <row r="394" ht="16.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row>
    <row r="395" ht="16.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row>
    <row r="396" ht="16.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row>
    <row r="397" ht="16.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row>
    <row r="398" ht="16.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row>
    <row r="399" ht="16.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row>
    <row r="400" ht="16.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row>
    <row r="401" ht="16.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row>
    <row r="402" ht="16.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row>
    <row r="403" ht="16.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row>
    <row r="404" ht="16.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row>
    <row r="405" ht="16.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row>
    <row r="406" ht="16.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row>
    <row r="407" ht="16.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row>
    <row r="408" ht="16.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row>
    <row r="409" ht="16.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row>
    <row r="410" ht="16.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row>
    <row r="411" ht="16.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row>
    <row r="412" ht="16.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row>
    <row r="413" ht="16.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row>
    <row r="414" ht="16.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row>
    <row r="415" ht="16.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row>
    <row r="416" ht="16.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row>
    <row r="417" ht="16.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row>
    <row r="418" ht="16.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row>
    <row r="419" ht="16.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row>
    <row r="420" ht="16.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row>
    <row r="421" ht="16.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row>
    <row r="422" ht="16.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row>
    <row r="423" ht="16.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row>
    <row r="424" ht="16.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row>
    <row r="425" ht="16.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row>
    <row r="426" ht="16.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row>
    <row r="427" ht="16.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row>
    <row r="428" ht="16.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row>
    <row r="429" ht="16.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row>
    <row r="430" ht="16.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row>
    <row r="431" ht="16.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row>
    <row r="432" ht="16.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row>
    <row r="433" ht="16.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row>
    <row r="434" ht="16.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row>
    <row r="435" ht="16.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row>
    <row r="436" ht="16.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row>
    <row r="437" ht="16.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row>
    <row r="438" ht="16.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row>
    <row r="439" ht="16.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row>
    <row r="440" ht="16.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row>
    <row r="441" ht="16.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row>
    <row r="442" ht="16.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row>
    <row r="443" ht="16.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row>
    <row r="444" ht="16.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row>
    <row r="445" ht="16.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row>
    <row r="446" ht="16.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row>
    <row r="447" ht="16.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row>
    <row r="448" ht="16.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row>
    <row r="449" ht="16.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row>
    <row r="450" ht="16.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row>
    <row r="451" ht="16.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row>
    <row r="452" ht="16.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row>
    <row r="453" ht="16.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row>
    <row r="454" ht="16.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row>
    <row r="455" ht="16.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row>
    <row r="456" ht="16.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row>
    <row r="457" ht="16.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row>
    <row r="458" ht="16.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row>
    <row r="459" ht="16.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row>
    <row r="460" ht="16.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row>
    <row r="461" ht="16.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row>
    <row r="462" ht="16.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row>
    <row r="463" ht="16.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row>
    <row r="464" ht="16.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row>
    <row r="465" ht="16.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row>
    <row r="466" ht="16.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row>
    <row r="467" ht="16.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row>
    <row r="468" ht="16.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row>
    <row r="469" ht="16.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row>
    <row r="470" ht="16.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row>
    <row r="471" ht="16.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row>
    <row r="472" ht="16.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row>
    <row r="473" ht="16.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row>
    <row r="474" ht="16.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row>
    <row r="475" ht="16.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row>
    <row r="476" ht="16.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row>
    <row r="477" ht="16.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row>
    <row r="478" ht="16.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row>
    <row r="479" ht="16.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row>
    <row r="480" ht="16.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row>
    <row r="481" ht="16.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row>
    <row r="482" ht="16.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row>
    <row r="483" ht="16.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row>
    <row r="484" ht="16.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row>
    <row r="485" ht="16.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row>
    <row r="486" ht="16.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row>
    <row r="487" ht="16.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row>
    <row r="488" ht="16.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row>
    <row r="489" ht="16.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row>
    <row r="490" ht="16.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row>
    <row r="491" ht="16.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row>
    <row r="492" ht="16.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row>
    <row r="493" ht="16.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row>
    <row r="494" ht="16.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row>
    <row r="495" ht="16.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row>
    <row r="496" ht="16.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row>
    <row r="497" ht="16.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row>
    <row r="498" ht="16.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row>
    <row r="499" ht="16.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row>
    <row r="500" ht="16.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row>
    <row r="501" ht="16.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row>
    <row r="502" ht="16.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row>
    <row r="503" ht="16.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row>
    <row r="504" ht="16.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row>
    <row r="505" ht="16.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row>
    <row r="506" ht="16.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row>
    <row r="507" ht="16.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row>
    <row r="508" ht="16.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row>
    <row r="509" ht="16.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row>
    <row r="510" ht="16.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row>
    <row r="511" ht="16.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row>
    <row r="512" ht="16.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row>
    <row r="513" ht="16.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row>
    <row r="514" ht="16.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row>
    <row r="515" ht="16.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row>
    <row r="516" ht="16.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row>
    <row r="517" ht="16.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row>
    <row r="518" ht="16.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row>
    <row r="519" ht="16.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row>
    <row r="520" ht="16.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row>
    <row r="521" ht="16.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row>
    <row r="522" ht="16.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row>
    <row r="523" ht="16.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row>
    <row r="524" ht="16.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row>
    <row r="525" ht="16.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row>
    <row r="526" ht="16.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row>
    <row r="527" ht="16.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row>
    <row r="528" ht="16.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row>
    <row r="529" ht="16.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row>
    <row r="530" ht="16.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row>
    <row r="531" ht="16.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row>
    <row r="532" ht="16.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row>
    <row r="533" ht="16.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row>
    <row r="534" ht="16.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row>
    <row r="535" ht="16.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row>
    <row r="536" ht="16.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row>
    <row r="537" ht="16.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row>
    <row r="538" ht="16.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row>
    <row r="539" ht="16.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row>
    <row r="540" ht="16.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row>
    <row r="541" ht="16.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row>
    <row r="542" ht="16.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row>
    <row r="543" ht="16.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row>
    <row r="544" ht="16.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row>
    <row r="545" ht="16.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row>
    <row r="546" ht="16.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row>
    <row r="547" ht="16.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row>
    <row r="548" ht="16.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row>
    <row r="549" ht="16.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row>
    <row r="550" ht="16.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row>
    <row r="551" ht="16.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row>
    <row r="552" ht="16.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row>
    <row r="553" ht="16.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row>
    <row r="554" ht="16.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row>
    <row r="555" ht="16.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row>
    <row r="556" ht="16.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row>
    <row r="557" ht="16.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row>
    <row r="558" ht="16.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row>
    <row r="559" ht="16.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row>
    <row r="560" ht="16.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row>
    <row r="561" ht="16.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row>
    <row r="562" ht="16.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row>
    <row r="563" ht="16.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row>
    <row r="564" ht="16.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row>
    <row r="565" ht="16.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row>
    <row r="566" ht="16.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row>
    <row r="567" ht="16.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row>
    <row r="568" ht="16.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row>
    <row r="569" ht="16.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row>
    <row r="570" ht="16.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row>
    <row r="571" ht="16.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row>
    <row r="572" ht="16.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row>
    <row r="573" ht="16.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row>
    <row r="574" ht="16.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row>
    <row r="575" ht="16.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row>
    <row r="576" ht="16.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row>
    <row r="577" ht="16.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row>
    <row r="578" ht="16.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row>
    <row r="579" ht="16.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row>
    <row r="580" ht="16.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row>
    <row r="581" ht="16.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row>
    <row r="582" ht="16.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row>
    <row r="583" ht="16.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row>
    <row r="584" ht="16.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row>
    <row r="585" ht="16.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row>
    <row r="586" ht="16.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row>
    <row r="587" ht="16.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row>
    <row r="588" ht="16.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row>
    <row r="589" ht="16.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row>
    <row r="590" ht="16.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row>
    <row r="591" ht="16.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row>
    <row r="592" ht="16.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row>
    <row r="593" ht="16.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row>
    <row r="594" ht="16.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row>
    <row r="595" ht="16.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row>
    <row r="596" ht="16.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row>
    <row r="597" ht="16.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row>
    <row r="598" ht="16.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row>
    <row r="599" ht="16.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row>
    <row r="600" ht="16.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row>
    <row r="601" ht="16.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row>
    <row r="602" ht="16.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row>
    <row r="603" ht="16.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row>
    <row r="604" ht="16.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row>
    <row r="605" ht="16.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row>
    <row r="606" ht="16.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row>
    <row r="607" ht="16.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row>
    <row r="608" ht="16.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row>
    <row r="609" ht="16.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row>
    <row r="610" ht="16.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row>
    <row r="611" ht="16.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row>
    <row r="612" ht="16.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row>
    <row r="613" ht="16.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row>
    <row r="614" ht="16.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row>
    <row r="615" ht="16.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row>
    <row r="616" ht="16.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row>
    <row r="617" ht="16.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row>
    <row r="618" ht="16.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row>
    <row r="619" ht="16.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row>
    <row r="620" ht="16.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row>
    <row r="621" ht="16.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row>
    <row r="622" ht="16.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row>
    <row r="623" ht="16.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row>
    <row r="624" ht="16.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row>
    <row r="625" ht="16.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row>
    <row r="626" ht="16.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row>
    <row r="627" ht="16.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row>
    <row r="628" ht="16.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row>
    <row r="629" ht="16.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row>
    <row r="630" ht="16.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row>
    <row r="631" ht="16.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row>
    <row r="632" ht="16.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row>
    <row r="633" ht="16.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row>
    <row r="634" ht="16.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row>
    <row r="635" ht="16.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row>
    <row r="636" ht="16.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row>
    <row r="637" ht="16.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row>
    <row r="638" ht="16.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row>
    <row r="639" ht="16.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row>
    <row r="640" ht="16.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row>
    <row r="641" ht="16.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row>
    <row r="642" ht="16.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row>
    <row r="643" ht="16.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row>
    <row r="644" ht="16.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row>
    <row r="645" ht="16.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row>
    <row r="646" ht="16.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row>
    <row r="647" ht="16.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row>
    <row r="648" ht="16.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row>
    <row r="649" ht="16.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row>
    <row r="650" ht="16.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row>
    <row r="651" ht="16.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row>
    <row r="652" ht="16.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row>
    <row r="653" ht="16.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row>
    <row r="654" ht="16.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row>
    <row r="655" ht="16.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row>
    <row r="656" ht="16.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row>
    <row r="657" ht="16.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row>
    <row r="658" ht="16.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row>
    <row r="659" ht="16.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row>
    <row r="660" ht="16.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row>
    <row r="661" ht="16.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row>
    <row r="662" ht="16.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row>
    <row r="663" ht="16.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row>
    <row r="664" ht="16.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row>
    <row r="665" ht="16.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row>
    <row r="666" ht="16.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row>
    <row r="667" ht="16.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row>
    <row r="668" ht="16.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row>
    <row r="669" ht="16.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row>
    <row r="670" ht="16.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row>
    <row r="671" ht="16.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row>
    <row r="672" ht="16.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row>
    <row r="673" ht="16.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row>
    <row r="674" ht="16.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row>
    <row r="675" ht="16.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row>
    <row r="676" ht="16.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row>
    <row r="677" ht="16.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row>
    <row r="678" ht="16.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row>
    <row r="679" ht="16.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row>
    <row r="680" ht="16.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row>
    <row r="681" ht="16.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row>
    <row r="682" ht="16.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row>
    <row r="683" ht="16.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row>
    <row r="684" ht="16.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row>
    <row r="685" ht="16.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row>
    <row r="686" ht="16.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row>
    <row r="687" ht="16.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row>
    <row r="688" ht="16.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row>
    <row r="689" ht="16.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row>
    <row r="690" ht="16.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row>
    <row r="691" ht="16.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row>
    <row r="692" ht="16.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row>
    <row r="693" ht="16.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row>
    <row r="694" ht="16.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row>
    <row r="695" ht="16.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row>
    <row r="696" ht="16.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row>
    <row r="697" ht="16.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row>
    <row r="698" ht="16.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row>
    <row r="699" ht="16.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row>
    <row r="700" ht="16.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row>
    <row r="701" ht="16.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row>
    <row r="702" ht="16.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row>
    <row r="703" ht="16.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row>
    <row r="704" ht="16.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row>
    <row r="705" ht="16.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row>
    <row r="706" ht="16.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row>
    <row r="707" ht="16.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row>
    <row r="708" ht="16.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row>
    <row r="709" ht="16.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row>
    <row r="710" ht="16.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row>
    <row r="711" ht="16.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row>
    <row r="712" ht="16.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row>
    <row r="713" ht="16.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row>
    <row r="714" ht="16.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row>
    <row r="715" ht="16.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row>
    <row r="716" ht="16.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row>
    <row r="717" ht="16.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row>
    <row r="718" ht="16.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row>
    <row r="719" ht="16.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row>
    <row r="720" ht="16.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row>
    <row r="721" ht="16.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row>
    <row r="722" ht="16.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row>
    <row r="723" ht="16.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row>
    <row r="724" ht="16.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row>
    <row r="725" ht="16.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row>
    <row r="726" ht="16.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row>
    <row r="727" ht="16.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row>
    <row r="728" ht="16.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row>
    <row r="729" ht="16.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row>
    <row r="730" ht="16.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row>
    <row r="731" ht="16.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row>
    <row r="732" ht="16.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row>
    <row r="733" ht="16.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row>
    <row r="734" ht="16.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row>
    <row r="735" ht="16.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row>
    <row r="736" ht="16.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row>
    <row r="737" ht="16.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row>
    <row r="738" ht="16.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row>
    <row r="739" ht="16.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row>
    <row r="740" ht="16.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row>
    <row r="741" ht="16.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row>
    <row r="742" ht="16.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row>
    <row r="743" ht="16.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row>
    <row r="744" ht="16.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row>
    <row r="745" ht="16.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row>
    <row r="746" ht="16.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row>
    <row r="747" ht="16.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row>
    <row r="748" ht="16.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row>
    <row r="749" ht="16.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row>
    <row r="750" ht="16.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row>
    <row r="751" ht="16.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row>
    <row r="752" ht="16.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row>
    <row r="753" ht="16.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row>
    <row r="754" ht="16.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row>
    <row r="755" ht="16.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row>
    <row r="756" ht="16.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row>
    <row r="757" ht="16.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row>
    <row r="758" ht="16.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row>
    <row r="759" ht="16.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row>
    <row r="760" ht="16.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row>
    <row r="761" ht="16.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row>
    <row r="762" ht="16.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row>
    <row r="763" ht="16.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row>
    <row r="764" ht="16.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row>
    <row r="765" ht="16.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row>
    <row r="766" ht="16.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row>
    <row r="767" ht="16.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row>
    <row r="768" ht="16.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row>
    <row r="769" ht="16.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row>
    <row r="770" ht="16.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row>
    <row r="771" ht="16.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row>
    <row r="772" ht="16.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row>
    <row r="773" ht="16.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row>
    <row r="774" ht="16.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row>
    <row r="775" ht="16.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row>
    <row r="776" ht="16.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row>
    <row r="777" ht="16.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row>
    <row r="778" ht="16.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row>
    <row r="779" ht="16.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row>
    <row r="780" ht="16.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row>
    <row r="781" ht="16.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row>
    <row r="782" ht="16.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row>
    <row r="783" ht="16.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row>
    <row r="784" ht="16.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row>
    <row r="785" ht="16.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row>
    <row r="786" ht="16.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row>
    <row r="787" ht="16.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row>
    <row r="788" ht="16.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row>
    <row r="789" ht="16.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row>
    <row r="790" ht="16.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row>
    <row r="791" ht="16.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row>
    <row r="792" ht="16.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row>
    <row r="793" ht="16.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row>
    <row r="794" ht="16.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row>
    <row r="795" ht="16.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row>
    <row r="796" ht="16.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row>
    <row r="797" ht="16.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row>
    <row r="798" ht="16.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row>
    <row r="799" ht="16.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row>
    <row r="800" ht="16.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row>
    <row r="801" ht="16.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row>
    <row r="802" ht="16.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row>
    <row r="803" ht="16.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row>
    <row r="804" ht="16.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row>
    <row r="805" ht="16.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row>
    <row r="806" ht="16.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row>
    <row r="807" ht="16.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row>
    <row r="808" ht="16.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row>
    <row r="809" ht="16.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row>
    <row r="810" ht="16.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row>
    <row r="811" ht="16.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row>
    <row r="812" ht="16.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row>
    <row r="813" ht="16.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row>
    <row r="814" ht="16.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row>
    <row r="815" ht="16.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row>
    <row r="816" ht="16.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row>
    <row r="817" ht="16.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row>
    <row r="818" ht="16.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row>
    <row r="819" ht="16.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row>
    <row r="820" ht="16.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row>
    <row r="821" ht="16.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row>
    <row r="822" ht="16.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row>
    <row r="823" ht="16.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row>
    <row r="824" ht="16.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row>
    <row r="825" ht="16.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row>
    <row r="826" ht="16.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row>
    <row r="827" ht="16.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row>
    <row r="828" ht="16.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row>
    <row r="829" ht="16.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row>
    <row r="830" ht="16.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row>
    <row r="831" ht="16.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row>
    <row r="832" ht="16.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row>
    <row r="833" ht="16.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row>
    <row r="834" ht="16.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row>
    <row r="835" ht="16.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row>
    <row r="836" ht="16.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row>
    <row r="837" ht="16.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row>
    <row r="838" ht="16.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row>
    <row r="839" ht="16.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row>
    <row r="840" ht="16.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row>
    <row r="841" ht="16.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row>
    <row r="842" ht="16.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row>
    <row r="843" ht="16.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row>
    <row r="844" ht="16.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row>
    <row r="845" ht="16.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row>
    <row r="846" ht="16.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row>
    <row r="847" ht="16.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row>
    <row r="848" ht="16.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row>
    <row r="849" ht="16.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row>
    <row r="850" ht="16.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row>
    <row r="851" ht="16.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row>
    <row r="852" ht="16.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row>
    <row r="853" ht="16.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row>
    <row r="854" ht="16.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row>
    <row r="855" ht="16.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row>
    <row r="856" ht="16.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row>
    <row r="857" ht="16.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row>
    <row r="858" ht="16.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row>
    <row r="859" ht="16.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row>
    <row r="860" ht="16.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row>
    <row r="861" ht="16.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row>
    <row r="862" ht="16.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row>
    <row r="863" ht="16.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row>
    <row r="864" ht="16.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row>
    <row r="865" ht="16.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row>
    <row r="866" ht="16.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row>
    <row r="867" ht="16.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row>
    <row r="868" ht="16.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row>
    <row r="869" ht="16.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row>
    <row r="870" ht="16.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row>
    <row r="871" ht="16.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row>
    <row r="872" ht="16.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row>
    <row r="873" ht="16.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row>
    <row r="874" ht="16.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row>
    <row r="875" ht="16.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row>
    <row r="876" ht="16.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row>
    <row r="877" ht="16.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row>
    <row r="878" ht="16.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row>
    <row r="879" ht="16.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row>
    <row r="880" ht="16.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row>
    <row r="881" ht="16.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row>
    <row r="882" ht="16.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row>
    <row r="883" ht="16.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row>
    <row r="884" ht="16.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row>
    <row r="885" ht="16.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row>
    <row r="886" ht="16.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row>
    <row r="887" ht="16.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row>
    <row r="888" ht="16.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row>
    <row r="889" ht="16.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row>
    <row r="890" ht="16.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row>
    <row r="891" ht="16.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row>
    <row r="892" ht="16.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row>
    <row r="893" ht="16.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row>
    <row r="894" ht="16.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row>
    <row r="895" ht="16.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row>
    <row r="896" ht="16.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row>
    <row r="897" ht="16.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row>
    <row r="898" ht="16.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row>
    <row r="899" ht="16.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row>
    <row r="900" ht="16.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row>
    <row r="901" ht="16.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row>
    <row r="902" ht="16.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row>
    <row r="903" ht="16.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row>
    <row r="904" ht="16.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row>
    <row r="905" ht="16.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row>
    <row r="906" ht="16.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row>
    <row r="907" ht="16.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row>
    <row r="908" ht="16.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row>
    <row r="909" ht="16.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row>
    <row r="910" ht="16.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row>
    <row r="911" ht="16.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row>
    <row r="912" ht="16.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row>
    <row r="913" ht="16.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row>
    <row r="914" ht="16.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row>
    <row r="915" ht="16.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row>
    <row r="916" ht="16.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row>
    <row r="917" ht="16.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row>
    <row r="918" ht="16.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row>
    <row r="919" ht="16.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row>
    <row r="920" ht="16.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row>
    <row r="921" ht="16.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row>
    <row r="922" ht="16.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row>
    <row r="923" ht="16.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row>
    <row r="924" ht="16.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row>
    <row r="925" ht="16.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row>
    <row r="926" ht="16.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row>
    <row r="927" ht="16.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row>
    <row r="928" ht="16.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row>
    <row r="929" ht="16.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row>
    <row r="930" ht="16.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row>
    <row r="931" ht="16.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row>
    <row r="932" ht="16.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row>
    <row r="933" ht="16.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row>
    <row r="934" ht="16.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row>
    <row r="935" ht="16.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row>
    <row r="936" ht="16.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row>
    <row r="937" ht="16.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row>
    <row r="938" ht="16.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row>
    <row r="939" ht="16.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row>
    <row r="940" ht="16.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row>
    <row r="941" ht="16.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row>
    <row r="942" ht="16.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row>
    <row r="943" ht="16.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row>
    <row r="944" ht="16.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row>
    <row r="945" ht="16.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row>
    <row r="946" ht="16.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row>
    <row r="947" ht="16.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row>
    <row r="948" ht="16.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row>
    <row r="949" ht="16.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row>
    <row r="950" ht="16.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row>
    <row r="951" ht="16.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row>
    <row r="952" ht="16.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row>
    <row r="953" ht="16.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row>
    <row r="954" ht="16.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row>
    <row r="955" ht="16.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row>
    <row r="956" ht="16.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row>
    <row r="957" ht="16.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row>
    <row r="958" ht="16.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row>
    <row r="959" ht="16.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row>
    <row r="960" ht="16.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row>
    <row r="961" ht="16.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row>
    <row r="962" ht="16.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row>
    <row r="963" ht="16.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row>
    <row r="964" ht="16.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row>
    <row r="965" ht="16.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row>
    <row r="966" ht="16.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row>
    <row r="967" ht="16.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row>
    <row r="968" ht="16.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row>
    <row r="969" ht="16.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row>
    <row r="970" ht="16.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row>
    <row r="971" ht="16.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row>
    <row r="972" ht="16.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row>
    <row r="973" ht="16.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row>
    <row r="974" ht="16.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row>
    <row r="975" ht="16.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row>
    <row r="976" ht="16.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row>
    <row r="977" ht="16.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row>
    <row r="978" ht="16.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row>
    <row r="979" ht="16.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row>
    <row r="980" ht="16.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row>
    <row r="981" ht="16.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row>
    <row r="982" ht="16.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row>
    <row r="983" ht="16.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row>
    <row r="984" ht="16.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row>
    <row r="985" ht="16.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row>
    <row r="986" ht="16.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row>
    <row r="987" ht="16.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row>
    <row r="988" ht="16.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row>
    <row r="989" ht="16.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row>
    <row r="990" ht="16.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row>
    <row r="991" ht="16.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row>
    <row r="992" ht="16.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row>
    <row r="993" ht="16.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row>
    <row r="994" ht="16.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row>
    <row r="995" ht="16.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row>
    <row r="996" ht="16.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row>
    <row r="997" ht="16.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row>
    <row r="998" ht="16.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row>
    <row r="999" ht="16.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row>
    <row r="1000" ht="16.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row>
  </sheetData>
  <mergeCells count="14">
    <mergeCell ref="F31:F33"/>
    <mergeCell ref="G31:L31"/>
    <mergeCell ref="M31:M33"/>
    <mergeCell ref="G32:I32"/>
    <mergeCell ref="J32:L32"/>
    <mergeCell ref="A34:M34"/>
    <mergeCell ref="A49:M49"/>
    <mergeCell ref="B1:F1"/>
    <mergeCell ref="B2:F2"/>
    <mergeCell ref="A31:A33"/>
    <mergeCell ref="B31:B33"/>
    <mergeCell ref="C31:C33"/>
    <mergeCell ref="D31:D33"/>
    <mergeCell ref="E31:E33"/>
  </mergeCells>
  <dataValidations>
    <dataValidation type="list" allowBlank="1" showErrorMessage="1" sqref="G35:G48">
      <formula1>"Passed,Untested,Failed,Blocked"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37.88"/>
    <col customWidth="1" min="3" max="3" width="37.38"/>
    <col customWidth="1" min="4" max="4" width="48.13"/>
    <col customWidth="1" min="5" max="5" width="60.63"/>
    <col customWidth="1" min="6" max="6" width="25.38"/>
    <col customWidth="1" min="7" max="7" width="8.38"/>
    <col customWidth="1" min="8" max="8" width="13.13"/>
    <col customWidth="1" min="9" max="9" width="7.38"/>
    <col customWidth="1" min="10" max="10" width="8.38"/>
    <col customWidth="1" min="11" max="11" width="13.13"/>
    <col customWidth="1" min="12" max="12" width="7.38"/>
    <col customWidth="1" min="13" max="13" width="33.13"/>
    <col customWidth="1" min="14" max="26" width="8.63"/>
  </cols>
  <sheetData>
    <row r="1" ht="13.5" customHeight="1">
      <c r="A1" s="65" t="s">
        <v>27</v>
      </c>
      <c r="B1" s="66" t="s">
        <v>2</v>
      </c>
      <c r="C1" s="9"/>
      <c r="D1" s="9"/>
      <c r="E1" s="9"/>
      <c r="F1" s="10"/>
    </row>
    <row r="2" ht="13.5" customHeight="1">
      <c r="A2" s="67" t="s">
        <v>28</v>
      </c>
      <c r="B2" s="68" t="s">
        <v>306</v>
      </c>
      <c r="C2" s="9"/>
      <c r="D2" s="9"/>
      <c r="E2" s="9"/>
      <c r="F2" s="10"/>
    </row>
    <row r="3" ht="13.5" customHeight="1">
      <c r="A3" s="69"/>
      <c r="B3" s="70" t="s">
        <v>30</v>
      </c>
      <c r="C3" s="70" t="s">
        <v>31</v>
      </c>
      <c r="D3" s="70" t="s">
        <v>32</v>
      </c>
      <c r="E3" s="71" t="s">
        <v>33</v>
      </c>
      <c r="F3" s="70" t="s">
        <v>34</v>
      </c>
    </row>
    <row r="4" ht="13.5" customHeight="1">
      <c r="A4" s="72" t="s">
        <v>35</v>
      </c>
      <c r="B4" s="73">
        <v>14.0</v>
      </c>
      <c r="C4" s="73">
        <v>10.0</v>
      </c>
      <c r="D4" s="69">
        <v>0.0</v>
      </c>
      <c r="E4" s="69">
        <v>0.0</v>
      </c>
      <c r="F4" s="69">
        <f>SUM(B4,C4)</f>
        <v>24</v>
      </c>
    </row>
    <row r="5" ht="13.5" customHeight="1">
      <c r="A5" s="72" t="s">
        <v>36</v>
      </c>
      <c r="B5" s="69">
        <v>24.0</v>
      </c>
      <c r="C5" s="69">
        <v>0.0</v>
      </c>
      <c r="D5" s="69">
        <v>0.0</v>
      </c>
      <c r="E5" s="69">
        <v>0.0</v>
      </c>
      <c r="F5" s="69">
        <f>B5</f>
        <v>24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c r="A20" s="28" t="s">
        <v>37</v>
      </c>
      <c r="B20" s="28" t="s">
        <v>7</v>
      </c>
      <c r="C20" s="28" t="s">
        <v>38</v>
      </c>
      <c r="D20" s="28" t="s">
        <v>39</v>
      </c>
      <c r="E20" s="29" t="s">
        <v>40</v>
      </c>
      <c r="F20" s="28" t="s">
        <v>41</v>
      </c>
      <c r="G20" s="74" t="s">
        <v>42</v>
      </c>
      <c r="H20" s="9"/>
      <c r="I20" s="9"/>
      <c r="J20" s="9"/>
      <c r="K20" s="9"/>
      <c r="L20" s="10"/>
      <c r="M20" s="31" t="s">
        <v>43</v>
      </c>
    </row>
    <row r="21" ht="13.5" customHeight="1">
      <c r="A21" s="32"/>
      <c r="B21" s="32"/>
      <c r="C21" s="32"/>
      <c r="D21" s="32"/>
      <c r="E21" s="32"/>
      <c r="F21" s="32"/>
      <c r="G21" s="74" t="s">
        <v>44</v>
      </c>
      <c r="H21" s="9"/>
      <c r="I21" s="10"/>
      <c r="J21" s="74" t="s">
        <v>45</v>
      </c>
      <c r="K21" s="9"/>
      <c r="L21" s="10"/>
      <c r="M21" s="32"/>
    </row>
    <row r="22" ht="13.5" customHeight="1">
      <c r="A22" s="33"/>
      <c r="B22" s="33"/>
      <c r="C22" s="33"/>
      <c r="D22" s="33"/>
      <c r="E22" s="33"/>
      <c r="F22" s="33"/>
      <c r="G22" s="34" t="s">
        <v>46</v>
      </c>
      <c r="H22" s="35" t="s">
        <v>47</v>
      </c>
      <c r="I22" s="34" t="s">
        <v>48</v>
      </c>
      <c r="J22" s="34" t="s">
        <v>46</v>
      </c>
      <c r="K22" s="34" t="s">
        <v>47</v>
      </c>
      <c r="L22" s="34" t="s">
        <v>48</v>
      </c>
      <c r="M22" s="33"/>
    </row>
    <row r="23" ht="13.5" customHeight="1">
      <c r="A23" s="36" t="s">
        <v>307</v>
      </c>
      <c r="B23" s="9"/>
      <c r="C23" s="9"/>
      <c r="D23" s="9"/>
      <c r="E23" s="9"/>
      <c r="F23" s="9"/>
      <c r="G23" s="9"/>
      <c r="H23" s="9"/>
      <c r="I23" s="9"/>
      <c r="J23" s="9"/>
      <c r="K23" s="9"/>
      <c r="L23" s="9"/>
      <c r="M23" s="10"/>
    </row>
    <row r="24" ht="13.5" customHeight="1">
      <c r="A24" s="18" t="s">
        <v>308</v>
      </c>
      <c r="B24" s="18" t="s">
        <v>309</v>
      </c>
      <c r="C24" s="18" t="s">
        <v>310</v>
      </c>
      <c r="D24" s="18" t="s">
        <v>311</v>
      </c>
      <c r="E24" s="18" t="s">
        <v>312</v>
      </c>
      <c r="F24" s="18" t="s">
        <v>55</v>
      </c>
      <c r="G24" s="18" t="s">
        <v>56</v>
      </c>
      <c r="H24" s="57">
        <v>46124.0</v>
      </c>
      <c r="I24" s="27" t="s">
        <v>13</v>
      </c>
      <c r="J24" s="18" t="s">
        <v>56</v>
      </c>
      <c r="K24" s="59">
        <v>46127.0</v>
      </c>
      <c r="L24" s="27" t="s">
        <v>13</v>
      </c>
      <c r="M24" s="61"/>
      <c r="V24" s="75"/>
      <c r="Y24" s="75"/>
    </row>
    <row r="25" ht="13.5" customHeight="1">
      <c r="A25" s="18" t="s">
        <v>313</v>
      </c>
      <c r="B25" s="18" t="s">
        <v>314</v>
      </c>
      <c r="C25" s="18" t="s">
        <v>315</v>
      </c>
      <c r="D25" s="18" t="s">
        <v>316</v>
      </c>
      <c r="E25" s="18" t="s">
        <v>317</v>
      </c>
      <c r="F25" s="18" t="s">
        <v>55</v>
      </c>
      <c r="G25" s="18" t="s">
        <v>56</v>
      </c>
      <c r="H25" s="76">
        <v>46124.0</v>
      </c>
      <c r="I25" s="27" t="s">
        <v>13</v>
      </c>
      <c r="J25" s="18" t="s">
        <v>56</v>
      </c>
      <c r="K25" s="62">
        <v>46127.0</v>
      </c>
      <c r="L25" s="27" t="s">
        <v>13</v>
      </c>
      <c r="M25" s="61"/>
      <c r="V25" s="75"/>
      <c r="Y25" s="75"/>
    </row>
    <row r="26" ht="13.5" customHeight="1">
      <c r="A26" s="18" t="s">
        <v>318</v>
      </c>
      <c r="B26" s="18" t="s">
        <v>319</v>
      </c>
      <c r="C26" s="18" t="s">
        <v>320</v>
      </c>
      <c r="D26" s="18" t="s">
        <v>321</v>
      </c>
      <c r="E26" s="18" t="s">
        <v>322</v>
      </c>
      <c r="F26" s="18" t="s">
        <v>55</v>
      </c>
      <c r="G26" s="18" t="s">
        <v>56</v>
      </c>
      <c r="H26" s="76">
        <v>46124.0</v>
      </c>
      <c r="I26" s="27" t="s">
        <v>13</v>
      </c>
      <c r="J26" s="18" t="s">
        <v>56</v>
      </c>
      <c r="K26" s="62">
        <v>46127.0</v>
      </c>
      <c r="L26" s="27" t="s">
        <v>13</v>
      </c>
      <c r="M26" s="18"/>
      <c r="V26" s="75"/>
      <c r="Y26" s="75"/>
    </row>
    <row r="27" ht="13.5" customHeight="1">
      <c r="A27" s="18" t="s">
        <v>323</v>
      </c>
      <c r="B27" s="18" t="s">
        <v>324</v>
      </c>
      <c r="C27" s="18" t="s">
        <v>325</v>
      </c>
      <c r="D27" s="18" t="s">
        <v>326</v>
      </c>
      <c r="E27" s="18" t="s">
        <v>327</v>
      </c>
      <c r="F27" s="18" t="s">
        <v>328</v>
      </c>
      <c r="G27" s="18" t="s">
        <v>85</v>
      </c>
      <c r="H27" s="76">
        <v>46124.0</v>
      </c>
      <c r="I27" s="27" t="s">
        <v>13</v>
      </c>
      <c r="J27" s="18" t="s">
        <v>56</v>
      </c>
      <c r="K27" s="62">
        <v>46127.0</v>
      </c>
      <c r="L27" s="27" t="s">
        <v>13</v>
      </c>
      <c r="M27" s="18"/>
      <c r="V27" s="75"/>
      <c r="Y27" s="75"/>
    </row>
    <row r="28" ht="13.5" customHeight="1">
      <c r="A28" s="18" t="s">
        <v>329</v>
      </c>
      <c r="B28" s="18" t="s">
        <v>330</v>
      </c>
      <c r="C28" s="18" t="s">
        <v>331</v>
      </c>
      <c r="D28" s="18" t="s">
        <v>332</v>
      </c>
      <c r="E28" s="18" t="s">
        <v>333</v>
      </c>
      <c r="F28" s="18" t="s">
        <v>55</v>
      </c>
      <c r="G28" s="18" t="s">
        <v>56</v>
      </c>
      <c r="H28" s="76">
        <v>46124.0</v>
      </c>
      <c r="I28" s="27" t="s">
        <v>13</v>
      </c>
      <c r="J28" s="18" t="s">
        <v>56</v>
      </c>
      <c r="K28" s="62">
        <v>46127.0</v>
      </c>
      <c r="L28" s="27" t="s">
        <v>13</v>
      </c>
      <c r="M28" s="18"/>
      <c r="V28" s="75"/>
      <c r="Y28" s="75"/>
    </row>
    <row r="29" ht="13.5" customHeight="1">
      <c r="A29" s="18" t="s">
        <v>334</v>
      </c>
      <c r="B29" s="18" t="s">
        <v>335</v>
      </c>
      <c r="C29" s="18" t="s">
        <v>336</v>
      </c>
      <c r="D29" s="18" t="s">
        <v>337</v>
      </c>
      <c r="E29" s="18" t="s">
        <v>338</v>
      </c>
      <c r="F29" s="18" t="s">
        <v>55</v>
      </c>
      <c r="G29" s="18" t="s">
        <v>56</v>
      </c>
      <c r="H29" s="76">
        <v>46124.0</v>
      </c>
      <c r="I29" s="27" t="s">
        <v>13</v>
      </c>
      <c r="J29" s="18" t="s">
        <v>56</v>
      </c>
      <c r="K29" s="62">
        <v>46127.0</v>
      </c>
      <c r="L29" s="27" t="s">
        <v>13</v>
      </c>
      <c r="M29" s="18"/>
      <c r="V29" s="75"/>
      <c r="Y29" s="75"/>
    </row>
    <row r="30" ht="13.5" customHeight="1">
      <c r="A30" s="18" t="s">
        <v>339</v>
      </c>
      <c r="B30" s="18" t="s">
        <v>340</v>
      </c>
      <c r="C30" s="18" t="s">
        <v>341</v>
      </c>
      <c r="D30" s="18" t="s">
        <v>342</v>
      </c>
      <c r="E30" s="18" t="s">
        <v>343</v>
      </c>
      <c r="F30" s="18" t="s">
        <v>55</v>
      </c>
      <c r="G30" s="18" t="s">
        <v>56</v>
      </c>
      <c r="H30" s="76">
        <v>46124.0</v>
      </c>
      <c r="I30" s="27" t="s">
        <v>13</v>
      </c>
      <c r="J30" s="18" t="s">
        <v>56</v>
      </c>
      <c r="K30" s="62">
        <v>46127.0</v>
      </c>
      <c r="L30" s="27" t="s">
        <v>13</v>
      </c>
      <c r="M30" s="18"/>
      <c r="V30" s="75"/>
      <c r="Y30" s="75"/>
    </row>
    <row r="31" ht="13.5" customHeight="1">
      <c r="A31" s="18" t="s">
        <v>344</v>
      </c>
      <c r="B31" s="18" t="s">
        <v>345</v>
      </c>
      <c r="C31" s="18" t="s">
        <v>346</v>
      </c>
      <c r="D31" s="18" t="s">
        <v>347</v>
      </c>
      <c r="E31" s="18" t="s">
        <v>348</v>
      </c>
      <c r="F31" s="18" t="s">
        <v>349</v>
      </c>
      <c r="G31" s="18" t="s">
        <v>85</v>
      </c>
      <c r="H31" s="76">
        <v>46124.0</v>
      </c>
      <c r="I31" s="27" t="s">
        <v>13</v>
      </c>
      <c r="J31" s="18" t="s">
        <v>56</v>
      </c>
      <c r="K31" s="62">
        <v>46127.0</v>
      </c>
      <c r="L31" s="27" t="s">
        <v>13</v>
      </c>
      <c r="M31" s="18"/>
      <c r="V31" s="75"/>
      <c r="Y31" s="75"/>
    </row>
    <row r="32" ht="13.5" customHeight="1">
      <c r="A32" s="18" t="s">
        <v>350</v>
      </c>
      <c r="B32" s="18" t="s">
        <v>351</v>
      </c>
      <c r="C32" s="18" t="s">
        <v>352</v>
      </c>
      <c r="D32" s="18" t="s">
        <v>353</v>
      </c>
      <c r="E32" s="18" t="s">
        <v>354</v>
      </c>
      <c r="F32" s="18" t="s">
        <v>355</v>
      </c>
      <c r="G32" s="18" t="s">
        <v>85</v>
      </c>
      <c r="H32" s="76">
        <v>46124.0</v>
      </c>
      <c r="I32" s="27" t="s">
        <v>13</v>
      </c>
      <c r="J32" s="18" t="s">
        <v>56</v>
      </c>
      <c r="K32" s="62">
        <v>46127.0</v>
      </c>
      <c r="L32" s="27" t="s">
        <v>13</v>
      </c>
      <c r="M32" s="18"/>
      <c r="V32" s="75"/>
      <c r="Y32" s="75"/>
    </row>
    <row r="33" ht="13.5" customHeight="1">
      <c r="A33" s="18" t="s">
        <v>356</v>
      </c>
      <c r="B33" s="18" t="s">
        <v>357</v>
      </c>
      <c r="C33" s="18" t="s">
        <v>358</v>
      </c>
      <c r="D33" s="18" t="s">
        <v>359</v>
      </c>
      <c r="E33" s="18" t="s">
        <v>360</v>
      </c>
      <c r="F33" s="18" t="s">
        <v>361</v>
      </c>
      <c r="G33" s="18" t="s">
        <v>85</v>
      </c>
      <c r="H33" s="76">
        <v>46124.0</v>
      </c>
      <c r="I33" s="27" t="s">
        <v>13</v>
      </c>
      <c r="J33" s="18" t="s">
        <v>56</v>
      </c>
      <c r="K33" s="62">
        <v>46127.0</v>
      </c>
      <c r="L33" s="27" t="s">
        <v>13</v>
      </c>
      <c r="M33" s="18"/>
      <c r="V33" s="75"/>
      <c r="Y33" s="75"/>
    </row>
    <row r="34" ht="13.5" customHeight="1">
      <c r="A34" s="18" t="s">
        <v>362</v>
      </c>
      <c r="B34" s="18" t="s">
        <v>363</v>
      </c>
      <c r="C34" s="18" t="s">
        <v>364</v>
      </c>
      <c r="D34" s="18" t="s">
        <v>342</v>
      </c>
      <c r="E34" s="18" t="s">
        <v>365</v>
      </c>
      <c r="F34" s="18" t="s">
        <v>55</v>
      </c>
      <c r="G34" s="18" t="s">
        <v>56</v>
      </c>
      <c r="H34" s="76">
        <v>46124.0</v>
      </c>
      <c r="I34" s="27" t="s">
        <v>13</v>
      </c>
      <c r="J34" s="18" t="s">
        <v>56</v>
      </c>
      <c r="K34" s="62">
        <v>46127.0</v>
      </c>
      <c r="L34" s="27" t="s">
        <v>13</v>
      </c>
      <c r="M34" s="18"/>
      <c r="V34" s="75"/>
      <c r="Y34" s="75"/>
    </row>
    <row r="35" ht="13.5" customHeight="1">
      <c r="A35" s="18" t="s">
        <v>366</v>
      </c>
      <c r="B35" s="18" t="s">
        <v>367</v>
      </c>
      <c r="C35" s="18" t="s">
        <v>368</v>
      </c>
      <c r="D35" s="18" t="s">
        <v>369</v>
      </c>
      <c r="E35" s="18" t="s">
        <v>370</v>
      </c>
      <c r="F35" s="18" t="s">
        <v>371</v>
      </c>
      <c r="G35" s="18" t="s">
        <v>85</v>
      </c>
      <c r="H35" s="76">
        <v>46124.0</v>
      </c>
      <c r="I35" s="27" t="s">
        <v>13</v>
      </c>
      <c r="J35" s="18" t="s">
        <v>56</v>
      </c>
      <c r="K35" s="62">
        <v>46127.0</v>
      </c>
      <c r="L35" s="27" t="s">
        <v>13</v>
      </c>
      <c r="M35" s="18"/>
      <c r="V35" s="75"/>
      <c r="Y35" s="75"/>
    </row>
    <row r="36" ht="13.5" customHeight="1">
      <c r="A36" s="51" t="s">
        <v>372</v>
      </c>
      <c r="B36" s="52"/>
      <c r="C36" s="52"/>
      <c r="D36" s="52"/>
      <c r="E36" s="52"/>
      <c r="F36" s="52"/>
      <c r="G36" s="52"/>
      <c r="H36" s="52"/>
      <c r="I36" s="52"/>
      <c r="J36" s="52"/>
      <c r="K36" s="52"/>
      <c r="L36" s="52"/>
      <c r="M36" s="53"/>
      <c r="V36" s="75"/>
      <c r="Y36" s="75"/>
    </row>
    <row r="37" ht="13.5" customHeight="1">
      <c r="A37" s="18" t="s">
        <v>373</v>
      </c>
      <c r="B37" s="18" t="s">
        <v>374</v>
      </c>
      <c r="C37" s="18" t="s">
        <v>311</v>
      </c>
      <c r="D37" s="18" t="s">
        <v>375</v>
      </c>
      <c r="E37" s="18" t="s">
        <v>376</v>
      </c>
      <c r="F37" s="18" t="s">
        <v>377</v>
      </c>
      <c r="G37" s="18" t="s">
        <v>56</v>
      </c>
      <c r="H37" s="57">
        <v>46124.0</v>
      </c>
      <c r="I37" s="27" t="s">
        <v>13</v>
      </c>
      <c r="J37" s="18" t="s">
        <v>56</v>
      </c>
      <c r="K37" s="59">
        <v>46127.0</v>
      </c>
      <c r="L37" s="27" t="s">
        <v>13</v>
      </c>
      <c r="M37" s="18"/>
    </row>
    <row r="38" ht="13.5" customHeight="1">
      <c r="A38" s="18" t="s">
        <v>378</v>
      </c>
      <c r="B38" s="18" t="s">
        <v>379</v>
      </c>
      <c r="C38" s="18" t="s">
        <v>380</v>
      </c>
      <c r="D38" s="18" t="s">
        <v>381</v>
      </c>
      <c r="E38" s="18" t="s">
        <v>382</v>
      </c>
      <c r="F38" s="18" t="s">
        <v>383</v>
      </c>
      <c r="G38" s="18" t="s">
        <v>56</v>
      </c>
      <c r="H38" s="76">
        <v>46124.0</v>
      </c>
      <c r="I38" s="27" t="s">
        <v>13</v>
      </c>
      <c r="J38" s="18" t="s">
        <v>56</v>
      </c>
      <c r="K38" s="62">
        <v>46127.0</v>
      </c>
      <c r="L38" s="27" t="s">
        <v>13</v>
      </c>
      <c r="M38" s="18"/>
    </row>
    <row r="39" ht="13.5" customHeight="1">
      <c r="A39" s="18" t="s">
        <v>384</v>
      </c>
      <c r="B39" s="18" t="s">
        <v>385</v>
      </c>
      <c r="C39" s="18" t="s">
        <v>386</v>
      </c>
      <c r="D39" s="18" t="s">
        <v>387</v>
      </c>
      <c r="E39" s="18" t="s">
        <v>388</v>
      </c>
      <c r="F39" s="18" t="s">
        <v>383</v>
      </c>
      <c r="G39" s="18" t="s">
        <v>56</v>
      </c>
      <c r="H39" s="76">
        <v>46124.0</v>
      </c>
      <c r="I39" s="27" t="s">
        <v>13</v>
      </c>
      <c r="J39" s="18" t="s">
        <v>56</v>
      </c>
      <c r="K39" s="62">
        <v>46127.0</v>
      </c>
      <c r="L39" s="27" t="s">
        <v>13</v>
      </c>
      <c r="M39" s="18"/>
    </row>
    <row r="40" ht="13.5" customHeight="1">
      <c r="A40" s="18" t="s">
        <v>389</v>
      </c>
      <c r="B40" s="18" t="s">
        <v>390</v>
      </c>
      <c r="C40" s="18" t="s">
        <v>391</v>
      </c>
      <c r="D40" s="18" t="s">
        <v>392</v>
      </c>
      <c r="E40" s="18" t="s">
        <v>393</v>
      </c>
      <c r="F40" s="18" t="s">
        <v>394</v>
      </c>
      <c r="G40" s="18" t="s">
        <v>85</v>
      </c>
      <c r="H40" s="76">
        <v>46124.0</v>
      </c>
      <c r="I40" s="27" t="s">
        <v>13</v>
      </c>
      <c r="J40" s="18" t="s">
        <v>56</v>
      </c>
      <c r="K40" s="62">
        <v>46127.0</v>
      </c>
      <c r="L40" s="27" t="s">
        <v>13</v>
      </c>
      <c r="M40" s="18"/>
    </row>
    <row r="41" ht="13.5" customHeight="1">
      <c r="A41" s="18" t="s">
        <v>395</v>
      </c>
      <c r="B41" s="18" t="s">
        <v>396</v>
      </c>
      <c r="C41" s="18" t="s">
        <v>397</v>
      </c>
      <c r="D41" s="18" t="s">
        <v>398</v>
      </c>
      <c r="E41" s="18" t="s">
        <v>399</v>
      </c>
      <c r="F41" s="18" t="s">
        <v>383</v>
      </c>
      <c r="G41" s="18" t="s">
        <v>56</v>
      </c>
      <c r="H41" s="76">
        <v>46124.0</v>
      </c>
      <c r="I41" s="27" t="s">
        <v>13</v>
      </c>
      <c r="J41" s="18" t="s">
        <v>56</v>
      </c>
      <c r="K41" s="62">
        <v>46127.0</v>
      </c>
      <c r="L41" s="27" t="s">
        <v>13</v>
      </c>
      <c r="M41" s="18"/>
    </row>
    <row r="42" ht="13.5" customHeight="1">
      <c r="A42" s="18" t="s">
        <v>400</v>
      </c>
      <c r="B42" s="18" t="s">
        <v>401</v>
      </c>
      <c r="C42" s="18" t="s">
        <v>402</v>
      </c>
      <c r="D42" s="18" t="s">
        <v>403</v>
      </c>
      <c r="E42" s="18" t="s">
        <v>404</v>
      </c>
      <c r="F42" s="18" t="s">
        <v>405</v>
      </c>
      <c r="G42" s="18" t="s">
        <v>56</v>
      </c>
      <c r="H42" s="76">
        <v>46124.0</v>
      </c>
      <c r="I42" s="27" t="s">
        <v>13</v>
      </c>
      <c r="J42" s="18" t="s">
        <v>56</v>
      </c>
      <c r="K42" s="62">
        <v>46127.0</v>
      </c>
      <c r="L42" s="27" t="s">
        <v>13</v>
      </c>
      <c r="M42" s="18"/>
    </row>
    <row r="43" ht="13.5" customHeight="1">
      <c r="A43" s="18" t="s">
        <v>406</v>
      </c>
      <c r="B43" s="18" t="s">
        <v>407</v>
      </c>
      <c r="C43" s="18" t="s">
        <v>408</v>
      </c>
      <c r="D43" s="18" t="s">
        <v>409</v>
      </c>
      <c r="E43" s="18" t="s">
        <v>410</v>
      </c>
      <c r="F43" s="18" t="s">
        <v>411</v>
      </c>
      <c r="G43" s="18" t="s">
        <v>85</v>
      </c>
      <c r="H43" s="76">
        <v>46124.0</v>
      </c>
      <c r="I43" s="27" t="s">
        <v>13</v>
      </c>
      <c r="J43" s="18" t="s">
        <v>56</v>
      </c>
      <c r="K43" s="62">
        <v>46127.0</v>
      </c>
      <c r="L43" s="27" t="s">
        <v>13</v>
      </c>
      <c r="M43" s="18"/>
    </row>
    <row r="44" ht="13.5" customHeight="1">
      <c r="A44" s="18" t="s">
        <v>412</v>
      </c>
      <c r="B44" s="18" t="s">
        <v>413</v>
      </c>
      <c r="C44" s="18" t="s">
        <v>414</v>
      </c>
      <c r="D44" s="18" t="s">
        <v>415</v>
      </c>
      <c r="E44" s="18" t="s">
        <v>416</v>
      </c>
      <c r="F44" s="18" t="s">
        <v>417</v>
      </c>
      <c r="G44" s="18" t="s">
        <v>85</v>
      </c>
      <c r="H44" s="76">
        <v>46124.0</v>
      </c>
      <c r="I44" s="27" t="s">
        <v>13</v>
      </c>
      <c r="J44" s="18" t="s">
        <v>56</v>
      </c>
      <c r="K44" s="62">
        <v>46127.0</v>
      </c>
      <c r="L44" s="27" t="s">
        <v>13</v>
      </c>
      <c r="M44" s="18"/>
    </row>
    <row r="45" ht="13.5" customHeight="1">
      <c r="A45" s="18" t="s">
        <v>418</v>
      </c>
      <c r="B45" s="18" t="s">
        <v>419</v>
      </c>
      <c r="C45" s="18" t="s">
        <v>420</v>
      </c>
      <c r="D45" s="18" t="s">
        <v>369</v>
      </c>
      <c r="E45" s="18" t="s">
        <v>421</v>
      </c>
      <c r="F45" s="18" t="s">
        <v>422</v>
      </c>
      <c r="G45" s="18" t="s">
        <v>56</v>
      </c>
      <c r="H45" s="76">
        <v>46124.0</v>
      </c>
      <c r="I45" s="27" t="s">
        <v>13</v>
      </c>
      <c r="J45" s="18" t="s">
        <v>56</v>
      </c>
      <c r="K45" s="62">
        <v>46127.0</v>
      </c>
      <c r="L45" s="27" t="s">
        <v>13</v>
      </c>
      <c r="M45" s="18"/>
    </row>
    <row r="46" ht="13.5" customHeight="1">
      <c r="A46" s="18" t="s">
        <v>423</v>
      </c>
      <c r="B46" s="18" t="s">
        <v>424</v>
      </c>
      <c r="C46" s="18" t="s">
        <v>425</v>
      </c>
      <c r="D46" s="18" t="s">
        <v>332</v>
      </c>
      <c r="E46" s="18" t="s">
        <v>426</v>
      </c>
      <c r="F46" s="18" t="s">
        <v>427</v>
      </c>
      <c r="G46" s="18" t="s">
        <v>85</v>
      </c>
      <c r="H46" s="76">
        <v>46124.0</v>
      </c>
      <c r="I46" s="27" t="s">
        <v>13</v>
      </c>
      <c r="J46" s="18" t="s">
        <v>56</v>
      </c>
      <c r="K46" s="62">
        <v>46127.0</v>
      </c>
      <c r="L46" s="27" t="s">
        <v>13</v>
      </c>
      <c r="M46" s="18"/>
    </row>
    <row r="47" ht="13.5" customHeight="1">
      <c r="A47" s="18" t="s">
        <v>428</v>
      </c>
      <c r="B47" s="18" t="s">
        <v>429</v>
      </c>
      <c r="C47" s="18" t="s">
        <v>430</v>
      </c>
      <c r="D47" s="18" t="s">
        <v>431</v>
      </c>
      <c r="E47" s="18" t="s">
        <v>432</v>
      </c>
      <c r="F47" s="18" t="s">
        <v>433</v>
      </c>
      <c r="G47" s="18" t="s">
        <v>85</v>
      </c>
      <c r="H47" s="76">
        <v>46124.0</v>
      </c>
      <c r="I47" s="27" t="s">
        <v>13</v>
      </c>
      <c r="J47" s="18" t="s">
        <v>56</v>
      </c>
      <c r="K47" s="62">
        <v>46127.0</v>
      </c>
      <c r="L47" s="27" t="s">
        <v>13</v>
      </c>
      <c r="M47" s="18"/>
    </row>
    <row r="48" ht="13.5" customHeight="1">
      <c r="A48" s="18" t="s">
        <v>434</v>
      </c>
      <c r="B48" s="18" t="s">
        <v>435</v>
      </c>
      <c r="C48" s="18" t="s">
        <v>436</v>
      </c>
      <c r="D48" s="18" t="s">
        <v>342</v>
      </c>
      <c r="E48" s="18" t="s">
        <v>437</v>
      </c>
      <c r="F48" s="18" t="s">
        <v>438</v>
      </c>
      <c r="G48" s="18" t="s">
        <v>56</v>
      </c>
      <c r="H48" s="76">
        <v>46124.0</v>
      </c>
      <c r="I48" s="27" t="s">
        <v>13</v>
      </c>
      <c r="J48" s="18" t="s">
        <v>56</v>
      </c>
      <c r="K48" s="62">
        <v>46127.0</v>
      </c>
      <c r="L48" s="27" t="s">
        <v>13</v>
      </c>
      <c r="M48" s="1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20:F22"/>
    <mergeCell ref="G20:L20"/>
    <mergeCell ref="M20:M22"/>
    <mergeCell ref="G21:I21"/>
    <mergeCell ref="J21:L21"/>
    <mergeCell ref="A23:M23"/>
    <mergeCell ref="A36:M36"/>
    <mergeCell ref="B1:F1"/>
    <mergeCell ref="B2:F2"/>
    <mergeCell ref="A20:A22"/>
    <mergeCell ref="B20:B22"/>
    <mergeCell ref="C20:C22"/>
    <mergeCell ref="D20:D22"/>
    <mergeCell ref="E20:E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43.88"/>
    <col customWidth="1" min="3" max="3" width="51.13"/>
    <col customWidth="1" min="4" max="4" width="48.13"/>
    <col customWidth="1" min="5" max="5" width="70.13"/>
    <col customWidth="1" min="6" max="6" width="30.13"/>
    <col customWidth="1" min="7" max="7" width="8.38"/>
    <col customWidth="1" min="8" max="8" width="13.13"/>
    <col customWidth="1" min="9" max="9" width="7.38"/>
    <col customWidth="1" min="10" max="10" width="8.38"/>
    <col customWidth="1" min="11" max="11" width="13.13"/>
    <col customWidth="1" min="12" max="12" width="7.38"/>
    <col customWidth="1" min="13" max="13" width="42.13"/>
    <col customWidth="1" min="14" max="26" width="8.63"/>
  </cols>
  <sheetData>
    <row r="1" ht="13.5" customHeight="1">
      <c r="A1" s="67" t="s">
        <v>27</v>
      </c>
      <c r="B1" s="66" t="s">
        <v>2</v>
      </c>
      <c r="C1" s="9"/>
      <c r="D1" s="9"/>
      <c r="E1" s="9"/>
      <c r="F1" s="10"/>
    </row>
    <row r="2" ht="13.5" customHeight="1">
      <c r="A2" s="67" t="s">
        <v>28</v>
      </c>
      <c r="B2" s="68" t="s">
        <v>439</v>
      </c>
      <c r="C2" s="9"/>
      <c r="D2" s="9"/>
      <c r="E2" s="9"/>
      <c r="F2" s="10"/>
    </row>
    <row r="3" ht="13.5" customHeight="1">
      <c r="A3" s="69"/>
      <c r="B3" s="70" t="s">
        <v>30</v>
      </c>
      <c r="C3" s="70" t="s">
        <v>31</v>
      </c>
      <c r="D3" s="70" t="s">
        <v>32</v>
      </c>
      <c r="E3" s="71" t="s">
        <v>33</v>
      </c>
      <c r="F3" s="70" t="s">
        <v>34</v>
      </c>
    </row>
    <row r="4" ht="13.5" customHeight="1">
      <c r="A4" s="72" t="s">
        <v>35</v>
      </c>
      <c r="B4" s="73">
        <v>17.0</v>
      </c>
      <c r="C4" s="73">
        <v>7.0</v>
      </c>
      <c r="D4" s="69">
        <v>0.0</v>
      </c>
      <c r="E4" s="69">
        <v>0.0</v>
      </c>
      <c r="F4" s="69">
        <f>SUM(B4,C4)</f>
        <v>24</v>
      </c>
    </row>
    <row r="5" ht="13.5" customHeight="1">
      <c r="A5" s="72" t="s">
        <v>36</v>
      </c>
      <c r="B5" s="69">
        <v>24.0</v>
      </c>
      <c r="C5" s="69">
        <v>0.0</v>
      </c>
      <c r="D5" s="69">
        <v>0.0</v>
      </c>
      <c r="E5" s="69">
        <v>0.0</v>
      </c>
      <c r="F5" s="69">
        <f>B5</f>
        <v>24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c r="A20" s="28" t="s">
        <v>37</v>
      </c>
      <c r="B20" s="28" t="s">
        <v>7</v>
      </c>
      <c r="C20" s="28" t="s">
        <v>38</v>
      </c>
      <c r="D20" s="28" t="s">
        <v>39</v>
      </c>
      <c r="E20" s="29" t="s">
        <v>40</v>
      </c>
      <c r="F20" s="28" t="s">
        <v>41</v>
      </c>
      <c r="G20" s="74" t="s">
        <v>42</v>
      </c>
      <c r="H20" s="9"/>
      <c r="I20" s="9"/>
      <c r="J20" s="9"/>
      <c r="K20" s="9"/>
      <c r="L20" s="10"/>
      <c r="M20" s="31" t="s">
        <v>43</v>
      </c>
    </row>
    <row r="21" ht="13.5" customHeight="1">
      <c r="A21" s="32"/>
      <c r="B21" s="32"/>
      <c r="C21" s="32"/>
      <c r="D21" s="32"/>
      <c r="E21" s="32"/>
      <c r="F21" s="32"/>
      <c r="G21" s="74" t="s">
        <v>44</v>
      </c>
      <c r="H21" s="9"/>
      <c r="I21" s="10"/>
      <c r="J21" s="74" t="s">
        <v>45</v>
      </c>
      <c r="K21" s="9"/>
      <c r="L21" s="10"/>
      <c r="M21" s="32"/>
    </row>
    <row r="22" ht="13.5" customHeight="1">
      <c r="A22" s="33"/>
      <c r="B22" s="33"/>
      <c r="C22" s="33"/>
      <c r="D22" s="33"/>
      <c r="E22" s="33"/>
      <c r="F22" s="33"/>
      <c r="G22" s="34" t="s">
        <v>46</v>
      </c>
      <c r="H22" s="35" t="s">
        <v>47</v>
      </c>
      <c r="I22" s="34" t="s">
        <v>48</v>
      </c>
      <c r="J22" s="34" t="s">
        <v>46</v>
      </c>
      <c r="K22" s="34" t="s">
        <v>47</v>
      </c>
      <c r="L22" s="34" t="s">
        <v>48</v>
      </c>
      <c r="M22" s="33"/>
    </row>
    <row r="23" ht="13.5" customHeight="1">
      <c r="A23" s="77" t="s">
        <v>440</v>
      </c>
      <c r="B23" s="78"/>
      <c r="C23" s="78"/>
      <c r="D23" s="78"/>
      <c r="E23" s="78"/>
      <c r="F23" s="78"/>
      <c r="G23" s="78"/>
      <c r="H23" s="78"/>
      <c r="I23" s="78"/>
      <c r="J23" s="78"/>
      <c r="K23" s="78"/>
      <c r="L23" s="78"/>
      <c r="M23" s="79"/>
      <c r="W23" s="75"/>
      <c r="Z23" s="75"/>
    </row>
    <row r="24" ht="13.5" customHeight="1">
      <c r="A24" s="18" t="s">
        <v>441</v>
      </c>
      <c r="B24" s="18" t="s">
        <v>442</v>
      </c>
      <c r="C24" s="18" t="s">
        <v>443</v>
      </c>
      <c r="D24" s="18" t="s">
        <v>311</v>
      </c>
      <c r="E24" s="18" t="s">
        <v>444</v>
      </c>
      <c r="F24" s="18" t="s">
        <v>444</v>
      </c>
      <c r="G24" s="18" t="s">
        <v>56</v>
      </c>
      <c r="H24" s="57">
        <v>46124.0</v>
      </c>
      <c r="I24" s="27" t="s">
        <v>13</v>
      </c>
      <c r="J24" s="18" t="s">
        <v>56</v>
      </c>
      <c r="K24" s="59">
        <v>46127.0</v>
      </c>
      <c r="L24" s="27" t="s">
        <v>9</v>
      </c>
      <c r="M24" s="18"/>
      <c r="V24" s="75"/>
      <c r="W24" s="75"/>
      <c r="Y24" s="75"/>
      <c r="Z24" s="75"/>
    </row>
    <row r="25" ht="13.5" customHeight="1">
      <c r="A25" s="18" t="s">
        <v>445</v>
      </c>
      <c r="B25" s="18" t="s">
        <v>446</v>
      </c>
      <c r="C25" s="18" t="s">
        <v>447</v>
      </c>
      <c r="D25" s="18" t="s">
        <v>448</v>
      </c>
      <c r="E25" s="18" t="s">
        <v>449</v>
      </c>
      <c r="F25" s="18" t="s">
        <v>449</v>
      </c>
      <c r="G25" s="80" t="s">
        <v>56</v>
      </c>
      <c r="H25" s="76">
        <v>46124.0</v>
      </c>
      <c r="I25" s="27" t="s">
        <v>13</v>
      </c>
      <c r="J25" s="80" t="s">
        <v>56</v>
      </c>
      <c r="K25" s="62">
        <v>46127.0</v>
      </c>
      <c r="L25" s="27" t="s">
        <v>9</v>
      </c>
      <c r="M25" s="18"/>
      <c r="V25" s="75"/>
      <c r="W25" s="75"/>
      <c r="Y25" s="75"/>
      <c r="Z25" s="75"/>
    </row>
    <row r="26" ht="13.5" customHeight="1">
      <c r="A26" s="18" t="s">
        <v>450</v>
      </c>
      <c r="B26" s="18" t="s">
        <v>451</v>
      </c>
      <c r="C26" s="18" t="s">
        <v>452</v>
      </c>
      <c r="D26" s="18" t="s">
        <v>453</v>
      </c>
      <c r="E26" s="18" t="s">
        <v>454</v>
      </c>
      <c r="F26" s="18" t="s">
        <v>454</v>
      </c>
      <c r="G26" s="80" t="s">
        <v>56</v>
      </c>
      <c r="H26" s="76">
        <v>46124.0</v>
      </c>
      <c r="I26" s="27" t="s">
        <v>13</v>
      </c>
      <c r="J26" s="80" t="s">
        <v>56</v>
      </c>
      <c r="K26" s="62">
        <v>46127.0</v>
      </c>
      <c r="L26" s="27" t="s">
        <v>9</v>
      </c>
      <c r="M26" s="18"/>
      <c r="V26" s="75"/>
      <c r="W26" s="75"/>
      <c r="Y26" s="75"/>
      <c r="Z26" s="75"/>
    </row>
    <row r="27" ht="13.5" customHeight="1">
      <c r="A27" s="18" t="s">
        <v>455</v>
      </c>
      <c r="B27" s="18" t="s">
        <v>456</v>
      </c>
      <c r="C27" s="18" t="s">
        <v>457</v>
      </c>
      <c r="D27" s="18" t="s">
        <v>458</v>
      </c>
      <c r="E27" s="18" t="s">
        <v>459</v>
      </c>
      <c r="F27" s="18" t="s">
        <v>459</v>
      </c>
      <c r="G27" s="80" t="s">
        <v>56</v>
      </c>
      <c r="H27" s="76">
        <v>46124.0</v>
      </c>
      <c r="I27" s="27" t="s">
        <v>13</v>
      </c>
      <c r="J27" s="80" t="s">
        <v>56</v>
      </c>
      <c r="K27" s="62">
        <v>46127.0</v>
      </c>
      <c r="L27" s="27" t="s">
        <v>9</v>
      </c>
      <c r="M27" s="18"/>
      <c r="V27" s="75"/>
      <c r="W27" s="75"/>
      <c r="Y27" s="75"/>
      <c r="Z27" s="75"/>
    </row>
    <row r="28" ht="13.5" customHeight="1">
      <c r="A28" s="18" t="s">
        <v>460</v>
      </c>
      <c r="B28" s="18" t="s">
        <v>461</v>
      </c>
      <c r="C28" s="18" t="s">
        <v>457</v>
      </c>
      <c r="D28" s="18" t="s">
        <v>462</v>
      </c>
      <c r="E28" s="18" t="s">
        <v>463</v>
      </c>
      <c r="F28" s="18" t="s">
        <v>463</v>
      </c>
      <c r="G28" s="80" t="s">
        <v>56</v>
      </c>
      <c r="H28" s="76">
        <v>46124.0</v>
      </c>
      <c r="I28" s="27" t="s">
        <v>13</v>
      </c>
      <c r="J28" s="80" t="s">
        <v>56</v>
      </c>
      <c r="K28" s="62">
        <v>46127.0</v>
      </c>
      <c r="L28" s="27" t="s">
        <v>9</v>
      </c>
      <c r="M28" s="18"/>
      <c r="V28" s="75"/>
      <c r="W28" s="75"/>
      <c r="Y28" s="75"/>
      <c r="Z28" s="75"/>
    </row>
    <row r="29" ht="13.5" customHeight="1">
      <c r="A29" s="18" t="s">
        <v>464</v>
      </c>
      <c r="B29" s="18" t="s">
        <v>465</v>
      </c>
      <c r="C29" s="18" t="s">
        <v>457</v>
      </c>
      <c r="D29" s="18" t="s">
        <v>458</v>
      </c>
      <c r="E29" s="18" t="s">
        <v>466</v>
      </c>
      <c r="F29" s="18" t="s">
        <v>466</v>
      </c>
      <c r="G29" s="80" t="s">
        <v>56</v>
      </c>
      <c r="H29" s="76">
        <v>46124.0</v>
      </c>
      <c r="I29" s="27" t="s">
        <v>13</v>
      </c>
      <c r="J29" s="80" t="s">
        <v>56</v>
      </c>
      <c r="K29" s="62">
        <v>46127.0</v>
      </c>
      <c r="L29" s="27" t="s">
        <v>9</v>
      </c>
      <c r="M29" s="18"/>
      <c r="V29" s="75"/>
      <c r="W29" s="75"/>
      <c r="Y29" s="75"/>
      <c r="Z29" s="75"/>
    </row>
    <row r="30" ht="13.5" customHeight="1">
      <c r="A30" s="18" t="s">
        <v>467</v>
      </c>
      <c r="B30" s="18" t="s">
        <v>468</v>
      </c>
      <c r="C30" s="18" t="s">
        <v>469</v>
      </c>
      <c r="D30" s="18" t="s">
        <v>470</v>
      </c>
      <c r="E30" s="18" t="s">
        <v>471</v>
      </c>
      <c r="F30" s="18" t="s">
        <v>471</v>
      </c>
      <c r="G30" s="80" t="s">
        <v>56</v>
      </c>
      <c r="H30" s="76">
        <v>46124.0</v>
      </c>
      <c r="I30" s="27" t="s">
        <v>13</v>
      </c>
      <c r="J30" s="80" t="s">
        <v>56</v>
      </c>
      <c r="K30" s="62">
        <v>46127.0</v>
      </c>
      <c r="L30" s="27" t="s">
        <v>9</v>
      </c>
      <c r="M30" s="18"/>
      <c r="V30" s="75"/>
      <c r="W30" s="75"/>
      <c r="Y30" s="75"/>
      <c r="Z30" s="75"/>
    </row>
    <row r="31" ht="13.5" customHeight="1">
      <c r="A31" s="18" t="s">
        <v>472</v>
      </c>
      <c r="B31" s="18" t="s">
        <v>473</v>
      </c>
      <c r="C31" s="18" t="s">
        <v>474</v>
      </c>
      <c r="D31" s="18" t="s">
        <v>475</v>
      </c>
      <c r="E31" s="18" t="s">
        <v>476</v>
      </c>
      <c r="F31" s="18" t="s">
        <v>476</v>
      </c>
      <c r="G31" s="80" t="s">
        <v>56</v>
      </c>
      <c r="H31" s="76">
        <v>46124.0</v>
      </c>
      <c r="I31" s="27" t="s">
        <v>13</v>
      </c>
      <c r="J31" s="80" t="s">
        <v>56</v>
      </c>
      <c r="K31" s="62">
        <v>46127.0</v>
      </c>
      <c r="L31" s="27" t="s">
        <v>9</v>
      </c>
      <c r="M31" s="18"/>
      <c r="V31" s="75"/>
      <c r="W31" s="75"/>
      <c r="Y31" s="75"/>
      <c r="Z31" s="75"/>
    </row>
    <row r="32" ht="13.5" customHeight="1">
      <c r="A32" s="18" t="s">
        <v>477</v>
      </c>
      <c r="B32" s="18" t="s">
        <v>478</v>
      </c>
      <c r="C32" s="18" t="s">
        <v>479</v>
      </c>
      <c r="D32" s="18" t="s">
        <v>480</v>
      </c>
      <c r="E32" s="18" t="s">
        <v>481</v>
      </c>
      <c r="F32" s="18" t="s">
        <v>481</v>
      </c>
      <c r="G32" s="18" t="s">
        <v>56</v>
      </c>
      <c r="H32" s="76">
        <v>46124.0</v>
      </c>
      <c r="I32" s="27" t="s">
        <v>13</v>
      </c>
      <c r="J32" s="80" t="s">
        <v>56</v>
      </c>
      <c r="K32" s="62">
        <v>46127.0</v>
      </c>
      <c r="L32" s="27" t="s">
        <v>9</v>
      </c>
      <c r="M32" s="18"/>
      <c r="V32" s="75"/>
      <c r="W32" s="75"/>
      <c r="Y32" s="75"/>
      <c r="Z32" s="75"/>
    </row>
    <row r="33" ht="13.5" customHeight="1">
      <c r="A33" s="18" t="s">
        <v>482</v>
      </c>
      <c r="B33" s="18" t="s">
        <v>483</v>
      </c>
      <c r="C33" s="18" t="s">
        <v>484</v>
      </c>
      <c r="D33" s="18" t="s">
        <v>485</v>
      </c>
      <c r="E33" s="18" t="s">
        <v>486</v>
      </c>
      <c r="F33" s="18" t="s">
        <v>486</v>
      </c>
      <c r="G33" s="80" t="s">
        <v>56</v>
      </c>
      <c r="H33" s="76">
        <v>46124.0</v>
      </c>
      <c r="I33" s="27" t="s">
        <v>13</v>
      </c>
      <c r="J33" s="80" t="s">
        <v>56</v>
      </c>
      <c r="K33" s="62">
        <v>46127.0</v>
      </c>
      <c r="L33" s="27" t="s">
        <v>9</v>
      </c>
      <c r="M33" s="18"/>
      <c r="V33" s="75"/>
      <c r="W33" s="75"/>
      <c r="Y33" s="75"/>
      <c r="Z33" s="75"/>
    </row>
    <row r="34" ht="13.5" customHeight="1">
      <c r="A34" s="18" t="s">
        <v>487</v>
      </c>
      <c r="B34" s="18" t="s">
        <v>488</v>
      </c>
      <c r="C34" s="18" t="s">
        <v>469</v>
      </c>
      <c r="D34" s="18" t="s">
        <v>489</v>
      </c>
      <c r="E34" s="18" t="s">
        <v>490</v>
      </c>
      <c r="F34" s="18" t="s">
        <v>491</v>
      </c>
      <c r="G34" s="80" t="s">
        <v>85</v>
      </c>
      <c r="H34" s="76">
        <v>46124.0</v>
      </c>
      <c r="I34" s="27" t="s">
        <v>13</v>
      </c>
      <c r="J34" s="80" t="s">
        <v>56</v>
      </c>
      <c r="K34" s="62">
        <v>46127.0</v>
      </c>
      <c r="L34" s="27" t="s">
        <v>9</v>
      </c>
      <c r="M34" s="18"/>
      <c r="V34" s="75"/>
      <c r="W34" s="75"/>
      <c r="Y34" s="75"/>
      <c r="Z34" s="75"/>
    </row>
    <row r="35" ht="13.5" customHeight="1">
      <c r="A35" s="18" t="s">
        <v>492</v>
      </c>
      <c r="B35" s="18" t="s">
        <v>493</v>
      </c>
      <c r="C35" s="18" t="s">
        <v>494</v>
      </c>
      <c r="D35" s="18" t="s">
        <v>462</v>
      </c>
      <c r="E35" s="18" t="s">
        <v>495</v>
      </c>
      <c r="F35" s="18" t="s">
        <v>496</v>
      </c>
      <c r="G35" s="80" t="s">
        <v>85</v>
      </c>
      <c r="H35" s="76">
        <v>46124.0</v>
      </c>
      <c r="I35" s="27" t="s">
        <v>13</v>
      </c>
      <c r="J35" s="80" t="s">
        <v>56</v>
      </c>
      <c r="K35" s="62">
        <v>46127.0</v>
      </c>
      <c r="L35" s="27" t="s">
        <v>9</v>
      </c>
      <c r="M35" s="18"/>
      <c r="V35" s="75"/>
      <c r="W35" s="75"/>
      <c r="Y35" s="75"/>
      <c r="Z35" s="75"/>
    </row>
    <row r="36" ht="13.5" customHeight="1">
      <c r="A36" s="51" t="s">
        <v>497</v>
      </c>
      <c r="B36" s="52"/>
      <c r="C36" s="52"/>
      <c r="D36" s="52"/>
      <c r="E36" s="52"/>
      <c r="F36" s="52"/>
      <c r="G36" s="52"/>
      <c r="H36" s="52"/>
      <c r="I36" s="52"/>
      <c r="J36" s="52"/>
      <c r="K36" s="52"/>
      <c r="L36" s="52"/>
      <c r="M36" s="53"/>
      <c r="V36" s="75"/>
      <c r="W36" s="75"/>
      <c r="Y36" s="75"/>
      <c r="Z36" s="75"/>
    </row>
    <row r="37" ht="13.5" customHeight="1">
      <c r="A37" s="18" t="s">
        <v>498</v>
      </c>
      <c r="B37" s="18" t="s">
        <v>499</v>
      </c>
      <c r="C37" s="18" t="s">
        <v>500</v>
      </c>
      <c r="D37" s="18" t="s">
        <v>332</v>
      </c>
      <c r="E37" s="18" t="s">
        <v>501</v>
      </c>
      <c r="F37" s="18" t="s">
        <v>502</v>
      </c>
      <c r="G37" s="80" t="s">
        <v>56</v>
      </c>
      <c r="H37" s="57">
        <v>46124.0</v>
      </c>
      <c r="I37" s="27" t="s">
        <v>13</v>
      </c>
      <c r="J37" s="80" t="s">
        <v>56</v>
      </c>
      <c r="K37" s="59">
        <v>46127.0</v>
      </c>
      <c r="L37" s="27" t="s">
        <v>9</v>
      </c>
      <c r="M37" s="18"/>
      <c r="W37" s="75"/>
      <c r="Z37" s="75"/>
    </row>
    <row r="38" ht="13.5" customHeight="1">
      <c r="A38" s="18" t="s">
        <v>503</v>
      </c>
      <c r="B38" s="18" t="s">
        <v>504</v>
      </c>
      <c r="C38" s="18" t="s">
        <v>505</v>
      </c>
      <c r="D38" s="18" t="s">
        <v>470</v>
      </c>
      <c r="E38" s="18" t="s">
        <v>506</v>
      </c>
      <c r="F38" s="18" t="s">
        <v>507</v>
      </c>
      <c r="G38" s="80" t="s">
        <v>56</v>
      </c>
      <c r="H38" s="76">
        <v>46124.0</v>
      </c>
      <c r="I38" s="27" t="s">
        <v>13</v>
      </c>
      <c r="J38" s="80" t="s">
        <v>56</v>
      </c>
      <c r="K38" s="62">
        <v>46127.0</v>
      </c>
      <c r="L38" s="27" t="s">
        <v>9</v>
      </c>
      <c r="M38" s="18"/>
    </row>
    <row r="39" ht="13.5" customHeight="1">
      <c r="A39" s="18" t="s">
        <v>508</v>
      </c>
      <c r="B39" s="18" t="s">
        <v>509</v>
      </c>
      <c r="C39" s="18" t="s">
        <v>510</v>
      </c>
      <c r="D39" s="18" t="s">
        <v>511</v>
      </c>
      <c r="E39" s="18" t="s">
        <v>512</v>
      </c>
      <c r="F39" s="18" t="s">
        <v>507</v>
      </c>
      <c r="G39" s="80" t="s">
        <v>56</v>
      </c>
      <c r="H39" s="76">
        <v>46124.0</v>
      </c>
      <c r="I39" s="27" t="s">
        <v>13</v>
      </c>
      <c r="J39" s="80" t="s">
        <v>56</v>
      </c>
      <c r="K39" s="62">
        <v>46127.0</v>
      </c>
      <c r="L39" s="27" t="s">
        <v>9</v>
      </c>
      <c r="M39" s="18"/>
    </row>
    <row r="40" ht="13.5" customHeight="1">
      <c r="A40" s="18" t="s">
        <v>513</v>
      </c>
      <c r="B40" s="18" t="s">
        <v>514</v>
      </c>
      <c r="C40" s="18" t="s">
        <v>479</v>
      </c>
      <c r="D40" s="18" t="s">
        <v>515</v>
      </c>
      <c r="E40" s="18" t="s">
        <v>516</v>
      </c>
      <c r="F40" s="18" t="s">
        <v>517</v>
      </c>
      <c r="G40" s="80" t="s">
        <v>85</v>
      </c>
      <c r="H40" s="76">
        <v>46124.0</v>
      </c>
      <c r="I40" s="27" t="s">
        <v>13</v>
      </c>
      <c r="J40" s="80" t="s">
        <v>56</v>
      </c>
      <c r="K40" s="62">
        <v>46127.0</v>
      </c>
      <c r="L40" s="27" t="s">
        <v>9</v>
      </c>
      <c r="M40" s="18"/>
    </row>
    <row r="41" ht="13.5" customHeight="1">
      <c r="A41" s="18" t="s">
        <v>518</v>
      </c>
      <c r="B41" s="18" t="s">
        <v>519</v>
      </c>
      <c r="C41" s="18" t="s">
        <v>520</v>
      </c>
      <c r="D41" s="18" t="s">
        <v>458</v>
      </c>
      <c r="E41" s="18" t="s">
        <v>521</v>
      </c>
      <c r="F41" s="18" t="s">
        <v>522</v>
      </c>
      <c r="G41" s="80" t="s">
        <v>56</v>
      </c>
      <c r="H41" s="76">
        <v>46124.0</v>
      </c>
      <c r="I41" s="27" t="s">
        <v>13</v>
      </c>
      <c r="J41" s="80" t="s">
        <v>56</v>
      </c>
      <c r="K41" s="62">
        <v>46127.0</v>
      </c>
      <c r="L41" s="27" t="s">
        <v>9</v>
      </c>
      <c r="M41" s="18"/>
    </row>
    <row r="42" ht="13.5" customHeight="1">
      <c r="A42" s="18" t="s">
        <v>523</v>
      </c>
      <c r="B42" s="18" t="s">
        <v>524</v>
      </c>
      <c r="C42" s="18" t="s">
        <v>525</v>
      </c>
      <c r="D42" s="18" t="s">
        <v>381</v>
      </c>
      <c r="E42" s="18" t="s">
        <v>526</v>
      </c>
      <c r="F42" s="18" t="s">
        <v>527</v>
      </c>
      <c r="G42" s="18" t="s">
        <v>85</v>
      </c>
      <c r="H42" s="76">
        <v>46124.0</v>
      </c>
      <c r="I42" s="27" t="s">
        <v>13</v>
      </c>
      <c r="J42" s="18" t="s">
        <v>56</v>
      </c>
      <c r="K42" s="62">
        <v>46127.0</v>
      </c>
      <c r="L42" s="27" t="s">
        <v>9</v>
      </c>
      <c r="M42" s="18"/>
    </row>
    <row r="43" ht="13.5" customHeight="1">
      <c r="A43" s="18" t="s">
        <v>528</v>
      </c>
      <c r="B43" s="18" t="s">
        <v>529</v>
      </c>
      <c r="C43" s="18" t="s">
        <v>530</v>
      </c>
      <c r="D43" s="18" t="s">
        <v>387</v>
      </c>
      <c r="E43" s="18" t="s">
        <v>531</v>
      </c>
      <c r="F43" s="18" t="s">
        <v>507</v>
      </c>
      <c r="G43" s="18" t="s">
        <v>56</v>
      </c>
      <c r="H43" s="76">
        <v>46124.0</v>
      </c>
      <c r="I43" s="27" t="s">
        <v>13</v>
      </c>
      <c r="J43" s="18" t="s">
        <v>56</v>
      </c>
      <c r="K43" s="62">
        <v>46127.0</v>
      </c>
      <c r="L43" s="27" t="s">
        <v>9</v>
      </c>
      <c r="M43" s="18"/>
    </row>
    <row r="44" ht="13.5" customHeight="1">
      <c r="A44" s="18" t="s">
        <v>532</v>
      </c>
      <c r="B44" s="18" t="s">
        <v>533</v>
      </c>
      <c r="C44" s="18" t="s">
        <v>534</v>
      </c>
      <c r="D44" s="18" t="s">
        <v>535</v>
      </c>
      <c r="E44" s="18" t="s">
        <v>536</v>
      </c>
      <c r="F44" s="18" t="s">
        <v>527</v>
      </c>
      <c r="G44" s="18" t="s">
        <v>85</v>
      </c>
      <c r="H44" s="76">
        <v>46124.0</v>
      </c>
      <c r="I44" s="27" t="s">
        <v>13</v>
      </c>
      <c r="J44" s="18" t="s">
        <v>56</v>
      </c>
      <c r="K44" s="62">
        <v>46127.0</v>
      </c>
      <c r="L44" s="27" t="s">
        <v>9</v>
      </c>
      <c r="M44" s="18"/>
    </row>
    <row r="45" ht="13.5" customHeight="1">
      <c r="A45" s="18" t="s">
        <v>537</v>
      </c>
      <c r="B45" s="18" t="s">
        <v>538</v>
      </c>
      <c r="C45" s="18" t="s">
        <v>539</v>
      </c>
      <c r="D45" s="18" t="s">
        <v>398</v>
      </c>
      <c r="E45" s="18" t="s">
        <v>540</v>
      </c>
      <c r="F45" s="18" t="s">
        <v>507</v>
      </c>
      <c r="G45" s="18" t="s">
        <v>56</v>
      </c>
      <c r="H45" s="76">
        <v>46124.0</v>
      </c>
      <c r="I45" s="27" t="s">
        <v>13</v>
      </c>
      <c r="J45" s="18" t="s">
        <v>56</v>
      </c>
      <c r="K45" s="62">
        <v>46127.0</v>
      </c>
      <c r="L45" s="27" t="s">
        <v>9</v>
      </c>
      <c r="M45" s="18"/>
    </row>
    <row r="46" ht="13.5" customHeight="1">
      <c r="A46" s="18" t="s">
        <v>541</v>
      </c>
      <c r="B46" s="18" t="s">
        <v>542</v>
      </c>
      <c r="C46" s="18" t="s">
        <v>543</v>
      </c>
      <c r="D46" s="18" t="s">
        <v>544</v>
      </c>
      <c r="E46" s="18" t="s">
        <v>545</v>
      </c>
      <c r="F46" s="18" t="s">
        <v>546</v>
      </c>
      <c r="G46" s="18" t="s">
        <v>85</v>
      </c>
      <c r="H46" s="76">
        <v>46124.0</v>
      </c>
      <c r="I46" s="27" t="s">
        <v>13</v>
      </c>
      <c r="J46" s="18" t="s">
        <v>56</v>
      </c>
      <c r="K46" s="62">
        <v>46127.0</v>
      </c>
      <c r="L46" s="27" t="s">
        <v>9</v>
      </c>
      <c r="M46" s="18"/>
    </row>
    <row r="47" ht="13.5" customHeight="1">
      <c r="A47" s="18" t="s">
        <v>547</v>
      </c>
      <c r="B47" s="18" t="s">
        <v>548</v>
      </c>
      <c r="C47" s="18" t="s">
        <v>549</v>
      </c>
      <c r="D47" s="18" t="s">
        <v>550</v>
      </c>
      <c r="E47" s="18" t="s">
        <v>551</v>
      </c>
      <c r="F47" s="18" t="s">
        <v>552</v>
      </c>
      <c r="G47" s="18" t="s">
        <v>85</v>
      </c>
      <c r="H47" s="76">
        <v>46124.0</v>
      </c>
      <c r="I47" s="27" t="s">
        <v>13</v>
      </c>
      <c r="J47" s="18" t="s">
        <v>56</v>
      </c>
      <c r="K47" s="62">
        <v>46127.0</v>
      </c>
      <c r="L47" s="27" t="s">
        <v>9</v>
      </c>
      <c r="M47" s="18"/>
    </row>
    <row r="48" ht="13.5" customHeight="1">
      <c r="A48" s="18" t="s">
        <v>553</v>
      </c>
      <c r="B48" s="18" t="s">
        <v>554</v>
      </c>
      <c r="C48" s="18" t="s">
        <v>555</v>
      </c>
      <c r="D48" s="18" t="s">
        <v>475</v>
      </c>
      <c r="E48" s="18" t="s">
        <v>556</v>
      </c>
      <c r="F48" s="18" t="s">
        <v>557</v>
      </c>
      <c r="G48" s="18" t="s">
        <v>56</v>
      </c>
      <c r="H48" s="76">
        <v>46124.0</v>
      </c>
      <c r="I48" s="27" t="s">
        <v>13</v>
      </c>
      <c r="J48" s="18" t="s">
        <v>56</v>
      </c>
      <c r="K48" s="62">
        <v>46127.0</v>
      </c>
      <c r="L48" s="27" t="s">
        <v>9</v>
      </c>
      <c r="M48" s="1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20:F22"/>
    <mergeCell ref="G20:L20"/>
    <mergeCell ref="M20:M22"/>
    <mergeCell ref="G21:I21"/>
    <mergeCell ref="J21:L21"/>
    <mergeCell ref="A23:M23"/>
    <mergeCell ref="A36:M36"/>
    <mergeCell ref="B1:F1"/>
    <mergeCell ref="B2:F2"/>
    <mergeCell ref="A20:A22"/>
    <mergeCell ref="B20:B22"/>
    <mergeCell ref="C20:C22"/>
    <mergeCell ref="D20:D22"/>
    <mergeCell ref="E20:E2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45.25"/>
    <col customWidth="1" min="3" max="3" width="63.25"/>
    <col customWidth="1" min="4" max="4" width="49.25"/>
    <col customWidth="1" min="5" max="5" width="81.38"/>
    <col customWidth="1" min="6" max="6" width="85.88"/>
    <col customWidth="1" min="7" max="7" width="11.38"/>
    <col customWidth="1" min="8" max="8" width="15.0"/>
    <col customWidth="1" min="9" max="9" width="16.13"/>
    <col customWidth="1" min="10" max="10" width="11.38"/>
    <col customWidth="1" min="11" max="11" width="15.0"/>
    <col customWidth="1" min="12" max="12" width="16.13"/>
    <col customWidth="1" min="13" max="13" width="10.75"/>
    <col customWidth="1" min="14" max="26" width="8.63"/>
  </cols>
  <sheetData>
    <row r="1" ht="13.5" customHeight="1">
      <c r="A1" s="67" t="s">
        <v>27</v>
      </c>
      <c r="B1" s="66" t="s">
        <v>2</v>
      </c>
      <c r="C1" s="9"/>
      <c r="D1" s="9"/>
      <c r="E1" s="9"/>
      <c r="F1" s="10"/>
    </row>
    <row r="2" ht="13.5" customHeight="1">
      <c r="A2" s="67" t="s">
        <v>28</v>
      </c>
      <c r="B2" s="68" t="s">
        <v>15</v>
      </c>
      <c r="C2" s="9"/>
      <c r="D2" s="9"/>
      <c r="E2" s="9"/>
      <c r="F2" s="10"/>
    </row>
    <row r="3" ht="13.5" customHeight="1">
      <c r="A3" s="69"/>
      <c r="B3" s="70" t="s">
        <v>30</v>
      </c>
      <c r="C3" s="70" t="s">
        <v>31</v>
      </c>
      <c r="D3" s="70" t="s">
        <v>32</v>
      </c>
      <c r="E3" s="71" t="s">
        <v>33</v>
      </c>
      <c r="F3" s="70" t="s">
        <v>34</v>
      </c>
    </row>
    <row r="4" ht="13.5" customHeight="1">
      <c r="A4" s="72" t="s">
        <v>35</v>
      </c>
      <c r="B4" s="73">
        <v>12.0</v>
      </c>
      <c r="C4" s="73">
        <v>2.0</v>
      </c>
      <c r="D4" s="69">
        <v>0.0</v>
      </c>
      <c r="E4" s="69">
        <v>0.0</v>
      </c>
      <c r="F4" s="69">
        <f>SUM(B4,C4)</f>
        <v>14</v>
      </c>
    </row>
    <row r="5" ht="13.5" customHeight="1">
      <c r="A5" s="72" t="s">
        <v>36</v>
      </c>
      <c r="B5" s="69">
        <v>14.0</v>
      </c>
      <c r="C5" s="69">
        <v>0.0</v>
      </c>
      <c r="D5" s="69">
        <v>0.0</v>
      </c>
      <c r="E5" s="69">
        <v>0.0</v>
      </c>
      <c r="F5" s="69">
        <f>B5</f>
        <v>14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c r="A20" s="28" t="s">
        <v>37</v>
      </c>
      <c r="B20" s="28" t="s">
        <v>7</v>
      </c>
      <c r="C20" s="28" t="s">
        <v>38</v>
      </c>
      <c r="D20" s="28" t="s">
        <v>39</v>
      </c>
      <c r="E20" s="29" t="s">
        <v>40</v>
      </c>
      <c r="F20" s="28" t="s">
        <v>41</v>
      </c>
      <c r="G20" s="74" t="s">
        <v>42</v>
      </c>
      <c r="H20" s="9"/>
      <c r="I20" s="9"/>
      <c r="J20" s="9"/>
      <c r="K20" s="9"/>
      <c r="L20" s="10"/>
      <c r="M20" s="31" t="s">
        <v>43</v>
      </c>
    </row>
    <row r="21" ht="13.5" customHeight="1">
      <c r="A21" s="32"/>
      <c r="B21" s="32"/>
      <c r="C21" s="32"/>
      <c r="D21" s="32"/>
      <c r="E21" s="32"/>
      <c r="F21" s="32"/>
      <c r="G21" s="74" t="s">
        <v>44</v>
      </c>
      <c r="H21" s="9"/>
      <c r="I21" s="10"/>
      <c r="J21" s="74" t="s">
        <v>45</v>
      </c>
      <c r="K21" s="9"/>
      <c r="L21" s="10"/>
      <c r="M21" s="32"/>
    </row>
    <row r="22" ht="13.5" customHeight="1">
      <c r="A22" s="33"/>
      <c r="B22" s="33"/>
      <c r="C22" s="33"/>
      <c r="D22" s="33"/>
      <c r="E22" s="33"/>
      <c r="F22" s="33"/>
      <c r="G22" s="34" t="s">
        <v>46</v>
      </c>
      <c r="H22" s="35" t="s">
        <v>47</v>
      </c>
      <c r="I22" s="34" t="s">
        <v>48</v>
      </c>
      <c r="J22" s="34" t="s">
        <v>46</v>
      </c>
      <c r="K22" s="34" t="s">
        <v>47</v>
      </c>
      <c r="L22" s="34" t="s">
        <v>48</v>
      </c>
      <c r="M22" s="33"/>
    </row>
    <row r="23" ht="13.5" customHeight="1">
      <c r="A23" s="77" t="s">
        <v>558</v>
      </c>
      <c r="B23" s="78"/>
      <c r="C23" s="78"/>
      <c r="D23" s="78"/>
      <c r="E23" s="78"/>
      <c r="F23" s="78"/>
      <c r="G23" s="78"/>
      <c r="H23" s="78"/>
      <c r="I23" s="78"/>
      <c r="J23" s="78"/>
      <c r="K23" s="78"/>
      <c r="L23" s="78"/>
      <c r="M23" s="79"/>
      <c r="W23" s="75"/>
      <c r="Z23" s="75"/>
    </row>
    <row r="24" ht="13.5" customHeight="1">
      <c r="A24" s="37" t="s">
        <v>559</v>
      </c>
      <c r="B24" s="37" t="s">
        <v>560</v>
      </c>
      <c r="C24" s="37" t="s">
        <v>561</v>
      </c>
      <c r="D24" s="37" t="s">
        <v>562</v>
      </c>
      <c r="E24" s="37" t="s">
        <v>563</v>
      </c>
      <c r="F24" s="37" t="s">
        <v>563</v>
      </c>
      <c r="G24" s="37" t="s">
        <v>56</v>
      </c>
      <c r="H24" s="40">
        <v>46124.0</v>
      </c>
      <c r="I24" s="16" t="s">
        <v>16</v>
      </c>
      <c r="J24" s="37" t="s">
        <v>56</v>
      </c>
      <c r="K24" s="40">
        <v>46127.0</v>
      </c>
      <c r="L24" s="37" t="s">
        <v>11</v>
      </c>
      <c r="M24" s="37"/>
      <c r="V24" s="75"/>
      <c r="W24" s="75"/>
      <c r="Y24" s="75"/>
      <c r="Z24" s="75"/>
    </row>
    <row r="25" ht="13.5" customHeight="1">
      <c r="A25" s="37" t="s">
        <v>564</v>
      </c>
      <c r="B25" s="37" t="s">
        <v>565</v>
      </c>
      <c r="C25" s="37" t="s">
        <v>566</v>
      </c>
      <c r="D25" s="37" t="s">
        <v>562</v>
      </c>
      <c r="E25" s="37" t="s">
        <v>567</v>
      </c>
      <c r="F25" s="37" t="s">
        <v>567</v>
      </c>
      <c r="G25" s="37" t="s">
        <v>56</v>
      </c>
      <c r="H25" s="40">
        <v>46124.0</v>
      </c>
      <c r="I25" s="16" t="s">
        <v>16</v>
      </c>
      <c r="J25" s="37" t="s">
        <v>56</v>
      </c>
      <c r="K25" s="40">
        <v>46127.0</v>
      </c>
      <c r="L25" s="37" t="s">
        <v>11</v>
      </c>
      <c r="M25" s="37"/>
      <c r="V25" s="75"/>
      <c r="W25" s="75"/>
      <c r="Y25" s="75"/>
      <c r="Z25" s="75"/>
    </row>
    <row r="26" ht="13.5" customHeight="1">
      <c r="A26" s="37" t="s">
        <v>568</v>
      </c>
      <c r="B26" s="37" t="s">
        <v>569</v>
      </c>
      <c r="C26" s="37" t="s">
        <v>570</v>
      </c>
      <c r="D26" s="37" t="s">
        <v>562</v>
      </c>
      <c r="E26" s="37" t="s">
        <v>571</v>
      </c>
      <c r="F26" s="37" t="s">
        <v>571</v>
      </c>
      <c r="G26" s="37" t="s">
        <v>56</v>
      </c>
      <c r="H26" s="40">
        <v>46124.0</v>
      </c>
      <c r="I26" s="16" t="s">
        <v>16</v>
      </c>
      <c r="J26" s="37" t="s">
        <v>56</v>
      </c>
      <c r="K26" s="40">
        <v>46127.0</v>
      </c>
      <c r="L26" s="37" t="s">
        <v>11</v>
      </c>
      <c r="M26" s="37"/>
      <c r="V26" s="75"/>
      <c r="W26" s="75"/>
      <c r="Y26" s="75"/>
      <c r="Z26" s="75"/>
    </row>
    <row r="27" ht="13.5" customHeight="1">
      <c r="A27" s="37" t="s">
        <v>572</v>
      </c>
      <c r="B27" s="37" t="s">
        <v>573</v>
      </c>
      <c r="C27" s="37" t="s">
        <v>574</v>
      </c>
      <c r="D27" s="37" t="s">
        <v>562</v>
      </c>
      <c r="E27" s="37" t="s">
        <v>575</v>
      </c>
      <c r="F27" s="37" t="s">
        <v>575</v>
      </c>
      <c r="G27" s="37" t="s">
        <v>56</v>
      </c>
      <c r="H27" s="40">
        <v>46124.0</v>
      </c>
      <c r="I27" s="16" t="s">
        <v>16</v>
      </c>
      <c r="J27" s="37" t="s">
        <v>56</v>
      </c>
      <c r="K27" s="40">
        <v>46127.0</v>
      </c>
      <c r="L27" s="37" t="s">
        <v>11</v>
      </c>
      <c r="M27" s="37"/>
      <c r="V27" s="75"/>
      <c r="W27" s="75"/>
      <c r="Y27" s="75"/>
      <c r="Z27" s="75"/>
    </row>
    <row r="28" ht="13.5" customHeight="1">
      <c r="A28" s="37" t="s">
        <v>576</v>
      </c>
      <c r="B28" s="37" t="s">
        <v>577</v>
      </c>
      <c r="C28" s="37" t="s">
        <v>578</v>
      </c>
      <c r="D28" s="37" t="s">
        <v>562</v>
      </c>
      <c r="E28" s="37" t="s">
        <v>579</v>
      </c>
      <c r="F28" s="37" t="s">
        <v>579</v>
      </c>
      <c r="G28" s="37" t="s">
        <v>56</v>
      </c>
      <c r="H28" s="40">
        <v>46124.0</v>
      </c>
      <c r="I28" s="16" t="s">
        <v>16</v>
      </c>
      <c r="J28" s="37" t="s">
        <v>56</v>
      </c>
      <c r="K28" s="40">
        <v>46127.0</v>
      </c>
      <c r="L28" s="37" t="s">
        <v>11</v>
      </c>
      <c r="M28" s="37"/>
      <c r="V28" s="75"/>
      <c r="W28" s="75"/>
      <c r="Y28" s="75"/>
      <c r="Z28" s="75"/>
    </row>
    <row r="29" ht="13.5" customHeight="1">
      <c r="A29" s="37" t="s">
        <v>580</v>
      </c>
      <c r="B29" s="18" t="s">
        <v>581</v>
      </c>
      <c r="C29" s="18" t="s">
        <v>582</v>
      </c>
      <c r="D29" s="18" t="s">
        <v>583</v>
      </c>
      <c r="E29" s="18" t="s">
        <v>584</v>
      </c>
      <c r="F29" s="18" t="s">
        <v>585</v>
      </c>
      <c r="G29" s="18" t="s">
        <v>85</v>
      </c>
      <c r="H29" s="40">
        <v>46124.0</v>
      </c>
      <c r="I29" s="16" t="s">
        <v>16</v>
      </c>
      <c r="J29" s="37" t="s">
        <v>56</v>
      </c>
      <c r="K29" s="40">
        <v>46127.0</v>
      </c>
      <c r="L29" s="37" t="s">
        <v>11</v>
      </c>
      <c r="M29" s="37"/>
      <c r="V29" s="75"/>
      <c r="W29" s="75"/>
      <c r="Y29" s="75"/>
      <c r="Z29" s="75"/>
    </row>
    <row r="30" ht="13.5" customHeight="1">
      <c r="A30" s="37" t="s">
        <v>586</v>
      </c>
      <c r="B30" s="37" t="s">
        <v>587</v>
      </c>
      <c r="C30" s="37" t="s">
        <v>588</v>
      </c>
      <c r="D30" s="37" t="s">
        <v>562</v>
      </c>
      <c r="E30" s="37" t="s">
        <v>589</v>
      </c>
      <c r="F30" s="37" t="s">
        <v>589</v>
      </c>
      <c r="G30" s="37" t="s">
        <v>56</v>
      </c>
      <c r="H30" s="40">
        <v>46124.0</v>
      </c>
      <c r="I30" s="16" t="s">
        <v>16</v>
      </c>
      <c r="J30" s="37" t="s">
        <v>56</v>
      </c>
      <c r="K30" s="40">
        <v>46127.0</v>
      </c>
      <c r="L30" s="37" t="s">
        <v>11</v>
      </c>
      <c r="M30" s="37"/>
      <c r="V30" s="75"/>
      <c r="W30" s="75"/>
      <c r="Y30" s="75"/>
      <c r="Z30" s="75"/>
    </row>
    <row r="31" ht="13.5" customHeight="1">
      <c r="A31" s="51" t="s">
        <v>590</v>
      </c>
      <c r="B31" s="52"/>
      <c r="C31" s="52"/>
      <c r="D31" s="52"/>
      <c r="E31" s="52"/>
      <c r="F31" s="52"/>
      <c r="G31" s="52"/>
      <c r="H31" s="52"/>
      <c r="I31" s="52"/>
      <c r="J31" s="52"/>
      <c r="K31" s="52"/>
      <c r="L31" s="52"/>
      <c r="M31" s="53"/>
      <c r="V31" s="75"/>
      <c r="W31" s="75"/>
      <c r="Y31" s="75"/>
      <c r="Z31" s="75"/>
    </row>
    <row r="32" ht="13.5" customHeight="1">
      <c r="A32" s="37" t="s">
        <v>591</v>
      </c>
      <c r="B32" s="37" t="s">
        <v>592</v>
      </c>
      <c r="C32" s="37" t="s">
        <v>593</v>
      </c>
      <c r="D32" s="37" t="s">
        <v>562</v>
      </c>
      <c r="E32" s="37" t="s">
        <v>594</v>
      </c>
      <c r="F32" s="37" t="s">
        <v>594</v>
      </c>
      <c r="G32" s="37" t="s">
        <v>56</v>
      </c>
      <c r="H32" s="40">
        <v>46124.0</v>
      </c>
      <c r="I32" s="16" t="s">
        <v>16</v>
      </c>
      <c r="J32" s="37" t="s">
        <v>56</v>
      </c>
      <c r="K32" s="40">
        <v>46127.0</v>
      </c>
      <c r="L32" s="37" t="s">
        <v>11</v>
      </c>
      <c r="M32" s="37"/>
      <c r="W32" s="75"/>
      <c r="Z32" s="75"/>
    </row>
    <row r="33" ht="13.5" customHeight="1">
      <c r="A33" s="37" t="s">
        <v>595</v>
      </c>
      <c r="B33" s="37" t="s">
        <v>596</v>
      </c>
      <c r="C33" s="37" t="s">
        <v>597</v>
      </c>
      <c r="D33" s="37" t="s">
        <v>598</v>
      </c>
      <c r="E33" s="37" t="s">
        <v>599</v>
      </c>
      <c r="F33" s="37" t="s">
        <v>599</v>
      </c>
      <c r="G33" s="37" t="s">
        <v>56</v>
      </c>
      <c r="H33" s="40">
        <v>46124.0</v>
      </c>
      <c r="I33" s="16" t="s">
        <v>16</v>
      </c>
      <c r="J33" s="37" t="s">
        <v>56</v>
      </c>
      <c r="K33" s="40">
        <v>46127.0</v>
      </c>
      <c r="L33" s="37" t="s">
        <v>11</v>
      </c>
      <c r="M33" s="37"/>
    </row>
    <row r="34" ht="13.5" customHeight="1">
      <c r="A34" s="37" t="s">
        <v>600</v>
      </c>
      <c r="B34" s="37" t="s">
        <v>601</v>
      </c>
      <c r="C34" s="37" t="s">
        <v>602</v>
      </c>
      <c r="D34" s="37" t="s">
        <v>603</v>
      </c>
      <c r="E34" s="37" t="s">
        <v>604</v>
      </c>
      <c r="F34" s="37" t="s">
        <v>604</v>
      </c>
      <c r="G34" s="37" t="s">
        <v>56</v>
      </c>
      <c r="H34" s="40">
        <v>46124.0</v>
      </c>
      <c r="I34" s="16" t="s">
        <v>16</v>
      </c>
      <c r="J34" s="37" t="s">
        <v>56</v>
      </c>
      <c r="K34" s="40">
        <v>46127.0</v>
      </c>
      <c r="L34" s="37" t="s">
        <v>11</v>
      </c>
      <c r="M34" s="37"/>
    </row>
    <row r="35" ht="13.5" customHeight="1">
      <c r="A35" s="37" t="s">
        <v>605</v>
      </c>
      <c r="B35" s="37" t="s">
        <v>606</v>
      </c>
      <c r="C35" s="37" t="s">
        <v>607</v>
      </c>
      <c r="D35" s="37" t="s">
        <v>562</v>
      </c>
      <c r="E35" s="37" t="s">
        <v>608</v>
      </c>
      <c r="F35" s="37" t="s">
        <v>608</v>
      </c>
      <c r="G35" s="37" t="s">
        <v>56</v>
      </c>
      <c r="H35" s="40">
        <v>46124.0</v>
      </c>
      <c r="I35" s="16" t="s">
        <v>16</v>
      </c>
      <c r="J35" s="37" t="s">
        <v>56</v>
      </c>
      <c r="K35" s="40">
        <v>46127.0</v>
      </c>
      <c r="L35" s="37" t="s">
        <v>11</v>
      </c>
      <c r="M35" s="37"/>
    </row>
    <row r="36" ht="13.5" customHeight="1">
      <c r="A36" s="37" t="s">
        <v>609</v>
      </c>
      <c r="B36" s="37" t="s">
        <v>610</v>
      </c>
      <c r="C36" s="37" t="s">
        <v>611</v>
      </c>
      <c r="D36" s="37" t="s">
        <v>562</v>
      </c>
      <c r="E36" s="37" t="s">
        <v>612</v>
      </c>
      <c r="F36" s="37" t="s">
        <v>612</v>
      </c>
      <c r="G36" s="37" t="s">
        <v>56</v>
      </c>
      <c r="H36" s="40">
        <v>46124.0</v>
      </c>
      <c r="I36" s="16" t="s">
        <v>16</v>
      </c>
      <c r="J36" s="37" t="s">
        <v>56</v>
      </c>
      <c r="K36" s="40">
        <v>46127.0</v>
      </c>
      <c r="L36" s="37" t="s">
        <v>11</v>
      </c>
      <c r="M36" s="37"/>
    </row>
    <row r="37" ht="13.5" customHeight="1">
      <c r="A37" s="37" t="s">
        <v>613</v>
      </c>
      <c r="B37" s="37" t="s">
        <v>614</v>
      </c>
      <c r="C37" s="37" t="s">
        <v>615</v>
      </c>
      <c r="D37" s="37" t="s">
        <v>616</v>
      </c>
      <c r="E37" s="37" t="s">
        <v>617</v>
      </c>
      <c r="F37" s="37" t="s">
        <v>617</v>
      </c>
      <c r="G37" s="37" t="s">
        <v>56</v>
      </c>
      <c r="H37" s="40">
        <v>46124.0</v>
      </c>
      <c r="I37" s="16" t="s">
        <v>16</v>
      </c>
      <c r="J37" s="37" t="s">
        <v>56</v>
      </c>
      <c r="K37" s="40">
        <v>46127.0</v>
      </c>
      <c r="L37" s="37" t="s">
        <v>11</v>
      </c>
      <c r="M37" s="37"/>
    </row>
    <row r="38" ht="13.5" customHeight="1">
      <c r="A38" s="37" t="s">
        <v>618</v>
      </c>
      <c r="B38" s="37" t="s">
        <v>619</v>
      </c>
      <c r="C38" s="37" t="s">
        <v>620</v>
      </c>
      <c r="D38" s="37" t="s">
        <v>621</v>
      </c>
      <c r="E38" s="37" t="s">
        <v>622</v>
      </c>
      <c r="F38" s="37" t="s">
        <v>623</v>
      </c>
      <c r="G38" s="37" t="s">
        <v>85</v>
      </c>
      <c r="H38" s="40">
        <v>46124.0</v>
      </c>
      <c r="I38" s="16" t="s">
        <v>16</v>
      </c>
      <c r="J38" s="37" t="s">
        <v>56</v>
      </c>
      <c r="K38" s="40">
        <v>46127.0</v>
      </c>
      <c r="L38" s="37" t="s">
        <v>11</v>
      </c>
      <c r="M38" s="81"/>
    </row>
    <row r="39" ht="13.5" customHeight="1"/>
    <row r="40" ht="13.5" customHeight="1"/>
    <row r="41" ht="13.5" customHeight="1"/>
    <row r="42" ht="13.5" customHeight="1"/>
    <row r="43" ht="13.5" customHeight="1"/>
    <row r="44" ht="13.5" customHeight="1"/>
    <row r="45" ht="13.5" customHeight="1"/>
    <row r="46" ht="13.5" customHeight="1">
      <c r="I46" s="75"/>
      <c r="L46" s="75"/>
    </row>
    <row r="47" ht="13.5" customHeight="1">
      <c r="I47" s="75"/>
      <c r="L47" s="75"/>
    </row>
    <row r="48" ht="13.5" customHeight="1">
      <c r="I48" s="75"/>
      <c r="L48" s="75"/>
    </row>
    <row r="49" ht="13.5" customHeight="1">
      <c r="I49" s="75"/>
      <c r="L49" s="75"/>
    </row>
    <row r="50" ht="13.5" customHeight="1">
      <c r="I50" s="75"/>
      <c r="L50" s="75"/>
    </row>
    <row r="51" ht="13.5" customHeight="1">
      <c r="I51" s="75"/>
      <c r="L51" s="75"/>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20:F22"/>
    <mergeCell ref="G20:L20"/>
    <mergeCell ref="M20:M22"/>
    <mergeCell ref="G21:I21"/>
    <mergeCell ref="J21:L21"/>
    <mergeCell ref="A23:M23"/>
    <mergeCell ref="A31:M31"/>
    <mergeCell ref="B1:F1"/>
    <mergeCell ref="B2:F2"/>
    <mergeCell ref="A20:A22"/>
    <mergeCell ref="B20:B22"/>
    <mergeCell ref="C20:C22"/>
    <mergeCell ref="D20:D22"/>
    <mergeCell ref="E20:E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52.63"/>
    <col customWidth="1" min="3" max="3" width="41.0"/>
    <col customWidth="1" min="4" max="4" width="36.25"/>
    <col customWidth="1" min="5" max="5" width="75.75"/>
    <col customWidth="1" min="6" max="6" width="26.13"/>
    <col customWidth="1" min="7" max="7" width="7.0"/>
    <col customWidth="1" min="8" max="8" width="10.88"/>
    <col customWidth="1" min="9" max="9" width="5.88"/>
    <col customWidth="1" min="10" max="10" width="7.0"/>
    <col customWidth="1" min="11" max="11" width="10.88"/>
    <col customWidth="1" min="12" max="12" width="5.88"/>
    <col customWidth="1" min="13" max="13" width="50.0"/>
    <col customWidth="1" min="14" max="26" width="8.63"/>
  </cols>
  <sheetData>
    <row r="1" ht="13.5" customHeight="1">
      <c r="A1" s="65" t="s">
        <v>27</v>
      </c>
      <c r="B1" s="66" t="s">
        <v>2</v>
      </c>
      <c r="C1" s="9"/>
      <c r="D1" s="9"/>
      <c r="E1" s="9"/>
      <c r="F1" s="10"/>
    </row>
    <row r="2" ht="13.5" customHeight="1">
      <c r="A2" s="67" t="s">
        <v>28</v>
      </c>
      <c r="B2" s="68" t="s">
        <v>624</v>
      </c>
      <c r="C2" s="9"/>
      <c r="D2" s="9"/>
      <c r="E2" s="9"/>
      <c r="F2" s="10"/>
    </row>
    <row r="3" ht="13.5" customHeight="1">
      <c r="A3" s="69"/>
      <c r="B3" s="70" t="s">
        <v>30</v>
      </c>
      <c r="C3" s="70" t="s">
        <v>31</v>
      </c>
      <c r="D3" s="70" t="s">
        <v>32</v>
      </c>
      <c r="E3" s="71" t="s">
        <v>33</v>
      </c>
      <c r="F3" s="70" t="s">
        <v>34</v>
      </c>
    </row>
    <row r="4" ht="13.5" customHeight="1">
      <c r="A4" s="72" t="s">
        <v>35</v>
      </c>
      <c r="B4" s="73">
        <v>13.0</v>
      </c>
      <c r="C4" s="73">
        <v>6.0</v>
      </c>
      <c r="D4" s="69">
        <v>0.0</v>
      </c>
      <c r="E4" s="69">
        <v>0.0</v>
      </c>
      <c r="F4" s="69">
        <f>SUM(B4,C4)</f>
        <v>19</v>
      </c>
    </row>
    <row r="5" ht="13.5" customHeight="1">
      <c r="A5" s="72" t="s">
        <v>36</v>
      </c>
      <c r="B5" s="69">
        <v>19.0</v>
      </c>
      <c r="C5" s="69">
        <v>0.0</v>
      </c>
      <c r="D5" s="69">
        <v>0.0</v>
      </c>
      <c r="E5" s="69">
        <v>0.0</v>
      </c>
      <c r="F5" s="69">
        <f>B5</f>
        <v>19</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c r="W23" s="75"/>
      <c r="Z23" s="75"/>
    </row>
    <row r="24" ht="13.5" customHeight="1">
      <c r="V24" s="75"/>
      <c r="W24" s="75"/>
      <c r="Y24" s="75"/>
      <c r="Z24" s="75"/>
    </row>
    <row r="25" ht="13.5" customHeight="1">
      <c r="V25" s="75"/>
      <c r="W25" s="75"/>
      <c r="Y25" s="75"/>
      <c r="Z25" s="75"/>
    </row>
    <row r="26" ht="13.5" customHeight="1">
      <c r="V26" s="75"/>
      <c r="W26" s="75"/>
      <c r="Y26" s="75"/>
      <c r="Z26" s="75"/>
    </row>
    <row r="27" ht="13.5" customHeight="1">
      <c r="V27" s="75"/>
      <c r="W27" s="75"/>
      <c r="Y27" s="75"/>
      <c r="Z27" s="75"/>
    </row>
    <row r="28" ht="13.5" customHeight="1">
      <c r="V28" s="75"/>
      <c r="W28" s="75"/>
      <c r="Y28" s="75"/>
      <c r="Z28" s="75"/>
    </row>
    <row r="29" ht="13.5" customHeight="1">
      <c r="V29" s="75"/>
      <c r="W29" s="75"/>
      <c r="Y29" s="75"/>
      <c r="Z29" s="75"/>
    </row>
    <row r="30" ht="13.5" customHeight="1">
      <c r="V30" s="75"/>
      <c r="W30" s="75"/>
      <c r="Y30" s="75"/>
      <c r="Z30" s="75"/>
    </row>
    <row r="31" ht="13.5" customHeight="1">
      <c r="W31" s="75"/>
      <c r="Z31" s="75"/>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c r="A48" s="28" t="s">
        <v>37</v>
      </c>
      <c r="B48" s="28" t="s">
        <v>7</v>
      </c>
      <c r="C48" s="28" t="s">
        <v>38</v>
      </c>
      <c r="D48" s="28" t="s">
        <v>39</v>
      </c>
      <c r="E48" s="29" t="s">
        <v>40</v>
      </c>
      <c r="F48" s="28" t="s">
        <v>41</v>
      </c>
      <c r="G48" s="74" t="s">
        <v>42</v>
      </c>
      <c r="H48" s="9"/>
      <c r="I48" s="9"/>
      <c r="J48" s="9"/>
      <c r="K48" s="9"/>
      <c r="L48" s="10"/>
      <c r="M48" s="31" t="s">
        <v>43</v>
      </c>
    </row>
    <row r="49" ht="13.5" customHeight="1">
      <c r="A49" s="32"/>
      <c r="B49" s="32"/>
      <c r="C49" s="32"/>
      <c r="D49" s="32"/>
      <c r="E49" s="32"/>
      <c r="F49" s="32"/>
      <c r="G49" s="74" t="s">
        <v>44</v>
      </c>
      <c r="H49" s="9"/>
      <c r="I49" s="10"/>
      <c r="J49" s="74" t="s">
        <v>45</v>
      </c>
      <c r="K49" s="9"/>
      <c r="L49" s="10"/>
      <c r="M49" s="32"/>
    </row>
    <row r="50" ht="13.5" customHeight="1">
      <c r="A50" s="33"/>
      <c r="B50" s="33"/>
      <c r="C50" s="33"/>
      <c r="D50" s="33"/>
      <c r="E50" s="33"/>
      <c r="F50" s="33"/>
      <c r="G50" s="34" t="s">
        <v>46</v>
      </c>
      <c r="H50" s="35" t="s">
        <v>47</v>
      </c>
      <c r="I50" s="34" t="s">
        <v>48</v>
      </c>
      <c r="J50" s="34" t="s">
        <v>46</v>
      </c>
      <c r="K50" s="34" t="s">
        <v>47</v>
      </c>
      <c r="L50" s="34" t="s">
        <v>48</v>
      </c>
      <c r="M50" s="33"/>
    </row>
    <row r="51" ht="13.5" customHeight="1">
      <c r="A51" s="77" t="s">
        <v>625</v>
      </c>
      <c r="B51" s="78"/>
      <c r="C51" s="78"/>
      <c r="D51" s="78"/>
      <c r="E51" s="78"/>
      <c r="F51" s="78"/>
      <c r="G51" s="78"/>
      <c r="H51" s="78"/>
      <c r="I51" s="78"/>
      <c r="J51" s="78"/>
      <c r="K51" s="78"/>
      <c r="L51" s="78"/>
      <c r="M51" s="79"/>
    </row>
    <row r="52" ht="13.5" customHeight="1">
      <c r="A52" s="37" t="s">
        <v>626</v>
      </c>
      <c r="B52" s="37" t="s">
        <v>627</v>
      </c>
      <c r="C52" s="37" t="s">
        <v>628</v>
      </c>
      <c r="D52" s="37" t="s">
        <v>629</v>
      </c>
      <c r="E52" s="37" t="s">
        <v>630</v>
      </c>
      <c r="F52" s="37" t="s">
        <v>630</v>
      </c>
      <c r="G52" s="37" t="s">
        <v>56</v>
      </c>
      <c r="H52" s="40">
        <v>46124.0</v>
      </c>
      <c r="I52" s="16" t="s">
        <v>16</v>
      </c>
      <c r="J52" s="82" t="s">
        <v>56</v>
      </c>
      <c r="K52" s="40">
        <v>46127.0</v>
      </c>
      <c r="L52" s="83" t="s">
        <v>13</v>
      </c>
      <c r="M52" s="37"/>
    </row>
    <row r="53" ht="13.5" customHeight="1">
      <c r="A53" s="37" t="s">
        <v>631</v>
      </c>
      <c r="B53" s="37" t="s">
        <v>632</v>
      </c>
      <c r="C53" s="37" t="s">
        <v>633</v>
      </c>
      <c r="D53" s="37" t="s">
        <v>629</v>
      </c>
      <c r="E53" s="37" t="s">
        <v>634</v>
      </c>
      <c r="F53" s="37" t="s">
        <v>634</v>
      </c>
      <c r="G53" s="37" t="s">
        <v>56</v>
      </c>
      <c r="H53" s="40">
        <v>46124.0</v>
      </c>
      <c r="I53" s="16" t="s">
        <v>16</v>
      </c>
      <c r="J53" s="82" t="s">
        <v>56</v>
      </c>
      <c r="K53" s="40">
        <v>46127.0</v>
      </c>
      <c r="L53" s="83" t="s">
        <v>13</v>
      </c>
      <c r="M53" s="37"/>
    </row>
    <row r="54" ht="13.5" customHeight="1">
      <c r="A54" s="37" t="s">
        <v>635</v>
      </c>
      <c r="B54" s="37" t="s">
        <v>636</v>
      </c>
      <c r="C54" s="37" t="s">
        <v>637</v>
      </c>
      <c r="D54" s="37" t="s">
        <v>629</v>
      </c>
      <c r="E54" s="37" t="s">
        <v>638</v>
      </c>
      <c r="F54" s="37" t="s">
        <v>638</v>
      </c>
      <c r="G54" s="37" t="s">
        <v>56</v>
      </c>
      <c r="H54" s="40">
        <v>46124.0</v>
      </c>
      <c r="I54" s="16" t="s">
        <v>16</v>
      </c>
      <c r="J54" s="82" t="s">
        <v>56</v>
      </c>
      <c r="K54" s="40">
        <v>46127.0</v>
      </c>
      <c r="L54" s="83" t="s">
        <v>13</v>
      </c>
      <c r="M54" s="37"/>
    </row>
    <row r="55" ht="13.5" customHeight="1">
      <c r="A55" s="37" t="s">
        <v>639</v>
      </c>
      <c r="B55" s="37" t="s">
        <v>640</v>
      </c>
      <c r="C55" s="37" t="s">
        <v>641</v>
      </c>
      <c r="D55" s="37" t="s">
        <v>629</v>
      </c>
      <c r="E55" s="37" t="s">
        <v>642</v>
      </c>
      <c r="F55" s="37" t="s">
        <v>642</v>
      </c>
      <c r="G55" s="37" t="s">
        <v>56</v>
      </c>
      <c r="H55" s="40">
        <v>46124.0</v>
      </c>
      <c r="I55" s="16" t="s">
        <v>16</v>
      </c>
      <c r="J55" s="82" t="s">
        <v>56</v>
      </c>
      <c r="K55" s="40">
        <v>46127.0</v>
      </c>
      <c r="L55" s="83" t="s">
        <v>13</v>
      </c>
      <c r="M55" s="37"/>
    </row>
    <row r="56" ht="13.5" customHeight="1">
      <c r="A56" s="37" t="s">
        <v>643</v>
      </c>
      <c r="B56" s="37" t="s">
        <v>644</v>
      </c>
      <c r="C56" s="37" t="s">
        <v>645</v>
      </c>
      <c r="D56" s="37" t="s">
        <v>629</v>
      </c>
      <c r="E56" s="37" t="s">
        <v>646</v>
      </c>
      <c r="F56" s="37" t="s">
        <v>646</v>
      </c>
      <c r="G56" s="37" t="s">
        <v>56</v>
      </c>
      <c r="H56" s="40">
        <v>46124.0</v>
      </c>
      <c r="I56" s="16" t="s">
        <v>16</v>
      </c>
      <c r="J56" s="82" t="s">
        <v>56</v>
      </c>
      <c r="K56" s="40">
        <v>46127.0</v>
      </c>
      <c r="L56" s="83" t="s">
        <v>13</v>
      </c>
      <c r="M56" s="37"/>
    </row>
    <row r="57" ht="13.5" customHeight="1">
      <c r="A57" s="37" t="s">
        <v>647</v>
      </c>
      <c r="B57" s="18" t="s">
        <v>648</v>
      </c>
      <c r="C57" s="18" t="s">
        <v>649</v>
      </c>
      <c r="D57" s="18" t="s">
        <v>650</v>
      </c>
      <c r="E57" s="18" t="s">
        <v>651</v>
      </c>
      <c r="F57" s="18" t="s">
        <v>652</v>
      </c>
      <c r="G57" s="18" t="s">
        <v>85</v>
      </c>
      <c r="H57" s="40">
        <v>46124.0</v>
      </c>
      <c r="I57" s="16" t="s">
        <v>16</v>
      </c>
      <c r="J57" s="82" t="s">
        <v>56</v>
      </c>
      <c r="K57" s="40">
        <v>46127.0</v>
      </c>
      <c r="L57" s="83" t="s">
        <v>13</v>
      </c>
      <c r="M57" s="37"/>
    </row>
    <row r="58" ht="13.5" customHeight="1">
      <c r="A58" s="37" t="s">
        <v>653</v>
      </c>
      <c r="B58" s="37" t="s">
        <v>654</v>
      </c>
      <c r="C58" s="37" t="s">
        <v>655</v>
      </c>
      <c r="D58" s="37" t="s">
        <v>629</v>
      </c>
      <c r="E58" s="37" t="s">
        <v>656</v>
      </c>
      <c r="F58" s="37" t="s">
        <v>656</v>
      </c>
      <c r="G58" s="37" t="s">
        <v>56</v>
      </c>
      <c r="H58" s="40">
        <v>46124.0</v>
      </c>
      <c r="I58" s="16" t="s">
        <v>16</v>
      </c>
      <c r="J58" s="37" t="s">
        <v>56</v>
      </c>
      <c r="K58" s="40">
        <v>46127.0</v>
      </c>
      <c r="L58" s="83" t="s">
        <v>13</v>
      </c>
      <c r="M58" s="37"/>
    </row>
    <row r="59" ht="13.5" customHeight="1">
      <c r="A59" s="64" t="s">
        <v>657</v>
      </c>
      <c r="B59" s="9"/>
      <c r="C59" s="9"/>
      <c r="D59" s="9"/>
      <c r="E59" s="9"/>
      <c r="F59" s="9"/>
      <c r="G59" s="9"/>
      <c r="H59" s="9"/>
      <c r="I59" s="9"/>
      <c r="J59" s="9"/>
      <c r="K59" s="9"/>
      <c r="L59" s="9"/>
      <c r="M59" s="10"/>
    </row>
    <row r="60" ht="13.5" customHeight="1">
      <c r="A60" s="37" t="s">
        <v>658</v>
      </c>
      <c r="B60" s="37" t="s">
        <v>659</v>
      </c>
      <c r="C60" s="37" t="s">
        <v>660</v>
      </c>
      <c r="D60" s="37" t="s">
        <v>629</v>
      </c>
      <c r="E60" s="37" t="s">
        <v>661</v>
      </c>
      <c r="F60" s="37" t="s">
        <v>662</v>
      </c>
      <c r="G60" s="37" t="s">
        <v>56</v>
      </c>
      <c r="H60" s="40">
        <v>46124.0</v>
      </c>
      <c r="I60" s="16" t="s">
        <v>16</v>
      </c>
      <c r="J60" s="37" t="s">
        <v>56</v>
      </c>
      <c r="K60" s="40">
        <v>46127.0</v>
      </c>
      <c r="L60" s="83" t="s">
        <v>13</v>
      </c>
      <c r="M60" s="37"/>
    </row>
    <row r="61" ht="13.5" customHeight="1">
      <c r="A61" s="37" t="s">
        <v>663</v>
      </c>
      <c r="B61" s="37" t="s">
        <v>664</v>
      </c>
      <c r="C61" s="37" t="s">
        <v>665</v>
      </c>
      <c r="D61" s="37" t="s">
        <v>666</v>
      </c>
      <c r="E61" s="37" t="s">
        <v>667</v>
      </c>
      <c r="F61" s="37" t="s">
        <v>668</v>
      </c>
      <c r="G61" s="37" t="s">
        <v>56</v>
      </c>
      <c r="H61" s="40">
        <v>46124.0</v>
      </c>
      <c r="I61" s="16" t="s">
        <v>16</v>
      </c>
      <c r="J61" s="37" t="s">
        <v>56</v>
      </c>
      <c r="K61" s="40">
        <v>46127.0</v>
      </c>
      <c r="L61" s="83" t="s">
        <v>13</v>
      </c>
      <c r="M61" s="37"/>
    </row>
    <row r="62" ht="13.5" customHeight="1">
      <c r="A62" s="37" t="s">
        <v>669</v>
      </c>
      <c r="B62" s="37" t="s">
        <v>670</v>
      </c>
      <c r="C62" s="37" t="s">
        <v>671</v>
      </c>
      <c r="D62" s="37" t="s">
        <v>672</v>
      </c>
      <c r="E62" s="37" t="s">
        <v>673</v>
      </c>
      <c r="F62" s="37" t="s">
        <v>674</v>
      </c>
      <c r="G62" s="37" t="s">
        <v>85</v>
      </c>
      <c r="H62" s="40">
        <v>46124.0</v>
      </c>
      <c r="I62" s="16" t="s">
        <v>16</v>
      </c>
      <c r="J62" s="37" t="s">
        <v>56</v>
      </c>
      <c r="K62" s="40">
        <v>46127.0</v>
      </c>
      <c r="L62" s="83" t="s">
        <v>13</v>
      </c>
      <c r="M62" s="37"/>
    </row>
    <row r="63" ht="13.5" customHeight="1">
      <c r="A63" s="37" t="s">
        <v>675</v>
      </c>
      <c r="B63" s="37" t="s">
        <v>676</v>
      </c>
      <c r="C63" s="37" t="s">
        <v>677</v>
      </c>
      <c r="D63" s="37" t="s">
        <v>678</v>
      </c>
      <c r="E63" s="37" t="s">
        <v>679</v>
      </c>
      <c r="F63" s="37" t="s">
        <v>680</v>
      </c>
      <c r="G63" s="37" t="s">
        <v>56</v>
      </c>
      <c r="H63" s="40">
        <v>46124.0</v>
      </c>
      <c r="I63" s="16" t="s">
        <v>16</v>
      </c>
      <c r="J63" s="37" t="s">
        <v>56</v>
      </c>
      <c r="K63" s="40">
        <v>46127.0</v>
      </c>
      <c r="L63" s="83" t="s">
        <v>13</v>
      </c>
      <c r="M63" s="37"/>
    </row>
    <row r="64" ht="13.5" customHeight="1">
      <c r="A64" s="37" t="s">
        <v>681</v>
      </c>
      <c r="B64" s="37" t="s">
        <v>682</v>
      </c>
      <c r="C64" s="37" t="s">
        <v>683</v>
      </c>
      <c r="D64" s="37" t="s">
        <v>684</v>
      </c>
      <c r="E64" s="37" t="s">
        <v>685</v>
      </c>
      <c r="F64" s="37" t="s">
        <v>686</v>
      </c>
      <c r="G64" s="37" t="s">
        <v>85</v>
      </c>
      <c r="H64" s="40">
        <v>46124.0</v>
      </c>
      <c r="I64" s="16" t="s">
        <v>16</v>
      </c>
      <c r="J64" s="37" t="s">
        <v>56</v>
      </c>
      <c r="K64" s="40">
        <v>46127.0</v>
      </c>
      <c r="L64" s="83" t="s">
        <v>13</v>
      </c>
      <c r="M64" s="37"/>
    </row>
    <row r="65" ht="13.5" customHeight="1">
      <c r="A65" s="37" t="s">
        <v>687</v>
      </c>
      <c r="B65" s="37" t="s">
        <v>688</v>
      </c>
      <c r="C65" s="37" t="s">
        <v>689</v>
      </c>
      <c r="D65" s="37" t="s">
        <v>690</v>
      </c>
      <c r="E65" s="37" t="s">
        <v>691</v>
      </c>
      <c r="F65" s="37" t="s">
        <v>692</v>
      </c>
      <c r="G65" s="37" t="s">
        <v>56</v>
      </c>
      <c r="H65" s="40">
        <v>46124.0</v>
      </c>
      <c r="I65" s="16" t="s">
        <v>16</v>
      </c>
      <c r="J65" s="37" t="s">
        <v>56</v>
      </c>
      <c r="K65" s="40">
        <v>46127.0</v>
      </c>
      <c r="L65" s="83" t="s">
        <v>13</v>
      </c>
      <c r="M65" s="37"/>
    </row>
    <row r="66" ht="13.5" customHeight="1">
      <c r="A66" s="37" t="s">
        <v>693</v>
      </c>
      <c r="B66" s="37" t="s">
        <v>694</v>
      </c>
      <c r="C66" s="37" t="s">
        <v>695</v>
      </c>
      <c r="D66" s="37" t="s">
        <v>696</v>
      </c>
      <c r="E66" s="37" t="s">
        <v>697</v>
      </c>
      <c r="F66" s="37" t="s">
        <v>698</v>
      </c>
      <c r="G66" s="37" t="s">
        <v>56</v>
      </c>
      <c r="H66" s="40">
        <v>46124.0</v>
      </c>
      <c r="I66" s="16" t="s">
        <v>16</v>
      </c>
      <c r="J66" s="37" t="s">
        <v>56</v>
      </c>
      <c r="K66" s="40">
        <v>46127.0</v>
      </c>
      <c r="L66" s="83" t="s">
        <v>13</v>
      </c>
      <c r="M66" s="37"/>
    </row>
    <row r="67" ht="13.5" customHeight="1">
      <c r="A67" s="37" t="s">
        <v>699</v>
      </c>
      <c r="B67" s="37" t="s">
        <v>700</v>
      </c>
      <c r="C67" s="37" t="s">
        <v>701</v>
      </c>
      <c r="D67" s="37" t="s">
        <v>702</v>
      </c>
      <c r="E67" s="37" t="s">
        <v>703</v>
      </c>
      <c r="F67" s="37" t="s">
        <v>704</v>
      </c>
      <c r="G67" s="37" t="s">
        <v>85</v>
      </c>
      <c r="H67" s="40">
        <v>46124.0</v>
      </c>
      <c r="I67" s="16" t="s">
        <v>16</v>
      </c>
      <c r="J67" s="37" t="s">
        <v>56</v>
      </c>
      <c r="K67" s="40">
        <v>46127.0</v>
      </c>
      <c r="L67" s="83" t="s">
        <v>13</v>
      </c>
      <c r="M67" s="37"/>
    </row>
    <row r="68" ht="13.5" customHeight="1">
      <c r="A68" s="37" t="s">
        <v>705</v>
      </c>
      <c r="B68" s="37" t="s">
        <v>706</v>
      </c>
      <c r="C68" s="37" t="s">
        <v>707</v>
      </c>
      <c r="D68" s="37" t="s">
        <v>708</v>
      </c>
      <c r="E68" s="37" t="s">
        <v>709</v>
      </c>
      <c r="F68" s="37" t="s">
        <v>710</v>
      </c>
      <c r="G68" s="37" t="s">
        <v>85</v>
      </c>
      <c r="H68" s="40">
        <v>46124.0</v>
      </c>
      <c r="I68" s="16" t="s">
        <v>16</v>
      </c>
      <c r="J68" s="37" t="s">
        <v>56</v>
      </c>
      <c r="K68" s="40">
        <v>46127.0</v>
      </c>
      <c r="L68" s="83" t="s">
        <v>13</v>
      </c>
      <c r="M68" s="37"/>
    </row>
    <row r="69" ht="13.5" customHeight="1">
      <c r="A69" s="37" t="s">
        <v>711</v>
      </c>
      <c r="B69" s="37" t="s">
        <v>712</v>
      </c>
      <c r="C69" s="37" t="s">
        <v>713</v>
      </c>
      <c r="D69" s="37" t="s">
        <v>714</v>
      </c>
      <c r="E69" s="37" t="s">
        <v>715</v>
      </c>
      <c r="F69" s="37" t="s">
        <v>716</v>
      </c>
      <c r="G69" s="37" t="s">
        <v>56</v>
      </c>
      <c r="H69" s="40">
        <v>46124.0</v>
      </c>
      <c r="I69" s="16" t="s">
        <v>16</v>
      </c>
      <c r="J69" s="37" t="s">
        <v>56</v>
      </c>
      <c r="K69" s="40">
        <v>46127.0</v>
      </c>
      <c r="L69" s="83" t="s">
        <v>13</v>
      </c>
      <c r="M69" s="37"/>
    </row>
    <row r="70" ht="13.5" customHeight="1">
      <c r="A70" s="37" t="s">
        <v>717</v>
      </c>
      <c r="B70" s="37" t="s">
        <v>718</v>
      </c>
      <c r="C70" s="37" t="s">
        <v>719</v>
      </c>
      <c r="D70" s="37" t="s">
        <v>720</v>
      </c>
      <c r="E70" s="37" t="s">
        <v>721</v>
      </c>
      <c r="F70" s="37" t="s">
        <v>722</v>
      </c>
      <c r="G70" s="37" t="s">
        <v>85</v>
      </c>
      <c r="H70" s="40">
        <v>46124.0</v>
      </c>
      <c r="I70" s="16" t="s">
        <v>16</v>
      </c>
      <c r="J70" s="37" t="s">
        <v>56</v>
      </c>
      <c r="K70" s="40">
        <v>46127.0</v>
      </c>
      <c r="L70" s="83" t="s">
        <v>13</v>
      </c>
      <c r="M70" s="37"/>
    </row>
    <row r="71" ht="13.5" customHeight="1">
      <c r="A71" s="37" t="s">
        <v>723</v>
      </c>
      <c r="B71" s="37" t="s">
        <v>724</v>
      </c>
      <c r="C71" s="37" t="s">
        <v>725</v>
      </c>
      <c r="D71" s="37" t="s">
        <v>726</v>
      </c>
      <c r="E71" s="37" t="s">
        <v>727</v>
      </c>
      <c r="F71" s="37" t="s">
        <v>728</v>
      </c>
      <c r="G71" s="37" t="s">
        <v>56</v>
      </c>
      <c r="H71" s="40">
        <v>46124.0</v>
      </c>
      <c r="I71" s="16" t="s">
        <v>16</v>
      </c>
      <c r="J71" s="82" t="s">
        <v>56</v>
      </c>
      <c r="K71" s="40">
        <v>46127.0</v>
      </c>
      <c r="L71" s="83" t="s">
        <v>13</v>
      </c>
      <c r="M71" s="82"/>
    </row>
    <row r="72" ht="13.5" customHeight="1">
      <c r="M72" s="75"/>
    </row>
    <row r="73" ht="13.5" customHeight="1">
      <c r="H73" s="75"/>
      <c r="K73" s="75"/>
      <c r="M73" s="75"/>
    </row>
    <row r="74" ht="13.5" customHeight="1">
      <c r="H74" s="75"/>
      <c r="K74" s="75"/>
      <c r="M74" s="75"/>
    </row>
    <row r="75" ht="13.5" customHeight="1">
      <c r="H75" s="75"/>
      <c r="K75" s="75"/>
      <c r="M75" s="75"/>
    </row>
    <row r="76" ht="13.5" customHeight="1">
      <c r="H76" s="75"/>
      <c r="K76" s="75"/>
      <c r="M76" s="75"/>
    </row>
    <row r="77" ht="13.5" customHeight="1">
      <c r="H77" s="75"/>
      <c r="K77" s="75"/>
    </row>
    <row r="78" ht="13.5" customHeight="1">
      <c r="H78" s="75"/>
      <c r="K78" s="75"/>
    </row>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48:F50"/>
    <mergeCell ref="G48:L48"/>
    <mergeCell ref="M48:M50"/>
    <mergeCell ref="G49:I49"/>
    <mergeCell ref="J49:L49"/>
    <mergeCell ref="A51:M51"/>
    <mergeCell ref="A59:M59"/>
    <mergeCell ref="B1:F1"/>
    <mergeCell ref="B2:F2"/>
    <mergeCell ref="A48:A50"/>
    <mergeCell ref="B48:B50"/>
    <mergeCell ref="C48:C50"/>
    <mergeCell ref="D48:D50"/>
    <mergeCell ref="E48:E5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5"/>
    <col customWidth="1" min="2" max="2" width="39.75"/>
    <col customWidth="1" min="3" max="3" width="73.0"/>
    <col customWidth="1" min="4" max="4" width="41.25"/>
    <col customWidth="1" min="5" max="5" width="69.88"/>
    <col customWidth="1" min="6" max="6" width="52.13"/>
    <col customWidth="1" min="7" max="7" width="10.13"/>
    <col customWidth="1" min="8" max="8" width="11.0"/>
    <col customWidth="1" min="9" max="9" width="6.5"/>
    <col customWidth="1" min="10" max="10" width="7.25"/>
    <col customWidth="1" min="11" max="11" width="11.0"/>
    <col customWidth="1" min="12" max="12" width="6.5"/>
    <col customWidth="1" min="13" max="13" width="59.25"/>
    <col customWidth="1" min="14" max="27" width="8.63"/>
  </cols>
  <sheetData>
    <row r="1" ht="13.5" customHeight="1">
      <c r="A1" s="65" t="s">
        <v>27</v>
      </c>
      <c r="B1" s="66" t="s">
        <v>2</v>
      </c>
      <c r="C1" s="9"/>
      <c r="D1" s="9"/>
      <c r="E1" s="9"/>
      <c r="F1" s="10"/>
    </row>
    <row r="2" ht="13.5" customHeight="1">
      <c r="A2" s="67" t="s">
        <v>28</v>
      </c>
      <c r="B2" s="68" t="s">
        <v>729</v>
      </c>
      <c r="C2" s="9"/>
      <c r="D2" s="9"/>
      <c r="E2" s="9"/>
      <c r="F2" s="10"/>
    </row>
    <row r="3" ht="13.5" customHeight="1">
      <c r="A3" s="69"/>
      <c r="B3" s="70" t="s">
        <v>30</v>
      </c>
      <c r="C3" s="70" t="s">
        <v>31</v>
      </c>
      <c r="D3" s="70" t="s">
        <v>32</v>
      </c>
      <c r="E3" s="71" t="s">
        <v>33</v>
      </c>
      <c r="F3" s="70" t="s">
        <v>34</v>
      </c>
    </row>
    <row r="4" ht="13.5" customHeight="1">
      <c r="A4" s="72" t="s">
        <v>35</v>
      </c>
      <c r="B4" s="73">
        <v>16.0</v>
      </c>
      <c r="C4" s="73">
        <v>7.0</v>
      </c>
      <c r="D4" s="69">
        <v>0.0</v>
      </c>
      <c r="E4" s="69">
        <v>0.0</v>
      </c>
      <c r="F4" s="69">
        <f>SUM(B4,C4)</f>
        <v>23</v>
      </c>
    </row>
    <row r="5" ht="13.5" customHeight="1">
      <c r="A5" s="72" t="s">
        <v>36</v>
      </c>
      <c r="B5" s="69">
        <v>23.0</v>
      </c>
      <c r="C5" s="69">
        <v>0.0</v>
      </c>
      <c r="D5" s="69">
        <v>0.0</v>
      </c>
      <c r="E5" s="69">
        <v>0.0</v>
      </c>
      <c r="F5" s="69">
        <f>B5</f>
        <v>23</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c r="A45" s="29" t="s">
        <v>37</v>
      </c>
      <c r="B45" s="29" t="s">
        <v>7</v>
      </c>
      <c r="C45" s="29" t="s">
        <v>38</v>
      </c>
      <c r="D45" s="29" t="s">
        <v>39</v>
      </c>
      <c r="E45" s="29" t="s">
        <v>40</v>
      </c>
      <c r="F45" s="29" t="s">
        <v>41</v>
      </c>
      <c r="G45" s="84" t="s">
        <v>42</v>
      </c>
      <c r="H45" s="9"/>
      <c r="I45" s="9"/>
      <c r="J45" s="9"/>
      <c r="K45" s="9"/>
      <c r="L45" s="10"/>
      <c r="M45" s="29" t="s">
        <v>43</v>
      </c>
    </row>
    <row r="46" ht="13.5" customHeight="1">
      <c r="A46" s="32"/>
      <c r="B46" s="32"/>
      <c r="C46" s="32"/>
      <c r="D46" s="32"/>
      <c r="E46" s="32"/>
      <c r="F46" s="32"/>
      <c r="G46" s="84" t="s">
        <v>44</v>
      </c>
      <c r="H46" s="9"/>
      <c r="I46" s="10"/>
      <c r="J46" s="84" t="s">
        <v>45</v>
      </c>
      <c r="K46" s="9"/>
      <c r="L46" s="10"/>
      <c r="M46" s="32"/>
    </row>
    <row r="47" ht="13.5" customHeight="1">
      <c r="A47" s="33"/>
      <c r="B47" s="33"/>
      <c r="C47" s="33"/>
      <c r="D47" s="33"/>
      <c r="E47" s="33"/>
      <c r="F47" s="33"/>
      <c r="G47" s="85" t="s">
        <v>46</v>
      </c>
      <c r="H47" s="86" t="s">
        <v>47</v>
      </c>
      <c r="I47" s="85" t="s">
        <v>48</v>
      </c>
      <c r="J47" s="85" t="s">
        <v>46</v>
      </c>
      <c r="K47" s="85" t="s">
        <v>47</v>
      </c>
      <c r="L47" s="85" t="s">
        <v>48</v>
      </c>
      <c r="M47" s="33"/>
    </row>
    <row r="48" ht="13.5" customHeight="1">
      <c r="A48" s="87" t="s">
        <v>730</v>
      </c>
      <c r="B48" s="9"/>
      <c r="C48" s="9"/>
      <c r="D48" s="9"/>
      <c r="E48" s="9"/>
      <c r="F48" s="9"/>
      <c r="G48" s="9"/>
      <c r="H48" s="9"/>
      <c r="I48" s="9"/>
      <c r="J48" s="9"/>
      <c r="K48" s="9"/>
      <c r="L48" s="9"/>
      <c r="M48" s="10"/>
    </row>
    <row r="49" ht="13.5" customHeight="1">
      <c r="A49" s="37" t="s">
        <v>731</v>
      </c>
      <c r="B49" s="37" t="s">
        <v>732</v>
      </c>
      <c r="C49" s="37" t="s">
        <v>733</v>
      </c>
      <c r="D49" s="37" t="s">
        <v>629</v>
      </c>
      <c r="E49" s="37" t="s">
        <v>734</v>
      </c>
      <c r="F49" s="37" t="s">
        <v>734</v>
      </c>
      <c r="G49" s="37" t="s">
        <v>56</v>
      </c>
      <c r="H49" s="40">
        <v>46124.0</v>
      </c>
      <c r="I49" s="83" t="s">
        <v>19</v>
      </c>
      <c r="J49" s="37" t="s">
        <v>56</v>
      </c>
      <c r="K49" s="40">
        <v>46127.0</v>
      </c>
      <c r="L49" s="83" t="s">
        <v>16</v>
      </c>
      <c r="M49" s="88" t="s">
        <v>57</v>
      </c>
    </row>
    <row r="50" ht="13.5" customHeight="1">
      <c r="A50" s="37" t="s">
        <v>735</v>
      </c>
      <c r="B50" s="37" t="s">
        <v>736</v>
      </c>
      <c r="C50" s="37" t="s">
        <v>737</v>
      </c>
      <c r="D50" s="37" t="s">
        <v>629</v>
      </c>
      <c r="E50" s="37" t="s">
        <v>738</v>
      </c>
      <c r="F50" s="37" t="s">
        <v>738</v>
      </c>
      <c r="G50" s="37" t="s">
        <v>56</v>
      </c>
      <c r="H50" s="40">
        <v>46124.0</v>
      </c>
      <c r="I50" s="83" t="s">
        <v>19</v>
      </c>
      <c r="J50" s="37" t="s">
        <v>56</v>
      </c>
      <c r="K50" s="40">
        <v>46127.0</v>
      </c>
      <c r="L50" s="83" t="s">
        <v>16</v>
      </c>
      <c r="M50" s="88" t="s">
        <v>57</v>
      </c>
      <c r="X50" s="75"/>
      <c r="AA50" s="75"/>
    </row>
    <row r="51" ht="13.5" customHeight="1">
      <c r="A51" s="37" t="s">
        <v>739</v>
      </c>
      <c r="B51" s="37" t="s">
        <v>740</v>
      </c>
      <c r="C51" s="37" t="s">
        <v>741</v>
      </c>
      <c r="D51" s="37" t="s">
        <v>629</v>
      </c>
      <c r="E51" s="37" t="s">
        <v>742</v>
      </c>
      <c r="F51" s="37" t="s">
        <v>742</v>
      </c>
      <c r="G51" s="37" t="s">
        <v>56</v>
      </c>
      <c r="H51" s="40">
        <v>46124.0</v>
      </c>
      <c r="I51" s="83" t="s">
        <v>19</v>
      </c>
      <c r="J51" s="37" t="s">
        <v>56</v>
      </c>
      <c r="K51" s="40">
        <v>46127.0</v>
      </c>
      <c r="L51" s="83" t="s">
        <v>16</v>
      </c>
      <c r="M51" s="89"/>
      <c r="X51" s="75"/>
      <c r="AA51" s="75"/>
    </row>
    <row r="52" ht="13.5" customHeight="1">
      <c r="A52" s="37" t="s">
        <v>743</v>
      </c>
      <c r="B52" s="37" t="s">
        <v>744</v>
      </c>
      <c r="C52" s="37" t="s">
        <v>745</v>
      </c>
      <c r="D52" s="37" t="s">
        <v>629</v>
      </c>
      <c r="E52" s="37" t="s">
        <v>746</v>
      </c>
      <c r="F52" s="37" t="s">
        <v>746</v>
      </c>
      <c r="G52" s="37" t="s">
        <v>56</v>
      </c>
      <c r="H52" s="40">
        <v>46124.0</v>
      </c>
      <c r="I52" s="83" t="s">
        <v>19</v>
      </c>
      <c r="J52" s="37" t="s">
        <v>56</v>
      </c>
      <c r="K52" s="40">
        <v>46127.0</v>
      </c>
      <c r="L52" s="83" t="s">
        <v>16</v>
      </c>
      <c r="M52" s="89"/>
      <c r="X52" s="75"/>
      <c r="AA52" s="75"/>
    </row>
    <row r="53" ht="13.5" customHeight="1">
      <c r="A53" s="37" t="s">
        <v>747</v>
      </c>
      <c r="B53" s="37" t="s">
        <v>748</v>
      </c>
      <c r="C53" s="37" t="s">
        <v>749</v>
      </c>
      <c r="D53" s="37" t="s">
        <v>629</v>
      </c>
      <c r="E53" s="37" t="s">
        <v>750</v>
      </c>
      <c r="F53" s="37" t="s">
        <v>750</v>
      </c>
      <c r="G53" s="37" t="s">
        <v>56</v>
      </c>
      <c r="H53" s="40">
        <v>46124.0</v>
      </c>
      <c r="I53" s="83" t="s">
        <v>19</v>
      </c>
      <c r="J53" s="37" t="s">
        <v>56</v>
      </c>
      <c r="K53" s="40">
        <v>46127.0</v>
      </c>
      <c r="L53" s="83" t="s">
        <v>16</v>
      </c>
      <c r="M53" s="89"/>
      <c r="X53" s="75"/>
      <c r="AA53" s="75"/>
    </row>
    <row r="54" ht="13.5" customHeight="1">
      <c r="A54" s="37" t="s">
        <v>751</v>
      </c>
      <c r="B54" s="37" t="s">
        <v>752</v>
      </c>
      <c r="C54" s="37" t="s">
        <v>753</v>
      </c>
      <c r="D54" s="37" t="s">
        <v>754</v>
      </c>
      <c r="E54" s="37" t="s">
        <v>755</v>
      </c>
      <c r="F54" s="37" t="s">
        <v>756</v>
      </c>
      <c r="G54" s="37" t="s">
        <v>85</v>
      </c>
      <c r="H54" s="40">
        <v>46124.0</v>
      </c>
      <c r="I54" s="83" t="s">
        <v>19</v>
      </c>
      <c r="J54" s="37" t="s">
        <v>56</v>
      </c>
      <c r="K54" s="40">
        <v>46127.0</v>
      </c>
      <c r="L54" s="83" t="s">
        <v>16</v>
      </c>
      <c r="M54" s="89"/>
      <c r="X54" s="75"/>
      <c r="AA54" s="75"/>
    </row>
    <row r="55" ht="13.5" customHeight="1">
      <c r="A55" s="37" t="s">
        <v>757</v>
      </c>
      <c r="B55" s="37" t="s">
        <v>758</v>
      </c>
      <c r="C55" s="37" t="s">
        <v>759</v>
      </c>
      <c r="D55" s="37" t="s">
        <v>760</v>
      </c>
      <c r="E55" s="37" t="s">
        <v>761</v>
      </c>
      <c r="F55" s="37" t="s">
        <v>762</v>
      </c>
      <c r="G55" s="37" t="s">
        <v>85</v>
      </c>
      <c r="H55" s="40">
        <v>46124.0</v>
      </c>
      <c r="I55" s="83" t="s">
        <v>19</v>
      </c>
      <c r="J55" s="37" t="s">
        <v>56</v>
      </c>
      <c r="K55" s="40">
        <v>46127.0</v>
      </c>
      <c r="L55" s="83" t="s">
        <v>16</v>
      </c>
      <c r="M55" s="89"/>
      <c r="X55" s="75"/>
      <c r="AA55" s="75"/>
    </row>
    <row r="56" ht="13.5" customHeight="1">
      <c r="A56" s="37" t="s">
        <v>763</v>
      </c>
      <c r="B56" s="37" t="s">
        <v>764</v>
      </c>
      <c r="C56" s="37" t="s">
        <v>765</v>
      </c>
      <c r="D56" s="37" t="s">
        <v>629</v>
      </c>
      <c r="E56" s="37" t="s">
        <v>97</v>
      </c>
      <c r="F56" s="37" t="s">
        <v>97</v>
      </c>
      <c r="G56" s="37" t="s">
        <v>56</v>
      </c>
      <c r="H56" s="40">
        <v>46124.0</v>
      </c>
      <c r="I56" s="83" t="s">
        <v>19</v>
      </c>
      <c r="J56" s="37" t="s">
        <v>56</v>
      </c>
      <c r="K56" s="40">
        <v>46127.0</v>
      </c>
      <c r="L56" s="83" t="s">
        <v>16</v>
      </c>
      <c r="M56" s="89"/>
      <c r="X56" s="75"/>
      <c r="AA56" s="75"/>
    </row>
    <row r="57" ht="13.5" customHeight="1">
      <c r="A57" s="37" t="s">
        <v>766</v>
      </c>
      <c r="B57" s="37" t="s">
        <v>767</v>
      </c>
      <c r="C57" s="37" t="s">
        <v>768</v>
      </c>
      <c r="D57" s="37" t="s">
        <v>629</v>
      </c>
      <c r="E57" s="37" t="s">
        <v>769</v>
      </c>
      <c r="F57" s="37" t="s">
        <v>769</v>
      </c>
      <c r="G57" s="37" t="s">
        <v>56</v>
      </c>
      <c r="H57" s="40">
        <v>46124.0</v>
      </c>
      <c r="I57" s="83" t="s">
        <v>19</v>
      </c>
      <c r="J57" s="37" t="s">
        <v>56</v>
      </c>
      <c r="K57" s="40">
        <v>46127.0</v>
      </c>
      <c r="L57" s="83" t="s">
        <v>16</v>
      </c>
      <c r="M57" s="89"/>
      <c r="X57" s="75"/>
      <c r="AA57" s="75"/>
    </row>
    <row r="58" ht="13.5" customHeight="1">
      <c r="A58" s="37" t="s">
        <v>770</v>
      </c>
      <c r="B58" s="37" t="s">
        <v>771</v>
      </c>
      <c r="C58" s="37" t="s">
        <v>772</v>
      </c>
      <c r="D58" s="37" t="s">
        <v>629</v>
      </c>
      <c r="E58" s="37" t="s">
        <v>773</v>
      </c>
      <c r="F58" s="37" t="s">
        <v>773</v>
      </c>
      <c r="G58" s="37" t="s">
        <v>56</v>
      </c>
      <c r="H58" s="40">
        <v>46124.0</v>
      </c>
      <c r="I58" s="83" t="s">
        <v>19</v>
      </c>
      <c r="J58" s="37" t="s">
        <v>56</v>
      </c>
      <c r="K58" s="40">
        <v>46127.0</v>
      </c>
      <c r="L58" s="83" t="s">
        <v>16</v>
      </c>
      <c r="M58" s="89"/>
      <c r="X58" s="75"/>
      <c r="AA58" s="75"/>
    </row>
    <row r="59" ht="13.5" customHeight="1">
      <c r="A59" s="37" t="s">
        <v>774</v>
      </c>
      <c r="B59" s="37" t="s">
        <v>775</v>
      </c>
      <c r="C59" s="37" t="s">
        <v>776</v>
      </c>
      <c r="D59" s="37" t="s">
        <v>629</v>
      </c>
      <c r="E59" s="37" t="s">
        <v>777</v>
      </c>
      <c r="F59" s="37" t="s">
        <v>777</v>
      </c>
      <c r="G59" s="37" t="s">
        <v>56</v>
      </c>
      <c r="H59" s="40">
        <v>46124.0</v>
      </c>
      <c r="I59" s="83" t="s">
        <v>19</v>
      </c>
      <c r="J59" s="37" t="s">
        <v>56</v>
      </c>
      <c r="K59" s="40">
        <v>46127.0</v>
      </c>
      <c r="L59" s="83" t="s">
        <v>16</v>
      </c>
      <c r="M59" s="89"/>
      <c r="X59" s="75"/>
      <c r="AA59" s="75"/>
    </row>
    <row r="60" ht="13.5" customHeight="1">
      <c r="A60" s="90" t="s">
        <v>778</v>
      </c>
      <c r="B60" s="9"/>
      <c r="C60" s="9"/>
      <c r="D60" s="9"/>
      <c r="E60" s="9"/>
      <c r="F60" s="9"/>
      <c r="G60" s="9"/>
      <c r="H60" s="9"/>
      <c r="I60" s="9"/>
      <c r="J60" s="9"/>
      <c r="K60" s="9"/>
      <c r="L60" s="9"/>
      <c r="M60" s="10"/>
    </row>
    <row r="61" ht="13.5" customHeight="1">
      <c r="A61" s="37" t="s">
        <v>779</v>
      </c>
      <c r="B61" s="37" t="s">
        <v>780</v>
      </c>
      <c r="C61" s="89" t="s">
        <v>781</v>
      </c>
      <c r="D61" s="37" t="s">
        <v>629</v>
      </c>
      <c r="E61" s="37" t="s">
        <v>782</v>
      </c>
      <c r="F61" s="37" t="s">
        <v>783</v>
      </c>
      <c r="G61" s="91" t="s">
        <v>56</v>
      </c>
      <c r="H61" s="59">
        <v>46124.0</v>
      </c>
      <c r="I61" s="83" t="s">
        <v>19</v>
      </c>
      <c r="J61" s="91" t="s">
        <v>56</v>
      </c>
      <c r="K61" s="59">
        <v>46127.0</v>
      </c>
      <c r="L61" s="83" t="s">
        <v>16</v>
      </c>
      <c r="M61" s="89"/>
    </row>
    <row r="62" ht="13.5" customHeight="1">
      <c r="A62" s="37" t="s">
        <v>784</v>
      </c>
      <c r="B62" s="37" t="s">
        <v>785</v>
      </c>
      <c r="C62" s="89" t="s">
        <v>781</v>
      </c>
      <c r="D62" s="37" t="s">
        <v>786</v>
      </c>
      <c r="E62" s="37" t="s">
        <v>787</v>
      </c>
      <c r="F62" s="37" t="s">
        <v>788</v>
      </c>
      <c r="G62" s="91" t="s">
        <v>56</v>
      </c>
      <c r="H62" s="59">
        <v>46124.0</v>
      </c>
      <c r="I62" s="83" t="s">
        <v>19</v>
      </c>
      <c r="J62" s="91" t="s">
        <v>56</v>
      </c>
      <c r="K62" s="62">
        <v>46127.0</v>
      </c>
      <c r="L62" s="83" t="s">
        <v>16</v>
      </c>
      <c r="M62" s="89"/>
    </row>
    <row r="63" ht="13.5" customHeight="1">
      <c r="A63" s="37" t="s">
        <v>789</v>
      </c>
      <c r="B63" s="37" t="s">
        <v>790</v>
      </c>
      <c r="C63" s="89" t="s">
        <v>781</v>
      </c>
      <c r="D63" s="37" t="s">
        <v>791</v>
      </c>
      <c r="E63" s="37" t="s">
        <v>792</v>
      </c>
      <c r="F63" s="37" t="s">
        <v>793</v>
      </c>
      <c r="G63" s="91" t="s">
        <v>56</v>
      </c>
      <c r="H63" s="59">
        <v>46124.0</v>
      </c>
      <c r="I63" s="83" t="s">
        <v>19</v>
      </c>
      <c r="J63" s="91" t="s">
        <v>56</v>
      </c>
      <c r="K63" s="62">
        <v>46127.0</v>
      </c>
      <c r="L63" s="83" t="s">
        <v>16</v>
      </c>
      <c r="M63" s="89"/>
    </row>
    <row r="64" ht="13.5" customHeight="1">
      <c r="A64" s="37" t="s">
        <v>794</v>
      </c>
      <c r="B64" s="37" t="s">
        <v>795</v>
      </c>
      <c r="C64" s="89" t="s">
        <v>796</v>
      </c>
      <c r="D64" s="37" t="s">
        <v>797</v>
      </c>
      <c r="E64" s="37" t="s">
        <v>798</v>
      </c>
      <c r="F64" s="37" t="s">
        <v>799</v>
      </c>
      <c r="G64" s="91" t="s">
        <v>56</v>
      </c>
      <c r="H64" s="59">
        <v>46124.0</v>
      </c>
      <c r="I64" s="83" t="s">
        <v>19</v>
      </c>
      <c r="J64" s="91" t="s">
        <v>56</v>
      </c>
      <c r="K64" s="62">
        <v>46127.0</v>
      </c>
      <c r="L64" s="83" t="s">
        <v>16</v>
      </c>
      <c r="M64" s="91"/>
    </row>
    <row r="65" ht="13.5" customHeight="1">
      <c r="A65" s="37" t="s">
        <v>800</v>
      </c>
      <c r="B65" s="37" t="s">
        <v>801</v>
      </c>
      <c r="C65" s="89" t="s">
        <v>802</v>
      </c>
      <c r="D65" s="37" t="s">
        <v>803</v>
      </c>
      <c r="E65" s="37" t="s">
        <v>804</v>
      </c>
      <c r="F65" s="37" t="s">
        <v>805</v>
      </c>
      <c r="G65" s="91" t="s">
        <v>56</v>
      </c>
      <c r="H65" s="59">
        <v>46124.0</v>
      </c>
      <c r="I65" s="83" t="s">
        <v>19</v>
      </c>
      <c r="J65" s="91" t="s">
        <v>56</v>
      </c>
      <c r="K65" s="62">
        <v>46127.0</v>
      </c>
      <c r="L65" s="83" t="s">
        <v>16</v>
      </c>
      <c r="M65" s="91"/>
    </row>
    <row r="66" ht="13.5" customHeight="1">
      <c r="A66" s="37" t="s">
        <v>806</v>
      </c>
      <c r="B66" s="37" t="s">
        <v>807</v>
      </c>
      <c r="C66" s="89" t="s">
        <v>808</v>
      </c>
      <c r="D66" s="37" t="s">
        <v>809</v>
      </c>
      <c r="E66" s="37" t="s">
        <v>810</v>
      </c>
      <c r="F66" s="37" t="s">
        <v>811</v>
      </c>
      <c r="G66" s="91" t="s">
        <v>85</v>
      </c>
      <c r="H66" s="59">
        <v>46124.0</v>
      </c>
      <c r="I66" s="83" t="s">
        <v>19</v>
      </c>
      <c r="J66" s="91" t="s">
        <v>56</v>
      </c>
      <c r="K66" s="62">
        <v>46127.0</v>
      </c>
      <c r="L66" s="83" t="s">
        <v>16</v>
      </c>
      <c r="M66" s="91"/>
    </row>
    <row r="67" ht="13.5" customHeight="1">
      <c r="A67" s="37" t="s">
        <v>812</v>
      </c>
      <c r="B67" s="37" t="s">
        <v>813</v>
      </c>
      <c r="C67" s="89" t="s">
        <v>814</v>
      </c>
      <c r="D67" s="37" t="s">
        <v>815</v>
      </c>
      <c r="E67" s="37" t="s">
        <v>816</v>
      </c>
      <c r="F67" s="37" t="s">
        <v>817</v>
      </c>
      <c r="G67" s="91" t="s">
        <v>85</v>
      </c>
      <c r="H67" s="59">
        <v>46124.0</v>
      </c>
      <c r="I67" s="83" t="s">
        <v>19</v>
      </c>
      <c r="J67" s="91" t="s">
        <v>56</v>
      </c>
      <c r="K67" s="62">
        <v>46127.0</v>
      </c>
      <c r="L67" s="83" t="s">
        <v>16</v>
      </c>
      <c r="M67" s="91"/>
    </row>
    <row r="68" ht="13.5" customHeight="1">
      <c r="A68" s="37" t="s">
        <v>818</v>
      </c>
      <c r="B68" s="37" t="s">
        <v>819</v>
      </c>
      <c r="C68" s="89" t="s">
        <v>820</v>
      </c>
      <c r="D68" s="37" t="s">
        <v>821</v>
      </c>
      <c r="E68" s="37" t="s">
        <v>822</v>
      </c>
      <c r="F68" s="37" t="s">
        <v>823</v>
      </c>
      <c r="G68" s="91" t="s">
        <v>56</v>
      </c>
      <c r="H68" s="59">
        <v>46124.0</v>
      </c>
      <c r="I68" s="83" t="s">
        <v>19</v>
      </c>
      <c r="J68" s="91" t="s">
        <v>56</v>
      </c>
      <c r="K68" s="62">
        <v>46127.0</v>
      </c>
      <c r="L68" s="83" t="s">
        <v>16</v>
      </c>
      <c r="M68" s="91"/>
    </row>
    <row r="69" ht="13.5" customHeight="1">
      <c r="A69" s="37" t="s">
        <v>824</v>
      </c>
      <c r="B69" s="37" t="s">
        <v>825</v>
      </c>
      <c r="C69" s="37" t="s">
        <v>826</v>
      </c>
      <c r="D69" s="37" t="s">
        <v>827</v>
      </c>
      <c r="E69" s="37" t="s">
        <v>828</v>
      </c>
      <c r="F69" s="37" t="s">
        <v>829</v>
      </c>
      <c r="G69" s="37" t="s">
        <v>56</v>
      </c>
      <c r="H69" s="59">
        <v>46124.0</v>
      </c>
      <c r="I69" s="83" t="s">
        <v>19</v>
      </c>
      <c r="J69" s="37" t="s">
        <v>56</v>
      </c>
      <c r="K69" s="62">
        <v>46127.0</v>
      </c>
      <c r="L69" s="83" t="s">
        <v>16</v>
      </c>
      <c r="M69" s="37"/>
    </row>
    <row r="70" ht="13.5" customHeight="1">
      <c r="A70" s="37" t="s">
        <v>830</v>
      </c>
      <c r="B70" s="37" t="s">
        <v>831</v>
      </c>
      <c r="C70" s="37" t="s">
        <v>832</v>
      </c>
      <c r="D70" s="37" t="s">
        <v>833</v>
      </c>
      <c r="E70" s="37" t="s">
        <v>834</v>
      </c>
      <c r="F70" s="37" t="s">
        <v>835</v>
      </c>
      <c r="G70" s="37" t="s">
        <v>85</v>
      </c>
      <c r="H70" s="59">
        <v>46124.0</v>
      </c>
      <c r="I70" s="83" t="s">
        <v>19</v>
      </c>
      <c r="J70" s="37" t="s">
        <v>56</v>
      </c>
      <c r="K70" s="62">
        <v>46127.0</v>
      </c>
      <c r="L70" s="83" t="s">
        <v>16</v>
      </c>
      <c r="M70" s="37"/>
    </row>
    <row r="71" ht="13.5" customHeight="1">
      <c r="A71" s="37" t="s">
        <v>836</v>
      </c>
      <c r="B71" s="37" t="s">
        <v>837</v>
      </c>
      <c r="C71" s="37" t="s">
        <v>838</v>
      </c>
      <c r="D71" s="37" t="s">
        <v>833</v>
      </c>
      <c r="E71" s="37" t="s">
        <v>839</v>
      </c>
      <c r="F71" s="37" t="s">
        <v>835</v>
      </c>
      <c r="G71" s="37" t="s">
        <v>85</v>
      </c>
      <c r="H71" s="59">
        <v>46124.0</v>
      </c>
      <c r="I71" s="83" t="s">
        <v>19</v>
      </c>
      <c r="J71" s="37" t="s">
        <v>56</v>
      </c>
      <c r="K71" s="62">
        <v>46127.0</v>
      </c>
      <c r="L71" s="83" t="s">
        <v>16</v>
      </c>
      <c r="M71" s="37"/>
      <c r="P71" s="75"/>
    </row>
    <row r="72" ht="13.5" customHeight="1">
      <c r="A72" s="37" t="s">
        <v>840</v>
      </c>
      <c r="B72" s="37" t="s">
        <v>841</v>
      </c>
      <c r="C72" s="37" t="s">
        <v>842</v>
      </c>
      <c r="D72" s="37" t="s">
        <v>843</v>
      </c>
      <c r="E72" s="37" t="s">
        <v>844</v>
      </c>
      <c r="F72" s="37" t="s">
        <v>704</v>
      </c>
      <c r="G72" s="37" t="s">
        <v>85</v>
      </c>
      <c r="H72" s="59">
        <v>46124.0</v>
      </c>
      <c r="I72" s="83" t="s">
        <v>19</v>
      </c>
      <c r="J72" s="37" t="s">
        <v>56</v>
      </c>
      <c r="K72" s="62">
        <v>46127.0</v>
      </c>
      <c r="L72" s="83" t="s">
        <v>16</v>
      </c>
      <c r="M72" s="82"/>
      <c r="P72" s="75"/>
    </row>
    <row r="73" ht="13.5" customHeight="1">
      <c r="M73" s="75"/>
      <c r="P73" s="75"/>
    </row>
    <row r="74" ht="13.5" customHeight="1">
      <c r="M74" s="75"/>
      <c r="P74" s="75"/>
    </row>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45:F47"/>
    <mergeCell ref="G45:L45"/>
    <mergeCell ref="M45:M47"/>
    <mergeCell ref="G46:I46"/>
    <mergeCell ref="J46:L46"/>
    <mergeCell ref="A48:M48"/>
    <mergeCell ref="A60:M60"/>
    <mergeCell ref="B1:F1"/>
    <mergeCell ref="B2:F2"/>
    <mergeCell ref="A45:A47"/>
    <mergeCell ref="B45:B47"/>
    <mergeCell ref="C45:C47"/>
    <mergeCell ref="D45:D47"/>
    <mergeCell ref="E45:E47"/>
  </mergeCells>
  <dataValidations>
    <dataValidation type="list" allowBlank="1" showErrorMessage="1" sqref="G61:G68 J61:J68 M64:M68">
      <formula1>"Passed,Untested,Failed,Blocked"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58.13"/>
    <col customWidth="1" min="3" max="3" width="81.38"/>
    <col customWidth="1" min="4" max="4" width="56.63"/>
    <col customWidth="1" min="5" max="5" width="81.13"/>
    <col customWidth="1" min="6" max="6" width="62.63"/>
    <col customWidth="1" min="7" max="7" width="8.38"/>
    <col customWidth="1" min="8" max="8" width="13.13"/>
    <col customWidth="1" min="9" max="9" width="7.38"/>
    <col customWidth="1" min="10" max="10" width="8.38"/>
    <col customWidth="1" min="11" max="11" width="13.13"/>
    <col customWidth="1" min="12" max="12" width="7.38"/>
    <col customWidth="1" min="13" max="13" width="57.38"/>
    <col customWidth="1" min="14" max="29" width="8.63"/>
  </cols>
  <sheetData>
    <row r="1" ht="13.5" customHeight="1">
      <c r="A1" s="67" t="s">
        <v>27</v>
      </c>
      <c r="B1" s="66" t="s">
        <v>2</v>
      </c>
      <c r="C1" s="9"/>
      <c r="D1" s="9"/>
      <c r="E1" s="9"/>
      <c r="F1" s="10"/>
    </row>
    <row r="2" ht="13.5" customHeight="1">
      <c r="A2" s="67" t="s">
        <v>28</v>
      </c>
      <c r="B2" s="68" t="s">
        <v>20</v>
      </c>
      <c r="C2" s="9"/>
      <c r="D2" s="9"/>
      <c r="E2" s="9"/>
      <c r="F2" s="10"/>
    </row>
    <row r="3" ht="13.5" customHeight="1">
      <c r="A3" s="69"/>
      <c r="B3" s="70" t="s">
        <v>30</v>
      </c>
      <c r="C3" s="70" t="s">
        <v>31</v>
      </c>
      <c r="D3" s="70" t="s">
        <v>32</v>
      </c>
      <c r="E3" s="71" t="s">
        <v>33</v>
      </c>
      <c r="F3" s="70" t="s">
        <v>34</v>
      </c>
    </row>
    <row r="4" ht="13.5" customHeight="1">
      <c r="A4" s="72" t="s">
        <v>35</v>
      </c>
      <c r="B4" s="73">
        <v>15.0</v>
      </c>
      <c r="C4" s="73">
        <v>9.0</v>
      </c>
      <c r="D4" s="69">
        <v>0.0</v>
      </c>
      <c r="E4" s="69">
        <v>0.0</v>
      </c>
      <c r="F4" s="69">
        <f>SUM(B4,C4)</f>
        <v>24</v>
      </c>
    </row>
    <row r="5" ht="13.5" customHeight="1">
      <c r="A5" s="72" t="s">
        <v>36</v>
      </c>
      <c r="B5" s="69">
        <v>24.0</v>
      </c>
      <c r="C5" s="69">
        <v>0.0</v>
      </c>
      <c r="D5" s="69">
        <v>0.0</v>
      </c>
      <c r="E5" s="69">
        <v>0.0</v>
      </c>
      <c r="F5" s="69">
        <f>B5</f>
        <v>24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c r="M31" s="75"/>
      <c r="P31" s="75"/>
    </row>
    <row r="32" ht="13.5" customHeight="1">
      <c r="M32" s="75"/>
      <c r="P32" s="75"/>
    </row>
    <row r="33" ht="13.5" customHeight="1">
      <c r="M33" s="75"/>
      <c r="P33" s="75"/>
    </row>
    <row r="34" ht="13.5" customHeight="1">
      <c r="M34" s="75"/>
      <c r="P34" s="75"/>
    </row>
    <row r="35" ht="13.5" customHeight="1">
      <c r="M35" s="75"/>
      <c r="P35" s="75"/>
    </row>
    <row r="36" ht="13.5" customHeight="1">
      <c r="M36" s="75"/>
      <c r="P36" s="75"/>
    </row>
    <row r="37" ht="13.5" customHeight="1">
      <c r="M37" s="75"/>
      <c r="P37" s="75"/>
    </row>
    <row r="38" ht="13.5" customHeight="1"/>
    <row r="39" ht="13.5" customHeight="1"/>
    <row r="40" ht="13.5" customHeight="1"/>
    <row r="41" ht="13.5" customHeight="1"/>
    <row r="42" ht="13.5" customHeight="1"/>
    <row r="43" ht="13.5" customHeight="1"/>
    <row r="44" ht="13.5" customHeight="1"/>
    <row r="45" ht="13.5" customHeight="1">
      <c r="A45" s="29" t="s">
        <v>37</v>
      </c>
      <c r="B45" s="29" t="s">
        <v>7</v>
      </c>
      <c r="C45" s="29" t="s">
        <v>38</v>
      </c>
      <c r="D45" s="29" t="s">
        <v>39</v>
      </c>
      <c r="E45" s="29" t="s">
        <v>40</v>
      </c>
      <c r="F45" s="29" t="s">
        <v>41</v>
      </c>
      <c r="G45" s="84" t="s">
        <v>42</v>
      </c>
      <c r="H45" s="9"/>
      <c r="I45" s="9"/>
      <c r="J45" s="9"/>
      <c r="K45" s="9"/>
      <c r="L45" s="10"/>
      <c r="M45" s="29" t="s">
        <v>43</v>
      </c>
    </row>
    <row r="46" ht="13.5" customHeight="1">
      <c r="A46" s="32"/>
      <c r="B46" s="32"/>
      <c r="C46" s="32"/>
      <c r="D46" s="32"/>
      <c r="E46" s="32"/>
      <c r="F46" s="32"/>
      <c r="G46" s="84" t="s">
        <v>44</v>
      </c>
      <c r="H46" s="9"/>
      <c r="I46" s="10"/>
      <c r="J46" s="84" t="s">
        <v>45</v>
      </c>
      <c r="K46" s="9"/>
      <c r="L46" s="10"/>
      <c r="M46" s="32"/>
    </row>
    <row r="47" ht="13.5" customHeight="1">
      <c r="A47" s="33"/>
      <c r="B47" s="33"/>
      <c r="C47" s="33"/>
      <c r="D47" s="33"/>
      <c r="E47" s="33"/>
      <c r="F47" s="33"/>
      <c r="G47" s="85" t="s">
        <v>46</v>
      </c>
      <c r="H47" s="86" t="s">
        <v>47</v>
      </c>
      <c r="I47" s="85" t="s">
        <v>48</v>
      </c>
      <c r="J47" s="85" t="s">
        <v>46</v>
      </c>
      <c r="K47" s="85" t="s">
        <v>47</v>
      </c>
      <c r="L47" s="85" t="s">
        <v>48</v>
      </c>
      <c r="M47" s="33"/>
    </row>
    <row r="48" ht="13.5" customHeight="1">
      <c r="A48" s="87" t="s">
        <v>845</v>
      </c>
      <c r="B48" s="9"/>
      <c r="C48" s="9"/>
      <c r="D48" s="9"/>
      <c r="E48" s="9"/>
      <c r="F48" s="9"/>
      <c r="G48" s="9"/>
      <c r="H48" s="9"/>
      <c r="I48" s="9"/>
      <c r="J48" s="9"/>
      <c r="K48" s="9"/>
      <c r="L48" s="9"/>
      <c r="M48" s="10"/>
    </row>
    <row r="49" ht="13.5" customHeight="1">
      <c r="A49" s="37" t="s">
        <v>846</v>
      </c>
      <c r="B49" s="37" t="s">
        <v>847</v>
      </c>
      <c r="C49" s="37" t="s">
        <v>848</v>
      </c>
      <c r="D49" s="37" t="s">
        <v>849</v>
      </c>
      <c r="E49" s="37" t="s">
        <v>850</v>
      </c>
      <c r="F49" s="37" t="s">
        <v>55</v>
      </c>
      <c r="G49" s="37" t="s">
        <v>56</v>
      </c>
      <c r="H49" s="59">
        <v>46124.0</v>
      </c>
      <c r="I49" s="83" t="s">
        <v>19</v>
      </c>
      <c r="J49" s="37" t="s">
        <v>56</v>
      </c>
      <c r="K49" s="59">
        <v>46127.0</v>
      </c>
      <c r="L49" s="83" t="s">
        <v>19</v>
      </c>
      <c r="M49" s="37"/>
    </row>
    <row r="50" ht="13.5" customHeight="1">
      <c r="A50" s="37" t="s">
        <v>851</v>
      </c>
      <c r="B50" s="37" t="s">
        <v>852</v>
      </c>
      <c r="C50" s="37" t="s">
        <v>853</v>
      </c>
      <c r="D50" s="37" t="s">
        <v>854</v>
      </c>
      <c r="E50" s="37" t="s">
        <v>855</v>
      </c>
      <c r="F50" s="37" t="s">
        <v>55</v>
      </c>
      <c r="G50" s="37" t="s">
        <v>56</v>
      </c>
      <c r="H50" s="59">
        <v>46124.0</v>
      </c>
      <c r="I50" s="83" t="s">
        <v>19</v>
      </c>
      <c r="J50" s="37" t="s">
        <v>56</v>
      </c>
      <c r="K50" s="62">
        <v>46127.0</v>
      </c>
      <c r="L50" s="83" t="s">
        <v>19</v>
      </c>
      <c r="M50" s="37"/>
    </row>
    <row r="51" ht="13.5" customHeight="1">
      <c r="A51" s="37" t="s">
        <v>856</v>
      </c>
      <c r="B51" s="37" t="s">
        <v>857</v>
      </c>
      <c r="C51" s="37" t="s">
        <v>858</v>
      </c>
      <c r="D51" s="37" t="s">
        <v>859</v>
      </c>
      <c r="E51" s="37" t="s">
        <v>860</v>
      </c>
      <c r="F51" s="37" t="s">
        <v>55</v>
      </c>
      <c r="G51" s="37" t="s">
        <v>56</v>
      </c>
      <c r="H51" s="59">
        <v>46124.0</v>
      </c>
      <c r="I51" s="83" t="s">
        <v>19</v>
      </c>
      <c r="J51" s="37" t="s">
        <v>56</v>
      </c>
      <c r="K51" s="62">
        <v>46127.0</v>
      </c>
      <c r="L51" s="83" t="s">
        <v>19</v>
      </c>
      <c r="M51" s="37"/>
    </row>
    <row r="52" ht="13.5" customHeight="1">
      <c r="A52" s="37" t="s">
        <v>861</v>
      </c>
      <c r="B52" s="37" t="s">
        <v>862</v>
      </c>
      <c r="C52" s="37" t="s">
        <v>863</v>
      </c>
      <c r="D52" s="37" t="s">
        <v>864</v>
      </c>
      <c r="E52" s="37" t="s">
        <v>865</v>
      </c>
      <c r="F52" s="37" t="s">
        <v>55</v>
      </c>
      <c r="G52" s="37" t="s">
        <v>56</v>
      </c>
      <c r="H52" s="59">
        <v>46124.0</v>
      </c>
      <c r="I52" s="83" t="s">
        <v>19</v>
      </c>
      <c r="J52" s="37" t="s">
        <v>56</v>
      </c>
      <c r="K52" s="62">
        <v>46127.0</v>
      </c>
      <c r="L52" s="83" t="s">
        <v>19</v>
      </c>
      <c r="M52" s="37"/>
    </row>
    <row r="53" ht="13.5" customHeight="1">
      <c r="A53" s="37" t="s">
        <v>866</v>
      </c>
      <c r="B53" s="37" t="s">
        <v>867</v>
      </c>
      <c r="C53" s="37" t="s">
        <v>868</v>
      </c>
      <c r="D53" s="37" t="s">
        <v>869</v>
      </c>
      <c r="E53" s="37" t="s">
        <v>870</v>
      </c>
      <c r="F53" s="37" t="s">
        <v>55</v>
      </c>
      <c r="G53" s="37" t="s">
        <v>56</v>
      </c>
      <c r="H53" s="59">
        <v>46124.0</v>
      </c>
      <c r="I53" s="83" t="s">
        <v>19</v>
      </c>
      <c r="J53" s="37" t="s">
        <v>56</v>
      </c>
      <c r="K53" s="62">
        <v>46127.0</v>
      </c>
      <c r="L53" s="83" t="s">
        <v>19</v>
      </c>
      <c r="M53" s="37"/>
    </row>
    <row r="54" ht="13.5" customHeight="1">
      <c r="A54" s="37" t="s">
        <v>871</v>
      </c>
      <c r="B54" s="37" t="s">
        <v>872</v>
      </c>
      <c r="C54" s="37" t="s">
        <v>873</v>
      </c>
      <c r="D54" s="37" t="s">
        <v>874</v>
      </c>
      <c r="E54" s="37" t="s">
        <v>875</v>
      </c>
      <c r="F54" s="37" t="s">
        <v>55</v>
      </c>
      <c r="G54" s="37" t="s">
        <v>56</v>
      </c>
      <c r="H54" s="59">
        <v>46124.0</v>
      </c>
      <c r="I54" s="83" t="s">
        <v>19</v>
      </c>
      <c r="J54" s="37" t="s">
        <v>56</v>
      </c>
      <c r="K54" s="62">
        <v>46127.0</v>
      </c>
      <c r="L54" s="83" t="s">
        <v>19</v>
      </c>
      <c r="M54" s="37"/>
    </row>
    <row r="55" ht="13.5" customHeight="1">
      <c r="A55" s="37" t="s">
        <v>876</v>
      </c>
      <c r="B55" s="37" t="s">
        <v>877</v>
      </c>
      <c r="C55" s="37" t="s">
        <v>878</v>
      </c>
      <c r="D55" s="37" t="s">
        <v>879</v>
      </c>
      <c r="E55" s="37" t="s">
        <v>880</v>
      </c>
      <c r="F55" s="37" t="s">
        <v>881</v>
      </c>
      <c r="G55" s="37" t="s">
        <v>85</v>
      </c>
      <c r="H55" s="59">
        <v>46124.0</v>
      </c>
      <c r="I55" s="83" t="s">
        <v>19</v>
      </c>
      <c r="J55" s="37" t="s">
        <v>56</v>
      </c>
      <c r="K55" s="62">
        <v>46127.0</v>
      </c>
      <c r="L55" s="83" t="s">
        <v>19</v>
      </c>
      <c r="M55" s="37"/>
    </row>
    <row r="56" ht="13.5" customHeight="1">
      <c r="A56" s="37" t="s">
        <v>882</v>
      </c>
      <c r="B56" s="37" t="s">
        <v>883</v>
      </c>
      <c r="C56" s="37" t="s">
        <v>884</v>
      </c>
      <c r="D56" s="37" t="s">
        <v>885</v>
      </c>
      <c r="E56" s="37" t="s">
        <v>886</v>
      </c>
      <c r="F56" s="37" t="s">
        <v>55</v>
      </c>
      <c r="G56" s="37" t="s">
        <v>56</v>
      </c>
      <c r="H56" s="59">
        <v>46124.0</v>
      </c>
      <c r="I56" s="83" t="s">
        <v>19</v>
      </c>
      <c r="J56" s="37" t="s">
        <v>56</v>
      </c>
      <c r="K56" s="62">
        <v>46127.0</v>
      </c>
      <c r="L56" s="83" t="s">
        <v>19</v>
      </c>
      <c r="M56" s="37"/>
    </row>
    <row r="57" ht="13.5" customHeight="1">
      <c r="A57" s="37" t="s">
        <v>887</v>
      </c>
      <c r="B57" s="37" t="s">
        <v>888</v>
      </c>
      <c r="C57" s="37" t="s">
        <v>889</v>
      </c>
      <c r="D57" s="37" t="s">
        <v>885</v>
      </c>
      <c r="E57" s="37" t="s">
        <v>890</v>
      </c>
      <c r="F57" s="37" t="s">
        <v>55</v>
      </c>
      <c r="G57" s="37" t="s">
        <v>56</v>
      </c>
      <c r="H57" s="59">
        <v>46124.0</v>
      </c>
      <c r="I57" s="83" t="s">
        <v>19</v>
      </c>
      <c r="J57" s="37" t="s">
        <v>56</v>
      </c>
      <c r="K57" s="62">
        <v>46127.0</v>
      </c>
      <c r="L57" s="83" t="s">
        <v>19</v>
      </c>
      <c r="M57" s="37"/>
    </row>
    <row r="58" ht="13.5" customHeight="1">
      <c r="A58" s="37" t="s">
        <v>891</v>
      </c>
      <c r="B58" s="37" t="s">
        <v>892</v>
      </c>
      <c r="C58" s="37" t="s">
        <v>893</v>
      </c>
      <c r="D58" s="37" t="s">
        <v>894</v>
      </c>
      <c r="E58" s="37" t="s">
        <v>895</v>
      </c>
      <c r="F58" s="37" t="s">
        <v>896</v>
      </c>
      <c r="G58" s="37" t="s">
        <v>85</v>
      </c>
      <c r="H58" s="59">
        <v>46124.0</v>
      </c>
      <c r="I58" s="83" t="s">
        <v>19</v>
      </c>
      <c r="J58" s="37" t="s">
        <v>56</v>
      </c>
      <c r="K58" s="62">
        <v>46127.0</v>
      </c>
      <c r="L58" s="83" t="s">
        <v>19</v>
      </c>
      <c r="M58" s="37"/>
      <c r="X58" s="75"/>
      <c r="AA58" s="75"/>
    </row>
    <row r="59" ht="13.5" customHeight="1">
      <c r="A59" s="37" t="s">
        <v>897</v>
      </c>
      <c r="B59" s="37" t="s">
        <v>898</v>
      </c>
      <c r="C59" s="37" t="s">
        <v>899</v>
      </c>
      <c r="D59" s="37" t="s">
        <v>900</v>
      </c>
      <c r="E59" s="37" t="s">
        <v>901</v>
      </c>
      <c r="F59" s="37" t="s">
        <v>902</v>
      </c>
      <c r="G59" s="37" t="s">
        <v>85</v>
      </c>
      <c r="H59" s="59">
        <v>46124.0</v>
      </c>
      <c r="I59" s="83" t="s">
        <v>19</v>
      </c>
      <c r="J59" s="37" t="s">
        <v>56</v>
      </c>
      <c r="K59" s="62">
        <v>46127.0</v>
      </c>
      <c r="L59" s="83" t="s">
        <v>19</v>
      </c>
      <c r="M59" s="37"/>
      <c r="X59" s="75"/>
      <c r="AA59" s="75"/>
    </row>
    <row r="60" ht="13.5" customHeight="1">
      <c r="A60" s="37" t="s">
        <v>903</v>
      </c>
      <c r="B60" s="37" t="s">
        <v>904</v>
      </c>
      <c r="C60" s="37" t="s">
        <v>905</v>
      </c>
      <c r="D60" s="37" t="s">
        <v>906</v>
      </c>
      <c r="E60" s="37" t="s">
        <v>907</v>
      </c>
      <c r="F60" s="37" t="s">
        <v>908</v>
      </c>
      <c r="G60" s="37" t="s">
        <v>85</v>
      </c>
      <c r="H60" s="59">
        <v>46124.0</v>
      </c>
      <c r="I60" s="83" t="s">
        <v>19</v>
      </c>
      <c r="J60" s="37" t="s">
        <v>56</v>
      </c>
      <c r="K60" s="62">
        <v>46127.0</v>
      </c>
      <c r="L60" s="83" t="s">
        <v>19</v>
      </c>
      <c r="M60" s="37"/>
      <c r="X60" s="75"/>
      <c r="AA60" s="75"/>
    </row>
    <row r="61" ht="13.5" customHeight="1">
      <c r="A61" s="90" t="s">
        <v>909</v>
      </c>
      <c r="B61" s="9"/>
      <c r="C61" s="9"/>
      <c r="D61" s="9"/>
      <c r="E61" s="9"/>
      <c r="F61" s="9"/>
      <c r="G61" s="9"/>
      <c r="H61" s="9"/>
      <c r="I61" s="9"/>
      <c r="J61" s="9"/>
      <c r="K61" s="9"/>
      <c r="L61" s="9"/>
      <c r="M61" s="10"/>
    </row>
    <row r="62" ht="13.5" customHeight="1">
      <c r="A62" s="37" t="s">
        <v>910</v>
      </c>
      <c r="B62" s="37" t="s">
        <v>911</v>
      </c>
      <c r="C62" s="37" t="s">
        <v>912</v>
      </c>
      <c r="D62" s="37" t="s">
        <v>913</v>
      </c>
      <c r="E62" s="37" t="s">
        <v>914</v>
      </c>
      <c r="F62" s="37" t="s">
        <v>915</v>
      </c>
      <c r="G62" s="37" t="s">
        <v>56</v>
      </c>
      <c r="H62" s="59">
        <v>46124.0</v>
      </c>
      <c r="I62" s="83" t="s">
        <v>19</v>
      </c>
      <c r="J62" s="37" t="s">
        <v>56</v>
      </c>
      <c r="K62" s="59">
        <v>46127.0</v>
      </c>
      <c r="L62" s="83" t="s">
        <v>19</v>
      </c>
      <c r="M62" s="89"/>
    </row>
    <row r="63" ht="13.5" customHeight="1">
      <c r="A63" s="37" t="s">
        <v>916</v>
      </c>
      <c r="B63" s="37" t="s">
        <v>917</v>
      </c>
      <c r="C63" s="37" t="s">
        <v>873</v>
      </c>
      <c r="D63" s="37" t="s">
        <v>874</v>
      </c>
      <c r="E63" s="37" t="s">
        <v>918</v>
      </c>
      <c r="F63" s="37" t="s">
        <v>919</v>
      </c>
      <c r="G63" s="37" t="s">
        <v>56</v>
      </c>
      <c r="H63" s="59">
        <v>46124.0</v>
      </c>
      <c r="I63" s="83" t="s">
        <v>19</v>
      </c>
      <c r="J63" s="37" t="s">
        <v>56</v>
      </c>
      <c r="K63" s="62">
        <v>46127.0</v>
      </c>
      <c r="L63" s="83" t="s">
        <v>19</v>
      </c>
      <c r="M63" s="89"/>
    </row>
    <row r="64" ht="13.5" customHeight="1">
      <c r="A64" s="37" t="s">
        <v>920</v>
      </c>
      <c r="B64" s="37" t="s">
        <v>921</v>
      </c>
      <c r="C64" s="37" t="s">
        <v>922</v>
      </c>
      <c r="D64" s="37" t="s">
        <v>923</v>
      </c>
      <c r="E64" s="37" t="s">
        <v>924</v>
      </c>
      <c r="F64" s="37" t="s">
        <v>925</v>
      </c>
      <c r="G64" s="37" t="s">
        <v>85</v>
      </c>
      <c r="H64" s="59">
        <v>46124.0</v>
      </c>
      <c r="I64" s="83" t="s">
        <v>19</v>
      </c>
      <c r="J64" s="37" t="s">
        <v>56</v>
      </c>
      <c r="K64" s="62">
        <v>46127.0</v>
      </c>
      <c r="L64" s="83" t="s">
        <v>19</v>
      </c>
      <c r="M64" s="89"/>
    </row>
    <row r="65" ht="13.5" customHeight="1">
      <c r="A65" s="37" t="s">
        <v>926</v>
      </c>
      <c r="B65" s="37" t="s">
        <v>927</v>
      </c>
      <c r="C65" s="37" t="s">
        <v>928</v>
      </c>
      <c r="D65" s="37" t="s">
        <v>923</v>
      </c>
      <c r="E65" s="37" t="s">
        <v>929</v>
      </c>
      <c r="F65" s="37" t="s">
        <v>930</v>
      </c>
      <c r="G65" s="37" t="s">
        <v>85</v>
      </c>
      <c r="H65" s="59">
        <v>46124.0</v>
      </c>
      <c r="I65" s="83" t="s">
        <v>19</v>
      </c>
      <c r="J65" s="37" t="s">
        <v>56</v>
      </c>
      <c r="K65" s="62">
        <v>46127.0</v>
      </c>
      <c r="L65" s="83" t="s">
        <v>19</v>
      </c>
      <c r="M65" s="89"/>
    </row>
    <row r="66" ht="13.5" customHeight="1">
      <c r="A66" s="37" t="s">
        <v>931</v>
      </c>
      <c r="B66" s="37" t="s">
        <v>932</v>
      </c>
      <c r="C66" s="37" t="s">
        <v>933</v>
      </c>
      <c r="D66" s="37" t="s">
        <v>923</v>
      </c>
      <c r="E66" s="37" t="s">
        <v>934</v>
      </c>
      <c r="F66" s="37" t="s">
        <v>935</v>
      </c>
      <c r="G66" s="37" t="s">
        <v>85</v>
      </c>
      <c r="H66" s="59">
        <v>46124.0</v>
      </c>
      <c r="I66" s="83" t="s">
        <v>19</v>
      </c>
      <c r="J66" s="37" t="s">
        <v>56</v>
      </c>
      <c r="K66" s="62">
        <v>46127.0</v>
      </c>
      <c r="L66" s="83" t="s">
        <v>19</v>
      </c>
      <c r="M66" s="89"/>
    </row>
    <row r="67" ht="13.5" customHeight="1">
      <c r="A67" s="37" t="s">
        <v>936</v>
      </c>
      <c r="B67" s="37" t="s">
        <v>937</v>
      </c>
      <c r="C67" s="37" t="s">
        <v>938</v>
      </c>
      <c r="D67" s="37" t="s">
        <v>939</v>
      </c>
      <c r="E67" s="37" t="s">
        <v>940</v>
      </c>
      <c r="F67" s="37" t="s">
        <v>941</v>
      </c>
      <c r="G67" s="37" t="s">
        <v>56</v>
      </c>
      <c r="H67" s="59">
        <v>46124.0</v>
      </c>
      <c r="I67" s="83" t="s">
        <v>19</v>
      </c>
      <c r="J67" s="37" t="s">
        <v>56</v>
      </c>
      <c r="K67" s="62">
        <v>46127.0</v>
      </c>
      <c r="L67" s="83" t="s">
        <v>19</v>
      </c>
      <c r="M67" s="89"/>
    </row>
    <row r="68" ht="13.5" customHeight="1">
      <c r="A68" s="37" t="s">
        <v>942</v>
      </c>
      <c r="B68" s="37" t="s">
        <v>943</v>
      </c>
      <c r="C68" s="37" t="s">
        <v>944</v>
      </c>
      <c r="D68" s="37" t="s">
        <v>945</v>
      </c>
      <c r="E68" s="37" t="s">
        <v>946</v>
      </c>
      <c r="F68" s="37" t="s">
        <v>947</v>
      </c>
      <c r="G68" s="37" t="s">
        <v>56</v>
      </c>
      <c r="H68" s="59">
        <v>46124.0</v>
      </c>
      <c r="I68" s="83" t="s">
        <v>19</v>
      </c>
      <c r="J68" s="37" t="s">
        <v>56</v>
      </c>
      <c r="K68" s="62">
        <v>46127.0</v>
      </c>
      <c r="L68" s="83" t="s">
        <v>19</v>
      </c>
      <c r="M68" s="89"/>
    </row>
    <row r="69" ht="13.5" customHeight="1">
      <c r="A69" s="37" t="s">
        <v>948</v>
      </c>
      <c r="B69" s="37" t="s">
        <v>949</v>
      </c>
      <c r="C69" s="37" t="s">
        <v>950</v>
      </c>
      <c r="D69" s="37" t="s">
        <v>951</v>
      </c>
      <c r="E69" s="37" t="s">
        <v>952</v>
      </c>
      <c r="F69" s="37" t="s">
        <v>953</v>
      </c>
      <c r="G69" s="37" t="s">
        <v>56</v>
      </c>
      <c r="H69" s="59">
        <v>46124.0</v>
      </c>
      <c r="I69" s="83" t="s">
        <v>19</v>
      </c>
      <c r="J69" s="37" t="s">
        <v>56</v>
      </c>
      <c r="K69" s="62">
        <v>46127.0</v>
      </c>
      <c r="L69" s="83" t="s">
        <v>19</v>
      </c>
      <c r="M69" s="37"/>
    </row>
    <row r="70" ht="13.5" customHeight="1">
      <c r="A70" s="37" t="s">
        <v>954</v>
      </c>
      <c r="B70" s="37" t="s">
        <v>955</v>
      </c>
      <c r="C70" s="37" t="s">
        <v>956</v>
      </c>
      <c r="D70" s="37" t="s">
        <v>957</v>
      </c>
      <c r="E70" s="37" t="s">
        <v>958</v>
      </c>
      <c r="F70" s="37" t="s">
        <v>959</v>
      </c>
      <c r="G70" s="37" t="s">
        <v>85</v>
      </c>
      <c r="H70" s="59">
        <v>46124.0</v>
      </c>
      <c r="I70" s="83" t="s">
        <v>19</v>
      </c>
      <c r="J70" s="37" t="s">
        <v>56</v>
      </c>
      <c r="K70" s="62">
        <v>46127.0</v>
      </c>
      <c r="L70" s="83" t="s">
        <v>19</v>
      </c>
      <c r="M70" s="37"/>
      <c r="P70" s="75"/>
    </row>
    <row r="71" ht="13.5" customHeight="1">
      <c r="A71" s="37" t="s">
        <v>960</v>
      </c>
      <c r="B71" s="37" t="s">
        <v>961</v>
      </c>
      <c r="C71" s="37" t="s">
        <v>962</v>
      </c>
      <c r="D71" s="37" t="s">
        <v>900</v>
      </c>
      <c r="E71" s="37" t="s">
        <v>963</v>
      </c>
      <c r="F71" s="37" t="s">
        <v>964</v>
      </c>
      <c r="G71" s="37" t="s">
        <v>56</v>
      </c>
      <c r="H71" s="59">
        <v>46124.0</v>
      </c>
      <c r="I71" s="83" t="s">
        <v>19</v>
      </c>
      <c r="J71" s="37" t="s">
        <v>56</v>
      </c>
      <c r="K71" s="62">
        <v>46127.0</v>
      </c>
      <c r="L71" s="83" t="s">
        <v>19</v>
      </c>
      <c r="M71" s="82"/>
      <c r="P71" s="75"/>
    </row>
    <row r="72" ht="13.5" customHeight="1">
      <c r="A72" s="37" t="s">
        <v>965</v>
      </c>
      <c r="B72" s="37" t="s">
        <v>966</v>
      </c>
      <c r="C72" s="37" t="s">
        <v>967</v>
      </c>
      <c r="D72" s="37" t="s">
        <v>968</v>
      </c>
      <c r="E72" s="37" t="s">
        <v>969</v>
      </c>
      <c r="F72" s="37" t="s">
        <v>970</v>
      </c>
      <c r="G72" s="37" t="s">
        <v>56</v>
      </c>
      <c r="H72" s="59">
        <v>46124.0</v>
      </c>
      <c r="I72" s="83" t="s">
        <v>19</v>
      </c>
      <c r="J72" s="37" t="s">
        <v>56</v>
      </c>
      <c r="K72" s="62">
        <v>46127.0</v>
      </c>
      <c r="L72" s="83" t="s">
        <v>19</v>
      </c>
      <c r="M72" s="82"/>
      <c r="P72" s="75"/>
    </row>
    <row r="73" ht="13.5" customHeight="1">
      <c r="A73" s="37" t="s">
        <v>971</v>
      </c>
      <c r="B73" s="37" t="s">
        <v>972</v>
      </c>
      <c r="C73" s="37" t="s">
        <v>973</v>
      </c>
      <c r="D73" s="37" t="s">
        <v>974</v>
      </c>
      <c r="E73" s="37" t="s">
        <v>975</v>
      </c>
      <c r="F73" s="37" t="s">
        <v>976</v>
      </c>
      <c r="G73" s="37" t="s">
        <v>85</v>
      </c>
      <c r="H73" s="59">
        <v>46124.0</v>
      </c>
      <c r="I73" s="83" t="s">
        <v>19</v>
      </c>
      <c r="J73" s="37" t="s">
        <v>56</v>
      </c>
      <c r="K73" s="62">
        <v>46127.0</v>
      </c>
      <c r="L73" s="83" t="s">
        <v>19</v>
      </c>
      <c r="M73" s="82"/>
      <c r="P73" s="75"/>
    </row>
    <row r="74" ht="13.5" customHeight="1">
      <c r="H74" s="75"/>
      <c r="K74" s="75"/>
    </row>
    <row r="75" ht="13.5" customHeight="1">
      <c r="H75" s="75"/>
      <c r="K75" s="75"/>
    </row>
    <row r="76" ht="13.5" customHeight="1">
      <c r="H76" s="75"/>
      <c r="K76" s="75"/>
    </row>
    <row r="77" ht="13.5" customHeight="1">
      <c r="H77" s="75"/>
      <c r="K77" s="75"/>
    </row>
    <row r="78" ht="13.5" customHeight="1">
      <c r="H78" s="75"/>
      <c r="K78" s="75"/>
    </row>
    <row r="79" ht="13.5" customHeight="1">
      <c r="H79" s="75"/>
      <c r="K79" s="75"/>
    </row>
    <row r="80" ht="13.5" customHeight="1">
      <c r="H80" s="75"/>
      <c r="K80" s="75"/>
    </row>
    <row r="81" ht="13.5" customHeight="1">
      <c r="H81" s="75"/>
      <c r="K81" s="75"/>
    </row>
    <row r="82" ht="13.5" customHeight="1">
      <c r="H82" s="75"/>
      <c r="K82" s="75"/>
    </row>
    <row r="83" ht="13.5" customHeight="1"/>
    <row r="84" ht="13.5" customHeight="1"/>
    <row r="85" ht="13.5" customHeight="1"/>
    <row r="86" ht="13.5" customHeight="1"/>
    <row r="87" ht="13.5" customHeight="1"/>
    <row r="88" ht="13.5" customHeight="1"/>
    <row r="89" ht="13.5" customHeight="1">
      <c r="C89" s="92"/>
    </row>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F45:F47"/>
    <mergeCell ref="G45:L45"/>
    <mergeCell ref="M45:M47"/>
    <mergeCell ref="G46:I46"/>
    <mergeCell ref="J46:L46"/>
    <mergeCell ref="A48:M48"/>
    <mergeCell ref="A61:M61"/>
    <mergeCell ref="B1:F1"/>
    <mergeCell ref="B2:F2"/>
    <mergeCell ref="A45:A47"/>
    <mergeCell ref="B45:B47"/>
    <mergeCell ref="C45:C47"/>
    <mergeCell ref="D45:D47"/>
    <mergeCell ref="E45:E47"/>
  </mergeCells>
  <dataValidations>
    <dataValidation type="list" allowBlank="1" showErrorMessage="1" sqref="M65:M68">
      <formula1>"Passed,Untested,Failed,Blocked"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39.38"/>
    <col customWidth="1" min="3" max="3" width="56.13"/>
    <col customWidth="1" min="4" max="4" width="53.0"/>
    <col customWidth="1" min="5" max="5" width="83.75"/>
    <col customWidth="1" min="6" max="6" width="47.0"/>
    <col customWidth="1" min="7" max="7" width="7.25"/>
    <col customWidth="1" min="8" max="8" width="11.0"/>
    <col customWidth="1" min="9" max="9" width="6.5"/>
    <col customWidth="1" min="10" max="10" width="7.63"/>
    <col customWidth="1" min="11" max="11" width="11.0"/>
    <col customWidth="1" min="12" max="12" width="6.5"/>
    <col customWidth="1" min="13" max="13" width="47.88"/>
    <col customWidth="1" min="14" max="27" width="8.75"/>
  </cols>
  <sheetData>
    <row r="1" ht="16.5" customHeight="1">
      <c r="A1" s="20" t="s">
        <v>27</v>
      </c>
      <c r="B1" s="21" t="s">
        <v>2</v>
      </c>
      <c r="C1" s="9"/>
      <c r="D1" s="9"/>
      <c r="E1" s="9"/>
      <c r="F1" s="10"/>
      <c r="G1" s="22"/>
      <c r="H1" s="22"/>
      <c r="I1" s="22"/>
      <c r="J1" s="22"/>
      <c r="K1" s="22"/>
      <c r="L1" s="22"/>
      <c r="M1" s="22"/>
      <c r="N1" s="22"/>
      <c r="O1" s="22"/>
      <c r="P1" s="22"/>
      <c r="Q1" s="22"/>
      <c r="R1" s="22"/>
      <c r="S1" s="22"/>
      <c r="T1" s="22"/>
      <c r="U1" s="22"/>
      <c r="V1" s="22"/>
      <c r="W1" s="22"/>
      <c r="X1" s="22"/>
      <c r="Y1" s="22"/>
      <c r="Z1" s="22"/>
      <c r="AA1" s="22"/>
    </row>
    <row r="2" ht="16.5" customHeight="1">
      <c r="A2" s="23" t="s">
        <v>28</v>
      </c>
      <c r="B2" s="21" t="s">
        <v>977</v>
      </c>
      <c r="C2" s="9"/>
      <c r="D2" s="9"/>
      <c r="E2" s="9"/>
      <c r="F2" s="10"/>
      <c r="G2" s="22"/>
      <c r="H2" s="22"/>
      <c r="I2" s="22"/>
      <c r="J2" s="22"/>
      <c r="K2" s="22"/>
      <c r="L2" s="22"/>
      <c r="M2" s="22"/>
      <c r="N2" s="22"/>
      <c r="O2" s="22"/>
      <c r="P2" s="22"/>
      <c r="Q2" s="22"/>
      <c r="R2" s="22"/>
      <c r="S2" s="22"/>
      <c r="T2" s="22"/>
      <c r="U2" s="22"/>
      <c r="V2" s="22"/>
      <c r="W2" s="22"/>
      <c r="X2" s="22"/>
      <c r="Y2" s="22"/>
      <c r="Z2" s="22"/>
      <c r="AA2" s="22"/>
    </row>
    <row r="3" ht="16.5" customHeight="1">
      <c r="A3" s="18"/>
      <c r="B3" s="24" t="s">
        <v>30</v>
      </c>
      <c r="C3" s="24" t="s">
        <v>31</v>
      </c>
      <c r="D3" s="24" t="s">
        <v>32</v>
      </c>
      <c r="E3" s="25" t="s">
        <v>33</v>
      </c>
      <c r="F3" s="24" t="s">
        <v>34</v>
      </c>
      <c r="G3" s="22"/>
      <c r="H3" s="22"/>
      <c r="I3" s="22"/>
      <c r="J3" s="22"/>
      <c r="K3" s="22"/>
      <c r="L3" s="22"/>
      <c r="M3" s="22"/>
      <c r="N3" s="22"/>
      <c r="O3" s="22"/>
      <c r="P3" s="22"/>
      <c r="Q3" s="22"/>
      <c r="R3" s="22"/>
      <c r="S3" s="22"/>
      <c r="T3" s="22"/>
      <c r="U3" s="22"/>
      <c r="V3" s="22"/>
      <c r="W3" s="22"/>
      <c r="X3" s="22"/>
      <c r="Y3" s="22"/>
      <c r="Z3" s="22"/>
      <c r="AA3" s="22"/>
    </row>
    <row r="4" ht="16.5" customHeight="1">
      <c r="A4" s="26" t="s">
        <v>35</v>
      </c>
      <c r="B4" s="27">
        <v>17.0</v>
      </c>
      <c r="C4" s="27">
        <v>7.0</v>
      </c>
      <c r="D4" s="18">
        <v>0.0</v>
      </c>
      <c r="E4" s="18">
        <v>0.0</v>
      </c>
      <c r="F4" s="27">
        <f>SUM(B4,C4)</f>
        <v>24</v>
      </c>
      <c r="G4" s="22"/>
      <c r="H4" s="22"/>
      <c r="I4" s="22"/>
      <c r="J4" s="22"/>
      <c r="K4" s="22"/>
      <c r="L4" s="22"/>
      <c r="M4" s="22"/>
      <c r="N4" s="22"/>
      <c r="O4" s="22"/>
      <c r="P4" s="22"/>
      <c r="Q4" s="22"/>
      <c r="R4" s="22"/>
      <c r="S4" s="22"/>
      <c r="T4" s="22"/>
      <c r="U4" s="22"/>
      <c r="V4" s="22"/>
      <c r="W4" s="22"/>
      <c r="X4" s="22"/>
      <c r="Y4" s="22"/>
      <c r="Z4" s="22"/>
      <c r="AA4" s="22"/>
    </row>
    <row r="5" ht="16.5" customHeight="1">
      <c r="A5" s="26" t="s">
        <v>36</v>
      </c>
      <c r="B5" s="18">
        <v>24.0</v>
      </c>
      <c r="C5" s="18">
        <v>0.0</v>
      </c>
      <c r="D5" s="18">
        <v>0.0</v>
      </c>
      <c r="E5" s="18">
        <v>0.0</v>
      </c>
      <c r="F5" s="18">
        <f>B5</f>
        <v>24</v>
      </c>
      <c r="G5" s="22"/>
      <c r="H5" s="22"/>
      <c r="I5" s="22"/>
      <c r="J5" s="22"/>
      <c r="K5" s="22"/>
      <c r="L5" s="22"/>
      <c r="M5" s="22"/>
      <c r="N5" s="22"/>
      <c r="O5" s="22"/>
      <c r="P5" s="22"/>
      <c r="Q5" s="22"/>
      <c r="R5" s="22"/>
      <c r="S5" s="22"/>
      <c r="T5" s="22"/>
      <c r="U5" s="22"/>
      <c r="V5" s="22"/>
      <c r="W5" s="22"/>
      <c r="X5" s="22"/>
      <c r="Y5" s="22"/>
      <c r="Z5" s="22"/>
      <c r="AA5" s="22"/>
    </row>
    <row r="6" ht="16.5" customHeight="1">
      <c r="A6" s="22"/>
      <c r="B6" s="22"/>
      <c r="C6" s="22"/>
      <c r="D6" s="22"/>
      <c r="E6" s="22"/>
      <c r="F6" s="22"/>
      <c r="G6" s="22"/>
      <c r="H6" s="22"/>
      <c r="I6" s="22"/>
      <c r="J6" s="22"/>
      <c r="K6" s="22"/>
      <c r="L6" s="22"/>
      <c r="M6" s="22"/>
      <c r="N6" s="22"/>
      <c r="O6" s="22"/>
      <c r="P6" s="22"/>
      <c r="Q6" s="22"/>
      <c r="R6" s="22"/>
      <c r="S6" s="22"/>
      <c r="T6" s="22"/>
      <c r="U6" s="22"/>
      <c r="V6" s="22"/>
      <c r="W6" s="22"/>
      <c r="X6" s="22"/>
      <c r="Y6" s="22"/>
      <c r="Z6" s="22"/>
      <c r="AA6" s="22"/>
    </row>
    <row r="7" ht="16.5" customHeight="1">
      <c r="A7" s="22"/>
      <c r="B7" s="22"/>
      <c r="C7" s="22"/>
      <c r="D7" s="22"/>
      <c r="E7" s="22"/>
      <c r="F7" s="22"/>
      <c r="G7" s="22"/>
      <c r="H7" s="22"/>
      <c r="I7" s="22"/>
      <c r="J7" s="22"/>
      <c r="K7" s="22"/>
      <c r="L7" s="22"/>
      <c r="M7" s="22"/>
      <c r="N7" s="22"/>
      <c r="O7" s="22"/>
      <c r="P7" s="22"/>
      <c r="Q7" s="22"/>
      <c r="R7" s="22"/>
      <c r="S7" s="22"/>
      <c r="T7" s="22"/>
      <c r="U7" s="22"/>
      <c r="V7" s="22"/>
      <c r="W7" s="22"/>
      <c r="X7" s="22"/>
      <c r="Y7" s="22"/>
      <c r="Z7" s="22"/>
      <c r="AA7" s="22"/>
    </row>
    <row r="8" ht="16.5" customHeight="1">
      <c r="A8" s="22"/>
      <c r="B8" s="22"/>
      <c r="C8" s="22"/>
      <c r="D8" s="22"/>
      <c r="E8" s="22"/>
      <c r="F8" s="22"/>
      <c r="G8" s="22"/>
      <c r="H8" s="22"/>
      <c r="I8" s="22"/>
      <c r="J8" s="22"/>
      <c r="K8" s="22"/>
      <c r="L8" s="22"/>
      <c r="M8" s="22"/>
      <c r="N8" s="22"/>
      <c r="O8" s="22"/>
      <c r="P8" s="22"/>
      <c r="Q8" s="22"/>
      <c r="R8" s="22"/>
      <c r="S8" s="22"/>
      <c r="T8" s="22"/>
      <c r="U8" s="22"/>
      <c r="V8" s="22"/>
      <c r="W8" s="22"/>
      <c r="X8" s="22"/>
      <c r="Y8" s="22"/>
      <c r="Z8" s="22"/>
      <c r="AA8" s="22"/>
    </row>
    <row r="9" ht="16.5" customHeight="1">
      <c r="A9" s="22"/>
      <c r="B9" s="22"/>
      <c r="C9" s="22"/>
      <c r="D9" s="22"/>
      <c r="E9" s="22"/>
      <c r="F9" s="22"/>
      <c r="G9" s="22"/>
      <c r="H9" s="22"/>
      <c r="I9" s="22"/>
      <c r="J9" s="22"/>
      <c r="K9" s="22"/>
      <c r="L9" s="22"/>
      <c r="M9" s="22"/>
      <c r="N9" s="22"/>
      <c r="O9" s="22"/>
      <c r="P9" s="22"/>
      <c r="Q9" s="22"/>
      <c r="R9" s="22"/>
      <c r="S9" s="22"/>
      <c r="T9" s="22"/>
      <c r="U9" s="22"/>
      <c r="V9" s="22"/>
      <c r="W9" s="22"/>
      <c r="X9" s="22"/>
      <c r="Y9" s="22"/>
      <c r="Z9" s="22"/>
      <c r="AA9" s="22"/>
    </row>
    <row r="10" ht="16.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ht="16.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ht="16.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ht="16.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ht="16.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ht="16.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ht="16.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ht="16.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ht="16.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ht="16.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ht="16.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ht="16.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ht="16.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ht="16.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ht="16.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ht="16.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ht="16.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ht="16.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ht="16.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ht="16.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ht="16.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ht="16.5" customHeight="1">
      <c r="A31" s="22"/>
      <c r="B31" s="22"/>
      <c r="C31" s="22"/>
      <c r="D31" s="22"/>
      <c r="E31" s="22"/>
      <c r="F31" s="22"/>
      <c r="G31" s="22"/>
      <c r="H31" s="22"/>
      <c r="I31" s="22"/>
      <c r="J31" s="22"/>
      <c r="K31" s="22"/>
      <c r="L31" s="22"/>
      <c r="M31" s="45"/>
      <c r="N31" s="22"/>
      <c r="O31" s="22"/>
      <c r="P31" s="45"/>
      <c r="Q31" s="22"/>
      <c r="R31" s="22"/>
      <c r="S31" s="22"/>
      <c r="T31" s="22"/>
      <c r="U31" s="22"/>
      <c r="V31" s="22"/>
      <c r="W31" s="22"/>
      <c r="X31" s="22"/>
      <c r="Y31" s="22"/>
      <c r="Z31" s="22"/>
      <c r="AA31" s="22"/>
    </row>
    <row r="32" ht="16.5" customHeight="1">
      <c r="A32" s="22"/>
      <c r="B32" s="22"/>
      <c r="C32" s="22"/>
      <c r="D32" s="22"/>
      <c r="E32" s="22"/>
      <c r="F32" s="22"/>
      <c r="G32" s="22"/>
      <c r="H32" s="22"/>
      <c r="I32" s="22"/>
      <c r="J32" s="22"/>
      <c r="K32" s="22"/>
      <c r="L32" s="22"/>
      <c r="M32" s="45"/>
      <c r="N32" s="22"/>
      <c r="O32" s="22"/>
      <c r="P32" s="45"/>
      <c r="Q32" s="22"/>
      <c r="R32" s="22"/>
      <c r="S32" s="22"/>
      <c r="T32" s="22"/>
      <c r="U32" s="22"/>
      <c r="V32" s="22"/>
      <c r="W32" s="22"/>
      <c r="X32" s="22"/>
      <c r="Y32" s="22"/>
      <c r="Z32" s="22"/>
      <c r="AA32" s="22"/>
    </row>
    <row r="33" ht="16.5" customHeight="1">
      <c r="A33" s="22"/>
      <c r="B33" s="22"/>
      <c r="C33" s="22"/>
      <c r="D33" s="22"/>
      <c r="E33" s="22"/>
      <c r="F33" s="22"/>
      <c r="G33" s="22"/>
      <c r="H33" s="22"/>
      <c r="I33" s="22"/>
      <c r="J33" s="22"/>
      <c r="K33" s="22"/>
      <c r="L33" s="22"/>
      <c r="M33" s="45"/>
      <c r="N33" s="22"/>
      <c r="O33" s="22"/>
      <c r="P33" s="45"/>
      <c r="Q33" s="22"/>
      <c r="R33" s="22"/>
      <c r="S33" s="22"/>
      <c r="T33" s="22"/>
      <c r="U33" s="22"/>
      <c r="V33" s="22"/>
      <c r="W33" s="22"/>
      <c r="X33" s="22"/>
      <c r="Y33" s="22"/>
      <c r="Z33" s="22"/>
      <c r="AA33" s="22"/>
    </row>
    <row r="34" ht="16.5" customHeight="1">
      <c r="A34" s="22"/>
      <c r="B34" s="22"/>
      <c r="C34" s="22"/>
      <c r="D34" s="22"/>
      <c r="E34" s="22"/>
      <c r="F34" s="22"/>
      <c r="G34" s="22"/>
      <c r="H34" s="22"/>
      <c r="I34" s="22"/>
      <c r="J34" s="22"/>
      <c r="K34" s="22"/>
      <c r="L34" s="22"/>
      <c r="M34" s="45"/>
      <c r="N34" s="22"/>
      <c r="O34" s="22"/>
      <c r="P34" s="45"/>
      <c r="Q34" s="22"/>
      <c r="R34" s="22"/>
      <c r="S34" s="22"/>
      <c r="T34" s="22"/>
      <c r="U34" s="22"/>
      <c r="V34" s="22"/>
      <c r="W34" s="22"/>
      <c r="X34" s="22"/>
      <c r="Y34" s="22"/>
      <c r="Z34" s="22"/>
      <c r="AA34" s="22"/>
    </row>
    <row r="35" ht="16.5" customHeight="1">
      <c r="A35" s="22"/>
      <c r="B35" s="22"/>
      <c r="C35" s="22"/>
      <c r="D35" s="22"/>
      <c r="E35" s="22"/>
      <c r="F35" s="22"/>
      <c r="G35" s="22"/>
      <c r="H35" s="22"/>
      <c r="I35" s="22"/>
      <c r="J35" s="22"/>
      <c r="K35" s="22"/>
      <c r="L35" s="22"/>
      <c r="M35" s="45"/>
      <c r="N35" s="22"/>
      <c r="O35" s="22"/>
      <c r="P35" s="45"/>
      <c r="Q35" s="22"/>
      <c r="R35" s="22"/>
      <c r="S35" s="22"/>
      <c r="T35" s="22"/>
      <c r="U35" s="22"/>
      <c r="V35" s="22"/>
      <c r="W35" s="22"/>
      <c r="X35" s="22"/>
      <c r="Y35" s="22"/>
      <c r="Z35" s="22"/>
      <c r="AA35" s="22"/>
    </row>
    <row r="36" ht="16.5" customHeight="1">
      <c r="A36" s="22"/>
      <c r="B36" s="22"/>
      <c r="C36" s="22"/>
      <c r="D36" s="22"/>
      <c r="E36" s="22"/>
      <c r="F36" s="22"/>
      <c r="G36" s="22"/>
      <c r="H36" s="22"/>
      <c r="I36" s="22"/>
      <c r="J36" s="22"/>
      <c r="K36" s="22"/>
      <c r="L36" s="22"/>
      <c r="M36" s="45"/>
      <c r="N36" s="22"/>
      <c r="O36" s="22"/>
      <c r="P36" s="45"/>
      <c r="Q36" s="22"/>
      <c r="R36" s="22"/>
      <c r="S36" s="22"/>
      <c r="T36" s="22"/>
      <c r="U36" s="22"/>
      <c r="V36" s="22"/>
      <c r="W36" s="22"/>
      <c r="X36" s="22"/>
      <c r="Y36" s="22"/>
      <c r="Z36" s="22"/>
      <c r="AA36" s="22"/>
    </row>
    <row r="37" ht="16.5" customHeight="1">
      <c r="A37" s="22"/>
      <c r="B37" s="22"/>
      <c r="C37" s="22"/>
      <c r="D37" s="22"/>
      <c r="E37" s="22"/>
      <c r="F37" s="22"/>
      <c r="G37" s="22"/>
      <c r="H37" s="22"/>
      <c r="I37" s="22"/>
      <c r="J37" s="22"/>
      <c r="K37" s="22"/>
      <c r="L37" s="22"/>
      <c r="M37" s="45"/>
      <c r="N37" s="22"/>
      <c r="O37" s="22"/>
      <c r="P37" s="45"/>
      <c r="Q37" s="22"/>
      <c r="R37" s="22"/>
      <c r="S37" s="22"/>
      <c r="T37" s="22"/>
      <c r="U37" s="22"/>
      <c r="V37" s="22"/>
      <c r="W37" s="22"/>
      <c r="X37" s="22"/>
      <c r="Y37" s="22"/>
      <c r="Z37" s="22"/>
      <c r="AA37" s="22"/>
    </row>
    <row r="38" ht="16.5" customHeight="1">
      <c r="A38" s="22"/>
      <c r="B38" s="22"/>
      <c r="C38" s="22"/>
      <c r="D38" s="22" t="s">
        <v>978</v>
      </c>
      <c r="E38" s="22"/>
      <c r="F38" s="22"/>
      <c r="G38" s="22"/>
      <c r="H38" s="22"/>
      <c r="I38" s="22"/>
      <c r="J38" s="22"/>
      <c r="K38" s="22"/>
      <c r="L38" s="22"/>
      <c r="M38" s="22"/>
      <c r="N38" s="22"/>
      <c r="O38" s="22"/>
      <c r="P38" s="22"/>
      <c r="Q38" s="22"/>
      <c r="R38" s="22"/>
      <c r="S38" s="22"/>
      <c r="T38" s="22"/>
      <c r="U38" s="22"/>
      <c r="V38" s="22"/>
      <c r="W38" s="22"/>
      <c r="X38" s="22"/>
      <c r="Y38" s="22"/>
      <c r="Z38" s="22"/>
      <c r="AA38" s="22"/>
    </row>
    <row r="39" ht="16.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ht="16.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ht="16.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ht="16.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ht="16.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ht="16.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ht="16.5" customHeight="1">
      <c r="A45" s="29" t="s">
        <v>37</v>
      </c>
      <c r="B45" s="29" t="s">
        <v>7</v>
      </c>
      <c r="C45" s="29" t="s">
        <v>38</v>
      </c>
      <c r="D45" s="29" t="s">
        <v>39</v>
      </c>
      <c r="E45" s="29" t="s">
        <v>40</v>
      </c>
      <c r="F45" s="29" t="s">
        <v>41</v>
      </c>
      <c r="G45" s="84" t="s">
        <v>42</v>
      </c>
      <c r="H45" s="9"/>
      <c r="I45" s="9"/>
      <c r="J45" s="9"/>
      <c r="K45" s="9"/>
      <c r="L45" s="10"/>
      <c r="M45" s="29" t="s">
        <v>43</v>
      </c>
      <c r="N45" s="22"/>
      <c r="O45" s="22"/>
      <c r="P45" s="22"/>
      <c r="Q45" s="22"/>
      <c r="R45" s="22"/>
      <c r="S45" s="22"/>
      <c r="T45" s="22"/>
      <c r="U45" s="22"/>
      <c r="V45" s="22"/>
      <c r="W45" s="22"/>
      <c r="X45" s="22"/>
      <c r="Y45" s="22"/>
      <c r="Z45" s="22"/>
      <c r="AA45" s="22"/>
    </row>
    <row r="46" ht="16.5" customHeight="1">
      <c r="A46" s="32"/>
      <c r="B46" s="32"/>
      <c r="C46" s="32"/>
      <c r="D46" s="32"/>
      <c r="E46" s="32"/>
      <c r="F46" s="32"/>
      <c r="G46" s="84" t="s">
        <v>44</v>
      </c>
      <c r="H46" s="9"/>
      <c r="I46" s="10"/>
      <c r="J46" s="84" t="s">
        <v>45</v>
      </c>
      <c r="K46" s="9"/>
      <c r="L46" s="10"/>
      <c r="M46" s="32"/>
      <c r="N46" s="22"/>
      <c r="O46" s="22"/>
      <c r="P46" s="22"/>
      <c r="Q46" s="22"/>
      <c r="R46" s="22"/>
      <c r="S46" s="22"/>
      <c r="T46" s="22"/>
      <c r="U46" s="22"/>
      <c r="V46" s="22"/>
      <c r="W46" s="22"/>
      <c r="X46" s="22"/>
      <c r="Y46" s="22"/>
      <c r="Z46" s="22"/>
      <c r="AA46" s="22"/>
    </row>
    <row r="47" ht="16.5" customHeight="1">
      <c r="A47" s="33"/>
      <c r="B47" s="33"/>
      <c r="C47" s="33"/>
      <c r="D47" s="33"/>
      <c r="E47" s="33"/>
      <c r="F47" s="33"/>
      <c r="G47" s="85" t="s">
        <v>46</v>
      </c>
      <c r="H47" s="86" t="s">
        <v>47</v>
      </c>
      <c r="I47" s="85" t="s">
        <v>48</v>
      </c>
      <c r="J47" s="85" t="s">
        <v>46</v>
      </c>
      <c r="K47" s="85" t="s">
        <v>47</v>
      </c>
      <c r="L47" s="85" t="s">
        <v>48</v>
      </c>
      <c r="M47" s="33"/>
      <c r="N47" s="22"/>
      <c r="O47" s="22"/>
      <c r="P47" s="22"/>
      <c r="Q47" s="22"/>
      <c r="R47" s="22"/>
      <c r="S47" s="22"/>
      <c r="T47" s="22"/>
      <c r="U47" s="22"/>
      <c r="V47" s="22"/>
      <c r="W47" s="22"/>
      <c r="X47" s="22"/>
      <c r="Y47" s="22"/>
      <c r="Z47" s="22"/>
      <c r="AA47" s="22"/>
    </row>
    <row r="48" ht="16.5" customHeight="1">
      <c r="A48" s="87" t="s">
        <v>979</v>
      </c>
      <c r="B48" s="9"/>
      <c r="C48" s="9"/>
      <c r="D48" s="9"/>
      <c r="E48" s="9"/>
      <c r="F48" s="9"/>
      <c r="G48" s="9"/>
      <c r="H48" s="9"/>
      <c r="I48" s="9"/>
      <c r="J48" s="9"/>
      <c r="K48" s="9"/>
      <c r="L48" s="9"/>
      <c r="M48" s="10"/>
      <c r="N48" s="22"/>
      <c r="O48" s="22"/>
      <c r="P48" s="22"/>
      <c r="Q48" s="22"/>
      <c r="R48" s="22"/>
      <c r="S48" s="22"/>
      <c r="T48" s="22"/>
      <c r="U48" s="22"/>
      <c r="V48" s="22"/>
      <c r="W48" s="22"/>
      <c r="X48" s="22"/>
      <c r="Y48" s="22"/>
      <c r="Z48" s="22"/>
      <c r="AA48" s="22"/>
    </row>
    <row r="49" ht="16.5" customHeight="1">
      <c r="A49" s="37" t="s">
        <v>980</v>
      </c>
      <c r="B49" s="37" t="s">
        <v>981</v>
      </c>
      <c r="C49" s="37" t="s">
        <v>982</v>
      </c>
      <c r="D49" s="37" t="s">
        <v>983</v>
      </c>
      <c r="E49" s="37" t="s">
        <v>984</v>
      </c>
      <c r="F49" s="37" t="s">
        <v>55</v>
      </c>
      <c r="G49" s="82" t="s">
        <v>56</v>
      </c>
      <c r="H49" s="57">
        <v>46124.0</v>
      </c>
      <c r="I49" s="83" t="s">
        <v>9</v>
      </c>
      <c r="J49" s="82" t="s">
        <v>56</v>
      </c>
      <c r="K49" s="59">
        <v>46127.0</v>
      </c>
      <c r="L49" s="83" t="s">
        <v>9</v>
      </c>
      <c r="M49" s="37"/>
      <c r="N49" s="22"/>
      <c r="O49" s="22"/>
      <c r="P49" s="22"/>
      <c r="Q49" s="22"/>
      <c r="R49" s="22"/>
      <c r="S49" s="22"/>
      <c r="T49" s="22"/>
      <c r="U49" s="22"/>
      <c r="V49" s="22"/>
      <c r="W49" s="22"/>
      <c r="X49" s="22"/>
      <c r="Y49" s="22"/>
      <c r="Z49" s="22"/>
      <c r="AA49" s="22"/>
    </row>
    <row r="50" ht="16.5" customHeight="1">
      <c r="A50" s="37" t="s">
        <v>985</v>
      </c>
      <c r="B50" s="37" t="s">
        <v>986</v>
      </c>
      <c r="C50" s="37" t="s">
        <v>987</v>
      </c>
      <c r="D50" s="37" t="s">
        <v>988</v>
      </c>
      <c r="E50" s="37" t="s">
        <v>989</v>
      </c>
      <c r="F50" s="37" t="s">
        <v>55</v>
      </c>
      <c r="G50" s="82" t="s">
        <v>56</v>
      </c>
      <c r="H50" s="76">
        <v>46124.0</v>
      </c>
      <c r="I50" s="83" t="s">
        <v>9</v>
      </c>
      <c r="J50" s="82" t="s">
        <v>56</v>
      </c>
      <c r="K50" s="62">
        <v>46127.0</v>
      </c>
      <c r="L50" s="83" t="s">
        <v>9</v>
      </c>
      <c r="M50" s="37"/>
      <c r="N50" s="22"/>
      <c r="O50" s="22"/>
      <c r="P50" s="22"/>
      <c r="Q50" s="22"/>
      <c r="R50" s="22"/>
      <c r="S50" s="22"/>
      <c r="T50" s="22"/>
      <c r="U50" s="22"/>
      <c r="V50" s="22"/>
      <c r="W50" s="22"/>
      <c r="X50" s="45"/>
      <c r="Y50" s="22"/>
      <c r="Z50" s="22"/>
      <c r="AA50" s="45"/>
    </row>
    <row r="51" ht="16.5" customHeight="1">
      <c r="A51" s="37" t="s">
        <v>990</v>
      </c>
      <c r="B51" s="37" t="s">
        <v>991</v>
      </c>
      <c r="C51" s="37" t="s">
        <v>992</v>
      </c>
      <c r="D51" s="37" t="s">
        <v>993</v>
      </c>
      <c r="E51" s="37" t="s">
        <v>994</v>
      </c>
      <c r="F51" s="37" t="s">
        <v>55</v>
      </c>
      <c r="G51" s="82" t="s">
        <v>56</v>
      </c>
      <c r="H51" s="76">
        <v>46124.0</v>
      </c>
      <c r="I51" s="83" t="s">
        <v>9</v>
      </c>
      <c r="J51" s="82" t="s">
        <v>56</v>
      </c>
      <c r="K51" s="62">
        <v>46127.0</v>
      </c>
      <c r="L51" s="83" t="s">
        <v>9</v>
      </c>
      <c r="M51" s="37"/>
      <c r="N51" s="22"/>
      <c r="O51" s="22"/>
      <c r="P51" s="22"/>
      <c r="Q51" s="22"/>
      <c r="R51" s="22"/>
      <c r="S51" s="22"/>
      <c r="T51" s="22"/>
      <c r="U51" s="22"/>
      <c r="V51" s="22"/>
      <c r="W51" s="22"/>
      <c r="X51" s="45"/>
      <c r="Y51" s="22"/>
      <c r="Z51" s="22"/>
      <c r="AA51" s="45"/>
    </row>
    <row r="52" ht="16.5" customHeight="1">
      <c r="A52" s="37" t="s">
        <v>995</v>
      </c>
      <c r="B52" s="37" t="s">
        <v>996</v>
      </c>
      <c r="C52" s="37" t="s">
        <v>997</v>
      </c>
      <c r="D52" s="37" t="s">
        <v>621</v>
      </c>
      <c r="E52" s="37" t="s">
        <v>998</v>
      </c>
      <c r="F52" s="37" t="s">
        <v>55</v>
      </c>
      <c r="G52" s="82" t="s">
        <v>56</v>
      </c>
      <c r="H52" s="76">
        <v>46124.0</v>
      </c>
      <c r="I52" s="83" t="s">
        <v>9</v>
      </c>
      <c r="J52" s="82" t="s">
        <v>56</v>
      </c>
      <c r="K52" s="62">
        <v>46127.0</v>
      </c>
      <c r="L52" s="83" t="s">
        <v>9</v>
      </c>
      <c r="M52" s="37"/>
      <c r="N52" s="22"/>
      <c r="O52" s="22"/>
      <c r="P52" s="22"/>
      <c r="Q52" s="22"/>
      <c r="R52" s="22"/>
      <c r="S52" s="22"/>
      <c r="T52" s="22"/>
      <c r="U52" s="22"/>
      <c r="V52" s="22"/>
      <c r="W52" s="22"/>
      <c r="X52" s="45"/>
      <c r="Y52" s="22"/>
      <c r="Z52" s="22"/>
      <c r="AA52" s="45"/>
    </row>
    <row r="53" ht="16.5" customHeight="1">
      <c r="A53" s="37" t="s">
        <v>999</v>
      </c>
      <c r="B53" s="37" t="s">
        <v>589</v>
      </c>
      <c r="C53" s="37" t="s">
        <v>1000</v>
      </c>
      <c r="D53" s="37" t="s">
        <v>1001</v>
      </c>
      <c r="E53" s="37" t="s">
        <v>1002</v>
      </c>
      <c r="F53" s="37" t="s">
        <v>55</v>
      </c>
      <c r="G53" s="82" t="s">
        <v>56</v>
      </c>
      <c r="H53" s="76">
        <v>46124.0</v>
      </c>
      <c r="I53" s="83" t="s">
        <v>9</v>
      </c>
      <c r="J53" s="82" t="s">
        <v>56</v>
      </c>
      <c r="K53" s="62">
        <v>46127.0</v>
      </c>
      <c r="L53" s="83" t="s">
        <v>9</v>
      </c>
      <c r="M53" s="37"/>
      <c r="N53" s="22"/>
      <c r="O53" s="22"/>
      <c r="P53" s="22"/>
      <c r="Q53" s="22"/>
      <c r="R53" s="22"/>
      <c r="S53" s="22"/>
      <c r="T53" s="22"/>
      <c r="U53" s="22"/>
      <c r="V53" s="22"/>
      <c r="W53" s="22"/>
      <c r="X53" s="45"/>
      <c r="Y53" s="22"/>
      <c r="Z53" s="22"/>
      <c r="AA53" s="45"/>
    </row>
    <row r="54" ht="16.5" customHeight="1">
      <c r="A54" s="37" t="s">
        <v>1003</v>
      </c>
      <c r="B54" s="37" t="s">
        <v>1004</v>
      </c>
      <c r="C54" s="37" t="s">
        <v>1005</v>
      </c>
      <c r="D54" s="37" t="s">
        <v>1006</v>
      </c>
      <c r="E54" s="37" t="s">
        <v>1007</v>
      </c>
      <c r="F54" s="37" t="s">
        <v>1008</v>
      </c>
      <c r="G54" s="82" t="s">
        <v>85</v>
      </c>
      <c r="H54" s="76">
        <v>46124.0</v>
      </c>
      <c r="I54" s="83" t="s">
        <v>9</v>
      </c>
      <c r="J54" s="82" t="s">
        <v>56</v>
      </c>
      <c r="K54" s="62">
        <v>46127.0</v>
      </c>
      <c r="L54" s="83" t="s">
        <v>9</v>
      </c>
      <c r="M54" s="37"/>
      <c r="N54" s="22"/>
      <c r="O54" s="22"/>
      <c r="P54" s="22"/>
      <c r="Q54" s="22"/>
      <c r="R54" s="22"/>
      <c r="S54" s="22"/>
      <c r="T54" s="22"/>
      <c r="U54" s="22"/>
      <c r="V54" s="22"/>
      <c r="W54" s="22"/>
      <c r="X54" s="45"/>
      <c r="Y54" s="22"/>
      <c r="Z54" s="22"/>
      <c r="AA54" s="45"/>
    </row>
    <row r="55" ht="16.5" customHeight="1">
      <c r="A55" s="37" t="s">
        <v>1009</v>
      </c>
      <c r="B55" s="37" t="s">
        <v>1010</v>
      </c>
      <c r="C55" s="37" t="s">
        <v>1011</v>
      </c>
      <c r="D55" s="37" t="s">
        <v>1012</v>
      </c>
      <c r="E55" s="37" t="s">
        <v>1013</v>
      </c>
      <c r="F55" s="37" t="s">
        <v>55</v>
      </c>
      <c r="G55" s="82" t="s">
        <v>56</v>
      </c>
      <c r="H55" s="76">
        <v>46124.0</v>
      </c>
      <c r="I55" s="83" t="s">
        <v>9</v>
      </c>
      <c r="J55" s="82" t="s">
        <v>56</v>
      </c>
      <c r="K55" s="62">
        <v>46127.0</v>
      </c>
      <c r="L55" s="83" t="s">
        <v>9</v>
      </c>
      <c r="M55" s="37"/>
      <c r="N55" s="22"/>
      <c r="O55" s="22"/>
      <c r="P55" s="22"/>
      <c r="Q55" s="22"/>
      <c r="R55" s="22"/>
      <c r="S55" s="22"/>
      <c r="T55" s="22"/>
      <c r="U55" s="22"/>
      <c r="V55" s="22"/>
      <c r="W55" s="22"/>
      <c r="X55" s="45"/>
      <c r="Y55" s="22"/>
      <c r="Z55" s="22"/>
      <c r="AA55" s="45"/>
    </row>
    <row r="56" ht="16.5" customHeight="1">
      <c r="A56" s="37" t="s">
        <v>1014</v>
      </c>
      <c r="B56" s="37" t="s">
        <v>1015</v>
      </c>
      <c r="C56" s="37" t="s">
        <v>1016</v>
      </c>
      <c r="D56" s="37" t="s">
        <v>1017</v>
      </c>
      <c r="E56" s="37" t="s">
        <v>1018</v>
      </c>
      <c r="F56" s="37" t="s">
        <v>55</v>
      </c>
      <c r="G56" s="82" t="s">
        <v>56</v>
      </c>
      <c r="H56" s="76">
        <v>46124.0</v>
      </c>
      <c r="I56" s="83" t="s">
        <v>9</v>
      </c>
      <c r="J56" s="82" t="s">
        <v>56</v>
      </c>
      <c r="K56" s="62">
        <v>46127.0</v>
      </c>
      <c r="L56" s="83" t="s">
        <v>9</v>
      </c>
      <c r="M56" s="37"/>
      <c r="N56" s="22"/>
      <c r="O56" s="22"/>
      <c r="P56" s="22"/>
      <c r="Q56" s="22"/>
      <c r="R56" s="22"/>
      <c r="S56" s="22"/>
      <c r="T56" s="22"/>
      <c r="U56" s="22"/>
      <c r="V56" s="22"/>
      <c r="W56" s="22"/>
      <c r="X56" s="45"/>
      <c r="Y56" s="22"/>
      <c r="Z56" s="22"/>
      <c r="AA56" s="45"/>
    </row>
    <row r="57" ht="16.5" customHeight="1">
      <c r="A57" s="37" t="s">
        <v>1019</v>
      </c>
      <c r="B57" s="37" t="s">
        <v>1020</v>
      </c>
      <c r="C57" s="37" t="s">
        <v>1021</v>
      </c>
      <c r="D57" s="37" t="s">
        <v>1022</v>
      </c>
      <c r="E57" s="37" t="s">
        <v>1023</v>
      </c>
      <c r="F57" s="37" t="s">
        <v>1024</v>
      </c>
      <c r="G57" s="82" t="s">
        <v>85</v>
      </c>
      <c r="H57" s="76">
        <v>46124.0</v>
      </c>
      <c r="I57" s="83" t="s">
        <v>9</v>
      </c>
      <c r="J57" s="82" t="s">
        <v>56</v>
      </c>
      <c r="K57" s="62">
        <v>46127.0</v>
      </c>
      <c r="L57" s="83" t="s">
        <v>9</v>
      </c>
      <c r="M57" s="37"/>
      <c r="N57" s="22"/>
      <c r="O57" s="22"/>
      <c r="P57" s="22"/>
      <c r="Q57" s="22"/>
      <c r="R57" s="22"/>
      <c r="S57" s="22"/>
      <c r="T57" s="22"/>
      <c r="U57" s="22"/>
      <c r="V57" s="22"/>
      <c r="W57" s="22"/>
      <c r="X57" s="45"/>
      <c r="Y57" s="22"/>
      <c r="Z57" s="22"/>
      <c r="AA57" s="45"/>
    </row>
    <row r="58" ht="16.5" customHeight="1">
      <c r="A58" s="37" t="s">
        <v>1025</v>
      </c>
      <c r="B58" s="37" t="s">
        <v>1026</v>
      </c>
      <c r="C58" s="37" t="s">
        <v>1027</v>
      </c>
      <c r="D58" s="37" t="s">
        <v>1028</v>
      </c>
      <c r="E58" s="37" t="s">
        <v>1029</v>
      </c>
      <c r="F58" s="37" t="s">
        <v>55</v>
      </c>
      <c r="G58" s="82" t="s">
        <v>56</v>
      </c>
      <c r="H58" s="76">
        <v>46124.0</v>
      </c>
      <c r="I58" s="83" t="s">
        <v>9</v>
      </c>
      <c r="J58" s="82" t="s">
        <v>56</v>
      </c>
      <c r="K58" s="62">
        <v>46127.0</v>
      </c>
      <c r="L58" s="83" t="s">
        <v>9</v>
      </c>
      <c r="M58" s="37"/>
      <c r="N58" s="22"/>
      <c r="O58" s="22"/>
      <c r="P58" s="22"/>
      <c r="Q58" s="22"/>
      <c r="R58" s="22"/>
      <c r="S58" s="22"/>
      <c r="T58" s="22"/>
      <c r="U58" s="22"/>
      <c r="V58" s="22"/>
      <c r="W58" s="22"/>
      <c r="X58" s="45"/>
      <c r="Y58" s="22"/>
      <c r="Z58" s="22"/>
      <c r="AA58" s="45"/>
    </row>
    <row r="59" ht="16.5" customHeight="1">
      <c r="A59" s="37" t="s">
        <v>1030</v>
      </c>
      <c r="B59" s="37" t="s">
        <v>1031</v>
      </c>
      <c r="C59" s="37" t="s">
        <v>1032</v>
      </c>
      <c r="D59" s="37" t="s">
        <v>1033</v>
      </c>
      <c r="E59" s="37" t="s">
        <v>1034</v>
      </c>
      <c r="F59" s="37" t="s">
        <v>1035</v>
      </c>
      <c r="G59" s="37" t="s">
        <v>85</v>
      </c>
      <c r="H59" s="76">
        <v>46124.0</v>
      </c>
      <c r="I59" s="83" t="s">
        <v>9</v>
      </c>
      <c r="J59" s="37" t="s">
        <v>56</v>
      </c>
      <c r="K59" s="62">
        <v>46127.0</v>
      </c>
      <c r="L59" s="83" t="s">
        <v>9</v>
      </c>
      <c r="M59" s="37"/>
      <c r="N59" s="22"/>
      <c r="O59" s="22"/>
      <c r="P59" s="22"/>
      <c r="Q59" s="22"/>
      <c r="R59" s="22"/>
      <c r="S59" s="22"/>
      <c r="T59" s="22"/>
      <c r="U59" s="22"/>
      <c r="V59" s="22"/>
      <c r="W59" s="22"/>
      <c r="X59" s="45"/>
      <c r="Y59" s="22"/>
      <c r="Z59" s="22"/>
      <c r="AA59" s="45"/>
    </row>
    <row r="60" ht="16.5" customHeight="1">
      <c r="A60" s="37" t="s">
        <v>1036</v>
      </c>
      <c r="B60" s="37" t="s">
        <v>1037</v>
      </c>
      <c r="C60" s="37" t="s">
        <v>1038</v>
      </c>
      <c r="D60" s="37" t="s">
        <v>1039</v>
      </c>
      <c r="E60" s="37" t="s">
        <v>1040</v>
      </c>
      <c r="F60" s="37" t="s">
        <v>1041</v>
      </c>
      <c r="G60" s="37" t="s">
        <v>85</v>
      </c>
      <c r="H60" s="76">
        <v>46124.0</v>
      </c>
      <c r="I60" s="83" t="s">
        <v>9</v>
      </c>
      <c r="J60" s="37" t="s">
        <v>56</v>
      </c>
      <c r="K60" s="62">
        <v>46127.0</v>
      </c>
      <c r="L60" s="83" t="s">
        <v>9</v>
      </c>
      <c r="M60" s="37"/>
      <c r="N60" s="22"/>
      <c r="O60" s="22"/>
      <c r="P60" s="22"/>
      <c r="Q60" s="22"/>
      <c r="R60" s="22"/>
      <c r="S60" s="22"/>
      <c r="T60" s="22"/>
      <c r="U60" s="22"/>
      <c r="V60" s="22"/>
      <c r="W60" s="22"/>
      <c r="X60" s="45"/>
      <c r="Y60" s="22"/>
      <c r="Z60" s="22"/>
      <c r="AA60" s="45"/>
    </row>
    <row r="61" ht="16.5" customHeight="1">
      <c r="A61" s="93" t="s">
        <v>1042</v>
      </c>
      <c r="B61" s="78"/>
      <c r="C61" s="78"/>
      <c r="D61" s="78"/>
      <c r="E61" s="78"/>
      <c r="F61" s="78"/>
      <c r="G61" s="78"/>
      <c r="H61" s="78"/>
      <c r="I61" s="78"/>
      <c r="J61" s="78"/>
      <c r="K61" s="78"/>
      <c r="L61" s="78"/>
      <c r="M61" s="79"/>
      <c r="N61" s="22"/>
      <c r="O61" s="22"/>
      <c r="P61" s="22"/>
      <c r="Q61" s="22"/>
      <c r="R61" s="22"/>
      <c r="S61" s="22"/>
      <c r="T61" s="22"/>
      <c r="U61" s="22"/>
      <c r="V61" s="22"/>
      <c r="W61" s="22"/>
      <c r="X61" s="22"/>
      <c r="Y61" s="22"/>
      <c r="Z61" s="22"/>
      <c r="AA61" s="22"/>
    </row>
    <row r="62" ht="16.5" customHeight="1">
      <c r="A62" s="94" t="s">
        <v>1043</v>
      </c>
      <c r="B62" s="94" t="s">
        <v>1044</v>
      </c>
      <c r="C62" s="94" t="s">
        <v>1045</v>
      </c>
      <c r="D62" s="94" t="s">
        <v>983</v>
      </c>
      <c r="E62" s="94" t="s">
        <v>1046</v>
      </c>
      <c r="F62" s="94" t="s">
        <v>1047</v>
      </c>
      <c r="G62" s="94" t="s">
        <v>56</v>
      </c>
      <c r="H62" s="57">
        <v>46124.0</v>
      </c>
      <c r="I62" s="83" t="s">
        <v>9</v>
      </c>
      <c r="J62" s="94" t="s">
        <v>56</v>
      </c>
      <c r="K62" s="59">
        <v>46127.0</v>
      </c>
      <c r="L62" s="83" t="s">
        <v>9</v>
      </c>
      <c r="M62" s="94"/>
      <c r="N62" s="22"/>
      <c r="O62" s="22"/>
      <c r="P62" s="22"/>
      <c r="Q62" s="22"/>
      <c r="R62" s="22"/>
      <c r="S62" s="22"/>
      <c r="T62" s="22"/>
      <c r="U62" s="22"/>
      <c r="V62" s="22"/>
      <c r="W62" s="22"/>
      <c r="X62" s="22"/>
      <c r="Y62" s="22"/>
      <c r="Z62" s="22"/>
      <c r="AA62" s="22"/>
    </row>
    <row r="63" ht="16.5" customHeight="1">
      <c r="A63" s="94" t="s">
        <v>1048</v>
      </c>
      <c r="B63" s="94" t="s">
        <v>1049</v>
      </c>
      <c r="C63" s="94" t="s">
        <v>1050</v>
      </c>
      <c r="D63" s="94" t="s">
        <v>621</v>
      </c>
      <c r="E63" s="94" t="s">
        <v>1051</v>
      </c>
      <c r="F63" s="94" t="s">
        <v>438</v>
      </c>
      <c r="G63" s="94" t="s">
        <v>56</v>
      </c>
      <c r="H63" s="76">
        <v>46124.0</v>
      </c>
      <c r="I63" s="83" t="s">
        <v>9</v>
      </c>
      <c r="J63" s="94" t="s">
        <v>56</v>
      </c>
      <c r="K63" s="62">
        <v>46127.0</v>
      </c>
      <c r="L63" s="83" t="s">
        <v>9</v>
      </c>
      <c r="M63" s="94"/>
      <c r="N63" s="22"/>
      <c r="O63" s="22"/>
      <c r="P63" s="22"/>
      <c r="Q63" s="22"/>
      <c r="R63" s="22"/>
      <c r="S63" s="22"/>
      <c r="T63" s="22"/>
      <c r="U63" s="22"/>
      <c r="V63" s="22"/>
      <c r="W63" s="22"/>
      <c r="X63" s="22"/>
      <c r="Y63" s="22"/>
      <c r="Z63" s="22"/>
      <c r="AA63" s="22"/>
    </row>
    <row r="64" ht="16.5" customHeight="1">
      <c r="A64" s="94" t="s">
        <v>1052</v>
      </c>
      <c r="B64" s="94" t="s">
        <v>1053</v>
      </c>
      <c r="C64" s="94" t="s">
        <v>1005</v>
      </c>
      <c r="D64" s="94" t="s">
        <v>1001</v>
      </c>
      <c r="E64" s="94" t="s">
        <v>1054</v>
      </c>
      <c r="F64" s="94" t="s">
        <v>1055</v>
      </c>
      <c r="G64" s="94" t="s">
        <v>56</v>
      </c>
      <c r="H64" s="76">
        <v>46124.0</v>
      </c>
      <c r="I64" s="83" t="s">
        <v>9</v>
      </c>
      <c r="J64" s="94" t="s">
        <v>56</v>
      </c>
      <c r="K64" s="62">
        <v>46127.0</v>
      </c>
      <c r="L64" s="83" t="s">
        <v>9</v>
      </c>
      <c r="M64" s="94"/>
      <c r="N64" s="22"/>
      <c r="O64" s="22"/>
      <c r="P64" s="22"/>
      <c r="Q64" s="22"/>
      <c r="R64" s="22"/>
      <c r="S64" s="22"/>
      <c r="T64" s="22"/>
      <c r="U64" s="22"/>
      <c r="V64" s="22"/>
      <c r="W64" s="22"/>
      <c r="X64" s="22"/>
      <c r="Y64" s="22"/>
      <c r="Z64" s="22"/>
      <c r="AA64" s="22"/>
    </row>
    <row r="65" ht="16.5" customHeight="1">
      <c r="A65" s="94" t="s">
        <v>1056</v>
      </c>
      <c r="B65" s="94" t="s">
        <v>596</v>
      </c>
      <c r="C65" s="94" t="s">
        <v>1057</v>
      </c>
      <c r="D65" s="94" t="s">
        <v>1058</v>
      </c>
      <c r="E65" s="94" t="s">
        <v>1059</v>
      </c>
      <c r="F65" s="94" t="s">
        <v>173</v>
      </c>
      <c r="G65" s="94" t="s">
        <v>56</v>
      </c>
      <c r="H65" s="76">
        <v>46124.0</v>
      </c>
      <c r="I65" s="83" t="s">
        <v>9</v>
      </c>
      <c r="J65" s="94" t="s">
        <v>56</v>
      </c>
      <c r="K65" s="62">
        <v>46127.0</v>
      </c>
      <c r="L65" s="83" t="s">
        <v>9</v>
      </c>
      <c r="M65" s="94"/>
      <c r="N65" s="22"/>
      <c r="O65" s="22"/>
      <c r="P65" s="22"/>
      <c r="Q65" s="22"/>
      <c r="R65" s="22"/>
      <c r="S65" s="22"/>
      <c r="T65" s="22"/>
      <c r="U65" s="22"/>
      <c r="V65" s="22"/>
      <c r="W65" s="22"/>
      <c r="X65" s="22"/>
      <c r="Y65" s="22"/>
      <c r="Z65" s="22"/>
      <c r="AA65" s="22"/>
    </row>
    <row r="66" ht="16.5" customHeight="1">
      <c r="A66" s="94" t="s">
        <v>1060</v>
      </c>
      <c r="B66" s="94" t="s">
        <v>1061</v>
      </c>
      <c r="C66" s="94" t="s">
        <v>1062</v>
      </c>
      <c r="D66" s="94" t="s">
        <v>1063</v>
      </c>
      <c r="E66" s="94" t="s">
        <v>1064</v>
      </c>
      <c r="F66" s="94" t="s">
        <v>1065</v>
      </c>
      <c r="G66" s="94" t="s">
        <v>85</v>
      </c>
      <c r="H66" s="76">
        <v>46124.0</v>
      </c>
      <c r="I66" s="83" t="s">
        <v>9</v>
      </c>
      <c r="J66" s="94" t="s">
        <v>56</v>
      </c>
      <c r="K66" s="62">
        <v>46127.0</v>
      </c>
      <c r="L66" s="83" t="s">
        <v>9</v>
      </c>
      <c r="M66" s="94"/>
      <c r="N66" s="22"/>
      <c r="O66" s="22"/>
      <c r="P66" s="22"/>
      <c r="Q66" s="22"/>
      <c r="R66" s="22"/>
      <c r="S66" s="22"/>
      <c r="T66" s="22"/>
      <c r="U66" s="22"/>
      <c r="V66" s="22"/>
      <c r="W66" s="22"/>
      <c r="X66" s="22"/>
      <c r="Y66" s="22"/>
      <c r="Z66" s="22"/>
      <c r="AA66" s="22"/>
    </row>
    <row r="67" ht="16.5" customHeight="1">
      <c r="A67" s="94" t="s">
        <v>1066</v>
      </c>
      <c r="B67" s="94" t="s">
        <v>1067</v>
      </c>
      <c r="C67" s="94" t="s">
        <v>1068</v>
      </c>
      <c r="D67" s="94" t="s">
        <v>173</v>
      </c>
      <c r="E67" s="94" t="s">
        <v>1069</v>
      </c>
      <c r="F67" s="94" t="s">
        <v>1070</v>
      </c>
      <c r="G67" s="94" t="s">
        <v>56</v>
      </c>
      <c r="H67" s="76">
        <v>46124.0</v>
      </c>
      <c r="I67" s="83" t="s">
        <v>9</v>
      </c>
      <c r="J67" s="94" t="s">
        <v>56</v>
      </c>
      <c r="K67" s="62">
        <v>46127.0</v>
      </c>
      <c r="L67" s="83" t="s">
        <v>9</v>
      </c>
      <c r="M67" s="94"/>
      <c r="N67" s="22"/>
      <c r="O67" s="22"/>
      <c r="P67" s="22"/>
      <c r="Q67" s="22"/>
      <c r="R67" s="22"/>
      <c r="S67" s="22"/>
      <c r="T67" s="22"/>
      <c r="U67" s="22"/>
      <c r="V67" s="22"/>
      <c r="W67" s="22"/>
      <c r="X67" s="22"/>
      <c r="Y67" s="22"/>
      <c r="Z67" s="22"/>
      <c r="AA67" s="22"/>
    </row>
    <row r="68" ht="16.5" customHeight="1">
      <c r="A68" s="94" t="s">
        <v>1071</v>
      </c>
      <c r="B68" s="94" t="s">
        <v>1072</v>
      </c>
      <c r="C68" s="94" t="s">
        <v>1021</v>
      </c>
      <c r="D68" s="94" t="s">
        <v>1073</v>
      </c>
      <c r="E68" s="94" t="s">
        <v>1074</v>
      </c>
      <c r="F68" s="94" t="s">
        <v>1055</v>
      </c>
      <c r="G68" s="94" t="s">
        <v>56</v>
      </c>
      <c r="H68" s="76">
        <v>46124.0</v>
      </c>
      <c r="I68" s="83" t="s">
        <v>9</v>
      </c>
      <c r="J68" s="94" t="s">
        <v>56</v>
      </c>
      <c r="K68" s="62">
        <v>46127.0</v>
      </c>
      <c r="L68" s="83" t="s">
        <v>9</v>
      </c>
      <c r="M68" s="94"/>
      <c r="N68" s="22"/>
      <c r="O68" s="22"/>
      <c r="P68" s="22"/>
      <c r="Q68" s="22"/>
      <c r="R68" s="22"/>
      <c r="S68" s="22"/>
      <c r="T68" s="22"/>
      <c r="U68" s="22"/>
      <c r="V68" s="22"/>
      <c r="W68" s="22"/>
      <c r="X68" s="22"/>
      <c r="Y68" s="22"/>
      <c r="Z68" s="22"/>
      <c r="AA68" s="22"/>
    </row>
    <row r="69" ht="16.5" customHeight="1">
      <c r="A69" s="94" t="s">
        <v>1075</v>
      </c>
      <c r="B69" s="94" t="s">
        <v>1076</v>
      </c>
      <c r="C69" s="94" t="s">
        <v>1077</v>
      </c>
      <c r="D69" s="94" t="s">
        <v>1022</v>
      </c>
      <c r="E69" s="94" t="s">
        <v>1078</v>
      </c>
      <c r="F69" s="94" t="s">
        <v>1079</v>
      </c>
      <c r="G69" s="94" t="s">
        <v>56</v>
      </c>
      <c r="H69" s="76">
        <v>46124.0</v>
      </c>
      <c r="I69" s="83" t="s">
        <v>9</v>
      </c>
      <c r="J69" s="94" t="s">
        <v>56</v>
      </c>
      <c r="K69" s="62">
        <v>46127.0</v>
      </c>
      <c r="L69" s="83" t="s">
        <v>9</v>
      </c>
      <c r="M69" s="94"/>
      <c r="N69" s="22"/>
      <c r="O69" s="22"/>
      <c r="P69" s="22"/>
      <c r="Q69" s="22"/>
      <c r="R69" s="22"/>
      <c r="S69" s="22"/>
      <c r="T69" s="22"/>
      <c r="U69" s="22"/>
      <c r="V69" s="22"/>
      <c r="W69" s="22"/>
      <c r="X69" s="22"/>
      <c r="Y69" s="22"/>
      <c r="Z69" s="22"/>
      <c r="AA69" s="22"/>
    </row>
    <row r="70" ht="16.5" customHeight="1">
      <c r="A70" s="94" t="s">
        <v>1080</v>
      </c>
      <c r="B70" s="94" t="s">
        <v>1081</v>
      </c>
      <c r="C70" s="94" t="s">
        <v>1032</v>
      </c>
      <c r="D70" s="94" t="s">
        <v>1082</v>
      </c>
      <c r="E70" s="94" t="s">
        <v>1083</v>
      </c>
      <c r="F70" s="94" t="s">
        <v>1084</v>
      </c>
      <c r="G70" s="94" t="s">
        <v>56</v>
      </c>
      <c r="H70" s="76">
        <v>46124.0</v>
      </c>
      <c r="I70" s="83" t="s">
        <v>9</v>
      </c>
      <c r="J70" s="94" t="s">
        <v>56</v>
      </c>
      <c r="K70" s="62">
        <v>46127.0</v>
      </c>
      <c r="L70" s="83" t="s">
        <v>9</v>
      </c>
      <c r="M70" s="94"/>
      <c r="N70" s="22"/>
      <c r="O70" s="22"/>
      <c r="P70" s="45"/>
      <c r="Q70" s="22"/>
      <c r="R70" s="22"/>
      <c r="S70" s="22"/>
      <c r="T70" s="22"/>
      <c r="U70" s="22"/>
      <c r="V70" s="22"/>
      <c r="W70" s="22"/>
      <c r="X70" s="22"/>
      <c r="Y70" s="22"/>
      <c r="Z70" s="22"/>
      <c r="AA70" s="22"/>
    </row>
    <row r="71" ht="16.5" customHeight="1">
      <c r="A71" s="94" t="s">
        <v>1085</v>
      </c>
      <c r="B71" s="94" t="s">
        <v>1086</v>
      </c>
      <c r="C71" s="94" t="s">
        <v>1087</v>
      </c>
      <c r="D71" s="94" t="s">
        <v>1088</v>
      </c>
      <c r="E71" s="94" t="s">
        <v>958</v>
      </c>
      <c r="F71" s="94" t="s">
        <v>1089</v>
      </c>
      <c r="G71" s="94" t="s">
        <v>85</v>
      </c>
      <c r="H71" s="76">
        <v>46124.0</v>
      </c>
      <c r="I71" s="83" t="s">
        <v>9</v>
      </c>
      <c r="J71" s="94" t="s">
        <v>56</v>
      </c>
      <c r="K71" s="62">
        <v>46127.0</v>
      </c>
      <c r="L71" s="83" t="s">
        <v>9</v>
      </c>
      <c r="M71" s="94"/>
      <c r="N71" s="22"/>
      <c r="O71" s="22"/>
      <c r="P71" s="45"/>
      <c r="Q71" s="22"/>
      <c r="R71" s="22"/>
      <c r="S71" s="22"/>
      <c r="T71" s="22"/>
      <c r="U71" s="22"/>
      <c r="V71" s="22"/>
      <c r="W71" s="22"/>
      <c r="X71" s="22"/>
      <c r="Y71" s="22"/>
      <c r="Z71" s="22"/>
      <c r="AA71" s="22"/>
    </row>
    <row r="72" ht="16.5" customHeight="1">
      <c r="A72" s="94" t="s">
        <v>1090</v>
      </c>
      <c r="B72" s="94" t="s">
        <v>1091</v>
      </c>
      <c r="C72" s="94" t="s">
        <v>1092</v>
      </c>
      <c r="D72" s="94" t="s">
        <v>1033</v>
      </c>
      <c r="E72" s="94" t="s">
        <v>1093</v>
      </c>
      <c r="F72" s="94" t="s">
        <v>1094</v>
      </c>
      <c r="G72" s="94" t="s">
        <v>56</v>
      </c>
      <c r="H72" s="76">
        <v>46124.0</v>
      </c>
      <c r="I72" s="83" t="s">
        <v>9</v>
      </c>
      <c r="J72" s="94" t="s">
        <v>56</v>
      </c>
      <c r="K72" s="62">
        <v>46127.0</v>
      </c>
      <c r="L72" s="83" t="s">
        <v>9</v>
      </c>
      <c r="M72" s="94"/>
      <c r="N72" s="22"/>
      <c r="O72" s="22"/>
      <c r="P72" s="45"/>
      <c r="Q72" s="22"/>
      <c r="R72" s="22"/>
      <c r="S72" s="22"/>
      <c r="T72" s="22"/>
      <c r="U72" s="22"/>
      <c r="V72" s="22"/>
      <c r="W72" s="22"/>
      <c r="X72" s="22"/>
      <c r="Y72" s="22"/>
      <c r="Z72" s="22"/>
      <c r="AA72" s="22"/>
    </row>
    <row r="73" ht="16.5" customHeight="1">
      <c r="A73" s="94" t="s">
        <v>1095</v>
      </c>
      <c r="B73" s="94" t="s">
        <v>1096</v>
      </c>
      <c r="C73" s="94" t="s">
        <v>1097</v>
      </c>
      <c r="D73" s="94" t="s">
        <v>1098</v>
      </c>
      <c r="E73" s="94" t="s">
        <v>1099</v>
      </c>
      <c r="F73" s="94" t="s">
        <v>1100</v>
      </c>
      <c r="G73" s="94" t="s">
        <v>85</v>
      </c>
      <c r="H73" s="76">
        <v>46124.0</v>
      </c>
      <c r="I73" s="83" t="s">
        <v>9</v>
      </c>
      <c r="J73" s="94" t="s">
        <v>56</v>
      </c>
      <c r="K73" s="62">
        <v>46127.0</v>
      </c>
      <c r="L73" s="83" t="s">
        <v>9</v>
      </c>
      <c r="M73" s="94"/>
      <c r="N73" s="22"/>
      <c r="O73" s="22"/>
      <c r="P73" s="45"/>
      <c r="Q73" s="22"/>
      <c r="R73" s="22"/>
      <c r="S73" s="22"/>
      <c r="T73" s="22"/>
      <c r="U73" s="22"/>
      <c r="V73" s="22"/>
      <c r="W73" s="22"/>
      <c r="X73" s="22"/>
      <c r="Y73" s="22"/>
      <c r="Z73" s="22"/>
      <c r="AA73" s="22"/>
    </row>
    <row r="74" ht="16.5" customHeight="1">
      <c r="A74" s="22"/>
      <c r="B74" s="22"/>
      <c r="C74" s="22"/>
      <c r="D74" s="22"/>
      <c r="E74" s="22"/>
      <c r="F74" s="22"/>
      <c r="G74" s="22"/>
      <c r="H74" s="45"/>
      <c r="I74" s="22"/>
      <c r="J74" s="22"/>
      <c r="L74" s="22"/>
      <c r="M74" s="22"/>
      <c r="N74" s="22"/>
      <c r="O74" s="22"/>
      <c r="P74" s="22"/>
      <c r="Q74" s="22"/>
      <c r="R74" s="22"/>
      <c r="S74" s="22"/>
      <c r="T74" s="22"/>
      <c r="U74" s="22"/>
      <c r="V74" s="22"/>
      <c r="W74" s="22"/>
      <c r="X74" s="22"/>
      <c r="Y74" s="22"/>
      <c r="Z74" s="22"/>
      <c r="AA74" s="22"/>
    </row>
    <row r="75" ht="16.5" customHeight="1">
      <c r="A75" s="22"/>
      <c r="B75" s="22"/>
      <c r="C75" s="22"/>
      <c r="D75" s="22"/>
      <c r="E75" s="22"/>
      <c r="F75" s="22"/>
      <c r="G75" s="22"/>
      <c r="H75" s="45"/>
      <c r="I75" s="22"/>
      <c r="J75" s="22"/>
      <c r="K75" s="45"/>
      <c r="L75" s="22"/>
      <c r="M75" s="22"/>
      <c r="N75" s="22"/>
      <c r="O75" s="22"/>
      <c r="P75" s="22"/>
      <c r="Q75" s="22"/>
      <c r="R75" s="22"/>
      <c r="S75" s="22"/>
      <c r="T75" s="22"/>
      <c r="U75" s="22"/>
      <c r="V75" s="22"/>
      <c r="W75" s="22"/>
      <c r="X75" s="22"/>
      <c r="Y75" s="22"/>
      <c r="Z75" s="22"/>
      <c r="AA75" s="22"/>
    </row>
    <row r="76" ht="16.5" customHeight="1">
      <c r="A76" s="22"/>
      <c r="B76" s="22"/>
      <c r="C76" s="22"/>
      <c r="D76" s="22"/>
      <c r="E76" s="22"/>
      <c r="F76" s="22"/>
      <c r="G76" s="22"/>
      <c r="H76" s="45"/>
      <c r="I76" s="45"/>
      <c r="J76" s="22"/>
      <c r="K76" s="45"/>
      <c r="L76" s="45"/>
      <c r="M76" s="22"/>
      <c r="N76" s="22"/>
      <c r="O76" s="22"/>
      <c r="P76" s="22"/>
      <c r="Q76" s="22"/>
      <c r="R76" s="22"/>
      <c r="S76" s="22"/>
      <c r="T76" s="22"/>
      <c r="U76" s="22"/>
      <c r="V76" s="22"/>
      <c r="W76" s="22"/>
      <c r="X76" s="22"/>
      <c r="Y76" s="22"/>
      <c r="Z76" s="22"/>
      <c r="AA76" s="22"/>
    </row>
    <row r="77" ht="16.5" customHeight="1">
      <c r="A77" s="22"/>
      <c r="B77" s="22"/>
      <c r="C77" s="22"/>
      <c r="D77" s="22"/>
      <c r="E77" s="22"/>
      <c r="F77" s="22"/>
      <c r="G77" s="22"/>
      <c r="H77" s="45"/>
      <c r="I77" s="45"/>
      <c r="J77" s="22"/>
      <c r="K77" s="45"/>
      <c r="L77" s="45"/>
      <c r="M77" s="22"/>
      <c r="N77" s="22"/>
      <c r="O77" s="22"/>
      <c r="P77" s="22"/>
      <c r="Q77" s="22"/>
      <c r="R77" s="22"/>
      <c r="S77" s="22"/>
      <c r="T77" s="22"/>
      <c r="U77" s="22"/>
      <c r="V77" s="22"/>
      <c r="W77" s="22"/>
      <c r="X77" s="22"/>
      <c r="Y77" s="22"/>
      <c r="Z77" s="22"/>
      <c r="AA77" s="22"/>
    </row>
    <row r="78" ht="16.5" customHeight="1">
      <c r="A78" s="22"/>
      <c r="B78" s="22"/>
      <c r="C78" s="22"/>
      <c r="D78" s="22"/>
      <c r="E78" s="22"/>
      <c r="F78" s="22"/>
      <c r="G78" s="22"/>
      <c r="H78" s="45"/>
      <c r="I78" s="45"/>
      <c r="J78" s="22"/>
      <c r="K78" s="45"/>
      <c r="L78" s="45"/>
      <c r="M78" s="22"/>
      <c r="N78" s="22"/>
      <c r="O78" s="22"/>
      <c r="P78" s="22"/>
      <c r="Q78" s="22"/>
      <c r="R78" s="22"/>
      <c r="S78" s="22"/>
      <c r="T78" s="22"/>
      <c r="U78" s="22"/>
      <c r="V78" s="22"/>
      <c r="W78" s="22"/>
      <c r="X78" s="22"/>
      <c r="Y78" s="22"/>
      <c r="Z78" s="22"/>
      <c r="AA78" s="22"/>
    </row>
    <row r="79" ht="16.5" customHeight="1">
      <c r="A79" s="22"/>
      <c r="B79" s="22"/>
      <c r="C79" s="22"/>
      <c r="D79" s="22"/>
      <c r="E79" s="22"/>
      <c r="F79" s="22"/>
      <c r="G79" s="22"/>
      <c r="H79" s="45"/>
      <c r="I79" s="45"/>
      <c r="J79" s="22"/>
      <c r="K79" s="45"/>
      <c r="L79" s="45"/>
      <c r="M79" s="22"/>
      <c r="N79" s="22"/>
      <c r="O79" s="22"/>
      <c r="P79" s="22"/>
      <c r="Q79" s="22"/>
      <c r="R79" s="22"/>
      <c r="S79" s="22"/>
      <c r="T79" s="22"/>
      <c r="U79" s="22"/>
      <c r="V79" s="22"/>
      <c r="W79" s="22"/>
      <c r="X79" s="22"/>
      <c r="Y79" s="22"/>
      <c r="Z79" s="22"/>
      <c r="AA79" s="22"/>
    </row>
    <row r="80" ht="16.5" customHeight="1">
      <c r="A80" s="22"/>
      <c r="B80" s="22"/>
      <c r="C80" s="22"/>
      <c r="D80" s="22"/>
      <c r="E80" s="22"/>
      <c r="F80" s="22"/>
      <c r="G80" s="22"/>
      <c r="H80" s="45"/>
      <c r="I80" s="45"/>
      <c r="J80" s="22"/>
      <c r="K80" s="45"/>
      <c r="L80" s="45"/>
      <c r="M80" s="22"/>
      <c r="N80" s="22"/>
      <c r="O80" s="22"/>
      <c r="P80" s="22"/>
      <c r="Q80" s="22"/>
      <c r="R80" s="22"/>
      <c r="S80" s="22"/>
      <c r="T80" s="22"/>
      <c r="U80" s="22"/>
      <c r="V80" s="22"/>
      <c r="W80" s="22"/>
      <c r="X80" s="22"/>
      <c r="Y80" s="22"/>
      <c r="Z80" s="22"/>
      <c r="AA80" s="22"/>
    </row>
    <row r="81" ht="16.5" customHeight="1">
      <c r="A81" s="22"/>
      <c r="B81" s="22"/>
      <c r="C81" s="22"/>
      <c r="D81" s="22"/>
      <c r="E81" s="22"/>
      <c r="F81" s="22"/>
      <c r="G81" s="22"/>
      <c r="H81" s="22"/>
      <c r="I81" s="45"/>
      <c r="J81" s="22"/>
      <c r="K81" s="22"/>
      <c r="L81" s="45"/>
      <c r="M81" s="22"/>
      <c r="N81" s="22"/>
      <c r="O81" s="22"/>
      <c r="P81" s="22"/>
      <c r="Q81" s="22"/>
      <c r="R81" s="22"/>
      <c r="S81" s="22"/>
      <c r="T81" s="22"/>
      <c r="U81" s="22"/>
      <c r="V81" s="22"/>
      <c r="W81" s="22"/>
      <c r="X81" s="22"/>
      <c r="Y81" s="22"/>
      <c r="Z81" s="22"/>
      <c r="AA81" s="22"/>
    </row>
    <row r="82" ht="16.5" customHeight="1">
      <c r="A82" s="22"/>
      <c r="B82" s="22"/>
      <c r="C82" s="22"/>
      <c r="D82" s="22"/>
      <c r="E82" s="22"/>
      <c r="F82" s="22"/>
      <c r="G82" s="22"/>
      <c r="H82" s="22"/>
      <c r="I82" s="45"/>
      <c r="J82" s="22"/>
      <c r="K82" s="22"/>
      <c r="L82" s="45"/>
      <c r="M82" s="22"/>
      <c r="N82" s="22"/>
      <c r="O82" s="22"/>
      <c r="P82" s="22"/>
      <c r="Q82" s="22"/>
      <c r="R82" s="22"/>
      <c r="S82" s="22"/>
      <c r="T82" s="22"/>
      <c r="U82" s="22"/>
      <c r="V82" s="22"/>
      <c r="W82" s="22"/>
      <c r="X82" s="22"/>
      <c r="Y82" s="22"/>
      <c r="Z82" s="22"/>
      <c r="AA82" s="22"/>
    </row>
    <row r="83" ht="16.5" customHeight="1">
      <c r="A83" s="22"/>
      <c r="B83" s="22"/>
      <c r="C83" s="22"/>
      <c r="D83" s="22"/>
      <c r="E83" s="22"/>
      <c r="F83" s="22"/>
      <c r="G83" s="22"/>
      <c r="H83" s="22"/>
      <c r="I83" s="45"/>
      <c r="J83" s="22"/>
      <c r="K83" s="22"/>
      <c r="L83" s="45"/>
      <c r="M83" s="22"/>
      <c r="N83" s="22"/>
      <c r="O83" s="22"/>
      <c r="P83" s="22"/>
      <c r="Q83" s="22"/>
      <c r="R83" s="22"/>
      <c r="S83" s="22"/>
      <c r="T83" s="22"/>
      <c r="U83" s="22"/>
      <c r="V83" s="22"/>
      <c r="W83" s="22"/>
      <c r="X83" s="22"/>
      <c r="Y83" s="22"/>
      <c r="Z83" s="22"/>
      <c r="AA83" s="22"/>
    </row>
    <row r="84" ht="16.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ht="16.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ht="16.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ht="16.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ht="16.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ht="16.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ht="16.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ht="16.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ht="16.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ht="16.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ht="16.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ht="16.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ht="16.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ht="16.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ht="16.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ht="16.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ht="16.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ht="16.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ht="16.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ht="16.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ht="16.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ht="16.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ht="16.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ht="16.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ht="16.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ht="16.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ht="16.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ht="16.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ht="16.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ht="16.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ht="16.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ht="16.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ht="16.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ht="16.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ht="16.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ht="16.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ht="16.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ht="16.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ht="16.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ht="16.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ht="16.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ht="16.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ht="16.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ht="16.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ht="16.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ht="16.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ht="16.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ht="16.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ht="16.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ht="16.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ht="16.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ht="16.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ht="16.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ht="16.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ht="16.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ht="16.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ht="16.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ht="16.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ht="16.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ht="16.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ht="16.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ht="16.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ht="16.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ht="16.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ht="16.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ht="16.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ht="16.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ht="16.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ht="16.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ht="16.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ht="16.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ht="16.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ht="16.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ht="16.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ht="16.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ht="16.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ht="16.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ht="16.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ht="16.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ht="16.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ht="16.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ht="16.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ht="16.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ht="16.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ht="16.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ht="16.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ht="16.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ht="16.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ht="16.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ht="16.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ht="16.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ht="16.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ht="16.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ht="16.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ht="16.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ht="16.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ht="16.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ht="16.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ht="16.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ht="16.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ht="16.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ht="16.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ht="16.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ht="16.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ht="16.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ht="16.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ht="16.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ht="16.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ht="16.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ht="16.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ht="16.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ht="16.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ht="16.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ht="16.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ht="16.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ht="16.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ht="16.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ht="16.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ht="16.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ht="16.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ht="16.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ht="16.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ht="16.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ht="16.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ht="16.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ht="16.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ht="16.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ht="16.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ht="16.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ht="16.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ht="16.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ht="16.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ht="16.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ht="16.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ht="16.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ht="16.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ht="16.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ht="16.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ht="16.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ht="16.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ht="16.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ht="16.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ht="16.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ht="16.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ht="16.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ht="16.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ht="16.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ht="16.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ht="16.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ht="16.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ht="16.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ht="16.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ht="16.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ht="16.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ht="16.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ht="16.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ht="16.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ht="16.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ht="16.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ht="16.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ht="16.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ht="16.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ht="16.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ht="16.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ht="16.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ht="16.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ht="16.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ht="16.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ht="16.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ht="16.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ht="16.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ht="16.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ht="16.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ht="16.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ht="16.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ht="16.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ht="16.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ht="16.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ht="16.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ht="16.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ht="16.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ht="16.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ht="16.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ht="16.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ht="16.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ht="16.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ht="16.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ht="16.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ht="16.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ht="16.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ht="16.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ht="16.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ht="16.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ht="16.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ht="16.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ht="16.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ht="16.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ht="16.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ht="16.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ht="16.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ht="16.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ht="16.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ht="16.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ht="16.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ht="16.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ht="16.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ht="16.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ht="16.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ht="16.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ht="16.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ht="16.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ht="16.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ht="16.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ht="16.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ht="16.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ht="16.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ht="16.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ht="16.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ht="16.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ht="16.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ht="16.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ht="16.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ht="16.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ht="16.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ht="16.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ht="16.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ht="16.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ht="16.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ht="16.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ht="16.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ht="16.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ht="16.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ht="16.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ht="16.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ht="16.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ht="16.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ht="16.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ht="16.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ht="16.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ht="16.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ht="16.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ht="16.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ht="16.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ht="16.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ht="16.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ht="16.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ht="16.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ht="16.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ht="16.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ht="16.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ht="16.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ht="16.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ht="16.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ht="16.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ht="16.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ht="16.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ht="16.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ht="16.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ht="16.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ht="16.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ht="16.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ht="16.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ht="16.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ht="16.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ht="16.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ht="16.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ht="16.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ht="16.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ht="16.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ht="16.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ht="16.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ht="16.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ht="16.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ht="16.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ht="16.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ht="16.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ht="16.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ht="16.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ht="16.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ht="16.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ht="16.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ht="16.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ht="16.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ht="16.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ht="16.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ht="16.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ht="16.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ht="16.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ht="16.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ht="16.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ht="16.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ht="16.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ht="16.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ht="16.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ht="16.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ht="16.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ht="16.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ht="16.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ht="16.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ht="16.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ht="16.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ht="16.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ht="16.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ht="16.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ht="16.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ht="16.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ht="16.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ht="16.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ht="16.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ht="16.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ht="16.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ht="16.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ht="16.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ht="16.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ht="16.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ht="16.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ht="16.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ht="16.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ht="16.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ht="16.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ht="16.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ht="16.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ht="16.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ht="16.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ht="16.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ht="16.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ht="16.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ht="16.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ht="16.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ht="16.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ht="16.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ht="16.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ht="16.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ht="16.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ht="16.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ht="16.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ht="16.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ht="16.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ht="16.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ht="16.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ht="16.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ht="16.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ht="16.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ht="16.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ht="16.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ht="16.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ht="16.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ht="16.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ht="16.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ht="16.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ht="16.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ht="16.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ht="16.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ht="16.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ht="16.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ht="16.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ht="16.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ht="16.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ht="16.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ht="16.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ht="16.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ht="16.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ht="16.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ht="16.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ht="16.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ht="16.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ht="16.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ht="16.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ht="16.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ht="16.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ht="16.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ht="16.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ht="16.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ht="16.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ht="16.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ht="16.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ht="16.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ht="16.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ht="16.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ht="16.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ht="16.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ht="16.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ht="16.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ht="16.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ht="16.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ht="16.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ht="16.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ht="16.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ht="16.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ht="16.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ht="16.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ht="16.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ht="16.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ht="16.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ht="16.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ht="16.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ht="16.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ht="16.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ht="16.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ht="16.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ht="16.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ht="16.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ht="16.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ht="16.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ht="16.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ht="16.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ht="16.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ht="16.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ht="16.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ht="16.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ht="16.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ht="16.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ht="16.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ht="16.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ht="16.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ht="16.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ht="16.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ht="16.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ht="16.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ht="16.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ht="16.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ht="16.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ht="16.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ht="16.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ht="16.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ht="16.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ht="16.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ht="16.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ht="16.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ht="16.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ht="16.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ht="16.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ht="16.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ht="16.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ht="16.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ht="16.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ht="16.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ht="16.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ht="16.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ht="16.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ht="16.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ht="16.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ht="16.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ht="16.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ht="16.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ht="16.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ht="16.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ht="16.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ht="16.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ht="16.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ht="16.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ht="16.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ht="16.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ht="16.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ht="16.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ht="16.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ht="16.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ht="16.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ht="16.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ht="16.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ht="16.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ht="16.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ht="16.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ht="16.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ht="16.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ht="16.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ht="16.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ht="16.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ht="16.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ht="16.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ht="16.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ht="16.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ht="16.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ht="16.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ht="16.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ht="16.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ht="16.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ht="16.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ht="16.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ht="16.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ht="16.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ht="16.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ht="16.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ht="16.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ht="16.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ht="16.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ht="16.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ht="16.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ht="16.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ht="16.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ht="16.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ht="16.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ht="16.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ht="16.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ht="16.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ht="16.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ht="16.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ht="16.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ht="16.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ht="16.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ht="16.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ht="16.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ht="16.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ht="16.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ht="16.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ht="16.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ht="16.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ht="16.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ht="16.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ht="16.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ht="16.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ht="16.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ht="16.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ht="16.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ht="16.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ht="16.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ht="16.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ht="16.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ht="16.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ht="16.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ht="16.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ht="16.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ht="16.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ht="16.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ht="16.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ht="16.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ht="16.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ht="16.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ht="16.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ht="16.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ht="16.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ht="16.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ht="16.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ht="16.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ht="16.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ht="16.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ht="16.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ht="16.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ht="16.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ht="16.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ht="16.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ht="16.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ht="16.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ht="16.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ht="16.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ht="16.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ht="16.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ht="16.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ht="16.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ht="16.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ht="16.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ht="16.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ht="16.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ht="16.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ht="16.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ht="16.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ht="16.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ht="16.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ht="16.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ht="16.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ht="16.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ht="16.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ht="16.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ht="16.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ht="16.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ht="16.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ht="16.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ht="16.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ht="16.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ht="16.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ht="16.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ht="16.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ht="16.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ht="16.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ht="16.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ht="16.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ht="16.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ht="16.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ht="16.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ht="16.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ht="16.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ht="16.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ht="16.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ht="16.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ht="16.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ht="16.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ht="16.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ht="16.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ht="16.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ht="16.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ht="16.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ht="16.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ht="16.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ht="16.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ht="16.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ht="16.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ht="16.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ht="16.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ht="16.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ht="16.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ht="16.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ht="16.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ht="16.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ht="16.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ht="16.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ht="16.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ht="16.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ht="16.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ht="16.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ht="16.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ht="16.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ht="16.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ht="16.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ht="16.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ht="16.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ht="16.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ht="16.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ht="16.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ht="16.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ht="16.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ht="16.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ht="16.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ht="16.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ht="16.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ht="16.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ht="16.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ht="16.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ht="16.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ht="16.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ht="16.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ht="16.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ht="16.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ht="16.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ht="16.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ht="16.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ht="16.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ht="16.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ht="16.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ht="16.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ht="16.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ht="16.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ht="16.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ht="16.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ht="16.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ht="16.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ht="16.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ht="16.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ht="16.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ht="16.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ht="16.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ht="16.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ht="16.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ht="16.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ht="16.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ht="16.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ht="16.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ht="16.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ht="16.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ht="16.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ht="16.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ht="16.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ht="16.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ht="16.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ht="16.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ht="16.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ht="16.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ht="16.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ht="16.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ht="16.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ht="16.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ht="16.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ht="16.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ht="16.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ht="16.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ht="16.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ht="16.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ht="16.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ht="16.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ht="16.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ht="16.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ht="16.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ht="16.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ht="16.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ht="16.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ht="16.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ht="16.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ht="16.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ht="16.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ht="16.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ht="16.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ht="16.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ht="16.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ht="16.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ht="16.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ht="16.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ht="16.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ht="16.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ht="16.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ht="16.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ht="16.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ht="16.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ht="16.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ht="16.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ht="16.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ht="16.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ht="16.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ht="16.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ht="16.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ht="16.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ht="16.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ht="16.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ht="16.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ht="16.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ht="16.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ht="16.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ht="16.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ht="16.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ht="16.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ht="16.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ht="16.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ht="16.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ht="16.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ht="16.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ht="16.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ht="16.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ht="16.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ht="16.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ht="16.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ht="16.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ht="16.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ht="16.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ht="16.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ht="16.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ht="16.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ht="16.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ht="16.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ht="16.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ht="16.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ht="16.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ht="16.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ht="16.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ht="16.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ht="16.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ht="16.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ht="16.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ht="16.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ht="16.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ht="16.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ht="16.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ht="16.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ht="16.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ht="16.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ht="16.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ht="16.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ht="16.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ht="16.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ht="16.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ht="16.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ht="16.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ht="16.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ht="16.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ht="16.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ht="16.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ht="16.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ht="16.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ht="16.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ht="16.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ht="16.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ht="16.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ht="16.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ht="16.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ht="16.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ht="16.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ht="16.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ht="16.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ht="16.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ht="16.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ht="16.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ht="16.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ht="16.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ht="16.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ht="16.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ht="16.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ht="16.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ht="16.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ht="16.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ht="16.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ht="16.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ht="16.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ht="16.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ht="16.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ht="16.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ht="16.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ht="16.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ht="16.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ht="16.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ht="16.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ht="16.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ht="16.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ht="16.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ht="16.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ht="16.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ht="16.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ht="16.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ht="16.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ht="16.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ht="16.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ht="16.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ht="16.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ht="16.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ht="16.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ht="16.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ht="16.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ht="16.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ht="16.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ht="16.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ht="16.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ht="16.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ht="16.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ht="16.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ht="16.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ht="16.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ht="16.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ht="16.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ht="16.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ht="16.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ht="16.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ht="16.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ht="16.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ht="16.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ht="16.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ht="16.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ht="16.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ht="16.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ht="16.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ht="16.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ht="16.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ht="16.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ht="16.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ht="16.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ht="16.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ht="16.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ht="16.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ht="16.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ht="16.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ht="16.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ht="16.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ht="16.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ht="16.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ht="16.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ht="16.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ht="16.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ht="16.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ht="16.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ht="16.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ht="16.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ht="16.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ht="16.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ht="16.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ht="16.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ht="16.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ht="16.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ht="16.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ht="16.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ht="16.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ht="16.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ht="16.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ht="16.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ht="16.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ht="16.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ht="16.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ht="16.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ht="16.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ht="16.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ht="16.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ht="16.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ht="16.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ht="16.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ht="16.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ht="16.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ht="16.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ht="16.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ht="16.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ht="16.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ht="16.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ht="16.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ht="16.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ht="16.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ht="16.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ht="16.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ht="16.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ht="16.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ht="16.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ht="16.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ht="16.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ht="16.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ht="16.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ht="16.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ht="16.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ht="16.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ht="16.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ht="16.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ht="16.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ht="16.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ht="16.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ht="16.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ht="16.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ht="16.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ht="16.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ht="16.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ht="16.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ht="16.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ht="16.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ht="16.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ht="16.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ht="16.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ht="16.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14">
    <mergeCell ref="F45:F47"/>
    <mergeCell ref="G45:L45"/>
    <mergeCell ref="M45:M47"/>
    <mergeCell ref="G46:I46"/>
    <mergeCell ref="J46:L46"/>
    <mergeCell ref="A48:M48"/>
    <mergeCell ref="A61:M61"/>
    <mergeCell ref="B1:F1"/>
    <mergeCell ref="B2:F2"/>
    <mergeCell ref="A45:A47"/>
    <mergeCell ref="B45:B47"/>
    <mergeCell ref="C45:C47"/>
    <mergeCell ref="D45:D47"/>
    <mergeCell ref="E45:E4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sheetPr>
  <sheetViews>
    <sheetView workbookViewId="0"/>
  </sheetViews>
  <sheetFormatPr customHeight="1" defaultColWidth="12.63" defaultRowHeight="15.0"/>
  <cols>
    <col customWidth="1" min="1" max="1" width="14.63"/>
    <col customWidth="1" min="2" max="2" width="33.75"/>
    <col customWidth="1" min="3" max="3" width="40.25"/>
    <col customWidth="1" min="4" max="4" width="49.25"/>
    <col customWidth="1" min="5" max="5" width="94.25"/>
    <col customWidth="1" min="6" max="6" width="89.25"/>
    <col customWidth="1" min="7" max="7" width="10.88"/>
    <col customWidth="1" min="8" max="8" width="14.25"/>
    <col customWidth="1" min="9" max="9" width="15.25"/>
    <col customWidth="1" min="10" max="10" width="10.88"/>
    <col customWidth="1" min="11" max="11" width="14.25"/>
    <col customWidth="1" min="12" max="12" width="15.25"/>
    <col customWidth="1" min="13" max="13" width="10.25"/>
    <col customWidth="1" min="14" max="15" width="9.13"/>
    <col customWidth="1" min="16" max="16" width="12.13"/>
    <col customWidth="1" min="17" max="17" width="12.63"/>
    <col customWidth="1" min="18" max="26" width="9.13"/>
  </cols>
  <sheetData>
    <row r="1" ht="16.5" customHeight="1">
      <c r="A1" s="95" t="s">
        <v>27</v>
      </c>
      <c r="B1" s="96" t="s">
        <v>2</v>
      </c>
      <c r="C1" s="9"/>
      <c r="D1" s="9"/>
      <c r="E1" s="9"/>
      <c r="F1" s="10"/>
      <c r="G1" s="48"/>
      <c r="H1" s="48"/>
      <c r="I1" s="48"/>
      <c r="J1" s="48"/>
      <c r="K1" s="48"/>
      <c r="L1" s="48"/>
      <c r="M1" s="48"/>
      <c r="N1" s="48"/>
      <c r="O1" s="48"/>
      <c r="P1" s="48"/>
      <c r="Q1" s="48"/>
      <c r="R1" s="48"/>
      <c r="S1" s="48"/>
      <c r="T1" s="48"/>
      <c r="U1" s="48"/>
      <c r="V1" s="48"/>
      <c r="W1" s="48"/>
      <c r="X1" s="48"/>
      <c r="Y1" s="48"/>
      <c r="Z1" s="48"/>
    </row>
    <row r="2" ht="16.5" customHeight="1">
      <c r="A2" s="97" t="s">
        <v>28</v>
      </c>
      <c r="B2" s="96" t="s">
        <v>22</v>
      </c>
      <c r="C2" s="9"/>
      <c r="D2" s="9"/>
      <c r="E2" s="9"/>
      <c r="F2" s="10"/>
      <c r="G2" s="48"/>
      <c r="H2" s="48"/>
      <c r="I2" s="48"/>
      <c r="J2" s="48"/>
      <c r="K2" s="48"/>
      <c r="L2" s="48"/>
      <c r="M2" s="48"/>
      <c r="N2" s="48"/>
      <c r="O2" s="48"/>
      <c r="P2" s="48"/>
      <c r="Q2" s="48"/>
      <c r="R2" s="48"/>
      <c r="S2" s="48"/>
      <c r="T2" s="48"/>
      <c r="U2" s="48"/>
      <c r="V2" s="48"/>
      <c r="W2" s="48"/>
      <c r="X2" s="48"/>
      <c r="Y2" s="48"/>
      <c r="Z2" s="48"/>
    </row>
    <row r="3" ht="16.5" customHeight="1">
      <c r="A3" s="37"/>
      <c r="B3" s="24" t="s">
        <v>30</v>
      </c>
      <c r="C3" s="24" t="s">
        <v>31</v>
      </c>
      <c r="D3" s="24" t="s">
        <v>32</v>
      </c>
      <c r="E3" s="25" t="s">
        <v>33</v>
      </c>
      <c r="F3" s="24" t="s">
        <v>34</v>
      </c>
      <c r="G3" s="48"/>
      <c r="H3" s="48"/>
      <c r="I3" s="48"/>
      <c r="J3" s="48"/>
      <c r="K3" s="48"/>
      <c r="L3" s="48"/>
      <c r="M3" s="48"/>
      <c r="N3" s="48"/>
      <c r="O3" s="48"/>
      <c r="P3" s="48"/>
      <c r="Q3" s="48"/>
      <c r="R3" s="48"/>
      <c r="S3" s="48"/>
      <c r="T3" s="48"/>
      <c r="U3" s="48"/>
      <c r="V3" s="48"/>
      <c r="W3" s="48"/>
      <c r="X3" s="48"/>
      <c r="Y3" s="48"/>
      <c r="Z3" s="48"/>
    </row>
    <row r="4" ht="16.5" customHeight="1">
      <c r="A4" s="98" t="s">
        <v>35</v>
      </c>
      <c r="B4" s="83">
        <v>20.0</v>
      </c>
      <c r="C4" s="83">
        <v>4.0</v>
      </c>
      <c r="D4" s="37">
        <v>0.0</v>
      </c>
      <c r="E4" s="37">
        <v>0.0</v>
      </c>
      <c r="F4" s="37">
        <f>SUM(B4,C4)</f>
        <v>24</v>
      </c>
      <c r="G4" s="48"/>
      <c r="H4" s="48"/>
      <c r="I4" s="48"/>
      <c r="J4" s="48"/>
      <c r="K4" s="48"/>
      <c r="L4" s="48"/>
      <c r="M4" s="48"/>
      <c r="N4" s="48"/>
      <c r="O4" s="48"/>
      <c r="P4" s="48"/>
      <c r="Q4" s="48"/>
      <c r="R4" s="48"/>
      <c r="S4" s="48"/>
      <c r="T4" s="48"/>
      <c r="U4" s="48"/>
      <c r="V4" s="48"/>
      <c r="W4" s="48"/>
      <c r="X4" s="48"/>
      <c r="Y4" s="48"/>
      <c r="Z4" s="48"/>
    </row>
    <row r="5" ht="16.5" customHeight="1">
      <c r="A5" s="98" t="s">
        <v>36</v>
      </c>
      <c r="B5" s="37">
        <v>24.0</v>
      </c>
      <c r="C5" s="37">
        <v>0.0</v>
      </c>
      <c r="D5" s="37">
        <v>0.0</v>
      </c>
      <c r="E5" s="37">
        <v>0.0</v>
      </c>
      <c r="F5" s="37">
        <f>B5</f>
        <v>24</v>
      </c>
      <c r="G5" s="48"/>
      <c r="H5" s="48"/>
      <c r="I5" s="48"/>
      <c r="J5" s="48"/>
      <c r="K5" s="48"/>
      <c r="L5" s="48"/>
      <c r="M5" s="48"/>
      <c r="N5" s="48"/>
      <c r="O5" s="48"/>
      <c r="P5" s="48"/>
      <c r="Q5" s="48"/>
      <c r="R5" s="48"/>
      <c r="S5" s="48"/>
      <c r="T5" s="48"/>
      <c r="U5" s="48"/>
      <c r="V5" s="48"/>
      <c r="W5" s="48"/>
      <c r="X5" s="48"/>
      <c r="Y5" s="48"/>
      <c r="Z5" s="48"/>
    </row>
    <row r="6" ht="16.5" customHeight="1">
      <c r="A6" s="48"/>
      <c r="B6" s="48"/>
      <c r="C6" s="48"/>
      <c r="D6" s="48"/>
      <c r="E6" s="48"/>
      <c r="F6" s="48"/>
      <c r="G6" s="48"/>
      <c r="H6" s="48"/>
      <c r="I6" s="48"/>
      <c r="J6" s="48"/>
      <c r="K6" s="48"/>
      <c r="L6" s="48"/>
      <c r="M6" s="48"/>
      <c r="N6" s="48"/>
      <c r="O6" s="48"/>
      <c r="P6" s="48"/>
      <c r="Q6" s="48"/>
      <c r="R6" s="48"/>
      <c r="S6" s="48"/>
      <c r="T6" s="48"/>
      <c r="U6" s="48"/>
      <c r="V6" s="48"/>
      <c r="W6" s="48"/>
      <c r="X6" s="48"/>
      <c r="Y6" s="48"/>
      <c r="Z6" s="48"/>
    </row>
    <row r="7" ht="16.5" customHeight="1">
      <c r="A7" s="48"/>
      <c r="B7" s="48"/>
      <c r="C7" s="48"/>
      <c r="D7" s="48"/>
      <c r="E7" s="48"/>
      <c r="F7" s="48"/>
      <c r="G7" s="48"/>
      <c r="H7" s="48"/>
      <c r="I7" s="48"/>
      <c r="J7" s="48"/>
      <c r="K7" s="48"/>
      <c r="L7" s="48"/>
      <c r="M7" s="48"/>
      <c r="N7" s="48"/>
      <c r="O7" s="48"/>
      <c r="P7" s="48"/>
      <c r="Q7" s="48"/>
      <c r="R7" s="48"/>
      <c r="S7" s="48"/>
      <c r="T7" s="48"/>
      <c r="U7" s="48"/>
      <c r="V7" s="48"/>
      <c r="W7" s="48"/>
      <c r="X7" s="48"/>
      <c r="Y7" s="48"/>
      <c r="Z7" s="48"/>
    </row>
    <row r="8" ht="16.5" customHeight="1">
      <c r="A8" s="48"/>
      <c r="B8" s="48"/>
      <c r="C8" s="48"/>
      <c r="D8" s="48"/>
      <c r="E8" s="48"/>
      <c r="F8" s="48"/>
      <c r="G8" s="48"/>
      <c r="H8" s="48"/>
      <c r="I8" s="48"/>
      <c r="J8" s="48"/>
      <c r="K8" s="48"/>
      <c r="L8" s="48"/>
      <c r="M8" s="48"/>
      <c r="N8" s="48"/>
      <c r="O8" s="48"/>
      <c r="P8" s="48"/>
      <c r="Q8" s="48"/>
      <c r="R8" s="48"/>
      <c r="S8" s="48"/>
      <c r="T8" s="48"/>
      <c r="U8" s="48"/>
      <c r="V8" s="48"/>
      <c r="W8" s="48"/>
      <c r="X8" s="48"/>
      <c r="Y8" s="48"/>
      <c r="Z8" s="48"/>
    </row>
    <row r="9" ht="16.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6.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ht="16.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ht="16.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6.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6.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6.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6.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6.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6.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6.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6.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6.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6.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6.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6.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6.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6.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6.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6.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6.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6.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6.5" customHeight="1">
      <c r="A31" s="28" t="s">
        <v>37</v>
      </c>
      <c r="B31" s="28" t="s">
        <v>7</v>
      </c>
      <c r="C31" s="28" t="s">
        <v>38</v>
      </c>
      <c r="D31" s="28" t="s">
        <v>39</v>
      </c>
      <c r="E31" s="29" t="s">
        <v>40</v>
      </c>
      <c r="F31" s="28" t="s">
        <v>41</v>
      </c>
      <c r="G31" s="99" t="s">
        <v>42</v>
      </c>
      <c r="H31" s="9"/>
      <c r="I31" s="9"/>
      <c r="J31" s="9"/>
      <c r="K31" s="9"/>
      <c r="L31" s="10"/>
      <c r="M31" s="28" t="s">
        <v>43</v>
      </c>
      <c r="N31" s="48"/>
      <c r="O31" s="48"/>
      <c r="P31" s="48"/>
      <c r="Q31" s="48"/>
      <c r="R31" s="48"/>
      <c r="S31" s="48"/>
      <c r="T31" s="48"/>
      <c r="U31" s="48"/>
      <c r="V31" s="48"/>
      <c r="W31" s="48"/>
      <c r="X31" s="48"/>
      <c r="Y31" s="48"/>
      <c r="Z31" s="48"/>
    </row>
    <row r="32" ht="16.5" customHeight="1">
      <c r="A32" s="32"/>
      <c r="B32" s="32"/>
      <c r="C32" s="32"/>
      <c r="D32" s="32"/>
      <c r="E32" s="32"/>
      <c r="F32" s="32"/>
      <c r="G32" s="99" t="s">
        <v>44</v>
      </c>
      <c r="H32" s="9"/>
      <c r="I32" s="10"/>
      <c r="J32" s="99" t="s">
        <v>45</v>
      </c>
      <c r="K32" s="9"/>
      <c r="L32" s="10"/>
      <c r="M32" s="32"/>
      <c r="N32" s="48"/>
      <c r="O32" s="48"/>
      <c r="P32" s="48"/>
      <c r="Q32" s="48"/>
      <c r="R32" s="48"/>
      <c r="S32" s="48"/>
      <c r="T32" s="48"/>
      <c r="U32" s="48"/>
      <c r="V32" s="48"/>
      <c r="W32" s="48"/>
      <c r="X32" s="48"/>
      <c r="Y32" s="48"/>
      <c r="Z32" s="48"/>
    </row>
    <row r="33" ht="16.5" customHeight="1">
      <c r="A33" s="33"/>
      <c r="B33" s="33"/>
      <c r="C33" s="33"/>
      <c r="D33" s="33"/>
      <c r="E33" s="33"/>
      <c r="F33" s="33"/>
      <c r="G33" s="34" t="s">
        <v>46</v>
      </c>
      <c r="H33" s="35" t="s">
        <v>47</v>
      </c>
      <c r="I33" s="34" t="s">
        <v>48</v>
      </c>
      <c r="J33" s="34" t="s">
        <v>46</v>
      </c>
      <c r="K33" s="34" t="s">
        <v>47</v>
      </c>
      <c r="L33" s="34" t="s">
        <v>48</v>
      </c>
      <c r="M33" s="33"/>
      <c r="N33" s="48"/>
      <c r="O33" s="48"/>
      <c r="P33" s="48"/>
      <c r="Q33" s="48"/>
      <c r="R33" s="48"/>
      <c r="S33" s="48"/>
      <c r="T33" s="48"/>
      <c r="U33" s="48"/>
      <c r="V33" s="48"/>
      <c r="W33" s="48"/>
      <c r="X33" s="48"/>
      <c r="Y33" s="48"/>
      <c r="Z33" s="48"/>
    </row>
    <row r="34" ht="16.5" customHeight="1">
      <c r="A34" s="36" t="s">
        <v>1101</v>
      </c>
      <c r="B34" s="9"/>
      <c r="C34" s="9"/>
      <c r="D34" s="9"/>
      <c r="E34" s="9"/>
      <c r="F34" s="9"/>
      <c r="G34" s="9"/>
      <c r="H34" s="9"/>
      <c r="I34" s="9"/>
      <c r="J34" s="9"/>
      <c r="K34" s="9"/>
      <c r="L34" s="9"/>
      <c r="M34" s="10"/>
      <c r="N34" s="48"/>
      <c r="O34" s="48"/>
      <c r="P34" s="48"/>
      <c r="Q34" s="48"/>
      <c r="R34" s="48"/>
      <c r="S34" s="48"/>
      <c r="T34" s="48"/>
      <c r="U34" s="48"/>
      <c r="V34" s="48"/>
      <c r="W34" s="48"/>
      <c r="X34" s="48"/>
      <c r="Y34" s="48"/>
      <c r="Z34" s="48"/>
    </row>
    <row r="35" ht="16.5" customHeight="1">
      <c r="A35" s="100" t="s">
        <v>1102</v>
      </c>
      <c r="B35" s="100" t="s">
        <v>1103</v>
      </c>
      <c r="C35" s="101" t="s">
        <v>1104</v>
      </c>
      <c r="D35" s="100" t="s">
        <v>1105</v>
      </c>
      <c r="E35" s="102" t="s">
        <v>1106</v>
      </c>
      <c r="F35" s="102" t="s">
        <v>1106</v>
      </c>
      <c r="G35" s="100" t="s">
        <v>56</v>
      </c>
      <c r="H35" s="103">
        <v>46124.0</v>
      </c>
      <c r="I35" s="100" t="s">
        <v>11</v>
      </c>
      <c r="J35" s="100" t="s">
        <v>56</v>
      </c>
      <c r="K35" s="59">
        <v>46127.0</v>
      </c>
      <c r="L35" s="100" t="s">
        <v>11</v>
      </c>
      <c r="M35" s="104"/>
      <c r="N35" s="48"/>
      <c r="O35" s="48"/>
      <c r="P35" s="48"/>
      <c r="Q35" s="48"/>
      <c r="R35" s="48"/>
      <c r="S35" s="48"/>
      <c r="T35" s="48"/>
      <c r="U35" s="48"/>
      <c r="V35" s="48"/>
      <c r="W35" s="48"/>
      <c r="X35" s="48"/>
      <c r="Y35" s="48"/>
      <c r="Z35" s="48"/>
    </row>
    <row r="36" ht="16.5" customHeight="1">
      <c r="A36" s="100" t="s">
        <v>1107</v>
      </c>
      <c r="B36" s="100" t="s">
        <v>1108</v>
      </c>
      <c r="C36" s="101" t="s">
        <v>1109</v>
      </c>
      <c r="D36" s="100" t="s">
        <v>1110</v>
      </c>
      <c r="E36" s="102" t="s">
        <v>1111</v>
      </c>
      <c r="F36" s="102" t="s">
        <v>1111</v>
      </c>
      <c r="G36" s="100" t="s">
        <v>56</v>
      </c>
      <c r="H36" s="76">
        <v>46124.0</v>
      </c>
      <c r="I36" s="100" t="s">
        <v>11</v>
      </c>
      <c r="J36" s="100" t="s">
        <v>56</v>
      </c>
      <c r="K36" s="62">
        <v>46127.0</v>
      </c>
      <c r="L36" s="100" t="s">
        <v>11</v>
      </c>
      <c r="M36" s="104"/>
      <c r="N36" s="48"/>
      <c r="O36" s="48"/>
      <c r="P36" s="48"/>
      <c r="Q36" s="48"/>
      <c r="R36" s="48"/>
      <c r="S36" s="48"/>
      <c r="T36" s="48"/>
      <c r="U36" s="48"/>
      <c r="V36" s="48"/>
      <c r="W36" s="48"/>
      <c r="X36" s="48"/>
      <c r="Y36" s="48"/>
      <c r="Z36" s="48"/>
    </row>
    <row r="37" ht="16.5" customHeight="1">
      <c r="A37" s="100" t="s">
        <v>1112</v>
      </c>
      <c r="B37" s="100" t="s">
        <v>1113</v>
      </c>
      <c r="C37" s="101" t="s">
        <v>1114</v>
      </c>
      <c r="D37" s="100" t="s">
        <v>1115</v>
      </c>
      <c r="E37" s="102" t="s">
        <v>1116</v>
      </c>
      <c r="F37" s="102" t="s">
        <v>1116</v>
      </c>
      <c r="G37" s="100" t="s">
        <v>56</v>
      </c>
      <c r="H37" s="76">
        <v>46124.0</v>
      </c>
      <c r="I37" s="100" t="s">
        <v>11</v>
      </c>
      <c r="J37" s="100" t="s">
        <v>56</v>
      </c>
      <c r="K37" s="62">
        <v>46127.0</v>
      </c>
      <c r="L37" s="100" t="s">
        <v>11</v>
      </c>
      <c r="M37" s="100"/>
      <c r="N37" s="48"/>
      <c r="O37" s="48"/>
      <c r="P37" s="48"/>
      <c r="Q37" s="48"/>
      <c r="R37" s="48"/>
      <c r="S37" s="48"/>
      <c r="T37" s="48"/>
      <c r="U37" s="48"/>
      <c r="V37" s="48"/>
      <c r="W37" s="48"/>
      <c r="X37" s="48"/>
      <c r="Y37" s="48"/>
      <c r="Z37" s="48"/>
    </row>
    <row r="38" ht="16.5" customHeight="1">
      <c r="A38" s="100" t="s">
        <v>1117</v>
      </c>
      <c r="B38" s="100" t="s">
        <v>1118</v>
      </c>
      <c r="C38" s="101" t="s">
        <v>1119</v>
      </c>
      <c r="D38" s="100" t="s">
        <v>1115</v>
      </c>
      <c r="E38" s="102" t="s">
        <v>1120</v>
      </c>
      <c r="F38" s="102" t="s">
        <v>1120</v>
      </c>
      <c r="G38" s="100" t="s">
        <v>56</v>
      </c>
      <c r="H38" s="76">
        <v>46124.0</v>
      </c>
      <c r="I38" s="100" t="s">
        <v>11</v>
      </c>
      <c r="J38" s="100" t="s">
        <v>56</v>
      </c>
      <c r="K38" s="62">
        <v>46127.0</v>
      </c>
      <c r="L38" s="100" t="s">
        <v>11</v>
      </c>
      <c r="M38" s="100"/>
      <c r="N38" s="48"/>
      <c r="O38" s="48"/>
      <c r="P38" s="48"/>
      <c r="Q38" s="48"/>
      <c r="R38" s="48"/>
      <c r="S38" s="48"/>
      <c r="T38" s="48"/>
      <c r="U38" s="48"/>
      <c r="V38" s="48"/>
      <c r="W38" s="48"/>
      <c r="X38" s="48"/>
      <c r="Y38" s="48"/>
      <c r="Z38" s="48"/>
    </row>
    <row r="39" ht="16.5" customHeight="1">
      <c r="A39" s="100" t="s">
        <v>1121</v>
      </c>
      <c r="B39" s="100" t="s">
        <v>1122</v>
      </c>
      <c r="C39" s="101" t="s">
        <v>1123</v>
      </c>
      <c r="D39" s="100" t="s">
        <v>1115</v>
      </c>
      <c r="E39" s="102" t="s">
        <v>1124</v>
      </c>
      <c r="F39" s="102" t="s">
        <v>1124</v>
      </c>
      <c r="G39" s="100" t="s">
        <v>56</v>
      </c>
      <c r="H39" s="76">
        <v>46124.0</v>
      </c>
      <c r="I39" s="100" t="s">
        <v>11</v>
      </c>
      <c r="J39" s="100" t="s">
        <v>56</v>
      </c>
      <c r="K39" s="62">
        <v>46127.0</v>
      </c>
      <c r="L39" s="100" t="s">
        <v>11</v>
      </c>
      <c r="M39" s="100"/>
      <c r="N39" s="48"/>
      <c r="O39" s="48"/>
      <c r="P39" s="48"/>
      <c r="Q39" s="48"/>
      <c r="R39" s="48"/>
      <c r="S39" s="48"/>
      <c r="T39" s="48"/>
      <c r="U39" s="48"/>
      <c r="V39" s="48"/>
      <c r="W39" s="48"/>
      <c r="X39" s="48"/>
      <c r="Y39" s="48"/>
      <c r="Z39" s="48"/>
    </row>
    <row r="40" ht="16.5" customHeight="1">
      <c r="A40" s="100" t="s">
        <v>1125</v>
      </c>
      <c r="B40" s="100" t="s">
        <v>1126</v>
      </c>
      <c r="C40" s="101" t="s">
        <v>1127</v>
      </c>
      <c r="D40" s="100" t="s">
        <v>1128</v>
      </c>
      <c r="E40" s="102" t="s">
        <v>1129</v>
      </c>
      <c r="F40" s="102" t="s">
        <v>1129</v>
      </c>
      <c r="G40" s="100" t="s">
        <v>56</v>
      </c>
      <c r="H40" s="76">
        <v>46124.0</v>
      </c>
      <c r="I40" s="100" t="s">
        <v>11</v>
      </c>
      <c r="J40" s="100" t="s">
        <v>56</v>
      </c>
      <c r="K40" s="62">
        <v>46127.0</v>
      </c>
      <c r="L40" s="100" t="s">
        <v>11</v>
      </c>
      <c r="M40" s="100"/>
      <c r="N40" s="48"/>
      <c r="O40" s="48"/>
      <c r="P40" s="48"/>
      <c r="Q40" s="48"/>
      <c r="R40" s="48"/>
      <c r="S40" s="48"/>
      <c r="T40" s="48"/>
      <c r="U40" s="48"/>
      <c r="V40" s="48"/>
      <c r="W40" s="48"/>
      <c r="X40" s="48"/>
      <c r="Y40" s="48"/>
      <c r="Z40" s="48"/>
    </row>
    <row r="41" ht="16.5" customHeight="1">
      <c r="A41" s="100" t="s">
        <v>1130</v>
      </c>
      <c r="B41" s="100" t="s">
        <v>1131</v>
      </c>
      <c r="C41" s="101" t="s">
        <v>1132</v>
      </c>
      <c r="D41" s="100" t="s">
        <v>1133</v>
      </c>
      <c r="E41" s="102" t="s">
        <v>1134</v>
      </c>
      <c r="F41" s="102" t="s">
        <v>1134</v>
      </c>
      <c r="G41" s="100" t="s">
        <v>56</v>
      </c>
      <c r="H41" s="76">
        <v>46124.0</v>
      </c>
      <c r="I41" s="100" t="s">
        <v>11</v>
      </c>
      <c r="J41" s="100" t="s">
        <v>56</v>
      </c>
      <c r="K41" s="62">
        <v>46127.0</v>
      </c>
      <c r="L41" s="100" t="s">
        <v>11</v>
      </c>
      <c r="M41" s="100"/>
      <c r="N41" s="48"/>
      <c r="O41" s="48"/>
      <c r="P41" s="48"/>
      <c r="Q41" s="48"/>
      <c r="R41" s="48"/>
      <c r="S41" s="48"/>
      <c r="T41" s="48"/>
      <c r="U41" s="48"/>
      <c r="V41" s="48"/>
      <c r="W41" s="48"/>
      <c r="X41" s="48"/>
      <c r="Y41" s="48"/>
      <c r="Z41" s="48"/>
    </row>
    <row r="42" ht="16.5" customHeight="1">
      <c r="A42" s="100" t="s">
        <v>1135</v>
      </c>
      <c r="B42" s="100" t="s">
        <v>1136</v>
      </c>
      <c r="C42" s="101" t="s">
        <v>1137</v>
      </c>
      <c r="D42" s="100" t="s">
        <v>1138</v>
      </c>
      <c r="E42" s="102" t="s">
        <v>1139</v>
      </c>
      <c r="F42" s="102" t="s">
        <v>1139</v>
      </c>
      <c r="G42" s="100" t="s">
        <v>56</v>
      </c>
      <c r="H42" s="76">
        <v>46124.0</v>
      </c>
      <c r="I42" s="100" t="s">
        <v>11</v>
      </c>
      <c r="J42" s="100" t="s">
        <v>56</v>
      </c>
      <c r="K42" s="62">
        <v>46127.0</v>
      </c>
      <c r="L42" s="100" t="s">
        <v>11</v>
      </c>
      <c r="M42" s="100"/>
      <c r="N42" s="48"/>
      <c r="O42" s="48"/>
      <c r="P42" s="48"/>
      <c r="Q42" s="48"/>
      <c r="R42" s="48"/>
      <c r="S42" s="48"/>
      <c r="T42" s="48"/>
      <c r="U42" s="48"/>
      <c r="V42" s="48"/>
      <c r="W42" s="48"/>
      <c r="X42" s="48"/>
      <c r="Y42" s="48"/>
      <c r="Z42" s="48"/>
    </row>
    <row r="43" ht="16.5" customHeight="1">
      <c r="A43" s="100" t="s">
        <v>1140</v>
      </c>
      <c r="B43" s="100" t="s">
        <v>1141</v>
      </c>
      <c r="C43" s="101" t="s">
        <v>1142</v>
      </c>
      <c r="D43" s="100" t="s">
        <v>1143</v>
      </c>
      <c r="E43" s="102" t="s">
        <v>1144</v>
      </c>
      <c r="F43" s="102" t="s">
        <v>1144</v>
      </c>
      <c r="G43" s="100" t="s">
        <v>56</v>
      </c>
      <c r="H43" s="76">
        <v>46124.0</v>
      </c>
      <c r="I43" s="100" t="s">
        <v>11</v>
      </c>
      <c r="J43" s="100" t="s">
        <v>56</v>
      </c>
      <c r="K43" s="62">
        <v>46127.0</v>
      </c>
      <c r="L43" s="100" t="s">
        <v>11</v>
      </c>
      <c r="M43" s="100"/>
      <c r="N43" s="48"/>
      <c r="O43" s="48"/>
      <c r="P43" s="48"/>
      <c r="Q43" s="48"/>
      <c r="R43" s="48"/>
      <c r="S43" s="48"/>
      <c r="T43" s="48"/>
      <c r="U43" s="48"/>
      <c r="V43" s="48"/>
      <c r="W43" s="48"/>
      <c r="X43" s="48"/>
      <c r="Y43" s="48"/>
      <c r="Z43" s="48"/>
    </row>
    <row r="44" ht="16.5" customHeight="1">
      <c r="A44" s="100" t="s">
        <v>1145</v>
      </c>
      <c r="B44" s="100" t="s">
        <v>1146</v>
      </c>
      <c r="C44" s="101" t="s">
        <v>1147</v>
      </c>
      <c r="D44" s="100" t="s">
        <v>1148</v>
      </c>
      <c r="E44" s="102" t="s">
        <v>1149</v>
      </c>
      <c r="F44" s="102" t="s">
        <v>1150</v>
      </c>
      <c r="G44" s="100" t="s">
        <v>85</v>
      </c>
      <c r="H44" s="76">
        <v>46124.0</v>
      </c>
      <c r="I44" s="100" t="s">
        <v>11</v>
      </c>
      <c r="J44" s="100" t="s">
        <v>56</v>
      </c>
      <c r="K44" s="62">
        <v>46127.0</v>
      </c>
      <c r="L44" s="100" t="s">
        <v>11</v>
      </c>
      <c r="M44" s="100"/>
      <c r="N44" s="48"/>
      <c r="O44" s="48"/>
      <c r="P44" s="48"/>
      <c r="Q44" s="48"/>
      <c r="R44" s="48"/>
      <c r="S44" s="48"/>
      <c r="T44" s="48"/>
      <c r="U44" s="48"/>
      <c r="V44" s="48"/>
      <c r="W44" s="48"/>
      <c r="X44" s="48"/>
      <c r="Y44" s="48"/>
      <c r="Z44" s="48"/>
    </row>
    <row r="45" ht="16.5" customHeight="1">
      <c r="A45" s="100" t="s">
        <v>1151</v>
      </c>
      <c r="B45" s="100" t="s">
        <v>1152</v>
      </c>
      <c r="C45" s="101" t="s">
        <v>1153</v>
      </c>
      <c r="D45" s="100" t="s">
        <v>1154</v>
      </c>
      <c r="E45" s="102" t="s">
        <v>1155</v>
      </c>
      <c r="F45" s="102" t="s">
        <v>1156</v>
      </c>
      <c r="G45" s="100" t="s">
        <v>85</v>
      </c>
      <c r="H45" s="76">
        <v>46124.0</v>
      </c>
      <c r="I45" s="100" t="s">
        <v>11</v>
      </c>
      <c r="J45" s="100" t="s">
        <v>56</v>
      </c>
      <c r="K45" s="62">
        <v>46127.0</v>
      </c>
      <c r="L45" s="100" t="s">
        <v>11</v>
      </c>
      <c r="M45" s="100"/>
      <c r="N45" s="48"/>
      <c r="O45" s="48"/>
      <c r="P45" s="48"/>
      <c r="Q45" s="48"/>
      <c r="R45" s="48"/>
      <c r="S45" s="48"/>
      <c r="T45" s="48"/>
      <c r="U45" s="48"/>
      <c r="V45" s="48"/>
      <c r="W45" s="48"/>
      <c r="X45" s="48"/>
      <c r="Y45" s="48"/>
      <c r="Z45" s="48"/>
    </row>
    <row r="46" ht="16.5" customHeight="1">
      <c r="A46" s="100" t="s">
        <v>1157</v>
      </c>
      <c r="B46" s="100" t="s">
        <v>363</v>
      </c>
      <c r="C46" s="101" t="s">
        <v>1158</v>
      </c>
      <c r="D46" s="100" t="s">
        <v>1159</v>
      </c>
      <c r="E46" s="102" t="s">
        <v>1160</v>
      </c>
      <c r="F46" s="102" t="s">
        <v>1160</v>
      </c>
      <c r="G46" s="100" t="s">
        <v>56</v>
      </c>
      <c r="H46" s="76">
        <v>46124.0</v>
      </c>
      <c r="I46" s="100" t="s">
        <v>11</v>
      </c>
      <c r="J46" s="100" t="s">
        <v>56</v>
      </c>
      <c r="K46" s="62">
        <v>46127.0</v>
      </c>
      <c r="L46" s="100" t="s">
        <v>11</v>
      </c>
      <c r="M46" s="100"/>
      <c r="N46" s="48"/>
      <c r="O46" s="48"/>
      <c r="P46" s="48"/>
      <c r="Q46" s="48"/>
      <c r="R46" s="48"/>
      <c r="S46" s="48"/>
      <c r="T46" s="48"/>
      <c r="U46" s="48"/>
      <c r="V46" s="48"/>
      <c r="W46" s="48"/>
      <c r="X46" s="48"/>
      <c r="Y46" s="48"/>
      <c r="Z46" s="48"/>
    </row>
    <row r="47" ht="16.5" customHeight="1">
      <c r="A47" s="64" t="s">
        <v>1161</v>
      </c>
      <c r="B47" s="9"/>
      <c r="C47" s="9"/>
      <c r="D47" s="9"/>
      <c r="E47" s="9"/>
      <c r="F47" s="9"/>
      <c r="G47" s="9"/>
      <c r="H47" s="9"/>
      <c r="I47" s="9"/>
      <c r="J47" s="9"/>
      <c r="K47" s="9"/>
      <c r="L47" s="9"/>
      <c r="M47" s="10"/>
      <c r="N47" s="54"/>
      <c r="O47" s="48"/>
      <c r="P47" s="48"/>
      <c r="Q47" s="48"/>
      <c r="R47" s="48"/>
      <c r="S47" s="48"/>
      <c r="T47" s="48"/>
      <c r="U47" s="48"/>
      <c r="V47" s="48"/>
      <c r="W47" s="48"/>
      <c r="X47" s="48"/>
      <c r="Y47" s="48"/>
      <c r="Z47" s="48"/>
    </row>
    <row r="48" ht="16.5" customHeight="1">
      <c r="A48" s="100" t="s">
        <v>1162</v>
      </c>
      <c r="B48" s="100" t="s">
        <v>1163</v>
      </c>
      <c r="C48" s="101" t="s">
        <v>1104</v>
      </c>
      <c r="D48" s="100" t="s">
        <v>629</v>
      </c>
      <c r="E48" s="100" t="s">
        <v>1164</v>
      </c>
      <c r="F48" s="100" t="s">
        <v>1165</v>
      </c>
      <c r="G48" s="100" t="s">
        <v>56</v>
      </c>
      <c r="H48" s="57">
        <v>46124.0</v>
      </c>
      <c r="I48" s="100" t="s">
        <v>11</v>
      </c>
      <c r="J48" s="100" t="s">
        <v>56</v>
      </c>
      <c r="K48" s="59">
        <v>46127.0</v>
      </c>
      <c r="L48" s="100" t="s">
        <v>11</v>
      </c>
      <c r="M48" s="100"/>
      <c r="N48" s="48"/>
      <c r="O48" s="48"/>
      <c r="P48" s="48"/>
      <c r="Q48" s="48"/>
      <c r="R48" s="48"/>
      <c r="S48" s="48"/>
      <c r="T48" s="48"/>
      <c r="U48" s="48"/>
      <c r="V48" s="48"/>
      <c r="W48" s="48"/>
      <c r="X48" s="48"/>
      <c r="Y48" s="48"/>
      <c r="Z48" s="48"/>
    </row>
    <row r="49" ht="16.5" customHeight="1">
      <c r="A49" s="100" t="s">
        <v>1166</v>
      </c>
      <c r="B49" s="100" t="s">
        <v>1167</v>
      </c>
      <c r="C49" s="101" t="s">
        <v>1168</v>
      </c>
      <c r="D49" s="100" t="s">
        <v>1169</v>
      </c>
      <c r="E49" s="100" t="s">
        <v>1170</v>
      </c>
      <c r="F49" s="100" t="s">
        <v>1171</v>
      </c>
      <c r="G49" s="100" t="s">
        <v>56</v>
      </c>
      <c r="H49" s="76">
        <v>46124.0</v>
      </c>
      <c r="I49" s="100" t="s">
        <v>11</v>
      </c>
      <c r="J49" s="100" t="s">
        <v>56</v>
      </c>
      <c r="K49" s="62">
        <v>46127.0</v>
      </c>
      <c r="L49" s="100" t="s">
        <v>11</v>
      </c>
      <c r="M49" s="100"/>
      <c r="N49" s="48"/>
      <c r="O49" s="48"/>
      <c r="P49" s="48"/>
      <c r="Q49" s="105"/>
      <c r="R49" s="48"/>
      <c r="S49" s="48"/>
      <c r="T49" s="48"/>
      <c r="U49" s="48"/>
      <c r="V49" s="48"/>
      <c r="W49" s="48"/>
      <c r="X49" s="48"/>
      <c r="Y49" s="48"/>
      <c r="Z49" s="48"/>
    </row>
    <row r="50" ht="16.5" customHeight="1">
      <c r="A50" s="100" t="s">
        <v>1172</v>
      </c>
      <c r="B50" s="100" t="s">
        <v>1173</v>
      </c>
      <c r="C50" s="101" t="s">
        <v>1104</v>
      </c>
      <c r="D50" s="100" t="s">
        <v>1174</v>
      </c>
      <c r="E50" s="100" t="s">
        <v>1175</v>
      </c>
      <c r="F50" s="100" t="s">
        <v>1176</v>
      </c>
      <c r="G50" s="100" t="s">
        <v>56</v>
      </c>
      <c r="H50" s="76">
        <v>46124.0</v>
      </c>
      <c r="I50" s="100" t="s">
        <v>11</v>
      </c>
      <c r="J50" s="100" t="s">
        <v>56</v>
      </c>
      <c r="K50" s="62">
        <v>46127.0</v>
      </c>
      <c r="L50" s="100" t="s">
        <v>11</v>
      </c>
      <c r="M50" s="100"/>
      <c r="N50" s="48"/>
      <c r="O50" s="48"/>
      <c r="P50" s="48"/>
      <c r="Q50" s="105"/>
      <c r="R50" s="48"/>
      <c r="S50" s="48"/>
      <c r="T50" s="48"/>
      <c r="U50" s="48"/>
      <c r="V50" s="48"/>
      <c r="W50" s="48"/>
      <c r="X50" s="48"/>
      <c r="Y50" s="48"/>
      <c r="Z50" s="48"/>
    </row>
    <row r="51" ht="16.5" customHeight="1">
      <c r="A51" s="100" t="s">
        <v>1177</v>
      </c>
      <c r="B51" s="100" t="s">
        <v>1178</v>
      </c>
      <c r="C51" s="101" t="s">
        <v>1110</v>
      </c>
      <c r="D51" s="100" t="s">
        <v>1174</v>
      </c>
      <c r="E51" s="100" t="s">
        <v>1179</v>
      </c>
      <c r="F51" s="100" t="s">
        <v>1180</v>
      </c>
      <c r="G51" s="100" t="s">
        <v>56</v>
      </c>
      <c r="H51" s="76">
        <v>46124.0</v>
      </c>
      <c r="I51" s="100" t="s">
        <v>11</v>
      </c>
      <c r="J51" s="100" t="s">
        <v>56</v>
      </c>
      <c r="K51" s="62">
        <v>46127.0</v>
      </c>
      <c r="L51" s="100" t="s">
        <v>11</v>
      </c>
      <c r="M51" s="100"/>
      <c r="N51" s="48"/>
      <c r="O51" s="48"/>
      <c r="P51" s="48"/>
      <c r="Q51" s="105"/>
      <c r="R51" s="48"/>
      <c r="S51" s="48"/>
      <c r="T51" s="48"/>
      <c r="U51" s="48"/>
      <c r="V51" s="48"/>
      <c r="W51" s="48"/>
      <c r="X51" s="48"/>
      <c r="Y51" s="48"/>
      <c r="Z51" s="48"/>
    </row>
    <row r="52" ht="16.5" customHeight="1">
      <c r="A52" s="100" t="s">
        <v>1181</v>
      </c>
      <c r="B52" s="100" t="s">
        <v>1182</v>
      </c>
      <c r="C52" s="101" t="s">
        <v>1183</v>
      </c>
      <c r="D52" s="100" t="s">
        <v>1174</v>
      </c>
      <c r="E52" s="100" t="s">
        <v>1184</v>
      </c>
      <c r="F52" s="100" t="s">
        <v>1185</v>
      </c>
      <c r="G52" s="100" t="s">
        <v>56</v>
      </c>
      <c r="H52" s="76">
        <v>46124.0</v>
      </c>
      <c r="I52" s="100" t="s">
        <v>11</v>
      </c>
      <c r="J52" s="100" t="s">
        <v>56</v>
      </c>
      <c r="K52" s="62">
        <v>46127.0</v>
      </c>
      <c r="L52" s="100" t="s">
        <v>11</v>
      </c>
      <c r="M52" s="100"/>
      <c r="N52" s="48"/>
      <c r="O52" s="48"/>
      <c r="P52" s="48"/>
      <c r="Q52" s="105"/>
      <c r="R52" s="48"/>
      <c r="S52" s="48"/>
      <c r="T52" s="48"/>
      <c r="U52" s="48"/>
      <c r="V52" s="48"/>
      <c r="W52" s="48"/>
      <c r="X52" s="48"/>
      <c r="Y52" s="48"/>
      <c r="Z52" s="48"/>
    </row>
    <row r="53" ht="16.5" customHeight="1">
      <c r="A53" s="100" t="s">
        <v>1186</v>
      </c>
      <c r="B53" s="100" t="s">
        <v>1187</v>
      </c>
      <c r="C53" s="101" t="s">
        <v>1188</v>
      </c>
      <c r="D53" s="100" t="s">
        <v>1174</v>
      </c>
      <c r="E53" s="100" t="s">
        <v>1189</v>
      </c>
      <c r="F53" s="100" t="s">
        <v>1190</v>
      </c>
      <c r="G53" s="100" t="s">
        <v>56</v>
      </c>
      <c r="H53" s="76">
        <v>46124.0</v>
      </c>
      <c r="I53" s="100" t="s">
        <v>11</v>
      </c>
      <c r="J53" s="100" t="s">
        <v>56</v>
      </c>
      <c r="K53" s="62">
        <v>46127.0</v>
      </c>
      <c r="L53" s="100" t="s">
        <v>11</v>
      </c>
      <c r="M53" s="100"/>
      <c r="N53" s="48"/>
      <c r="O53" s="48"/>
      <c r="P53" s="48"/>
      <c r="Q53" s="105"/>
      <c r="R53" s="48"/>
      <c r="S53" s="48"/>
      <c r="T53" s="48"/>
      <c r="U53" s="48"/>
      <c r="V53" s="48"/>
      <c r="W53" s="48"/>
      <c r="X53" s="48"/>
      <c r="Y53" s="48"/>
      <c r="Z53" s="48"/>
    </row>
    <row r="54" ht="16.5" customHeight="1">
      <c r="A54" s="100" t="s">
        <v>1191</v>
      </c>
      <c r="B54" s="100" t="s">
        <v>1192</v>
      </c>
      <c r="C54" s="101" t="s">
        <v>1193</v>
      </c>
      <c r="D54" s="100" t="s">
        <v>1194</v>
      </c>
      <c r="E54" s="100" t="s">
        <v>1195</v>
      </c>
      <c r="F54" s="100" t="s">
        <v>1196</v>
      </c>
      <c r="G54" s="100" t="s">
        <v>56</v>
      </c>
      <c r="H54" s="76">
        <v>46124.0</v>
      </c>
      <c r="I54" s="100" t="s">
        <v>11</v>
      </c>
      <c r="J54" s="100" t="s">
        <v>56</v>
      </c>
      <c r="K54" s="62">
        <v>46127.0</v>
      </c>
      <c r="L54" s="100" t="s">
        <v>11</v>
      </c>
      <c r="M54" s="100"/>
      <c r="N54" s="48"/>
      <c r="O54" s="48"/>
      <c r="P54" s="48"/>
      <c r="Q54" s="105"/>
      <c r="R54" s="48"/>
      <c r="S54" s="48"/>
      <c r="T54" s="48"/>
      <c r="U54" s="48"/>
      <c r="V54" s="48"/>
      <c r="W54" s="48"/>
      <c r="X54" s="48"/>
      <c r="Y54" s="48"/>
      <c r="Z54" s="48"/>
    </row>
    <row r="55" ht="16.5" customHeight="1">
      <c r="A55" s="100" t="s">
        <v>1197</v>
      </c>
      <c r="B55" s="100" t="s">
        <v>1198</v>
      </c>
      <c r="C55" s="101" t="s">
        <v>1199</v>
      </c>
      <c r="D55" s="100" t="s">
        <v>1200</v>
      </c>
      <c r="E55" s="100" t="s">
        <v>1201</v>
      </c>
      <c r="F55" s="100" t="s">
        <v>1202</v>
      </c>
      <c r="G55" s="100" t="s">
        <v>56</v>
      </c>
      <c r="H55" s="76">
        <v>46124.0</v>
      </c>
      <c r="I55" s="100" t="s">
        <v>11</v>
      </c>
      <c r="J55" s="100" t="s">
        <v>56</v>
      </c>
      <c r="K55" s="62">
        <v>46127.0</v>
      </c>
      <c r="L55" s="100" t="s">
        <v>11</v>
      </c>
      <c r="M55" s="100"/>
      <c r="N55" s="48"/>
      <c r="O55" s="48"/>
      <c r="P55" s="48"/>
      <c r="Q55" s="105"/>
      <c r="R55" s="48"/>
      <c r="S55" s="48"/>
      <c r="T55" s="48"/>
      <c r="U55" s="48"/>
      <c r="V55" s="48"/>
      <c r="W55" s="48"/>
      <c r="X55" s="48"/>
      <c r="Y55" s="48"/>
      <c r="Z55" s="48"/>
    </row>
    <row r="56" ht="16.5" customHeight="1">
      <c r="A56" s="100" t="s">
        <v>1203</v>
      </c>
      <c r="B56" s="100" t="s">
        <v>1204</v>
      </c>
      <c r="C56" s="101" t="s">
        <v>1205</v>
      </c>
      <c r="D56" s="100" t="s">
        <v>1206</v>
      </c>
      <c r="E56" s="100" t="s">
        <v>1207</v>
      </c>
      <c r="F56" s="100" t="s">
        <v>1208</v>
      </c>
      <c r="G56" s="100" t="s">
        <v>56</v>
      </c>
      <c r="H56" s="76">
        <v>46124.0</v>
      </c>
      <c r="I56" s="100" t="s">
        <v>11</v>
      </c>
      <c r="J56" s="100" t="s">
        <v>56</v>
      </c>
      <c r="K56" s="62">
        <v>46127.0</v>
      </c>
      <c r="L56" s="100" t="s">
        <v>11</v>
      </c>
      <c r="M56" s="100"/>
      <c r="N56" s="48"/>
      <c r="O56" s="48"/>
      <c r="P56" s="48"/>
      <c r="Q56" s="105"/>
      <c r="R56" s="48"/>
      <c r="S56" s="48"/>
      <c r="T56" s="48"/>
      <c r="U56" s="48"/>
      <c r="V56" s="48"/>
      <c r="W56" s="48"/>
      <c r="X56" s="48"/>
      <c r="Y56" s="48"/>
      <c r="Z56" s="48"/>
    </row>
    <row r="57" ht="16.5" customHeight="1">
      <c r="A57" s="100" t="s">
        <v>1209</v>
      </c>
      <c r="B57" s="100" t="s">
        <v>1210</v>
      </c>
      <c r="C57" s="101" t="s">
        <v>1211</v>
      </c>
      <c r="D57" s="100" t="s">
        <v>1212</v>
      </c>
      <c r="E57" s="100" t="s">
        <v>1213</v>
      </c>
      <c r="F57" s="100" t="s">
        <v>1214</v>
      </c>
      <c r="G57" s="100" t="s">
        <v>85</v>
      </c>
      <c r="H57" s="76">
        <v>46124.0</v>
      </c>
      <c r="I57" s="100" t="s">
        <v>11</v>
      </c>
      <c r="J57" s="100" t="s">
        <v>56</v>
      </c>
      <c r="K57" s="62">
        <v>46127.0</v>
      </c>
      <c r="L57" s="100" t="s">
        <v>11</v>
      </c>
      <c r="M57" s="100"/>
      <c r="N57" s="48"/>
      <c r="O57" s="48"/>
      <c r="P57" s="48"/>
      <c r="Q57" s="105"/>
      <c r="R57" s="48"/>
      <c r="S57" s="48"/>
      <c r="T57" s="48"/>
      <c r="U57" s="48"/>
      <c r="V57" s="48"/>
      <c r="W57" s="48"/>
      <c r="X57" s="48"/>
      <c r="Y57" s="48"/>
      <c r="Z57" s="48"/>
    </row>
    <row r="58" ht="16.5" customHeight="1">
      <c r="A58" s="100" t="s">
        <v>1215</v>
      </c>
      <c r="B58" s="100" t="s">
        <v>1216</v>
      </c>
      <c r="C58" s="101" t="s">
        <v>1217</v>
      </c>
      <c r="D58" s="100" t="s">
        <v>1174</v>
      </c>
      <c r="E58" s="100" t="s">
        <v>1218</v>
      </c>
      <c r="F58" s="100" t="s">
        <v>1219</v>
      </c>
      <c r="G58" s="100" t="s">
        <v>85</v>
      </c>
      <c r="H58" s="76">
        <v>46124.0</v>
      </c>
      <c r="I58" s="100" t="s">
        <v>11</v>
      </c>
      <c r="J58" s="100" t="s">
        <v>56</v>
      </c>
      <c r="K58" s="62">
        <v>46127.0</v>
      </c>
      <c r="L58" s="100" t="s">
        <v>11</v>
      </c>
      <c r="M58" s="100"/>
      <c r="N58" s="48"/>
      <c r="O58" s="48"/>
      <c r="P58" s="48"/>
      <c r="Q58" s="105"/>
      <c r="R58" s="48"/>
      <c r="S58" s="48"/>
      <c r="T58" s="48"/>
      <c r="U58" s="48"/>
      <c r="V58" s="48"/>
      <c r="W58" s="48"/>
      <c r="X58" s="48"/>
      <c r="Y58" s="48"/>
      <c r="Z58" s="48"/>
    </row>
    <row r="59" ht="16.5" customHeight="1">
      <c r="A59" s="100" t="s">
        <v>1220</v>
      </c>
      <c r="B59" s="100" t="s">
        <v>1221</v>
      </c>
      <c r="C59" s="101" t="s">
        <v>1222</v>
      </c>
      <c r="D59" s="100" t="s">
        <v>1159</v>
      </c>
      <c r="E59" s="100" t="s">
        <v>1223</v>
      </c>
      <c r="F59" s="100" t="s">
        <v>438</v>
      </c>
      <c r="G59" s="100" t="s">
        <v>56</v>
      </c>
      <c r="H59" s="76">
        <v>46124.0</v>
      </c>
      <c r="I59" s="100" t="s">
        <v>11</v>
      </c>
      <c r="J59" s="100" t="s">
        <v>56</v>
      </c>
      <c r="K59" s="62">
        <v>46127.0</v>
      </c>
      <c r="L59" s="100" t="s">
        <v>11</v>
      </c>
      <c r="M59" s="100"/>
      <c r="N59" s="48"/>
      <c r="O59" s="48"/>
      <c r="P59" s="48"/>
      <c r="Q59" s="105"/>
      <c r="R59" s="48"/>
      <c r="S59" s="48"/>
      <c r="T59" s="48"/>
      <c r="U59" s="48"/>
      <c r="V59" s="48"/>
      <c r="W59" s="48"/>
      <c r="X59" s="48"/>
      <c r="Y59" s="48"/>
      <c r="Z59" s="48"/>
    </row>
    <row r="60" ht="16.5" customHeight="1">
      <c r="N60" s="48"/>
      <c r="O60" s="48"/>
      <c r="P60" s="48"/>
      <c r="Q60" s="105"/>
      <c r="R60" s="48"/>
      <c r="S60" s="48"/>
      <c r="T60" s="48"/>
      <c r="U60" s="48"/>
      <c r="V60" s="48"/>
      <c r="W60" s="48"/>
      <c r="X60" s="48"/>
      <c r="Y60" s="48"/>
      <c r="Z60" s="48"/>
    </row>
    <row r="61" ht="16.5" customHeight="1">
      <c r="N61" s="48"/>
      <c r="O61" s="48"/>
      <c r="P61" s="48"/>
      <c r="Q61" s="105"/>
      <c r="R61" s="48"/>
      <c r="S61" s="48"/>
      <c r="T61" s="48"/>
      <c r="U61" s="48"/>
      <c r="V61" s="48"/>
      <c r="W61" s="48"/>
      <c r="X61" s="48"/>
      <c r="Y61" s="48"/>
      <c r="Z61" s="48"/>
    </row>
    <row r="62" ht="16.5" customHeight="1">
      <c r="N62" s="48"/>
      <c r="O62" s="48"/>
      <c r="P62" s="48"/>
      <c r="Q62" s="105"/>
      <c r="R62" s="48"/>
      <c r="S62" s="48"/>
      <c r="T62" s="48"/>
      <c r="U62" s="48"/>
      <c r="V62" s="48"/>
      <c r="W62" s="48"/>
      <c r="X62" s="48"/>
      <c r="Y62" s="48"/>
      <c r="Z62" s="48"/>
    </row>
    <row r="63" ht="16.5" customHeight="1">
      <c r="N63" s="48"/>
      <c r="O63" s="48"/>
      <c r="P63" s="48"/>
      <c r="Q63" s="105"/>
      <c r="R63" s="48"/>
      <c r="S63" s="48"/>
      <c r="T63" s="48"/>
      <c r="U63" s="48"/>
      <c r="V63" s="48"/>
      <c r="W63" s="48"/>
      <c r="X63" s="48"/>
      <c r="Y63" s="48"/>
      <c r="Z63" s="48"/>
    </row>
    <row r="64" ht="16.5" customHeight="1">
      <c r="N64" s="48"/>
      <c r="O64" s="48"/>
      <c r="P64" s="48"/>
      <c r="Q64" s="105"/>
      <c r="R64" s="48"/>
      <c r="S64" s="48"/>
      <c r="T64" s="48"/>
      <c r="U64" s="48"/>
      <c r="V64" s="48"/>
      <c r="W64" s="48"/>
      <c r="X64" s="48"/>
      <c r="Y64" s="48"/>
      <c r="Z64" s="48"/>
    </row>
    <row r="65" ht="16.5" customHeight="1">
      <c r="A65" s="48"/>
      <c r="B65" s="48"/>
      <c r="C65" s="48"/>
      <c r="D65" s="48"/>
      <c r="E65" s="48"/>
      <c r="F65" s="48"/>
      <c r="G65" s="48"/>
      <c r="H65" s="48"/>
      <c r="I65" s="48"/>
      <c r="J65" s="48"/>
      <c r="K65" s="48"/>
      <c r="L65" s="48"/>
      <c r="M65" s="48"/>
      <c r="N65" s="48"/>
      <c r="O65" s="48"/>
      <c r="P65" s="48"/>
      <c r="Q65" s="105"/>
      <c r="R65" s="48"/>
      <c r="S65" s="48"/>
      <c r="T65" s="48"/>
      <c r="U65" s="48"/>
      <c r="V65" s="48"/>
      <c r="W65" s="48"/>
      <c r="X65" s="48"/>
      <c r="Y65" s="48"/>
      <c r="Z65" s="48"/>
    </row>
    <row r="66" ht="16.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6.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6.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6.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6.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6.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6.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6.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6.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6.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6.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6.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6.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6.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6.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6.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6.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6.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6.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6.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6.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6.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6.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6.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6.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6.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6.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6.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6.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6.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6.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6.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6.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6.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6.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6.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6.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6.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6.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6.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6.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6.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6.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6.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6.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6.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6.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6.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6.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6.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6.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6.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6.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6.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6.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6.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6.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6.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6.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6.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6.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6.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6.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6.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6.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6.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6.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6.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6.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6.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6.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6.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6.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6.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6.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6.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6.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6.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6.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6.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6.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6.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6.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6.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6.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6.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6.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6.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6.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6.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6.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6.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6.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6.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6.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6.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6.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6.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6.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6.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6.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6.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6.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6.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6.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6.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6.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6.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6.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6.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6.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6.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6.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6.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6.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6.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6.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6.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6.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6.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6.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6.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6.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6.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6.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6.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6.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6.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6.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6.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6.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6.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6.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6.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6.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6.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6.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6.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6.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6.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6.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6.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6.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6.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6.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6.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6.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6.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6.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6.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6.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6.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6.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6.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6.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6.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6.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6.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6.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6.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6.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6.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6.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6.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6.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6.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6.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6.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6.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6.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6.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6.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6.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6.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6.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6.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6.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6.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6.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6.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6.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6.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6.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6.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6.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6.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6.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6.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6.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6.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6.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6.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6.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6.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6.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6.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6.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6.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6.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4">
    <mergeCell ref="F31:F33"/>
    <mergeCell ref="G31:L31"/>
    <mergeCell ref="M31:M33"/>
    <mergeCell ref="G32:I32"/>
    <mergeCell ref="J32:L32"/>
    <mergeCell ref="A34:M34"/>
    <mergeCell ref="A47:M47"/>
    <mergeCell ref="B1:F1"/>
    <mergeCell ref="B2:F2"/>
    <mergeCell ref="A31:A33"/>
    <mergeCell ref="B31:B33"/>
    <mergeCell ref="C31:C33"/>
    <mergeCell ref="D31:D33"/>
    <mergeCell ref="E31:E33"/>
  </mergeCells>
  <dataValidations>
    <dataValidation type="list" allowBlank="1" showErrorMessage="1" sqref="G35:G46 J35:J46 G48:G59 J48:J59">
      <formula1>"Passed,Untested,Failed,Blocked"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sheetPr>
  <sheetViews>
    <sheetView workbookViewId="0"/>
  </sheetViews>
  <sheetFormatPr customHeight="1" defaultColWidth="12.63" defaultRowHeight="15.0"/>
  <cols>
    <col customWidth="1" min="1" max="1" width="15.38"/>
    <col customWidth="1" min="2" max="2" width="45.0"/>
    <col customWidth="1" min="3" max="3" width="65.88"/>
    <col customWidth="1" min="4" max="4" width="59.0"/>
    <col customWidth="1" min="5" max="5" width="110.88"/>
    <col customWidth="1" min="6" max="6" width="90.5"/>
    <col customWidth="1" min="7" max="7" width="11.75"/>
    <col customWidth="1" min="8" max="8" width="15.63"/>
    <col customWidth="1" min="9" max="9" width="16.75"/>
    <col customWidth="1" min="10" max="10" width="11.75"/>
    <col customWidth="1" min="11" max="11" width="15.63"/>
    <col customWidth="1" min="12" max="12" width="16.75"/>
    <col customWidth="1" min="13" max="13" width="11.25"/>
    <col customWidth="1" min="14" max="18" width="9.13"/>
    <col customWidth="1" min="19" max="19" width="12.13"/>
    <col customWidth="1" min="20" max="20" width="13.63"/>
    <col customWidth="1" min="21" max="21" width="39.38"/>
    <col customWidth="1" min="22" max="22" width="95.75"/>
    <col customWidth="1" min="23" max="23" width="51.88"/>
    <col customWidth="1" min="24" max="25" width="65.25"/>
    <col customWidth="1" min="26" max="26" width="67.25"/>
    <col customWidth="1" min="27" max="33" width="9.13"/>
  </cols>
  <sheetData>
    <row r="1" ht="16.5" customHeight="1">
      <c r="A1" s="106" t="s">
        <v>27</v>
      </c>
      <c r="B1" s="96" t="s">
        <v>2</v>
      </c>
      <c r="C1" s="9"/>
      <c r="D1" s="9"/>
      <c r="E1" s="9"/>
      <c r="F1" s="10"/>
      <c r="G1" s="48"/>
      <c r="H1" s="48"/>
      <c r="I1" s="48"/>
      <c r="J1" s="48"/>
      <c r="K1" s="48"/>
      <c r="L1" s="48"/>
      <c r="M1" s="48"/>
      <c r="N1" s="48"/>
      <c r="O1" s="48"/>
      <c r="P1" s="48"/>
      <c r="Q1" s="48"/>
      <c r="R1" s="48"/>
      <c r="S1" s="48"/>
      <c r="T1" s="48"/>
      <c r="U1" s="48"/>
      <c r="V1" s="48"/>
      <c r="W1" s="48"/>
      <c r="X1" s="48"/>
      <c r="Y1" s="48"/>
      <c r="Z1" s="48"/>
      <c r="AA1" s="48"/>
      <c r="AB1" s="48"/>
      <c r="AC1" s="48"/>
      <c r="AD1" s="48"/>
      <c r="AE1" s="48"/>
      <c r="AF1" s="48"/>
      <c r="AG1" s="48"/>
    </row>
    <row r="2" ht="16.5" customHeight="1">
      <c r="A2" s="97" t="s">
        <v>28</v>
      </c>
      <c r="B2" s="96" t="s">
        <v>23</v>
      </c>
      <c r="C2" s="9"/>
      <c r="D2" s="9"/>
      <c r="E2" s="9"/>
      <c r="F2" s="10"/>
      <c r="G2" s="48"/>
      <c r="H2" s="48"/>
      <c r="I2" s="48"/>
      <c r="J2" s="48"/>
      <c r="K2" s="48"/>
      <c r="L2" s="48"/>
      <c r="M2" s="48"/>
      <c r="N2" s="48"/>
      <c r="O2" s="48"/>
      <c r="P2" s="48"/>
      <c r="Q2" s="48"/>
      <c r="R2" s="48"/>
      <c r="S2" s="48"/>
      <c r="T2" s="48"/>
      <c r="U2" s="48"/>
      <c r="V2" s="48"/>
      <c r="W2" s="48"/>
      <c r="X2" s="48"/>
      <c r="Y2" s="48"/>
      <c r="Z2" s="48"/>
      <c r="AA2" s="48"/>
      <c r="AB2" s="48"/>
      <c r="AC2" s="48"/>
      <c r="AD2" s="48"/>
      <c r="AE2" s="48"/>
      <c r="AF2" s="48"/>
      <c r="AG2" s="48"/>
    </row>
    <row r="3" ht="16.5" customHeight="1">
      <c r="A3" s="37"/>
      <c r="B3" s="24" t="s">
        <v>30</v>
      </c>
      <c r="C3" s="24" t="s">
        <v>31</v>
      </c>
      <c r="D3" s="24" t="s">
        <v>32</v>
      </c>
      <c r="E3" s="25" t="s">
        <v>33</v>
      </c>
      <c r="F3" s="24" t="s">
        <v>34</v>
      </c>
      <c r="G3" s="48"/>
      <c r="H3" s="48"/>
      <c r="I3" s="48"/>
      <c r="J3" s="48"/>
      <c r="K3" s="48"/>
      <c r="L3" s="48"/>
      <c r="M3" s="48"/>
      <c r="N3" s="48"/>
      <c r="O3" s="48"/>
      <c r="P3" s="48"/>
      <c r="Q3" s="48"/>
      <c r="R3" s="48"/>
      <c r="S3" s="48"/>
      <c r="T3" s="48"/>
      <c r="U3" s="48"/>
      <c r="V3" s="48"/>
      <c r="W3" s="48"/>
      <c r="X3" s="48"/>
      <c r="Y3" s="48"/>
      <c r="Z3" s="48"/>
      <c r="AA3" s="48"/>
      <c r="AB3" s="48"/>
      <c r="AC3" s="48"/>
      <c r="AD3" s="48"/>
      <c r="AE3" s="48"/>
      <c r="AF3" s="48"/>
      <c r="AG3" s="48"/>
    </row>
    <row r="4" ht="16.5" customHeight="1">
      <c r="A4" s="98" t="s">
        <v>35</v>
      </c>
      <c r="B4" s="83">
        <v>29.0</v>
      </c>
      <c r="C4" s="83">
        <v>7.0</v>
      </c>
      <c r="D4" s="83">
        <v>0.0</v>
      </c>
      <c r="E4" s="37">
        <v>0.0</v>
      </c>
      <c r="F4" s="37">
        <f>SUM(B4,C4)</f>
        <v>36</v>
      </c>
      <c r="G4" s="48"/>
      <c r="H4" s="48"/>
      <c r="I4" s="48"/>
      <c r="J4" s="48"/>
      <c r="K4" s="48"/>
      <c r="L4" s="48"/>
      <c r="M4" s="48"/>
      <c r="N4" s="48"/>
      <c r="O4" s="48"/>
      <c r="P4" s="48"/>
      <c r="Q4" s="48"/>
      <c r="R4" s="48"/>
      <c r="S4" s="48"/>
      <c r="T4" s="48"/>
      <c r="U4" s="48"/>
      <c r="V4" s="48"/>
      <c r="W4" s="48"/>
      <c r="X4" s="48"/>
      <c r="Y4" s="48"/>
      <c r="Z4" s="48"/>
      <c r="AA4" s="48"/>
      <c r="AB4" s="48"/>
      <c r="AC4" s="48"/>
      <c r="AD4" s="48"/>
      <c r="AE4" s="48"/>
      <c r="AF4" s="48"/>
      <c r="AG4" s="48"/>
    </row>
    <row r="5" ht="16.5" customHeight="1">
      <c r="A5" s="98" t="s">
        <v>36</v>
      </c>
      <c r="B5" s="37">
        <v>36.0</v>
      </c>
      <c r="C5" s="37">
        <v>0.0</v>
      </c>
      <c r="D5" s="37">
        <v>0.0</v>
      </c>
      <c r="E5" s="37">
        <v>0.0</v>
      </c>
      <c r="F5" s="37">
        <f>B5</f>
        <v>36</v>
      </c>
      <c r="G5" s="48"/>
      <c r="H5" s="48"/>
      <c r="I5" s="48"/>
      <c r="J5" s="48"/>
      <c r="K5" s="48"/>
      <c r="L5" s="48"/>
      <c r="M5" s="48"/>
      <c r="N5" s="48"/>
      <c r="O5" s="48"/>
      <c r="P5" s="48"/>
      <c r="Q5" s="48"/>
      <c r="R5" s="48"/>
      <c r="S5" s="48"/>
      <c r="T5" s="48"/>
      <c r="U5" s="48"/>
      <c r="V5" s="48"/>
      <c r="W5" s="48"/>
      <c r="X5" s="48"/>
      <c r="Y5" s="48"/>
      <c r="Z5" s="48"/>
      <c r="AA5" s="48"/>
      <c r="AB5" s="48"/>
      <c r="AC5" s="48"/>
      <c r="AD5" s="48"/>
      <c r="AE5" s="48"/>
      <c r="AF5" s="48"/>
      <c r="AG5" s="48"/>
    </row>
    <row r="6" ht="16.5" customHeight="1">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row>
    <row r="7" ht="16.5" customHeight="1">
      <c r="A7" s="48"/>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row>
    <row r="8" ht="16.5" customHeight="1">
      <c r="A8" s="48"/>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row>
    <row r="9" ht="16.5" customHeight="1">
      <c r="A9" s="48"/>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row>
    <row r="10" ht="16.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row>
    <row r="11" ht="16.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row>
    <row r="12" ht="16.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row>
    <row r="13" ht="16.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row>
    <row r="14" ht="16.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row>
    <row r="15" ht="16.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row>
    <row r="16" ht="16.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row>
    <row r="17" ht="16.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row>
    <row r="18" ht="16.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row>
    <row r="19" ht="16.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row>
    <row r="20" ht="16.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row>
    <row r="21" ht="16.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row>
    <row r="22" ht="16.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row>
    <row r="23" ht="16.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row>
    <row r="24" ht="16.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row>
    <row r="25" ht="16.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row>
    <row r="26" ht="16.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row>
    <row r="27" ht="16.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row>
    <row r="28" ht="16.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row>
    <row r="29" ht="16.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row>
    <row r="30" ht="16.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row>
    <row r="31" ht="16.5" customHeight="1">
      <c r="A31" s="28" t="s">
        <v>37</v>
      </c>
      <c r="B31" s="28" t="s">
        <v>7</v>
      </c>
      <c r="C31" s="28" t="s">
        <v>38</v>
      </c>
      <c r="D31" s="28" t="s">
        <v>39</v>
      </c>
      <c r="E31" s="29" t="s">
        <v>40</v>
      </c>
      <c r="F31" s="28" t="s">
        <v>41</v>
      </c>
      <c r="G31" s="99" t="s">
        <v>42</v>
      </c>
      <c r="H31" s="9"/>
      <c r="I31" s="9"/>
      <c r="J31" s="9"/>
      <c r="K31" s="9"/>
      <c r="L31" s="10"/>
      <c r="M31" s="28" t="s">
        <v>43</v>
      </c>
      <c r="N31" s="48"/>
      <c r="O31" s="48"/>
      <c r="P31" s="48"/>
      <c r="Q31" s="48"/>
      <c r="R31" s="48"/>
      <c r="S31" s="48"/>
      <c r="T31" s="48"/>
      <c r="U31" s="48"/>
      <c r="V31" s="48"/>
      <c r="W31" s="48"/>
      <c r="X31" s="48"/>
      <c r="Y31" s="48"/>
      <c r="Z31" s="48"/>
      <c r="AA31" s="48"/>
      <c r="AB31" s="48"/>
      <c r="AC31" s="48"/>
      <c r="AD31" s="48"/>
      <c r="AE31" s="48"/>
      <c r="AF31" s="48"/>
      <c r="AG31" s="48"/>
    </row>
    <row r="32" ht="16.5" customHeight="1">
      <c r="A32" s="32"/>
      <c r="B32" s="32"/>
      <c r="C32" s="32"/>
      <c r="D32" s="32"/>
      <c r="E32" s="32"/>
      <c r="F32" s="32"/>
      <c r="G32" s="99" t="s">
        <v>44</v>
      </c>
      <c r="H32" s="9"/>
      <c r="I32" s="10"/>
      <c r="J32" s="99" t="s">
        <v>45</v>
      </c>
      <c r="K32" s="9"/>
      <c r="L32" s="10"/>
      <c r="M32" s="32"/>
      <c r="N32" s="48"/>
      <c r="O32" s="48"/>
      <c r="P32" s="48"/>
      <c r="Q32" s="48"/>
      <c r="R32" s="48"/>
      <c r="S32" s="48"/>
      <c r="T32" s="48"/>
      <c r="U32" s="48"/>
      <c r="V32" s="48"/>
      <c r="W32" s="48"/>
      <c r="X32" s="48"/>
      <c r="Y32" s="48"/>
      <c r="Z32" s="48"/>
      <c r="AA32" s="48"/>
      <c r="AB32" s="48"/>
      <c r="AC32" s="48"/>
      <c r="AD32" s="48"/>
      <c r="AE32" s="48"/>
      <c r="AF32" s="48"/>
      <c r="AG32" s="48"/>
    </row>
    <row r="33" ht="16.5" customHeight="1">
      <c r="A33" s="33"/>
      <c r="B33" s="33"/>
      <c r="C33" s="33"/>
      <c r="D33" s="33"/>
      <c r="E33" s="33"/>
      <c r="F33" s="33"/>
      <c r="G33" s="34" t="s">
        <v>46</v>
      </c>
      <c r="H33" s="35" t="s">
        <v>47</v>
      </c>
      <c r="I33" s="34" t="s">
        <v>48</v>
      </c>
      <c r="J33" s="34" t="s">
        <v>46</v>
      </c>
      <c r="K33" s="34" t="s">
        <v>47</v>
      </c>
      <c r="L33" s="34" t="s">
        <v>48</v>
      </c>
      <c r="M33" s="33"/>
      <c r="N33" s="48"/>
      <c r="O33" s="48"/>
      <c r="P33" s="48"/>
      <c r="Q33" s="48"/>
      <c r="R33" s="48"/>
      <c r="S33" s="48"/>
      <c r="T33" s="48"/>
      <c r="U33" s="48"/>
      <c r="V33" s="48"/>
      <c r="W33" s="48"/>
      <c r="X33" s="48"/>
      <c r="Y33" s="48"/>
      <c r="Z33" s="48"/>
      <c r="AA33" s="48"/>
      <c r="AB33" s="48"/>
      <c r="AC33" s="48"/>
      <c r="AD33" s="48"/>
      <c r="AE33" s="48"/>
      <c r="AF33" s="48"/>
      <c r="AG33" s="48"/>
    </row>
    <row r="34" ht="16.5" customHeight="1">
      <c r="A34" s="77" t="s">
        <v>1224</v>
      </c>
      <c r="B34" s="78"/>
      <c r="C34" s="78"/>
      <c r="D34" s="78"/>
      <c r="E34" s="78"/>
      <c r="F34" s="78"/>
      <c r="G34" s="78"/>
      <c r="H34" s="78"/>
      <c r="I34" s="78"/>
      <c r="J34" s="78"/>
      <c r="K34" s="78"/>
      <c r="L34" s="78"/>
      <c r="M34" s="79"/>
      <c r="N34" s="48"/>
      <c r="O34" s="48"/>
      <c r="P34" s="48"/>
      <c r="Q34" s="48"/>
      <c r="R34" s="48"/>
      <c r="S34" s="48"/>
      <c r="T34" s="48"/>
      <c r="U34" s="48"/>
      <c r="V34" s="48"/>
      <c r="W34" s="48"/>
      <c r="X34" s="48"/>
      <c r="Y34" s="48"/>
      <c r="Z34" s="48"/>
      <c r="AA34" s="48"/>
      <c r="AB34" s="48"/>
      <c r="AC34" s="48"/>
      <c r="AD34" s="48"/>
      <c r="AE34" s="48"/>
      <c r="AF34" s="48"/>
      <c r="AG34" s="48"/>
    </row>
    <row r="35" ht="16.5" customHeight="1">
      <c r="A35" s="107" t="s">
        <v>1225</v>
      </c>
      <c r="B35" s="107" t="s">
        <v>1226</v>
      </c>
      <c r="C35" s="107" t="s">
        <v>1227</v>
      </c>
      <c r="D35" s="107" t="s">
        <v>1228</v>
      </c>
      <c r="E35" s="107" t="s">
        <v>1229</v>
      </c>
      <c r="F35" s="107" t="s">
        <v>1229</v>
      </c>
      <c r="G35" s="107" t="s">
        <v>56</v>
      </c>
      <c r="H35" s="108">
        <v>46124.0</v>
      </c>
      <c r="I35" s="16" t="s">
        <v>9</v>
      </c>
      <c r="J35" s="107" t="s">
        <v>56</v>
      </c>
      <c r="K35" s="108">
        <v>46127.0</v>
      </c>
      <c r="L35" s="107" t="s">
        <v>11</v>
      </c>
      <c r="M35" s="107"/>
      <c r="N35" s="109"/>
      <c r="O35" s="109"/>
      <c r="P35" s="109"/>
      <c r="Q35" s="109"/>
      <c r="R35" s="109"/>
      <c r="S35" s="109"/>
      <c r="T35" s="109"/>
      <c r="U35" s="109"/>
      <c r="V35" s="109"/>
      <c r="W35" s="109"/>
      <c r="X35" s="109"/>
      <c r="Y35" s="109"/>
      <c r="Z35" s="109"/>
      <c r="AA35" s="109"/>
      <c r="AB35" s="109"/>
      <c r="AC35" s="109"/>
      <c r="AD35" s="109"/>
      <c r="AE35" s="109"/>
      <c r="AF35" s="109"/>
      <c r="AG35" s="109"/>
    </row>
    <row r="36" ht="16.5" customHeight="1">
      <c r="A36" s="107" t="s">
        <v>1230</v>
      </c>
      <c r="B36" s="107" t="s">
        <v>1231</v>
      </c>
      <c r="C36" s="107" t="s">
        <v>1232</v>
      </c>
      <c r="D36" s="107" t="s">
        <v>1233</v>
      </c>
      <c r="E36" s="107" t="s">
        <v>1234</v>
      </c>
      <c r="F36" s="107" t="s">
        <v>1234</v>
      </c>
      <c r="G36" s="107" t="s">
        <v>56</v>
      </c>
      <c r="H36" s="110">
        <v>46124.0</v>
      </c>
      <c r="I36" s="16" t="s">
        <v>9</v>
      </c>
      <c r="J36" s="107" t="s">
        <v>56</v>
      </c>
      <c r="K36" s="110">
        <v>46127.0</v>
      </c>
      <c r="L36" s="107" t="s">
        <v>11</v>
      </c>
      <c r="M36" s="107"/>
      <c r="N36" s="109"/>
      <c r="O36" s="109"/>
      <c r="P36" s="109"/>
      <c r="Q36" s="109"/>
      <c r="R36" s="109"/>
      <c r="S36" s="109"/>
      <c r="T36" s="109"/>
      <c r="U36" s="109"/>
      <c r="V36" s="109"/>
      <c r="W36" s="109"/>
      <c r="X36" s="109"/>
      <c r="Y36" s="109"/>
      <c r="Z36" s="109"/>
      <c r="AA36" s="109"/>
      <c r="AB36" s="109"/>
      <c r="AC36" s="109"/>
      <c r="AD36" s="109"/>
      <c r="AE36" s="109"/>
      <c r="AF36" s="109"/>
      <c r="AG36" s="109"/>
    </row>
    <row r="37" ht="16.5" customHeight="1">
      <c r="A37" s="107" t="s">
        <v>1235</v>
      </c>
      <c r="B37" s="107" t="s">
        <v>1236</v>
      </c>
      <c r="C37" s="107" t="s">
        <v>1237</v>
      </c>
      <c r="D37" s="107" t="s">
        <v>1238</v>
      </c>
      <c r="E37" s="107" t="s">
        <v>1239</v>
      </c>
      <c r="F37" s="107" t="s">
        <v>1239</v>
      </c>
      <c r="G37" s="107" t="s">
        <v>56</v>
      </c>
      <c r="H37" s="110">
        <v>46124.0</v>
      </c>
      <c r="I37" s="16" t="s">
        <v>9</v>
      </c>
      <c r="J37" s="107" t="s">
        <v>56</v>
      </c>
      <c r="K37" s="110">
        <v>46127.0</v>
      </c>
      <c r="L37" s="107" t="s">
        <v>11</v>
      </c>
      <c r="M37" s="107"/>
      <c r="N37" s="109"/>
      <c r="O37" s="109"/>
      <c r="P37" s="109"/>
      <c r="Q37" s="109"/>
      <c r="R37" s="109"/>
      <c r="S37" s="109"/>
      <c r="T37" s="109"/>
      <c r="U37" s="109"/>
      <c r="V37" s="109"/>
      <c r="W37" s="109"/>
      <c r="X37" s="109"/>
      <c r="Y37" s="109"/>
      <c r="Z37" s="109"/>
      <c r="AA37" s="109"/>
      <c r="AB37" s="109"/>
      <c r="AC37" s="109"/>
      <c r="AD37" s="109"/>
      <c r="AE37" s="109"/>
      <c r="AF37" s="109"/>
      <c r="AG37" s="109"/>
    </row>
    <row r="38" ht="16.5" customHeight="1">
      <c r="A38" s="107" t="s">
        <v>1240</v>
      </c>
      <c r="B38" s="107" t="s">
        <v>1241</v>
      </c>
      <c r="C38" s="107" t="s">
        <v>1242</v>
      </c>
      <c r="D38" s="107" t="s">
        <v>1243</v>
      </c>
      <c r="E38" s="107" t="s">
        <v>1244</v>
      </c>
      <c r="F38" s="107" t="s">
        <v>1244</v>
      </c>
      <c r="G38" s="107" t="s">
        <v>56</v>
      </c>
      <c r="H38" s="110">
        <v>46124.0</v>
      </c>
      <c r="I38" s="16" t="s">
        <v>9</v>
      </c>
      <c r="J38" s="107" t="s">
        <v>56</v>
      </c>
      <c r="K38" s="110">
        <v>46127.0</v>
      </c>
      <c r="L38" s="107" t="s">
        <v>11</v>
      </c>
      <c r="M38" s="107"/>
      <c r="N38" s="109"/>
      <c r="O38" s="109"/>
      <c r="P38" s="109"/>
      <c r="Q38" s="109"/>
      <c r="R38" s="109"/>
      <c r="S38" s="109"/>
      <c r="T38" s="109"/>
      <c r="U38" s="109"/>
      <c r="V38" s="109"/>
      <c r="W38" s="109"/>
      <c r="X38" s="109"/>
      <c r="Y38" s="109"/>
      <c r="Z38" s="109"/>
      <c r="AA38" s="109"/>
      <c r="AB38" s="109"/>
      <c r="AC38" s="109"/>
      <c r="AD38" s="109"/>
      <c r="AE38" s="109"/>
      <c r="AF38" s="109"/>
      <c r="AG38" s="109"/>
    </row>
    <row r="39" ht="16.5" customHeight="1">
      <c r="A39" s="107" t="s">
        <v>1245</v>
      </c>
      <c r="B39" s="107" t="s">
        <v>1246</v>
      </c>
      <c r="C39" s="107" t="s">
        <v>1247</v>
      </c>
      <c r="D39" s="107" t="s">
        <v>1248</v>
      </c>
      <c r="E39" s="107" t="s">
        <v>1249</v>
      </c>
      <c r="F39" s="107" t="s">
        <v>1249</v>
      </c>
      <c r="G39" s="107" t="s">
        <v>56</v>
      </c>
      <c r="H39" s="110">
        <v>46124.0</v>
      </c>
      <c r="I39" s="16" t="s">
        <v>9</v>
      </c>
      <c r="J39" s="107" t="s">
        <v>56</v>
      </c>
      <c r="K39" s="110">
        <v>46127.0</v>
      </c>
      <c r="L39" s="107" t="s">
        <v>11</v>
      </c>
      <c r="M39" s="107"/>
      <c r="N39" s="109"/>
      <c r="O39" s="109"/>
      <c r="P39" s="109"/>
      <c r="Q39" s="109"/>
      <c r="R39" s="109"/>
      <c r="S39" s="109"/>
      <c r="T39" s="109"/>
      <c r="U39" s="109"/>
      <c r="V39" s="109"/>
      <c r="W39" s="109"/>
      <c r="X39" s="109"/>
      <c r="Y39" s="109"/>
      <c r="Z39" s="109"/>
      <c r="AA39" s="109"/>
      <c r="AB39" s="109"/>
      <c r="AC39" s="109"/>
      <c r="AD39" s="109"/>
      <c r="AE39" s="109"/>
      <c r="AF39" s="109"/>
      <c r="AG39" s="109"/>
    </row>
    <row r="40" ht="16.5" customHeight="1">
      <c r="A40" s="107" t="s">
        <v>1250</v>
      </c>
      <c r="B40" s="107" t="s">
        <v>1108</v>
      </c>
      <c r="C40" s="107" t="s">
        <v>1251</v>
      </c>
      <c r="D40" s="107" t="s">
        <v>1252</v>
      </c>
      <c r="E40" s="107" t="s">
        <v>1253</v>
      </c>
      <c r="F40" s="107" t="s">
        <v>1253</v>
      </c>
      <c r="G40" s="107" t="s">
        <v>56</v>
      </c>
      <c r="H40" s="110">
        <v>46124.0</v>
      </c>
      <c r="I40" s="16" t="s">
        <v>9</v>
      </c>
      <c r="J40" s="107" t="s">
        <v>56</v>
      </c>
      <c r="K40" s="110">
        <v>46127.0</v>
      </c>
      <c r="L40" s="107" t="s">
        <v>11</v>
      </c>
      <c r="M40" s="107"/>
      <c r="N40" s="109"/>
      <c r="O40" s="109"/>
      <c r="P40" s="109"/>
      <c r="Q40" s="109"/>
      <c r="R40" s="109"/>
      <c r="S40" s="109"/>
      <c r="T40" s="109"/>
      <c r="U40" s="109"/>
      <c r="V40" s="109"/>
      <c r="W40" s="109"/>
      <c r="X40" s="109"/>
      <c r="Y40" s="109"/>
      <c r="Z40" s="109"/>
      <c r="AA40" s="109"/>
      <c r="AB40" s="109"/>
      <c r="AC40" s="109"/>
      <c r="AD40" s="109"/>
      <c r="AE40" s="109"/>
      <c r="AF40" s="109"/>
      <c r="AG40" s="109"/>
    </row>
    <row r="41" ht="33.0" customHeight="1">
      <c r="A41" s="100" t="s">
        <v>1254</v>
      </c>
      <c r="B41" s="100" t="s">
        <v>1255</v>
      </c>
      <c r="C41" s="101" t="s">
        <v>1256</v>
      </c>
      <c r="D41" s="100" t="s">
        <v>1257</v>
      </c>
      <c r="E41" s="102" t="s">
        <v>1258</v>
      </c>
      <c r="F41" s="102" t="s">
        <v>1258</v>
      </c>
      <c r="G41" s="101" t="s">
        <v>56</v>
      </c>
      <c r="H41" s="110">
        <v>46124.0</v>
      </c>
      <c r="I41" s="16" t="s">
        <v>9</v>
      </c>
      <c r="J41" s="100" t="s">
        <v>56</v>
      </c>
      <c r="K41" s="110">
        <v>46127.0</v>
      </c>
      <c r="L41" s="100" t="s">
        <v>11</v>
      </c>
      <c r="M41" s="88"/>
      <c r="N41" s="48"/>
      <c r="O41" s="48"/>
      <c r="P41" s="48"/>
      <c r="Q41" s="48"/>
      <c r="R41" s="48"/>
      <c r="S41" s="48"/>
      <c r="T41" s="48"/>
      <c r="U41" s="48"/>
      <c r="V41" s="48"/>
      <c r="W41" s="48"/>
      <c r="X41" s="48"/>
      <c r="Y41" s="48"/>
      <c r="Z41" s="48"/>
      <c r="AA41" s="48"/>
      <c r="AB41" s="48"/>
      <c r="AC41" s="48"/>
      <c r="AD41" s="48"/>
      <c r="AE41" s="48"/>
      <c r="AF41" s="48"/>
      <c r="AG41" s="48"/>
    </row>
    <row r="42" ht="33.0" customHeight="1">
      <c r="A42" s="100" t="s">
        <v>1259</v>
      </c>
      <c r="B42" s="100" t="s">
        <v>1260</v>
      </c>
      <c r="C42" s="101" t="s">
        <v>1261</v>
      </c>
      <c r="D42" s="100" t="s">
        <v>1262</v>
      </c>
      <c r="E42" s="102" t="s">
        <v>1263</v>
      </c>
      <c r="F42" s="102" t="s">
        <v>1263</v>
      </c>
      <c r="G42" s="101" t="s">
        <v>56</v>
      </c>
      <c r="H42" s="110">
        <v>46124.0</v>
      </c>
      <c r="I42" s="16" t="s">
        <v>9</v>
      </c>
      <c r="J42" s="100" t="s">
        <v>56</v>
      </c>
      <c r="K42" s="110">
        <v>46127.0</v>
      </c>
      <c r="L42" s="100" t="s">
        <v>11</v>
      </c>
      <c r="M42" s="88"/>
      <c r="N42" s="48"/>
      <c r="O42" s="48"/>
      <c r="P42" s="48"/>
      <c r="Q42" s="48"/>
      <c r="R42" s="48"/>
      <c r="S42" s="48"/>
      <c r="T42" s="48"/>
      <c r="U42" s="48"/>
      <c r="V42" s="48"/>
      <c r="W42" s="48"/>
      <c r="X42" s="48"/>
      <c r="Y42" s="48"/>
      <c r="Z42" s="48"/>
      <c r="AA42" s="48"/>
      <c r="AB42" s="48"/>
      <c r="AC42" s="48"/>
      <c r="AD42" s="48"/>
      <c r="AE42" s="48"/>
      <c r="AF42" s="48"/>
      <c r="AG42" s="48"/>
    </row>
    <row r="43" ht="16.5" customHeight="1">
      <c r="A43" s="100" t="s">
        <v>1264</v>
      </c>
      <c r="B43" s="100" t="s">
        <v>1265</v>
      </c>
      <c r="C43" s="101" t="s">
        <v>1266</v>
      </c>
      <c r="D43" s="100" t="s">
        <v>1267</v>
      </c>
      <c r="E43" s="111" t="s">
        <v>1268</v>
      </c>
      <c r="F43" s="111" t="s">
        <v>1269</v>
      </c>
      <c r="G43" s="101" t="s">
        <v>85</v>
      </c>
      <c r="H43" s="110">
        <v>46124.0</v>
      </c>
      <c r="I43" s="16" t="s">
        <v>9</v>
      </c>
      <c r="J43" s="100" t="s">
        <v>56</v>
      </c>
      <c r="K43" s="110">
        <v>46127.0</v>
      </c>
      <c r="L43" s="100" t="s">
        <v>11</v>
      </c>
      <c r="M43" s="101"/>
      <c r="N43" s="48"/>
      <c r="O43" s="48"/>
      <c r="P43" s="48"/>
      <c r="Q43" s="48"/>
      <c r="R43" s="48"/>
      <c r="S43" s="48"/>
      <c r="T43" s="48"/>
      <c r="U43" s="48"/>
      <c r="V43" s="48"/>
      <c r="W43" s="48"/>
      <c r="X43" s="48"/>
      <c r="Y43" s="48"/>
      <c r="Z43" s="48"/>
      <c r="AA43" s="48"/>
      <c r="AB43" s="48"/>
      <c r="AC43" s="48"/>
      <c r="AD43" s="48"/>
      <c r="AE43" s="48"/>
      <c r="AF43" s="48"/>
      <c r="AG43" s="48"/>
    </row>
    <row r="44" ht="33.0" customHeight="1">
      <c r="A44" s="100" t="s">
        <v>1270</v>
      </c>
      <c r="B44" s="100" t="s">
        <v>1271</v>
      </c>
      <c r="C44" s="101" t="s">
        <v>1272</v>
      </c>
      <c r="D44" s="100" t="s">
        <v>1273</v>
      </c>
      <c r="E44" s="102" t="s">
        <v>1274</v>
      </c>
      <c r="F44" s="102" t="s">
        <v>1274</v>
      </c>
      <c r="G44" s="101" t="s">
        <v>56</v>
      </c>
      <c r="H44" s="110">
        <v>46124.0</v>
      </c>
      <c r="I44" s="16" t="s">
        <v>9</v>
      </c>
      <c r="J44" s="100" t="s">
        <v>56</v>
      </c>
      <c r="K44" s="110">
        <v>46127.0</v>
      </c>
      <c r="L44" s="100" t="s">
        <v>11</v>
      </c>
      <c r="M44" s="101"/>
      <c r="N44" s="48"/>
      <c r="O44" s="48"/>
      <c r="P44" s="48"/>
      <c r="Q44" s="48"/>
      <c r="R44" s="48"/>
      <c r="S44" s="48"/>
      <c r="T44" s="48"/>
      <c r="U44" s="48"/>
      <c r="V44" s="48"/>
      <c r="W44" s="48"/>
      <c r="X44" s="48"/>
      <c r="Y44" s="48"/>
      <c r="Z44" s="48"/>
      <c r="AA44" s="48"/>
      <c r="AB44" s="48"/>
      <c r="AC44" s="48"/>
      <c r="AD44" s="48"/>
      <c r="AE44" s="48"/>
      <c r="AF44" s="48"/>
      <c r="AG44" s="48"/>
    </row>
    <row r="45" ht="33.0" customHeight="1">
      <c r="A45" s="100" t="s">
        <v>1275</v>
      </c>
      <c r="B45" s="100" t="s">
        <v>1276</v>
      </c>
      <c r="C45" s="101" t="s">
        <v>1277</v>
      </c>
      <c r="D45" s="100" t="s">
        <v>1278</v>
      </c>
      <c r="E45" s="102" t="s">
        <v>1279</v>
      </c>
      <c r="F45" s="102" t="s">
        <v>1279</v>
      </c>
      <c r="G45" s="101" t="s">
        <v>56</v>
      </c>
      <c r="H45" s="110">
        <v>46124.0</v>
      </c>
      <c r="I45" s="16" t="s">
        <v>9</v>
      </c>
      <c r="J45" s="100" t="s">
        <v>56</v>
      </c>
      <c r="K45" s="110">
        <v>46127.0</v>
      </c>
      <c r="L45" s="100" t="s">
        <v>11</v>
      </c>
      <c r="M45" s="101"/>
      <c r="N45" s="48"/>
      <c r="O45" s="48"/>
      <c r="P45" s="48"/>
      <c r="Q45" s="48"/>
      <c r="R45" s="48"/>
      <c r="S45" s="48"/>
      <c r="T45" s="48"/>
      <c r="U45" s="48"/>
      <c r="V45" s="48"/>
      <c r="W45" s="48"/>
      <c r="X45" s="48"/>
      <c r="Y45" s="48"/>
      <c r="Z45" s="48"/>
      <c r="AA45" s="48"/>
      <c r="AB45" s="48"/>
      <c r="AC45" s="48"/>
      <c r="AD45" s="48"/>
      <c r="AE45" s="48"/>
      <c r="AF45" s="48"/>
      <c r="AG45" s="48"/>
    </row>
    <row r="46" ht="33.0" customHeight="1">
      <c r="A46" s="100" t="s">
        <v>1280</v>
      </c>
      <c r="B46" s="100" t="s">
        <v>1281</v>
      </c>
      <c r="C46" s="101" t="s">
        <v>1282</v>
      </c>
      <c r="D46" s="100" t="s">
        <v>1283</v>
      </c>
      <c r="E46" s="102" t="s">
        <v>1284</v>
      </c>
      <c r="F46" s="102" t="s">
        <v>1284</v>
      </c>
      <c r="G46" s="101" t="s">
        <v>56</v>
      </c>
      <c r="H46" s="110">
        <v>46124.0</v>
      </c>
      <c r="I46" s="16" t="s">
        <v>9</v>
      </c>
      <c r="J46" s="100" t="s">
        <v>56</v>
      </c>
      <c r="K46" s="110">
        <v>46127.0</v>
      </c>
      <c r="L46" s="100" t="s">
        <v>11</v>
      </c>
      <c r="M46" s="101"/>
      <c r="N46" s="48"/>
      <c r="O46" s="48"/>
      <c r="P46" s="48"/>
      <c r="Q46" s="48"/>
      <c r="R46" s="48"/>
      <c r="S46" s="48"/>
      <c r="T46" s="48"/>
      <c r="U46" s="48"/>
      <c r="V46" s="48"/>
      <c r="W46" s="48"/>
      <c r="X46" s="48"/>
      <c r="Y46" s="48"/>
      <c r="Z46" s="48"/>
      <c r="AA46" s="48"/>
      <c r="AB46" s="48"/>
      <c r="AC46" s="48"/>
      <c r="AD46" s="48"/>
      <c r="AE46" s="48"/>
      <c r="AF46" s="48"/>
      <c r="AG46" s="48"/>
    </row>
    <row r="47" ht="16.5" customHeight="1">
      <c r="A47" s="100" t="s">
        <v>1285</v>
      </c>
      <c r="B47" s="100" t="s">
        <v>1286</v>
      </c>
      <c r="C47" s="101" t="s">
        <v>1287</v>
      </c>
      <c r="D47" s="100" t="s">
        <v>1288</v>
      </c>
      <c r="E47" s="102" t="s">
        <v>1289</v>
      </c>
      <c r="F47" s="102" t="s">
        <v>1289</v>
      </c>
      <c r="G47" s="101" t="s">
        <v>56</v>
      </c>
      <c r="H47" s="108">
        <v>46124.0</v>
      </c>
      <c r="I47" s="16" t="s">
        <v>9</v>
      </c>
      <c r="J47" s="100" t="s">
        <v>56</v>
      </c>
      <c r="K47" s="110">
        <v>46127.0</v>
      </c>
      <c r="L47" s="100" t="s">
        <v>11</v>
      </c>
      <c r="M47" s="101"/>
      <c r="N47" s="48"/>
      <c r="O47" s="48"/>
      <c r="P47" s="48"/>
      <c r="Q47" s="48"/>
      <c r="R47" s="48"/>
      <c r="S47" s="48"/>
      <c r="T47" s="48"/>
      <c r="U47" s="48"/>
      <c r="V47" s="48"/>
      <c r="W47" s="48"/>
      <c r="X47" s="48"/>
      <c r="Y47" s="48"/>
      <c r="Z47" s="48"/>
      <c r="AA47" s="48"/>
      <c r="AB47" s="48"/>
      <c r="AC47" s="48"/>
      <c r="AD47" s="48"/>
      <c r="AE47" s="48"/>
      <c r="AF47" s="48"/>
      <c r="AG47" s="48"/>
    </row>
    <row r="48" ht="33.0" customHeight="1">
      <c r="A48" s="100" t="s">
        <v>1290</v>
      </c>
      <c r="B48" s="100" t="s">
        <v>1291</v>
      </c>
      <c r="C48" s="101" t="s">
        <v>1292</v>
      </c>
      <c r="D48" s="100" t="s">
        <v>1293</v>
      </c>
      <c r="E48" s="102" t="s">
        <v>1294</v>
      </c>
      <c r="F48" s="102" t="s">
        <v>1295</v>
      </c>
      <c r="G48" s="101" t="s">
        <v>85</v>
      </c>
      <c r="H48" s="110">
        <v>46124.0</v>
      </c>
      <c r="I48" s="16" t="s">
        <v>9</v>
      </c>
      <c r="J48" s="100" t="s">
        <v>56</v>
      </c>
      <c r="K48" s="110">
        <v>46127.0</v>
      </c>
      <c r="L48" s="100" t="s">
        <v>11</v>
      </c>
      <c r="M48" s="101"/>
      <c r="N48" s="48"/>
      <c r="O48" s="48"/>
      <c r="P48" s="48"/>
      <c r="Q48" s="48"/>
      <c r="R48" s="48"/>
      <c r="S48" s="48"/>
      <c r="T48" s="48"/>
      <c r="U48" s="48"/>
      <c r="V48" s="48"/>
      <c r="W48" s="48"/>
      <c r="X48" s="48"/>
      <c r="Y48" s="48"/>
      <c r="Z48" s="48"/>
      <c r="AA48" s="48"/>
      <c r="AB48" s="48"/>
      <c r="AC48" s="48"/>
      <c r="AD48" s="48"/>
      <c r="AE48" s="48"/>
      <c r="AF48" s="48"/>
      <c r="AG48" s="48"/>
    </row>
    <row r="49" ht="16.5" customHeight="1">
      <c r="A49" s="100" t="s">
        <v>1296</v>
      </c>
      <c r="B49" s="100" t="s">
        <v>1297</v>
      </c>
      <c r="C49" s="101" t="s">
        <v>1298</v>
      </c>
      <c r="D49" s="100" t="s">
        <v>1299</v>
      </c>
      <c r="E49" s="102" t="s">
        <v>1300</v>
      </c>
      <c r="F49" s="102" t="s">
        <v>1301</v>
      </c>
      <c r="G49" s="101" t="s">
        <v>85</v>
      </c>
      <c r="H49" s="110">
        <v>46124.0</v>
      </c>
      <c r="I49" s="16" t="s">
        <v>9</v>
      </c>
      <c r="J49" s="100" t="s">
        <v>56</v>
      </c>
      <c r="K49" s="110">
        <v>46127.0</v>
      </c>
      <c r="L49" s="100" t="s">
        <v>11</v>
      </c>
      <c r="M49" s="101"/>
      <c r="N49" s="48"/>
      <c r="O49" s="48"/>
      <c r="P49" s="48"/>
      <c r="Q49" s="48"/>
      <c r="R49" s="48"/>
      <c r="S49" s="48"/>
      <c r="T49" s="48"/>
      <c r="U49" s="48"/>
      <c r="V49" s="48"/>
      <c r="W49" s="48"/>
      <c r="X49" s="48"/>
      <c r="Y49" s="48"/>
      <c r="Z49" s="48"/>
      <c r="AA49" s="48"/>
      <c r="AB49" s="48"/>
      <c r="AC49" s="48"/>
      <c r="AD49" s="48"/>
      <c r="AE49" s="48"/>
      <c r="AF49" s="48"/>
      <c r="AG49" s="48"/>
    </row>
    <row r="50" ht="16.5" customHeight="1">
      <c r="A50" s="100" t="s">
        <v>1302</v>
      </c>
      <c r="B50" s="100" t="s">
        <v>1152</v>
      </c>
      <c r="C50" s="101" t="s">
        <v>1298</v>
      </c>
      <c r="D50" s="100" t="s">
        <v>1303</v>
      </c>
      <c r="E50" s="102" t="s">
        <v>1304</v>
      </c>
      <c r="F50" s="102" t="s">
        <v>1156</v>
      </c>
      <c r="G50" s="101" t="s">
        <v>85</v>
      </c>
      <c r="H50" s="110">
        <v>46124.0</v>
      </c>
      <c r="I50" s="16" t="s">
        <v>9</v>
      </c>
      <c r="J50" s="100" t="s">
        <v>56</v>
      </c>
      <c r="K50" s="110">
        <v>46127.0</v>
      </c>
      <c r="L50" s="100" t="s">
        <v>11</v>
      </c>
      <c r="M50" s="101"/>
      <c r="N50" s="48"/>
      <c r="O50" s="48"/>
      <c r="P50" s="48"/>
      <c r="Q50" s="48"/>
      <c r="R50" s="48"/>
      <c r="S50" s="48"/>
      <c r="T50" s="48"/>
      <c r="U50" s="48"/>
      <c r="V50" s="48"/>
      <c r="W50" s="48"/>
      <c r="X50" s="48"/>
      <c r="Y50" s="48"/>
      <c r="Z50" s="48"/>
      <c r="AA50" s="48"/>
      <c r="AB50" s="48"/>
      <c r="AC50" s="48"/>
      <c r="AD50" s="48"/>
      <c r="AE50" s="48"/>
      <c r="AF50" s="48"/>
      <c r="AG50" s="48"/>
    </row>
    <row r="51" ht="16.5" customHeight="1">
      <c r="A51" s="100" t="s">
        <v>1305</v>
      </c>
      <c r="B51" s="100" t="s">
        <v>1306</v>
      </c>
      <c r="C51" s="101" t="s">
        <v>1307</v>
      </c>
      <c r="D51" s="100" t="s">
        <v>1308</v>
      </c>
      <c r="E51" s="102" t="s">
        <v>1309</v>
      </c>
      <c r="F51" s="102" t="s">
        <v>1309</v>
      </c>
      <c r="G51" s="101" t="s">
        <v>56</v>
      </c>
      <c r="H51" s="110">
        <v>46124.0</v>
      </c>
      <c r="I51" s="16" t="s">
        <v>9</v>
      </c>
      <c r="J51" s="100" t="s">
        <v>56</v>
      </c>
      <c r="K51" s="110">
        <v>46127.0</v>
      </c>
      <c r="L51" s="100" t="s">
        <v>11</v>
      </c>
      <c r="M51" s="101"/>
      <c r="N51" s="48"/>
      <c r="O51" s="48"/>
      <c r="P51" s="48"/>
      <c r="Q51" s="48"/>
      <c r="R51" s="48"/>
      <c r="S51" s="48"/>
      <c r="T51" s="48"/>
      <c r="U51" s="48"/>
      <c r="V51" s="48"/>
      <c r="W51" s="48"/>
      <c r="X51" s="48"/>
      <c r="Y51" s="48"/>
      <c r="Z51" s="48"/>
      <c r="AA51" s="48"/>
      <c r="AB51" s="48"/>
      <c r="AC51" s="48"/>
      <c r="AD51" s="48"/>
      <c r="AE51" s="48"/>
      <c r="AF51" s="48"/>
      <c r="AG51" s="48"/>
    </row>
    <row r="52" ht="16.5" customHeight="1">
      <c r="A52" s="100" t="s">
        <v>1310</v>
      </c>
      <c r="B52" s="100" t="s">
        <v>1311</v>
      </c>
      <c r="C52" s="101" t="s">
        <v>1312</v>
      </c>
      <c r="D52" s="100" t="s">
        <v>1313</v>
      </c>
      <c r="E52" s="102" t="s">
        <v>1314</v>
      </c>
      <c r="F52" s="102" t="s">
        <v>1314</v>
      </c>
      <c r="G52" s="101" t="s">
        <v>56</v>
      </c>
      <c r="H52" s="110">
        <v>46124.0</v>
      </c>
      <c r="I52" s="16" t="s">
        <v>9</v>
      </c>
      <c r="J52" s="100" t="s">
        <v>56</v>
      </c>
      <c r="K52" s="110">
        <v>46127.0</v>
      </c>
      <c r="L52" s="100" t="s">
        <v>11</v>
      </c>
      <c r="M52" s="101"/>
      <c r="N52" s="48"/>
      <c r="O52" s="48"/>
      <c r="P52" s="48"/>
      <c r="Q52" s="48"/>
      <c r="R52" s="48"/>
      <c r="S52" s="48"/>
      <c r="T52" s="48"/>
      <c r="U52" s="48"/>
      <c r="V52" s="48"/>
      <c r="W52" s="48"/>
      <c r="X52" s="48"/>
      <c r="Y52" s="48"/>
      <c r="Z52" s="48"/>
      <c r="AA52" s="48"/>
      <c r="AB52" s="48"/>
      <c r="AC52" s="48"/>
      <c r="AD52" s="48"/>
      <c r="AE52" s="48"/>
      <c r="AF52" s="48"/>
      <c r="AG52" s="48"/>
    </row>
    <row r="53" ht="16.5" customHeight="1">
      <c r="A53" s="112" t="s">
        <v>1315</v>
      </c>
      <c r="B53" s="113"/>
      <c r="C53" s="113"/>
      <c r="D53" s="113"/>
      <c r="E53" s="113"/>
      <c r="F53" s="113"/>
      <c r="G53" s="113"/>
      <c r="H53" s="113"/>
      <c r="I53" s="113"/>
      <c r="J53" s="113"/>
      <c r="K53" s="113"/>
      <c r="L53" s="113"/>
      <c r="M53" s="114"/>
      <c r="N53" s="48"/>
      <c r="O53" s="48"/>
      <c r="P53" s="48"/>
      <c r="Q53" s="48"/>
      <c r="R53" s="48"/>
      <c r="S53" s="48"/>
      <c r="T53" s="48"/>
      <c r="U53" s="48"/>
      <c r="V53" s="48"/>
      <c r="W53" s="48"/>
      <c r="X53" s="48"/>
      <c r="Y53" s="48"/>
      <c r="Z53" s="48"/>
      <c r="AA53" s="48"/>
      <c r="AB53" s="48"/>
      <c r="AC53" s="48"/>
      <c r="AD53" s="48"/>
      <c r="AE53" s="48"/>
      <c r="AF53" s="48"/>
      <c r="AG53" s="48"/>
    </row>
    <row r="54" ht="16.5" customHeight="1">
      <c r="A54" s="37" t="s">
        <v>1316</v>
      </c>
      <c r="B54" s="37" t="s">
        <v>1317</v>
      </c>
      <c r="C54" s="89" t="s">
        <v>1318</v>
      </c>
      <c r="D54" s="37" t="s">
        <v>1319</v>
      </c>
      <c r="E54" s="37" t="s">
        <v>1320</v>
      </c>
      <c r="F54" s="37" t="s">
        <v>1321</v>
      </c>
      <c r="G54" s="101" t="s">
        <v>56</v>
      </c>
      <c r="H54" s="115">
        <v>46124.0</v>
      </c>
      <c r="I54" s="16" t="s">
        <v>9</v>
      </c>
      <c r="J54" s="100" t="s">
        <v>56</v>
      </c>
      <c r="K54" s="108">
        <v>46127.0</v>
      </c>
      <c r="L54" s="100" t="s">
        <v>11</v>
      </c>
      <c r="M54" s="89"/>
      <c r="N54" s="48"/>
      <c r="O54" s="48"/>
      <c r="P54" s="48"/>
      <c r="Q54" s="48"/>
      <c r="R54" s="48"/>
      <c r="S54" s="48"/>
      <c r="T54" s="48"/>
      <c r="U54" s="48"/>
      <c r="V54" s="48"/>
      <c r="W54" s="48"/>
      <c r="X54" s="48"/>
      <c r="Y54" s="48"/>
      <c r="Z54" s="48"/>
      <c r="AA54" s="48"/>
      <c r="AB54" s="48"/>
      <c r="AC54" s="48"/>
      <c r="AD54" s="48"/>
      <c r="AE54" s="48"/>
      <c r="AF54" s="48"/>
      <c r="AG54" s="48"/>
    </row>
    <row r="55" ht="16.5" customHeight="1">
      <c r="A55" s="37" t="s">
        <v>1322</v>
      </c>
      <c r="B55" s="37" t="s">
        <v>1323</v>
      </c>
      <c r="C55" s="89" t="s">
        <v>1324</v>
      </c>
      <c r="D55" s="37" t="s">
        <v>1325</v>
      </c>
      <c r="E55" s="37" t="s">
        <v>1326</v>
      </c>
      <c r="F55" s="37" t="s">
        <v>1327</v>
      </c>
      <c r="G55" s="101" t="s">
        <v>56</v>
      </c>
      <c r="H55" s="116">
        <v>46124.0</v>
      </c>
      <c r="I55" s="16" t="s">
        <v>9</v>
      </c>
      <c r="J55" s="100" t="s">
        <v>56</v>
      </c>
      <c r="K55" s="110">
        <v>46127.0</v>
      </c>
      <c r="L55" s="100" t="s">
        <v>11</v>
      </c>
      <c r="M55" s="89"/>
      <c r="N55" s="48"/>
      <c r="O55" s="48"/>
      <c r="P55" s="48"/>
      <c r="Q55" s="48"/>
      <c r="R55" s="48"/>
      <c r="S55" s="48"/>
      <c r="T55" s="48"/>
      <c r="U55" s="48"/>
      <c r="V55" s="48"/>
      <c r="W55" s="48"/>
      <c r="X55" s="48"/>
      <c r="Y55" s="48"/>
      <c r="Z55" s="48"/>
      <c r="AA55" s="48"/>
      <c r="AB55" s="48"/>
      <c r="AC55" s="48"/>
      <c r="AD55" s="48"/>
      <c r="AE55" s="48"/>
      <c r="AF55" s="48"/>
      <c r="AG55" s="48"/>
    </row>
    <row r="56" ht="16.5" customHeight="1">
      <c r="A56" s="37" t="s">
        <v>1328</v>
      </c>
      <c r="B56" s="37" t="s">
        <v>1329</v>
      </c>
      <c r="C56" s="89" t="s">
        <v>1330</v>
      </c>
      <c r="D56" s="37" t="s">
        <v>1331</v>
      </c>
      <c r="E56" s="37" t="s">
        <v>1332</v>
      </c>
      <c r="F56" s="37" t="s">
        <v>1333</v>
      </c>
      <c r="G56" s="101" t="s">
        <v>56</v>
      </c>
      <c r="H56" s="116">
        <v>46124.0</v>
      </c>
      <c r="I56" s="16" t="s">
        <v>9</v>
      </c>
      <c r="J56" s="100" t="s">
        <v>56</v>
      </c>
      <c r="K56" s="110">
        <v>46127.0</v>
      </c>
      <c r="L56" s="100" t="s">
        <v>11</v>
      </c>
      <c r="M56" s="89"/>
      <c r="N56" s="48"/>
      <c r="O56" s="48"/>
      <c r="P56" s="48"/>
      <c r="Q56" s="48"/>
      <c r="R56" s="48"/>
      <c r="S56" s="48"/>
      <c r="T56" s="48"/>
      <c r="U56" s="48"/>
      <c r="V56" s="48"/>
      <c r="W56" s="48"/>
      <c r="X56" s="48"/>
      <c r="Y56" s="48"/>
      <c r="Z56" s="48"/>
      <c r="AA56" s="48"/>
      <c r="AB56" s="48"/>
      <c r="AC56" s="48"/>
      <c r="AD56" s="48"/>
      <c r="AE56" s="48"/>
      <c r="AF56" s="48"/>
      <c r="AG56" s="48"/>
    </row>
    <row r="57" ht="16.5" customHeight="1">
      <c r="A57" s="37" t="s">
        <v>1334</v>
      </c>
      <c r="B57" s="37" t="s">
        <v>1335</v>
      </c>
      <c r="C57" s="89" t="s">
        <v>1336</v>
      </c>
      <c r="D57" s="37" t="s">
        <v>1337</v>
      </c>
      <c r="E57" s="37" t="s">
        <v>1338</v>
      </c>
      <c r="F57" s="37" t="s">
        <v>1339</v>
      </c>
      <c r="G57" s="101" t="s">
        <v>56</v>
      </c>
      <c r="H57" s="116">
        <v>46124.0</v>
      </c>
      <c r="I57" s="16" t="s">
        <v>9</v>
      </c>
      <c r="J57" s="100" t="s">
        <v>56</v>
      </c>
      <c r="K57" s="110">
        <v>46127.0</v>
      </c>
      <c r="L57" s="100" t="s">
        <v>11</v>
      </c>
      <c r="M57" s="89"/>
      <c r="N57" s="48"/>
      <c r="O57" s="48"/>
      <c r="P57" s="48"/>
      <c r="Q57" s="48"/>
      <c r="R57" s="48"/>
      <c r="S57" s="48"/>
      <c r="T57" s="48"/>
      <c r="U57" s="48"/>
      <c r="V57" s="48"/>
      <c r="W57" s="48"/>
      <c r="X57" s="117"/>
      <c r="Y57" s="117"/>
      <c r="Z57" s="117"/>
      <c r="AA57" s="48"/>
      <c r="AB57" s="48"/>
      <c r="AC57" s="48"/>
      <c r="AD57" s="48"/>
      <c r="AE57" s="48"/>
      <c r="AF57" s="48"/>
      <c r="AG57" s="48"/>
    </row>
    <row r="58" ht="16.5" customHeight="1">
      <c r="A58" s="37" t="s">
        <v>1340</v>
      </c>
      <c r="B58" s="37" t="s">
        <v>1341</v>
      </c>
      <c r="C58" s="89" t="s">
        <v>1342</v>
      </c>
      <c r="D58" s="37" t="s">
        <v>1248</v>
      </c>
      <c r="E58" s="37" t="s">
        <v>1343</v>
      </c>
      <c r="F58" s="37" t="s">
        <v>1176</v>
      </c>
      <c r="G58" s="101" t="s">
        <v>56</v>
      </c>
      <c r="H58" s="116">
        <v>46124.0</v>
      </c>
      <c r="I58" s="16" t="s">
        <v>9</v>
      </c>
      <c r="J58" s="100" t="s">
        <v>56</v>
      </c>
      <c r="K58" s="110">
        <v>46127.0</v>
      </c>
      <c r="L58" s="100" t="s">
        <v>11</v>
      </c>
      <c r="M58" s="89"/>
      <c r="N58" s="48"/>
      <c r="O58" s="48"/>
      <c r="P58" s="48"/>
      <c r="Q58" s="48"/>
      <c r="R58" s="48"/>
      <c r="S58" s="48"/>
      <c r="T58" s="48"/>
      <c r="U58" s="48"/>
      <c r="V58" s="48"/>
      <c r="W58" s="48"/>
      <c r="X58" s="48"/>
      <c r="Y58" s="48"/>
      <c r="Z58" s="48"/>
      <c r="AA58" s="48"/>
      <c r="AB58" s="48"/>
      <c r="AC58" s="48"/>
      <c r="AD58" s="48"/>
      <c r="AE58" s="48"/>
      <c r="AF58" s="48"/>
      <c r="AG58" s="48"/>
    </row>
    <row r="59" ht="16.5" customHeight="1">
      <c r="A59" s="37" t="s">
        <v>1344</v>
      </c>
      <c r="B59" s="37" t="s">
        <v>1345</v>
      </c>
      <c r="C59" s="89" t="s">
        <v>1341</v>
      </c>
      <c r="D59" s="37" t="s">
        <v>1248</v>
      </c>
      <c r="E59" s="37" t="s">
        <v>1346</v>
      </c>
      <c r="F59" s="37" t="s">
        <v>1347</v>
      </c>
      <c r="G59" s="101" t="s">
        <v>56</v>
      </c>
      <c r="H59" s="116">
        <v>46124.0</v>
      </c>
      <c r="I59" s="16" t="s">
        <v>9</v>
      </c>
      <c r="J59" s="100" t="s">
        <v>56</v>
      </c>
      <c r="K59" s="110">
        <v>46127.0</v>
      </c>
      <c r="L59" s="100" t="s">
        <v>11</v>
      </c>
      <c r="M59" s="89"/>
      <c r="N59" s="48"/>
      <c r="O59" s="48"/>
      <c r="P59" s="48"/>
      <c r="Q59" s="48"/>
      <c r="R59" s="48"/>
      <c r="S59" s="48"/>
      <c r="T59" s="48"/>
      <c r="U59" s="48"/>
      <c r="V59" s="48"/>
      <c r="W59" s="48"/>
      <c r="X59" s="48"/>
      <c r="Y59" s="48"/>
      <c r="Z59" s="48"/>
      <c r="AA59" s="48"/>
      <c r="AB59" s="48"/>
      <c r="AC59" s="48"/>
      <c r="AD59" s="48"/>
      <c r="AE59" s="48"/>
      <c r="AF59" s="48"/>
      <c r="AG59" s="48"/>
    </row>
    <row r="60" ht="16.5" customHeight="1">
      <c r="A60" s="37" t="s">
        <v>1348</v>
      </c>
      <c r="B60" s="37" t="s">
        <v>1108</v>
      </c>
      <c r="C60" s="89" t="s">
        <v>1349</v>
      </c>
      <c r="D60" s="37" t="s">
        <v>1350</v>
      </c>
      <c r="E60" s="37" t="s">
        <v>1351</v>
      </c>
      <c r="F60" s="37" t="s">
        <v>1180</v>
      </c>
      <c r="G60" s="101" t="s">
        <v>56</v>
      </c>
      <c r="H60" s="116">
        <v>46124.0</v>
      </c>
      <c r="I60" s="16" t="s">
        <v>9</v>
      </c>
      <c r="J60" s="100" t="s">
        <v>56</v>
      </c>
      <c r="K60" s="110">
        <v>46127.0</v>
      </c>
      <c r="L60" s="100" t="s">
        <v>11</v>
      </c>
      <c r="M60" s="89"/>
      <c r="N60" s="48"/>
      <c r="O60" s="48"/>
      <c r="P60" s="48"/>
      <c r="Q60" s="48"/>
      <c r="R60" s="48"/>
      <c r="S60" s="48"/>
      <c r="T60" s="48"/>
      <c r="U60" s="48"/>
      <c r="V60" s="48"/>
      <c r="W60" s="48"/>
      <c r="X60" s="48"/>
      <c r="Y60" s="48"/>
      <c r="Z60" s="48"/>
      <c r="AA60" s="48"/>
      <c r="AB60" s="48"/>
      <c r="AC60" s="48"/>
      <c r="AD60" s="48"/>
      <c r="AE60" s="48"/>
      <c r="AF60" s="48"/>
      <c r="AG60" s="48"/>
    </row>
    <row r="61" ht="16.5" customHeight="1">
      <c r="A61" s="37" t="s">
        <v>1352</v>
      </c>
      <c r="B61" s="37" t="s">
        <v>1353</v>
      </c>
      <c r="C61" s="89" t="s">
        <v>1354</v>
      </c>
      <c r="D61" s="37" t="s">
        <v>1355</v>
      </c>
      <c r="E61" s="37" t="s">
        <v>1356</v>
      </c>
      <c r="F61" s="37" t="s">
        <v>1357</v>
      </c>
      <c r="G61" s="101" t="s">
        <v>56</v>
      </c>
      <c r="H61" s="116">
        <v>46124.0</v>
      </c>
      <c r="I61" s="16" t="s">
        <v>9</v>
      </c>
      <c r="J61" s="100" t="s">
        <v>56</v>
      </c>
      <c r="K61" s="110">
        <v>46127.0</v>
      </c>
      <c r="L61" s="100" t="s">
        <v>11</v>
      </c>
      <c r="M61" s="89"/>
      <c r="N61" s="48"/>
      <c r="O61" s="48"/>
      <c r="P61" s="48"/>
      <c r="Q61" s="48"/>
      <c r="R61" s="48"/>
      <c r="S61" s="48"/>
      <c r="T61" s="48"/>
      <c r="U61" s="48"/>
      <c r="V61" s="48"/>
      <c r="W61" s="48"/>
      <c r="X61" s="48"/>
      <c r="Y61" s="48"/>
      <c r="Z61" s="48"/>
      <c r="AA61" s="48"/>
      <c r="AB61" s="48"/>
      <c r="AC61" s="48"/>
      <c r="AD61" s="48"/>
      <c r="AE61" s="48"/>
      <c r="AF61" s="48"/>
      <c r="AG61" s="48"/>
    </row>
    <row r="62" ht="16.5" customHeight="1">
      <c r="A62" s="37" t="s">
        <v>1358</v>
      </c>
      <c r="B62" s="37" t="s">
        <v>1265</v>
      </c>
      <c r="C62" s="89" t="s">
        <v>1359</v>
      </c>
      <c r="D62" s="37" t="s">
        <v>1360</v>
      </c>
      <c r="E62" s="37" t="s">
        <v>1361</v>
      </c>
      <c r="F62" s="37" t="s">
        <v>1362</v>
      </c>
      <c r="G62" s="101" t="s">
        <v>85</v>
      </c>
      <c r="H62" s="116">
        <v>46124.0</v>
      </c>
      <c r="I62" s="16" t="s">
        <v>9</v>
      </c>
      <c r="J62" s="100" t="s">
        <v>56</v>
      </c>
      <c r="K62" s="110">
        <v>46127.0</v>
      </c>
      <c r="L62" s="100" t="s">
        <v>11</v>
      </c>
      <c r="M62" s="89"/>
      <c r="N62" s="48"/>
      <c r="O62" s="48"/>
      <c r="P62" s="48"/>
      <c r="Q62" s="48"/>
      <c r="R62" s="48"/>
      <c r="S62" s="48"/>
      <c r="T62" s="48"/>
      <c r="U62" s="48"/>
      <c r="V62" s="48"/>
      <c r="W62" s="48"/>
      <c r="X62" s="48"/>
      <c r="Y62" s="48"/>
      <c r="Z62" s="48"/>
      <c r="AA62" s="48"/>
      <c r="AB62" s="48"/>
      <c r="AC62" s="48"/>
      <c r="AD62" s="48"/>
      <c r="AE62" s="48"/>
      <c r="AF62" s="48"/>
      <c r="AG62" s="48"/>
    </row>
    <row r="63" ht="16.5" customHeight="1">
      <c r="A63" s="37" t="s">
        <v>1363</v>
      </c>
      <c r="B63" s="37" t="s">
        <v>1364</v>
      </c>
      <c r="C63" s="89" t="s">
        <v>1256</v>
      </c>
      <c r="D63" s="37" t="s">
        <v>1365</v>
      </c>
      <c r="E63" s="37" t="s">
        <v>1366</v>
      </c>
      <c r="F63" s="37" t="s">
        <v>1367</v>
      </c>
      <c r="G63" s="101" t="s">
        <v>56</v>
      </c>
      <c r="H63" s="116">
        <v>46124.0</v>
      </c>
      <c r="I63" s="16" t="s">
        <v>9</v>
      </c>
      <c r="J63" s="100" t="s">
        <v>56</v>
      </c>
      <c r="K63" s="110">
        <v>46127.0</v>
      </c>
      <c r="L63" s="100" t="s">
        <v>11</v>
      </c>
      <c r="M63" s="89"/>
      <c r="N63" s="48"/>
      <c r="O63" s="48"/>
      <c r="P63" s="48"/>
      <c r="Q63" s="48"/>
      <c r="R63" s="48"/>
      <c r="S63" s="48"/>
      <c r="T63" s="48"/>
      <c r="U63" s="48"/>
      <c r="V63" s="48"/>
      <c r="W63" s="48"/>
      <c r="X63" s="48"/>
      <c r="Y63" s="48"/>
      <c r="Z63" s="48"/>
      <c r="AA63" s="48"/>
      <c r="AB63" s="48"/>
      <c r="AC63" s="48"/>
      <c r="AD63" s="48"/>
      <c r="AE63" s="48"/>
      <c r="AF63" s="48"/>
      <c r="AG63" s="48"/>
    </row>
    <row r="64" ht="16.5" customHeight="1">
      <c r="A64" s="37" t="s">
        <v>1368</v>
      </c>
      <c r="B64" s="37" t="s">
        <v>1369</v>
      </c>
      <c r="C64" s="37" t="s">
        <v>1370</v>
      </c>
      <c r="D64" s="37" t="s">
        <v>1371</v>
      </c>
      <c r="E64" s="37" t="s">
        <v>1372</v>
      </c>
      <c r="F64" s="37" t="s">
        <v>1373</v>
      </c>
      <c r="G64" s="100" t="s">
        <v>56</v>
      </c>
      <c r="H64" s="116">
        <v>46124.0</v>
      </c>
      <c r="I64" s="16" t="s">
        <v>9</v>
      </c>
      <c r="J64" s="37" t="s">
        <v>56</v>
      </c>
      <c r="K64" s="110">
        <v>46127.0</v>
      </c>
      <c r="L64" s="100" t="s">
        <v>11</v>
      </c>
      <c r="M64" s="37"/>
      <c r="N64" s="48"/>
      <c r="O64" s="48"/>
      <c r="P64" s="48"/>
      <c r="Q64" s="48"/>
      <c r="R64" s="48"/>
      <c r="S64" s="48"/>
      <c r="T64" s="48"/>
      <c r="U64" s="48"/>
      <c r="V64" s="48"/>
      <c r="W64" s="48"/>
      <c r="X64" s="48"/>
      <c r="Y64" s="48"/>
      <c r="Z64" s="48"/>
      <c r="AA64" s="48"/>
      <c r="AB64" s="48"/>
      <c r="AC64" s="48"/>
      <c r="AD64" s="48"/>
      <c r="AE64" s="48"/>
      <c r="AF64" s="48"/>
      <c r="AG64" s="48"/>
    </row>
    <row r="65" ht="16.5" customHeight="1">
      <c r="A65" s="37" t="s">
        <v>1374</v>
      </c>
      <c r="B65" s="37" t="s">
        <v>1375</v>
      </c>
      <c r="C65" s="37" t="s">
        <v>1376</v>
      </c>
      <c r="D65" s="89" t="s">
        <v>1377</v>
      </c>
      <c r="E65" s="37" t="s">
        <v>1378</v>
      </c>
      <c r="F65" s="37" t="s">
        <v>1379</v>
      </c>
      <c r="G65" s="100" t="s">
        <v>56</v>
      </c>
      <c r="H65" s="116">
        <v>46124.0</v>
      </c>
      <c r="I65" s="16" t="s">
        <v>9</v>
      </c>
      <c r="J65" s="37" t="s">
        <v>56</v>
      </c>
      <c r="K65" s="110">
        <v>46127.0</v>
      </c>
      <c r="L65" s="37" t="s">
        <v>11</v>
      </c>
      <c r="M65" s="37"/>
      <c r="N65" s="48"/>
      <c r="O65" s="48"/>
      <c r="P65" s="48"/>
      <c r="Q65" s="48"/>
      <c r="R65" s="48"/>
      <c r="S65" s="48"/>
      <c r="T65" s="48"/>
      <c r="U65" s="48"/>
      <c r="V65" s="48"/>
      <c r="W65" s="48"/>
      <c r="X65" s="48"/>
      <c r="Y65" s="48"/>
      <c r="Z65" s="48"/>
      <c r="AA65" s="48"/>
      <c r="AB65" s="48"/>
      <c r="AC65" s="48"/>
      <c r="AD65" s="48"/>
      <c r="AE65" s="48"/>
      <c r="AF65" s="48"/>
      <c r="AG65" s="48"/>
    </row>
    <row r="66" ht="16.5" customHeight="1">
      <c r="A66" s="37" t="s">
        <v>1380</v>
      </c>
      <c r="B66" s="37" t="s">
        <v>1381</v>
      </c>
      <c r="C66" s="37" t="s">
        <v>1382</v>
      </c>
      <c r="D66" s="89" t="s">
        <v>1383</v>
      </c>
      <c r="E66" s="37" t="s">
        <v>1384</v>
      </c>
      <c r="F66" s="37" t="s">
        <v>1385</v>
      </c>
      <c r="G66" s="100" t="s">
        <v>56</v>
      </c>
      <c r="H66" s="116">
        <v>46124.0</v>
      </c>
      <c r="I66" s="16" t="s">
        <v>9</v>
      </c>
      <c r="J66" s="37" t="s">
        <v>56</v>
      </c>
      <c r="K66" s="108">
        <v>46127.0</v>
      </c>
      <c r="L66" s="37" t="s">
        <v>11</v>
      </c>
      <c r="M66" s="37"/>
      <c r="N66" s="48"/>
      <c r="O66" s="48"/>
      <c r="P66" s="48"/>
      <c r="Q66" s="48"/>
      <c r="R66" s="48"/>
      <c r="S66" s="48"/>
      <c r="T66" s="48"/>
      <c r="U66" s="48"/>
      <c r="V66" s="48"/>
      <c r="W66" s="48"/>
      <c r="X66" s="48"/>
      <c r="Y66" s="48"/>
      <c r="Z66" s="48"/>
      <c r="AA66" s="48"/>
      <c r="AB66" s="48"/>
      <c r="AC66" s="48"/>
      <c r="AD66" s="48"/>
      <c r="AE66" s="48"/>
      <c r="AF66" s="48"/>
      <c r="AG66" s="48"/>
    </row>
    <row r="67" ht="16.5" customHeight="1">
      <c r="A67" s="37" t="s">
        <v>1386</v>
      </c>
      <c r="B67" s="37" t="s">
        <v>1387</v>
      </c>
      <c r="C67" s="37" t="s">
        <v>1388</v>
      </c>
      <c r="D67" s="89" t="s">
        <v>1133</v>
      </c>
      <c r="E67" s="37" t="s">
        <v>1389</v>
      </c>
      <c r="F67" s="37" t="s">
        <v>1390</v>
      </c>
      <c r="G67" s="100" t="s">
        <v>56</v>
      </c>
      <c r="H67" s="116">
        <v>46124.0</v>
      </c>
      <c r="I67" s="16" t="s">
        <v>9</v>
      </c>
      <c r="J67" s="37" t="s">
        <v>56</v>
      </c>
      <c r="K67" s="110">
        <v>46127.0</v>
      </c>
      <c r="L67" s="37" t="s">
        <v>11</v>
      </c>
      <c r="M67" s="37"/>
      <c r="N67" s="48"/>
      <c r="O67" s="48"/>
      <c r="P67" s="48"/>
      <c r="Q67" s="48"/>
      <c r="R67" s="48"/>
      <c r="S67" s="48"/>
      <c r="T67" s="48"/>
      <c r="U67" s="48"/>
      <c r="V67" s="48"/>
      <c r="W67" s="48"/>
      <c r="X67" s="48"/>
      <c r="Y67" s="48"/>
      <c r="Z67" s="48"/>
      <c r="AA67" s="48"/>
      <c r="AB67" s="48"/>
      <c r="AC67" s="48"/>
      <c r="AD67" s="48"/>
      <c r="AE67" s="48"/>
      <c r="AF67" s="48"/>
      <c r="AG67" s="48"/>
    </row>
    <row r="68" ht="16.5" customHeight="1">
      <c r="A68" s="37" t="s">
        <v>1391</v>
      </c>
      <c r="B68" s="37" t="s">
        <v>1392</v>
      </c>
      <c r="C68" s="37" t="s">
        <v>1393</v>
      </c>
      <c r="D68" s="37" t="s">
        <v>1394</v>
      </c>
      <c r="E68" s="37" t="s">
        <v>1395</v>
      </c>
      <c r="F68" s="37" t="s">
        <v>1396</v>
      </c>
      <c r="G68" s="100" t="s">
        <v>56</v>
      </c>
      <c r="H68" s="116">
        <v>46124.0</v>
      </c>
      <c r="I68" s="16" t="s">
        <v>9</v>
      </c>
      <c r="J68" s="37" t="s">
        <v>56</v>
      </c>
      <c r="K68" s="110">
        <v>46127.0</v>
      </c>
      <c r="L68" s="37" t="s">
        <v>11</v>
      </c>
      <c r="M68" s="37"/>
      <c r="N68" s="48"/>
      <c r="O68" s="48"/>
      <c r="P68" s="48"/>
      <c r="Q68" s="48"/>
      <c r="R68" s="48"/>
      <c r="S68" s="48"/>
      <c r="T68" s="48"/>
      <c r="U68" s="48"/>
      <c r="V68" s="48"/>
      <c r="W68" s="48"/>
      <c r="X68" s="48"/>
      <c r="Y68" s="48"/>
      <c r="Z68" s="48"/>
      <c r="AA68" s="48"/>
      <c r="AB68" s="48"/>
      <c r="AC68" s="48"/>
      <c r="AD68" s="48"/>
      <c r="AE68" s="48"/>
      <c r="AF68" s="48"/>
      <c r="AG68" s="48"/>
    </row>
    <row r="69" ht="16.5" customHeight="1">
      <c r="A69" s="37" t="s">
        <v>1397</v>
      </c>
      <c r="B69" s="37" t="s">
        <v>1398</v>
      </c>
      <c r="C69" s="37" t="s">
        <v>1399</v>
      </c>
      <c r="D69" s="37" t="s">
        <v>1400</v>
      </c>
      <c r="E69" s="37" t="s">
        <v>1401</v>
      </c>
      <c r="F69" s="37" t="s">
        <v>1402</v>
      </c>
      <c r="G69" s="100" t="s">
        <v>56</v>
      </c>
      <c r="H69" s="116">
        <v>46124.0</v>
      </c>
      <c r="I69" s="16" t="s">
        <v>9</v>
      </c>
      <c r="J69" s="37" t="s">
        <v>56</v>
      </c>
      <c r="K69" s="110">
        <v>46127.0</v>
      </c>
      <c r="L69" s="37" t="s">
        <v>11</v>
      </c>
      <c r="M69" s="37"/>
      <c r="N69" s="48"/>
      <c r="O69" s="48"/>
      <c r="P69" s="48"/>
      <c r="Q69" s="48"/>
      <c r="R69" s="48"/>
      <c r="S69" s="48"/>
      <c r="T69" s="48"/>
      <c r="U69" s="48"/>
      <c r="V69" s="48"/>
      <c r="W69" s="48"/>
      <c r="X69" s="48"/>
      <c r="Y69" s="48"/>
      <c r="Z69" s="48"/>
      <c r="AA69" s="48"/>
      <c r="AB69" s="48"/>
      <c r="AC69" s="48"/>
      <c r="AD69" s="48"/>
      <c r="AE69" s="48"/>
      <c r="AF69" s="48"/>
      <c r="AG69" s="48"/>
    </row>
    <row r="70" ht="16.5" customHeight="1">
      <c r="A70" s="37" t="s">
        <v>1403</v>
      </c>
      <c r="B70" s="37" t="s">
        <v>1404</v>
      </c>
      <c r="C70" s="37" t="s">
        <v>1405</v>
      </c>
      <c r="D70" s="37" t="s">
        <v>1406</v>
      </c>
      <c r="E70" s="37" t="s">
        <v>1407</v>
      </c>
      <c r="F70" s="37" t="s">
        <v>1408</v>
      </c>
      <c r="G70" s="100" t="s">
        <v>85</v>
      </c>
      <c r="H70" s="116">
        <v>46124.0</v>
      </c>
      <c r="I70" s="16" t="s">
        <v>9</v>
      </c>
      <c r="J70" s="37" t="s">
        <v>56</v>
      </c>
      <c r="K70" s="110">
        <v>46127.0</v>
      </c>
      <c r="L70" s="37" t="s">
        <v>11</v>
      </c>
      <c r="M70" s="37"/>
      <c r="N70" s="48"/>
      <c r="O70" s="48"/>
      <c r="P70" s="48"/>
      <c r="Q70" s="48"/>
      <c r="R70" s="48"/>
      <c r="S70" s="48"/>
      <c r="T70" s="48"/>
      <c r="U70" s="48"/>
      <c r="V70" s="48"/>
      <c r="W70" s="48"/>
      <c r="X70" s="48"/>
      <c r="Y70" s="48"/>
      <c r="Z70" s="48"/>
      <c r="AA70" s="48"/>
      <c r="AB70" s="48"/>
      <c r="AC70" s="48"/>
      <c r="AD70" s="48"/>
      <c r="AE70" s="48"/>
      <c r="AF70" s="48"/>
      <c r="AG70" s="48"/>
    </row>
    <row r="71" ht="16.5" customHeight="1">
      <c r="A71" s="37" t="s">
        <v>1409</v>
      </c>
      <c r="B71" s="37" t="s">
        <v>1216</v>
      </c>
      <c r="C71" s="37" t="s">
        <v>1217</v>
      </c>
      <c r="D71" s="37" t="s">
        <v>1410</v>
      </c>
      <c r="E71" s="37" t="s">
        <v>1411</v>
      </c>
      <c r="F71" s="37" t="s">
        <v>1412</v>
      </c>
      <c r="G71" s="100" t="s">
        <v>85</v>
      </c>
      <c r="H71" s="116">
        <v>46124.0</v>
      </c>
      <c r="I71" s="16" t="s">
        <v>9</v>
      </c>
      <c r="J71" s="37" t="s">
        <v>56</v>
      </c>
      <c r="K71" s="110">
        <v>46127.0</v>
      </c>
      <c r="L71" s="37" t="s">
        <v>11</v>
      </c>
      <c r="M71" s="37"/>
      <c r="N71" s="48"/>
      <c r="O71" s="48"/>
      <c r="P71" s="48"/>
      <c r="Q71" s="48"/>
      <c r="R71" s="48"/>
      <c r="S71" s="48"/>
      <c r="T71" s="48"/>
      <c r="U71" s="48"/>
      <c r="V71" s="48"/>
      <c r="W71" s="48"/>
      <c r="X71" s="48"/>
      <c r="Y71" s="48"/>
      <c r="Z71" s="48"/>
      <c r="AA71" s="48"/>
      <c r="AB71" s="48"/>
      <c r="AC71" s="48"/>
      <c r="AD71" s="48"/>
      <c r="AE71" s="48"/>
      <c r="AF71" s="48"/>
      <c r="AG71" s="48"/>
    </row>
    <row r="72" ht="16.5" customHeight="1">
      <c r="A72" s="48"/>
      <c r="B72" s="48"/>
      <c r="C72" s="48"/>
      <c r="D72" s="48"/>
      <c r="E72" s="48"/>
      <c r="F72" s="48"/>
      <c r="G72" s="105"/>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row>
    <row r="73" ht="16.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row>
    <row r="74" ht="16.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row>
    <row r="75" ht="16.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row>
    <row r="76" ht="16.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row>
    <row r="77" ht="16.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row>
    <row r="78" ht="16.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row>
    <row r="79" ht="16.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row>
    <row r="80" ht="16.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row>
    <row r="81" ht="16.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row>
    <row r="82" ht="16.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row>
    <row r="83" ht="16.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row>
    <row r="84" ht="16.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row>
    <row r="85" ht="16.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row>
    <row r="86" ht="16.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row>
    <row r="87" ht="16.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row>
    <row r="88" ht="16.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row>
    <row r="89" ht="16.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row>
    <row r="90" ht="16.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row>
    <row r="91" ht="16.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row>
    <row r="92" ht="16.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row>
    <row r="93" ht="16.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row>
    <row r="94" ht="16.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row>
    <row r="95" ht="16.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row>
    <row r="96" ht="16.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row>
    <row r="97" ht="16.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row>
    <row r="98" ht="16.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row>
    <row r="99" ht="16.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row>
    <row r="100" ht="16.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row>
    <row r="101" ht="16.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row>
    <row r="102" ht="16.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row>
    <row r="103" ht="16.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row>
    <row r="104" ht="16.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row>
    <row r="105" ht="16.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row>
    <row r="106" ht="16.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row>
    <row r="107" ht="16.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row>
    <row r="108" ht="16.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row>
    <row r="109" ht="16.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row>
    <row r="110" ht="16.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row>
    <row r="111" ht="16.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row>
    <row r="112" ht="16.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row>
    <row r="113" ht="16.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row>
    <row r="114" ht="16.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row>
    <row r="115" ht="16.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row>
    <row r="116" ht="16.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row>
    <row r="117" ht="16.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row>
    <row r="118" ht="16.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row>
    <row r="119" ht="16.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row>
    <row r="120" ht="16.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row>
    <row r="121" ht="16.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row>
    <row r="122" ht="16.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row>
    <row r="123" ht="16.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row>
    <row r="124" ht="16.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row>
    <row r="125" ht="16.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row>
    <row r="126" ht="16.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row>
    <row r="127" ht="16.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row>
    <row r="128" ht="16.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row>
    <row r="129" ht="16.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row>
    <row r="130" ht="16.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row>
    <row r="131" ht="16.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row>
    <row r="132" ht="16.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row>
    <row r="133" ht="16.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row>
    <row r="134" ht="16.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row>
    <row r="135" ht="16.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row>
    <row r="136" ht="16.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row>
    <row r="137" ht="16.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row>
    <row r="138" ht="16.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row>
    <row r="139" ht="16.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row>
    <row r="140" ht="16.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row>
    <row r="141" ht="16.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row>
    <row r="142" ht="16.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row>
    <row r="143" ht="16.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row>
    <row r="144" ht="16.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row>
    <row r="145" ht="16.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row>
    <row r="146" ht="16.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row>
    <row r="147" ht="16.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row>
    <row r="148" ht="16.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row>
    <row r="149" ht="16.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row>
    <row r="150" ht="16.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row>
    <row r="151" ht="16.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row>
    <row r="152" ht="16.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row>
    <row r="153" ht="16.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row>
    <row r="154" ht="16.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row>
    <row r="155" ht="16.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row>
    <row r="156" ht="16.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row>
    <row r="157" ht="16.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row>
    <row r="158" ht="16.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row>
    <row r="159" ht="16.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row>
    <row r="160" ht="16.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row>
    <row r="161" ht="16.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row>
    <row r="162" ht="16.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row>
    <row r="163" ht="16.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row>
    <row r="164" ht="16.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row>
    <row r="165" ht="16.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row>
    <row r="166" ht="16.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row>
    <row r="167" ht="16.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row>
    <row r="168" ht="16.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row>
    <row r="169" ht="16.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row>
    <row r="170" ht="16.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row>
    <row r="171" ht="16.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row>
    <row r="172" ht="16.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row>
    <row r="173" ht="16.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row>
    <row r="174" ht="16.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row>
    <row r="175" ht="16.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row>
    <row r="176" ht="16.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row>
    <row r="177" ht="16.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row>
    <row r="178" ht="16.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row>
    <row r="179" ht="16.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row>
    <row r="180" ht="16.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row>
    <row r="181" ht="16.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row>
    <row r="182" ht="16.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row>
    <row r="183" ht="16.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row>
    <row r="184" ht="16.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row>
    <row r="185" ht="16.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row>
    <row r="186" ht="16.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row>
    <row r="187" ht="16.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row>
    <row r="188" ht="16.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row>
    <row r="189" ht="16.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row>
    <row r="190" ht="16.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row>
    <row r="191" ht="16.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row>
    <row r="192" ht="16.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row>
    <row r="193" ht="16.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row>
    <row r="194" ht="16.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row>
    <row r="195" ht="16.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row>
    <row r="196" ht="16.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row>
    <row r="197" ht="16.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row>
    <row r="198" ht="16.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row>
    <row r="199" ht="16.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row>
    <row r="200" ht="16.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row>
    <row r="201" ht="16.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row>
    <row r="202" ht="16.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row>
    <row r="203" ht="16.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row>
    <row r="204" ht="16.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row>
    <row r="205" ht="16.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row>
    <row r="206" ht="16.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row>
    <row r="207" ht="16.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row>
    <row r="208" ht="16.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row>
    <row r="209" ht="16.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row>
    <row r="210" ht="16.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row>
    <row r="211" ht="16.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row>
    <row r="212" ht="16.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row>
    <row r="213" ht="16.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row>
    <row r="214" ht="16.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row>
    <row r="215" ht="16.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row>
    <row r="216" ht="16.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row>
    <row r="217" ht="16.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row>
    <row r="218" ht="16.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row>
    <row r="219" ht="16.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row>
    <row r="220" ht="16.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row>
    <row r="221" ht="16.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row>
    <row r="222" ht="16.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row>
    <row r="223" ht="16.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row>
    <row r="224" ht="16.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row>
    <row r="225" ht="16.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row>
    <row r="226" ht="16.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row>
    <row r="227" ht="16.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row>
    <row r="228" ht="16.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row>
    <row r="229" ht="16.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row>
    <row r="230" ht="16.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row>
    <row r="231" ht="16.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row>
    <row r="232" ht="16.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row>
    <row r="233"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row>
    <row r="234"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row>
    <row r="235"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row>
    <row r="23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row>
    <row r="237"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row>
    <row r="238"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row>
    <row r="239"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row>
    <row r="240"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row>
    <row r="241"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row>
    <row r="242"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row>
    <row r="243"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row>
    <row r="244"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row>
    <row r="245"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row>
    <row r="24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row>
    <row r="247"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row>
    <row r="248"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row>
    <row r="249"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row>
    <row r="250"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row>
    <row r="251"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row>
    <row r="252"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row>
    <row r="253"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row>
    <row r="254"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row>
    <row r="255"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row>
    <row r="25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row>
    <row r="257"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row>
    <row r="258"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row>
    <row r="259"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row>
    <row r="260"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row>
    <row r="261"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row>
    <row r="262"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row>
    <row r="263"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row>
    <row r="264"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row>
    <row r="265"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row>
    <row r="26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row>
    <row r="267"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row>
    <row r="268"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row>
    <row r="269"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row>
    <row r="270"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row>
    <row r="271"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row>
    <row r="272"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row>
    <row r="273"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row>
    <row r="274"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row>
    <row r="275"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row>
    <row r="27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row>
    <row r="277"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row>
    <row r="278"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row>
    <row r="279"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row>
    <row r="280"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row>
    <row r="281"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row>
    <row r="282"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row>
    <row r="283"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row>
    <row r="284"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row>
    <row r="285"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row>
    <row r="28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row>
    <row r="287"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row>
    <row r="288"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row>
    <row r="289"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row>
    <row r="290"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row>
    <row r="291"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row>
    <row r="292"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row>
    <row r="293"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row>
    <row r="294"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row>
    <row r="295"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row>
    <row r="29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row>
    <row r="297"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row>
    <row r="298"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row>
    <row r="299"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row>
    <row r="300"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row>
    <row r="301"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row>
    <row r="302"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row>
    <row r="303"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row>
    <row r="304"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row>
    <row r="305"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row>
    <row r="30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row>
    <row r="307"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row>
    <row r="308"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row>
    <row r="309"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row>
    <row r="310"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row>
    <row r="311"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row>
    <row r="312"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row>
    <row r="313"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row>
    <row r="314"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row>
    <row r="315"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row>
    <row r="31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row>
    <row r="317"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row>
    <row r="318"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row>
    <row r="319"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row>
    <row r="320"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row>
    <row r="321"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row>
    <row r="322"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row>
    <row r="323"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row>
    <row r="324"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row>
    <row r="325"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row>
    <row r="3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row>
    <row r="327"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row>
    <row r="328"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row>
    <row r="329"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row>
    <row r="330"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row>
    <row r="331"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row>
    <row r="332"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row>
    <row r="333"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row>
    <row r="334"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row>
    <row r="335"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row>
    <row r="33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row>
    <row r="337"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row>
    <row r="338"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row>
    <row r="339"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row>
    <row r="340"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row>
    <row r="341"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row>
    <row r="342"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row>
    <row r="343"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row>
    <row r="344"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row>
    <row r="345"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row>
    <row r="34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row>
    <row r="347"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row>
    <row r="348"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row>
    <row r="349"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row>
    <row r="350"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row>
    <row r="351"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row>
    <row r="352"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row>
    <row r="353"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row>
    <row r="354"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row>
    <row r="355"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row>
    <row r="35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row>
    <row r="357"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row>
    <row r="358"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row>
    <row r="359"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row>
    <row r="360"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row>
    <row r="361"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row>
    <row r="362"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row>
    <row r="363"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row>
    <row r="364"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row>
    <row r="365"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row>
    <row r="36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row>
    <row r="367"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row>
    <row r="368"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row>
    <row r="369"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row>
    <row r="370"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row>
    <row r="371"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row>
    <row r="372"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row>
    <row r="373"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row>
    <row r="374"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row>
    <row r="375"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row>
    <row r="37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row>
    <row r="377"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row>
    <row r="378"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row>
    <row r="379"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row>
    <row r="380"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row>
    <row r="381"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row>
    <row r="382"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row>
    <row r="383"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row>
    <row r="384"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row>
    <row r="385"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row>
    <row r="38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row>
    <row r="387"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row>
    <row r="388"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row>
    <row r="389"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row>
    <row r="390"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row>
    <row r="391"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row>
    <row r="392"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row>
    <row r="393"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row>
    <row r="394"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row>
    <row r="395"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row>
    <row r="39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row>
    <row r="397"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row>
    <row r="398"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row>
    <row r="399"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row>
    <row r="400"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row>
    <row r="401"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row>
    <row r="402"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row>
    <row r="403"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row>
    <row r="404"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row>
    <row r="405"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row>
    <row r="40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row>
    <row r="407"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row>
    <row r="408"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row>
    <row r="409"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row>
    <row r="410"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row>
    <row r="411"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row>
    <row r="412"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row>
    <row r="413"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row>
    <row r="414"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row>
    <row r="415"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row>
    <row r="41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row>
    <row r="417"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row>
    <row r="418"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row>
    <row r="419"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row>
    <row r="420"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row>
    <row r="421"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row>
    <row r="422"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row>
    <row r="423"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row>
    <row r="424"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row>
    <row r="425"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row>
    <row r="4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row>
    <row r="427"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row>
    <row r="428"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row>
    <row r="429"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row>
    <row r="430"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row>
    <row r="431"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row>
    <row r="432"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row>
    <row r="433"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row>
    <row r="434"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row>
    <row r="435"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row>
    <row r="43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row>
    <row r="437"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row>
    <row r="438"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row>
    <row r="439"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row>
    <row r="440"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row>
    <row r="441"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row>
    <row r="442"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row>
    <row r="443"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row>
    <row r="444"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row>
    <row r="445"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row>
    <row r="44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row>
    <row r="447"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row>
    <row r="448"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row>
    <row r="449"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row>
    <row r="450"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row>
    <row r="451"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row>
    <row r="452"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row>
    <row r="453"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row>
    <row r="454"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row>
    <row r="455"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row>
    <row r="45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row>
    <row r="457"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row>
    <row r="458"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row>
    <row r="459"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row>
    <row r="460"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row>
    <row r="461"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row>
    <row r="462"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row>
    <row r="463"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row>
    <row r="464"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row>
    <row r="465"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row>
    <row r="46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row>
    <row r="467"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row>
    <row r="468"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row>
    <row r="469"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row>
    <row r="470"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row>
    <row r="471"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row>
    <row r="472"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row>
    <row r="473"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row>
    <row r="474"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row>
    <row r="475"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row>
    <row r="47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row>
    <row r="477"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row>
    <row r="478"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row>
    <row r="479"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row>
    <row r="480"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row>
    <row r="481"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row>
    <row r="482"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row>
    <row r="483"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row>
    <row r="484"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row>
    <row r="485"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row>
    <row r="48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row>
    <row r="487"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row>
    <row r="488"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row>
    <row r="489"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row>
    <row r="490"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row>
    <row r="491"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row>
    <row r="492"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row>
    <row r="493"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row>
    <row r="494"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row>
    <row r="495"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row>
    <row r="49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row>
    <row r="497"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row>
    <row r="498"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row>
    <row r="499"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row>
    <row r="500"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row>
    <row r="501"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row>
    <row r="502"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row>
    <row r="503"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row>
    <row r="504"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row>
    <row r="505"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row>
    <row r="50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row>
    <row r="507"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row>
    <row r="508"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row>
    <row r="509"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row>
    <row r="510"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row>
    <row r="511"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row>
    <row r="512"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row>
    <row r="513"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row>
    <row r="514"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row>
    <row r="515"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row>
    <row r="51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row>
    <row r="517"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row>
    <row r="518"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row>
    <row r="519"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row>
    <row r="520"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row>
    <row r="521"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row>
    <row r="522"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row>
    <row r="523"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row>
    <row r="524"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row>
    <row r="525"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row>
    <row r="5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row>
    <row r="527"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row>
    <row r="528"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row>
    <row r="529"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row>
    <row r="530"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row>
    <row r="531"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row>
    <row r="532"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row>
    <row r="533"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row>
    <row r="534"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row>
    <row r="535"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row>
    <row r="53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row>
    <row r="537"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row>
    <row r="538"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row>
    <row r="539"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row>
    <row r="540"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row>
    <row r="541"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row>
    <row r="542"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row>
    <row r="543"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row>
    <row r="544"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row>
    <row r="545"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row>
    <row r="54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row>
    <row r="547"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row>
    <row r="548"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row>
    <row r="549"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row>
    <row r="550"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row>
    <row r="551"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row>
    <row r="552"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row>
    <row r="553"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row>
    <row r="554"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row>
    <row r="555"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row>
    <row r="55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row>
    <row r="557"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row>
    <row r="558"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row>
    <row r="559"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row>
    <row r="560"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row>
    <row r="561"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row>
    <row r="562"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row>
    <row r="563"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row>
    <row r="564"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row>
    <row r="565"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row>
    <row r="56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row>
    <row r="567"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row>
    <row r="568"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row>
    <row r="569"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row>
    <row r="570"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row>
    <row r="571"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row>
    <row r="572"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row>
    <row r="573"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row>
    <row r="574"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row>
    <row r="575"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row>
    <row r="57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row>
    <row r="577"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row>
    <row r="578"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row>
    <row r="579"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row>
    <row r="580"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row>
    <row r="581"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row>
    <row r="582"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row>
    <row r="583"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row>
    <row r="584"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row>
    <row r="585"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row>
    <row r="58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row>
    <row r="587"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row>
    <row r="588"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row>
    <row r="589"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row>
    <row r="590"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row>
    <row r="591"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row>
    <row r="592"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row>
    <row r="593"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row>
    <row r="594"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row>
    <row r="595"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row>
    <row r="59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row>
    <row r="597"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row>
    <row r="598"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row>
    <row r="599"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row>
    <row r="600"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row>
    <row r="601"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row>
    <row r="602"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row>
    <row r="603"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row>
    <row r="604"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row>
    <row r="605"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row>
    <row r="60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row>
    <row r="607"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row>
    <row r="608"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row>
    <row r="609"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row>
    <row r="610"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row>
    <row r="611"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row>
    <row r="612"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row>
    <row r="613"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row>
    <row r="614"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row>
    <row r="615"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row>
    <row r="61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row>
    <row r="617"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row>
    <row r="618"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row>
    <row r="619"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row>
    <row r="620"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row>
    <row r="621"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row>
    <row r="622"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row>
    <row r="623"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row>
    <row r="624"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row>
    <row r="625"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row>
    <row r="6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row>
    <row r="627"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row>
    <row r="628"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row>
    <row r="629"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row>
    <row r="630"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row>
    <row r="631"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row>
    <row r="632"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row>
    <row r="633"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row>
    <row r="634"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row>
    <row r="635"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row>
    <row r="63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row>
    <row r="637"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row>
    <row r="638"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row>
    <row r="639"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row>
    <row r="640"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row>
    <row r="641"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row>
    <row r="642"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row>
    <row r="643"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row>
    <row r="644"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row>
    <row r="645"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row>
    <row r="64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row>
    <row r="647"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row>
    <row r="648"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row>
    <row r="649"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row>
    <row r="650"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row>
    <row r="651"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row>
    <row r="652"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row>
    <row r="653"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row>
    <row r="654"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row>
    <row r="655"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row>
    <row r="65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row>
    <row r="657"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row>
    <row r="658"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row>
    <row r="659"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row>
    <row r="660"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row>
    <row r="661"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row>
    <row r="662"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row>
    <row r="663"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row>
    <row r="664"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row>
    <row r="665"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row>
    <row r="66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row>
    <row r="667"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row>
    <row r="668"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row>
    <row r="669"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row>
    <row r="670"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row>
    <row r="671"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row>
    <row r="672"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row>
    <row r="673"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row>
    <row r="674"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row>
    <row r="675"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row>
    <row r="67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row>
    <row r="677"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row>
    <row r="678"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row>
    <row r="679"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row>
    <row r="680"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row>
    <row r="681"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row>
    <row r="682"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row>
    <row r="683"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row>
    <row r="684"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row>
    <row r="685"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row>
    <row r="68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row>
    <row r="687"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row>
    <row r="688"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row>
    <row r="689"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row>
    <row r="690"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row>
    <row r="691"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row>
    <row r="692"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row>
    <row r="693"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row>
    <row r="694"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row>
    <row r="695"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row>
    <row r="69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row>
    <row r="697"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row>
    <row r="698"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row>
    <row r="699"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row>
    <row r="700"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row>
    <row r="701"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row>
    <row r="702"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row>
    <row r="703"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row>
    <row r="704"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row>
    <row r="705"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row>
    <row r="70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row>
    <row r="707"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row>
    <row r="708"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row>
    <row r="709"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row>
    <row r="710"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row>
    <row r="711"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row>
    <row r="712"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row>
    <row r="713"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row>
    <row r="714"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row>
    <row r="715"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row>
    <row r="71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row>
    <row r="717"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row>
    <row r="718"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row>
    <row r="719"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row>
    <row r="720"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row>
    <row r="721"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row>
    <row r="722"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row>
    <row r="723"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row>
    <row r="724"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row>
    <row r="725"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row>
    <row r="7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row>
    <row r="727"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row>
    <row r="728"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row>
    <row r="729"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row>
    <row r="730"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row>
    <row r="731"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row>
    <row r="732"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row>
    <row r="733"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row>
    <row r="734"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row>
    <row r="735"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row>
    <row r="73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row>
    <row r="737"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row>
    <row r="738"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row>
    <row r="739"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row>
    <row r="740"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row>
    <row r="741"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row>
    <row r="742"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row>
    <row r="743"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row>
    <row r="744"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row>
    <row r="745"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row>
    <row r="74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row>
    <row r="747"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row>
    <row r="748"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row>
    <row r="749"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row>
    <row r="750"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row>
    <row r="751"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row>
    <row r="752"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row>
    <row r="753"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row>
    <row r="754"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row>
    <row r="755"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row>
    <row r="75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row>
    <row r="757"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row>
    <row r="758"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row>
    <row r="759"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row>
    <row r="760"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row>
    <row r="761"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row>
    <row r="762"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row>
    <row r="763"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row>
    <row r="764"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row>
    <row r="765"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row>
    <row r="76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row>
    <row r="767"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row>
    <row r="768"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row>
    <row r="769"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row>
    <row r="770"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row>
    <row r="771"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row>
    <row r="772"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row>
    <row r="773"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row>
    <row r="774"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row>
    <row r="775"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row>
    <row r="77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row>
    <row r="777"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row>
    <row r="778"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row>
    <row r="779"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row>
    <row r="780"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row>
    <row r="781"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row>
    <row r="782"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row>
    <row r="783"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row>
    <row r="784"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row>
    <row r="785"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row>
    <row r="78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row>
    <row r="787"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row>
    <row r="788"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row>
    <row r="789"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row>
    <row r="790"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row>
    <row r="791"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row>
    <row r="792"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row>
    <row r="793"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row>
    <row r="794"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row>
    <row r="795"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row>
    <row r="79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row>
    <row r="797"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row>
    <row r="798"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row>
    <row r="799"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row>
    <row r="800"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row>
    <row r="801"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row>
    <row r="802"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row>
    <row r="803"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row>
    <row r="804"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row>
    <row r="805"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row>
    <row r="80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row>
    <row r="807"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row>
    <row r="808"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row>
    <row r="809"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row>
    <row r="810"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row>
    <row r="811"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row>
    <row r="812"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row>
    <row r="813"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row>
    <row r="814"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row>
    <row r="815"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row>
    <row r="81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row>
    <row r="817"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row>
    <row r="818"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row>
    <row r="819"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row>
    <row r="820"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row>
    <row r="821"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row>
    <row r="822"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row>
    <row r="823"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row>
    <row r="824"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row>
    <row r="825"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row>
    <row r="8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row>
    <row r="827"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row>
    <row r="828"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row>
    <row r="829"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row>
    <row r="830"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row>
    <row r="831"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row>
    <row r="832"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row>
    <row r="833"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row>
    <row r="834"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row>
    <row r="835"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row>
    <row r="83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row>
    <row r="837"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row>
    <row r="838"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row>
    <row r="839"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row>
    <row r="840"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row>
    <row r="841"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row>
    <row r="842"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row>
    <row r="843"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row>
    <row r="844"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row>
    <row r="845"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row>
    <row r="84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row>
    <row r="847"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row>
    <row r="848"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row>
    <row r="849"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row>
    <row r="850"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row>
    <row r="851"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row>
    <row r="852"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row>
    <row r="853"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row>
    <row r="854"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row>
    <row r="855"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row>
    <row r="85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row>
    <row r="857"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row>
    <row r="858"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row>
    <row r="859"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row>
    <row r="860"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row>
    <row r="861"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row>
    <row r="862"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row>
    <row r="863"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row>
    <row r="864"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row>
    <row r="865"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row>
    <row r="86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row>
    <row r="867"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row>
    <row r="868"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row>
    <row r="869"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row>
    <row r="870"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row>
    <row r="871"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row>
    <row r="872"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row>
    <row r="873"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row>
    <row r="874"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row>
    <row r="875"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row>
    <row r="87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row>
    <row r="877"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row>
    <row r="878"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row>
    <row r="879"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row>
    <row r="880"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row>
    <row r="881"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row>
    <row r="882"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row>
    <row r="883"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row>
    <row r="884"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row>
    <row r="885"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row>
    <row r="88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row>
    <row r="887"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row>
    <row r="888"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row>
    <row r="889"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row>
    <row r="890"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row>
    <row r="891"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row>
    <row r="892"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row>
    <row r="893"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row>
    <row r="894"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row>
    <row r="895"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row>
    <row r="89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row>
    <row r="897"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row>
    <row r="898"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row>
    <row r="899"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row>
    <row r="900"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row>
    <row r="901"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row>
    <row r="902"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row>
    <row r="903"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row>
    <row r="904"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row>
    <row r="905"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row>
    <row r="90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row>
    <row r="907"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row>
    <row r="908"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row>
    <row r="909"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row>
    <row r="910"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row>
    <row r="911"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row>
    <row r="912"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row>
    <row r="913"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row>
    <row r="914"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row>
    <row r="915"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row>
    <row r="91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row>
    <row r="917"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row>
    <row r="918"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row>
    <row r="919"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row>
    <row r="920"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row>
    <row r="921"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row>
    <row r="922"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row>
    <row r="923"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row>
    <row r="924"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row>
    <row r="925"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row>
    <row r="9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row>
    <row r="927"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row>
    <row r="928"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row>
    <row r="929"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row>
    <row r="930"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row>
    <row r="931"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row>
    <row r="932"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row>
    <row r="933"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row>
    <row r="934"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row>
    <row r="935"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row>
    <row r="93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row>
    <row r="937"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row>
    <row r="938"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row>
    <row r="939"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row>
    <row r="940"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row>
    <row r="941"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row>
    <row r="942"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row>
    <row r="943"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row>
    <row r="944"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row>
    <row r="945"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row>
    <row r="94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row>
    <row r="947"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row>
    <row r="948"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row>
    <row r="949"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row>
    <row r="950"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row>
    <row r="951"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row>
    <row r="952"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row>
    <row r="953"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row>
    <row r="954"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row>
    <row r="955"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row>
    <row r="95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row>
    <row r="957"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row>
    <row r="958"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row>
    <row r="959"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row>
    <row r="960"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row>
    <row r="961"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row>
    <row r="962"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row>
    <row r="963"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row>
    <row r="964"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row>
    <row r="965"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row>
    <row r="96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row>
    <row r="967"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row>
    <row r="968"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row>
    <row r="969" ht="16.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row>
    <row r="970" ht="16.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row>
    <row r="971" ht="16.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row>
    <row r="972" ht="16.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row>
    <row r="973" ht="16.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row>
    <row r="974" ht="16.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row>
    <row r="975" ht="16.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row>
    <row r="976" ht="16.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row>
    <row r="977" ht="16.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row>
    <row r="978" ht="16.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row>
    <row r="979" ht="16.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row>
    <row r="980" ht="16.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row>
    <row r="981" ht="16.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row>
    <row r="982" ht="16.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row>
    <row r="983" ht="16.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row>
    <row r="984" ht="16.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row>
    <row r="985" ht="16.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row>
    <row r="986" ht="16.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row>
    <row r="987" ht="16.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row>
    <row r="988" ht="16.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row>
    <row r="989" ht="16.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row>
    <row r="990" ht="16.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row>
    <row r="991" ht="16.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row>
    <row r="992" ht="16.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row>
    <row r="993" ht="16.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row>
    <row r="994" ht="16.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row>
    <row r="995" ht="16.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row>
    <row r="996" ht="16.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row>
    <row r="997" ht="16.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row>
    <row r="998" ht="16.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row>
    <row r="999" ht="16.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row>
    <row r="1000" ht="16.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row>
  </sheetData>
  <mergeCells count="14">
    <mergeCell ref="F31:F33"/>
    <mergeCell ref="G31:L31"/>
    <mergeCell ref="M31:M33"/>
    <mergeCell ref="G32:I32"/>
    <mergeCell ref="J32:L32"/>
    <mergeCell ref="A34:M34"/>
    <mergeCell ref="A53:M53"/>
    <mergeCell ref="B1:F1"/>
    <mergeCell ref="B2:F2"/>
    <mergeCell ref="A31:A33"/>
    <mergeCell ref="B31:B33"/>
    <mergeCell ref="C31:C33"/>
    <mergeCell ref="D31:D33"/>
    <mergeCell ref="E31:E33"/>
  </mergeCells>
  <dataValidations>
    <dataValidation type="list" allowBlank="1" showErrorMessage="1" sqref="G41:G52 J41:J52 G54:G63 J54:J63">
      <formula1>"Passed,Untested,Failed,Blocked"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sheetPr>
  <sheetViews>
    <sheetView workbookViewId="0"/>
  </sheetViews>
  <sheetFormatPr customHeight="1" defaultColWidth="12.63" defaultRowHeight="15.0"/>
  <cols>
    <col customWidth="1" min="1" max="1" width="14.88"/>
    <col customWidth="1" min="2" max="2" width="53.63"/>
    <col customWidth="1" min="3" max="3" width="64.88"/>
    <col customWidth="1" min="4" max="4" width="65.38"/>
    <col customWidth="1" min="5" max="5" width="135.63"/>
    <col customWidth="1" min="6" max="6" width="66.38"/>
    <col customWidth="1" min="7" max="7" width="8.38"/>
    <col customWidth="1" min="8" max="8" width="13.13"/>
    <col customWidth="1" min="9" max="9" width="7.38"/>
    <col customWidth="1" min="10" max="10" width="8.38"/>
    <col customWidth="1" min="11" max="11" width="13.13"/>
    <col customWidth="1" min="12" max="12" width="7.38"/>
    <col customWidth="1" min="13" max="13" width="10.25"/>
    <col customWidth="1" min="14" max="26" width="9.13"/>
  </cols>
  <sheetData>
    <row r="1" ht="16.5" customHeight="1">
      <c r="A1" s="97" t="s">
        <v>27</v>
      </c>
      <c r="B1" s="96" t="s">
        <v>2</v>
      </c>
      <c r="C1" s="9"/>
      <c r="D1" s="9"/>
      <c r="E1" s="9"/>
      <c r="F1" s="10"/>
      <c r="G1" s="48"/>
      <c r="H1" s="48"/>
      <c r="I1" s="48"/>
      <c r="J1" s="48"/>
      <c r="K1" s="48"/>
      <c r="L1" s="48"/>
      <c r="M1" s="48"/>
      <c r="N1" s="48"/>
      <c r="O1" s="48"/>
      <c r="P1" s="48"/>
      <c r="Q1" s="48"/>
      <c r="R1" s="48"/>
      <c r="S1" s="48"/>
      <c r="T1" s="48"/>
      <c r="U1" s="48"/>
      <c r="V1" s="48"/>
      <c r="W1" s="48"/>
      <c r="X1" s="48"/>
      <c r="Y1" s="48"/>
      <c r="Z1" s="48"/>
    </row>
    <row r="2" ht="16.5" customHeight="1">
      <c r="A2" s="97" t="s">
        <v>28</v>
      </c>
      <c r="B2" s="96" t="s">
        <v>1413</v>
      </c>
      <c r="C2" s="9"/>
      <c r="D2" s="9"/>
      <c r="E2" s="9"/>
      <c r="F2" s="10"/>
      <c r="G2" s="48"/>
      <c r="H2" s="48"/>
      <c r="I2" s="48"/>
      <c r="J2" s="48"/>
      <c r="K2" s="48"/>
      <c r="L2" s="48"/>
      <c r="M2" s="48"/>
      <c r="N2" s="48"/>
      <c r="O2" s="48"/>
      <c r="P2" s="48"/>
      <c r="Q2" s="48"/>
      <c r="R2" s="48"/>
      <c r="S2" s="48"/>
      <c r="T2" s="48"/>
      <c r="U2" s="48"/>
      <c r="V2" s="48"/>
      <c r="W2" s="48"/>
      <c r="X2" s="48"/>
      <c r="Y2" s="48"/>
      <c r="Z2" s="48"/>
    </row>
    <row r="3" ht="16.5" customHeight="1">
      <c r="A3" s="37"/>
      <c r="B3" s="24" t="s">
        <v>30</v>
      </c>
      <c r="C3" s="24" t="s">
        <v>31</v>
      </c>
      <c r="D3" s="24" t="s">
        <v>32</v>
      </c>
      <c r="E3" s="25" t="s">
        <v>33</v>
      </c>
      <c r="F3" s="24" t="s">
        <v>34</v>
      </c>
      <c r="G3" s="48"/>
      <c r="H3" s="48"/>
      <c r="I3" s="48"/>
      <c r="J3" s="48"/>
      <c r="K3" s="48"/>
      <c r="L3" s="48"/>
      <c r="M3" s="48"/>
      <c r="N3" s="48"/>
      <c r="O3" s="48"/>
      <c r="P3" s="48"/>
      <c r="Q3" s="48"/>
      <c r="R3" s="48"/>
      <c r="S3" s="48"/>
      <c r="T3" s="48"/>
      <c r="U3" s="48"/>
      <c r="V3" s="48"/>
      <c r="W3" s="48"/>
      <c r="X3" s="48"/>
      <c r="Y3" s="48"/>
      <c r="Z3" s="48"/>
    </row>
    <row r="4" ht="16.5" customHeight="1">
      <c r="A4" s="98" t="s">
        <v>35</v>
      </c>
      <c r="B4" s="83">
        <v>19.0</v>
      </c>
      <c r="C4" s="83">
        <v>7.0</v>
      </c>
      <c r="D4" s="37">
        <v>0.0</v>
      </c>
      <c r="E4" s="37">
        <v>0.0</v>
      </c>
      <c r="F4" s="37">
        <f>SUM(B4,C4)</f>
        <v>26</v>
      </c>
      <c r="G4" s="48"/>
      <c r="H4" s="48"/>
      <c r="I4" s="48"/>
      <c r="J4" s="48"/>
      <c r="K4" s="48"/>
      <c r="L4" s="48"/>
      <c r="M4" s="48"/>
      <c r="N4" s="48"/>
      <c r="O4" s="48"/>
      <c r="P4" s="48"/>
      <c r="Q4" s="48"/>
      <c r="R4" s="48"/>
      <c r="S4" s="48"/>
      <c r="T4" s="48"/>
      <c r="U4" s="48"/>
      <c r="V4" s="48"/>
      <c r="W4" s="48"/>
      <c r="X4" s="48"/>
      <c r="Y4" s="48"/>
      <c r="Z4" s="48"/>
    </row>
    <row r="5" ht="16.5" customHeight="1">
      <c r="A5" s="98" t="s">
        <v>36</v>
      </c>
      <c r="B5" s="37">
        <v>26.0</v>
      </c>
      <c r="C5" s="37">
        <v>0.0</v>
      </c>
      <c r="D5" s="37">
        <v>0.0</v>
      </c>
      <c r="E5" s="37">
        <v>0.0</v>
      </c>
      <c r="F5" s="37">
        <f>B5</f>
        <v>26</v>
      </c>
      <c r="G5" s="48"/>
      <c r="H5" s="48"/>
      <c r="I5" s="48"/>
      <c r="J5" s="48"/>
      <c r="K5" s="48"/>
      <c r="L5" s="48"/>
      <c r="M5" s="48"/>
      <c r="N5" s="48"/>
      <c r="O5" s="48"/>
      <c r="P5" s="48"/>
      <c r="Q5" s="48"/>
      <c r="R5" s="48"/>
      <c r="S5" s="48"/>
      <c r="T5" s="48"/>
      <c r="U5" s="48"/>
      <c r="V5" s="48"/>
      <c r="W5" s="48"/>
      <c r="X5" s="48"/>
      <c r="Y5" s="48"/>
      <c r="Z5" s="48"/>
    </row>
    <row r="6" ht="16.5" customHeight="1">
      <c r="A6" s="48"/>
      <c r="B6" s="48"/>
      <c r="C6" s="48"/>
      <c r="D6" s="48"/>
      <c r="E6" s="48"/>
      <c r="F6" s="48"/>
      <c r="G6" s="48"/>
      <c r="H6" s="48"/>
      <c r="I6" s="48"/>
      <c r="J6" s="48"/>
      <c r="K6" s="48"/>
      <c r="L6" s="48"/>
      <c r="M6" s="48"/>
      <c r="N6" s="48"/>
      <c r="O6" s="48"/>
      <c r="P6" s="48"/>
      <c r="Q6" s="48"/>
      <c r="R6" s="48"/>
      <c r="S6" s="48"/>
      <c r="T6" s="48"/>
      <c r="U6" s="48"/>
      <c r="V6" s="48"/>
      <c r="W6" s="48"/>
      <c r="X6" s="48"/>
      <c r="Y6" s="48"/>
      <c r="Z6" s="48"/>
    </row>
    <row r="7" ht="16.5" customHeight="1">
      <c r="A7" s="48"/>
      <c r="B7" s="48"/>
      <c r="C7" s="48"/>
      <c r="D7" s="48"/>
      <c r="E7" s="48"/>
      <c r="F7" s="48"/>
      <c r="G7" s="48"/>
      <c r="H7" s="48"/>
      <c r="I7" s="48"/>
      <c r="J7" s="48"/>
      <c r="K7" s="48"/>
      <c r="L7" s="48"/>
      <c r="M7" s="48"/>
      <c r="N7" s="48"/>
      <c r="O7" s="48"/>
      <c r="P7" s="48"/>
      <c r="Q7" s="48"/>
      <c r="R7" s="48"/>
      <c r="S7" s="48"/>
      <c r="T7" s="48"/>
      <c r="U7" s="48"/>
      <c r="V7" s="48"/>
      <c r="W7" s="48"/>
      <c r="X7" s="48"/>
      <c r="Y7" s="48"/>
      <c r="Z7" s="48"/>
    </row>
    <row r="8" ht="16.5" customHeight="1">
      <c r="A8" s="48"/>
      <c r="B8" s="48"/>
      <c r="C8" s="48"/>
      <c r="D8" s="48"/>
      <c r="E8" s="48"/>
      <c r="F8" s="48"/>
      <c r="G8" s="48"/>
      <c r="H8" s="48"/>
      <c r="I8" s="48"/>
      <c r="J8" s="48"/>
      <c r="K8" s="48"/>
      <c r="L8" s="48"/>
      <c r="M8" s="48"/>
      <c r="N8" s="48"/>
      <c r="O8" s="48"/>
      <c r="P8" s="48"/>
      <c r="Q8" s="48"/>
      <c r="R8" s="48"/>
      <c r="S8" s="48"/>
      <c r="T8" s="48"/>
      <c r="U8" s="48"/>
      <c r="V8" s="48"/>
      <c r="W8" s="48"/>
      <c r="X8" s="48"/>
      <c r="Y8" s="48"/>
      <c r="Z8" s="48"/>
    </row>
    <row r="9" ht="16.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6.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ht="16.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ht="16.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6.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6.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6.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6.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6.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6.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6.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6.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6.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6.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6.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6.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6.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6.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6.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6.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6.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6.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6.5" customHeight="1">
      <c r="A31" s="28" t="s">
        <v>37</v>
      </c>
      <c r="B31" s="28" t="s">
        <v>7</v>
      </c>
      <c r="C31" s="28" t="s">
        <v>38</v>
      </c>
      <c r="D31" s="28" t="s">
        <v>39</v>
      </c>
      <c r="E31" s="29" t="s">
        <v>40</v>
      </c>
      <c r="F31" s="28" t="s">
        <v>41</v>
      </c>
      <c r="G31" s="99" t="s">
        <v>42</v>
      </c>
      <c r="H31" s="9"/>
      <c r="I31" s="9"/>
      <c r="J31" s="9"/>
      <c r="K31" s="9"/>
      <c r="L31" s="10"/>
      <c r="M31" s="28" t="s">
        <v>43</v>
      </c>
      <c r="N31" s="48"/>
      <c r="O31" s="48"/>
      <c r="P31" s="48"/>
      <c r="Q31" s="48"/>
      <c r="R31" s="48"/>
      <c r="S31" s="48"/>
      <c r="T31" s="48"/>
      <c r="U31" s="48"/>
      <c r="V31" s="48"/>
      <c r="W31" s="48"/>
      <c r="X31" s="48"/>
      <c r="Y31" s="48"/>
      <c r="Z31" s="48"/>
    </row>
    <row r="32" ht="16.5" customHeight="1">
      <c r="A32" s="32"/>
      <c r="B32" s="32"/>
      <c r="C32" s="32"/>
      <c r="D32" s="32"/>
      <c r="E32" s="32"/>
      <c r="F32" s="32"/>
      <c r="G32" s="99" t="s">
        <v>44</v>
      </c>
      <c r="H32" s="9"/>
      <c r="I32" s="10"/>
      <c r="J32" s="99" t="s">
        <v>45</v>
      </c>
      <c r="K32" s="9"/>
      <c r="L32" s="10"/>
      <c r="M32" s="32"/>
      <c r="N32" s="48"/>
      <c r="O32" s="48"/>
      <c r="P32" s="48"/>
      <c r="Q32" s="48"/>
      <c r="R32" s="48"/>
      <c r="S32" s="48"/>
      <c r="T32" s="48"/>
      <c r="U32" s="48"/>
      <c r="V32" s="48"/>
      <c r="W32" s="48"/>
      <c r="X32" s="48"/>
      <c r="Y32" s="48"/>
      <c r="Z32" s="48"/>
    </row>
    <row r="33" ht="16.5" customHeight="1">
      <c r="A33" s="33"/>
      <c r="B33" s="33"/>
      <c r="C33" s="33"/>
      <c r="D33" s="33"/>
      <c r="E33" s="33"/>
      <c r="F33" s="33"/>
      <c r="G33" s="34" t="s">
        <v>46</v>
      </c>
      <c r="H33" s="35" t="s">
        <v>47</v>
      </c>
      <c r="I33" s="34" t="s">
        <v>48</v>
      </c>
      <c r="J33" s="34" t="s">
        <v>46</v>
      </c>
      <c r="K33" s="34" t="s">
        <v>47</v>
      </c>
      <c r="L33" s="34" t="s">
        <v>48</v>
      </c>
      <c r="M33" s="33"/>
      <c r="N33" s="48"/>
      <c r="O33" s="48"/>
      <c r="P33" s="48"/>
      <c r="Q33" s="48"/>
      <c r="R33" s="48"/>
      <c r="S33" s="48"/>
      <c r="T33" s="48"/>
      <c r="U33" s="48"/>
      <c r="V33" s="48"/>
      <c r="W33" s="48"/>
      <c r="X33" s="48"/>
      <c r="Y33" s="48"/>
      <c r="Z33" s="48"/>
    </row>
    <row r="34" ht="16.5" customHeight="1">
      <c r="A34" s="36" t="s">
        <v>1414</v>
      </c>
      <c r="B34" s="9"/>
      <c r="C34" s="9"/>
      <c r="D34" s="9"/>
      <c r="E34" s="9"/>
      <c r="F34" s="9"/>
      <c r="G34" s="9"/>
      <c r="H34" s="9"/>
      <c r="I34" s="9"/>
      <c r="J34" s="9"/>
      <c r="K34" s="9"/>
      <c r="L34" s="9"/>
      <c r="M34" s="10"/>
      <c r="N34" s="48"/>
      <c r="O34" s="48"/>
      <c r="P34" s="48"/>
      <c r="Q34" s="48"/>
      <c r="R34" s="48"/>
      <c r="S34" s="48"/>
      <c r="T34" s="48"/>
      <c r="U34" s="48"/>
      <c r="V34" s="48"/>
      <c r="W34" s="48"/>
      <c r="X34" s="48"/>
      <c r="Y34" s="48"/>
      <c r="Z34" s="48"/>
    </row>
    <row r="35" ht="16.5" customHeight="1">
      <c r="A35" s="118" t="s">
        <v>1415</v>
      </c>
      <c r="B35" s="119" t="s">
        <v>1416</v>
      </c>
      <c r="C35" s="119" t="s">
        <v>1417</v>
      </c>
      <c r="D35" s="119" t="s">
        <v>1418</v>
      </c>
      <c r="E35" s="119" t="s">
        <v>1419</v>
      </c>
      <c r="F35" s="119" t="s">
        <v>1419</v>
      </c>
      <c r="G35" s="119" t="s">
        <v>56</v>
      </c>
      <c r="H35" s="57">
        <v>46124.0</v>
      </c>
      <c r="I35" s="120" t="s">
        <v>16</v>
      </c>
      <c r="J35" s="119" t="s">
        <v>56</v>
      </c>
      <c r="K35" s="59">
        <v>46127.0</v>
      </c>
      <c r="L35" s="120" t="s">
        <v>19</v>
      </c>
      <c r="M35" s="119"/>
      <c r="N35" s="48"/>
      <c r="O35" s="48"/>
      <c r="P35" s="48"/>
      <c r="Q35" s="48"/>
      <c r="R35" s="48"/>
      <c r="S35" s="48"/>
      <c r="T35" s="48"/>
      <c r="U35" s="48"/>
      <c r="V35" s="48"/>
      <c r="W35" s="48"/>
      <c r="X35" s="48"/>
      <c r="Y35" s="48"/>
      <c r="Z35" s="48"/>
    </row>
    <row r="36" ht="16.5" customHeight="1">
      <c r="A36" s="119" t="s">
        <v>1420</v>
      </c>
      <c r="B36" s="119" t="s">
        <v>1421</v>
      </c>
      <c r="C36" s="119" t="s">
        <v>1422</v>
      </c>
      <c r="D36" s="119" t="s">
        <v>1423</v>
      </c>
      <c r="E36" s="119" t="s">
        <v>1424</v>
      </c>
      <c r="F36" s="119" t="s">
        <v>1424</v>
      </c>
      <c r="G36" s="119" t="s">
        <v>56</v>
      </c>
      <c r="H36" s="76">
        <v>46124.0</v>
      </c>
      <c r="I36" s="120" t="s">
        <v>16</v>
      </c>
      <c r="J36" s="119" t="s">
        <v>56</v>
      </c>
      <c r="K36" s="62">
        <v>46127.0</v>
      </c>
      <c r="L36" s="120" t="s">
        <v>19</v>
      </c>
      <c r="M36" s="119"/>
      <c r="N36" s="48"/>
      <c r="O36" s="48"/>
      <c r="P36" s="48"/>
      <c r="Q36" s="48"/>
      <c r="R36" s="48"/>
      <c r="S36" s="48"/>
      <c r="T36" s="48"/>
      <c r="U36" s="48"/>
      <c r="V36" s="48"/>
      <c r="W36" s="48"/>
      <c r="X36" s="48"/>
      <c r="Y36" s="48"/>
      <c r="Z36" s="48"/>
    </row>
    <row r="37" ht="16.5" customHeight="1">
      <c r="A37" s="119" t="s">
        <v>1425</v>
      </c>
      <c r="B37" s="119" t="s">
        <v>1426</v>
      </c>
      <c r="C37" s="119" t="s">
        <v>1427</v>
      </c>
      <c r="D37" s="119" t="s">
        <v>1428</v>
      </c>
      <c r="E37" s="119" t="s">
        <v>1429</v>
      </c>
      <c r="F37" s="119" t="s">
        <v>1429</v>
      </c>
      <c r="G37" s="119" t="s">
        <v>56</v>
      </c>
      <c r="H37" s="76">
        <v>46124.0</v>
      </c>
      <c r="I37" s="120" t="s">
        <v>16</v>
      </c>
      <c r="J37" s="119" t="s">
        <v>56</v>
      </c>
      <c r="K37" s="62">
        <v>46127.0</v>
      </c>
      <c r="L37" s="120" t="s">
        <v>19</v>
      </c>
      <c r="M37" s="119"/>
      <c r="N37" s="48"/>
      <c r="O37" s="48"/>
      <c r="P37" s="48"/>
      <c r="Q37" s="48"/>
      <c r="R37" s="48"/>
      <c r="S37" s="48"/>
      <c r="T37" s="48"/>
      <c r="U37" s="48"/>
      <c r="V37" s="48"/>
      <c r="W37" s="48"/>
      <c r="X37" s="48"/>
      <c r="Y37" s="48"/>
      <c r="Z37" s="48"/>
    </row>
    <row r="38" ht="16.5" customHeight="1">
      <c r="A38" s="119" t="s">
        <v>1430</v>
      </c>
      <c r="B38" s="119" t="s">
        <v>1431</v>
      </c>
      <c r="C38" s="119" t="s">
        <v>1432</v>
      </c>
      <c r="D38" s="119" t="s">
        <v>1433</v>
      </c>
      <c r="E38" s="119" t="s">
        <v>1434</v>
      </c>
      <c r="F38" s="119" t="s">
        <v>1434</v>
      </c>
      <c r="G38" s="119" t="s">
        <v>56</v>
      </c>
      <c r="H38" s="76">
        <v>46124.0</v>
      </c>
      <c r="I38" s="120" t="s">
        <v>16</v>
      </c>
      <c r="J38" s="119" t="s">
        <v>56</v>
      </c>
      <c r="K38" s="62">
        <v>46127.0</v>
      </c>
      <c r="L38" s="120" t="s">
        <v>19</v>
      </c>
      <c r="M38" s="119"/>
      <c r="N38" s="48"/>
      <c r="O38" s="48"/>
      <c r="P38" s="48"/>
      <c r="Q38" s="48"/>
      <c r="R38" s="48"/>
      <c r="S38" s="48"/>
      <c r="T38" s="48"/>
      <c r="U38" s="48"/>
      <c r="V38" s="48"/>
      <c r="W38" s="48"/>
      <c r="X38" s="48"/>
      <c r="Y38" s="48"/>
      <c r="Z38" s="48"/>
    </row>
    <row r="39" ht="16.5" customHeight="1">
      <c r="A39" s="119" t="s">
        <v>1435</v>
      </c>
      <c r="B39" s="119" t="s">
        <v>1436</v>
      </c>
      <c r="C39" s="119" t="s">
        <v>1437</v>
      </c>
      <c r="D39" s="119" t="s">
        <v>1438</v>
      </c>
      <c r="E39" s="119" t="s">
        <v>1439</v>
      </c>
      <c r="F39" s="119" t="s">
        <v>1439</v>
      </c>
      <c r="G39" s="119" t="s">
        <v>56</v>
      </c>
      <c r="H39" s="76">
        <v>46124.0</v>
      </c>
      <c r="I39" s="120" t="s">
        <v>16</v>
      </c>
      <c r="J39" s="119" t="s">
        <v>56</v>
      </c>
      <c r="K39" s="62">
        <v>46127.0</v>
      </c>
      <c r="L39" s="120" t="s">
        <v>19</v>
      </c>
      <c r="M39" s="119"/>
      <c r="N39" s="48"/>
      <c r="O39" s="48"/>
      <c r="P39" s="48"/>
      <c r="Q39" s="48"/>
      <c r="R39" s="48"/>
      <c r="S39" s="48"/>
      <c r="T39" s="48"/>
      <c r="U39" s="48"/>
      <c r="V39" s="48"/>
      <c r="W39" s="48"/>
      <c r="X39" s="48"/>
      <c r="Y39" s="48"/>
      <c r="Z39" s="48"/>
    </row>
    <row r="40" ht="16.5" customHeight="1">
      <c r="A40" s="119" t="s">
        <v>1440</v>
      </c>
      <c r="B40" s="119" t="s">
        <v>1441</v>
      </c>
      <c r="C40" s="119" t="s">
        <v>1442</v>
      </c>
      <c r="D40" s="119" t="s">
        <v>869</v>
      </c>
      <c r="E40" s="119" t="s">
        <v>1443</v>
      </c>
      <c r="F40" s="119" t="s">
        <v>1443</v>
      </c>
      <c r="G40" s="119" t="s">
        <v>56</v>
      </c>
      <c r="H40" s="76">
        <v>46124.0</v>
      </c>
      <c r="I40" s="120" t="s">
        <v>16</v>
      </c>
      <c r="J40" s="119" t="s">
        <v>56</v>
      </c>
      <c r="K40" s="62">
        <v>46127.0</v>
      </c>
      <c r="L40" s="120" t="s">
        <v>19</v>
      </c>
      <c r="M40" s="119"/>
      <c r="N40" s="48"/>
      <c r="O40" s="48"/>
      <c r="P40" s="48"/>
      <c r="Q40" s="48"/>
      <c r="R40" s="48"/>
      <c r="S40" s="48"/>
      <c r="T40" s="48"/>
      <c r="U40" s="48"/>
      <c r="V40" s="48"/>
      <c r="W40" s="48"/>
      <c r="X40" s="48"/>
      <c r="Y40" s="48"/>
      <c r="Z40" s="48"/>
    </row>
    <row r="41" ht="16.5" customHeight="1">
      <c r="A41" s="119" t="s">
        <v>1444</v>
      </c>
      <c r="B41" s="119" t="s">
        <v>1445</v>
      </c>
      <c r="C41" s="119" t="s">
        <v>1446</v>
      </c>
      <c r="D41" s="119" t="s">
        <v>1447</v>
      </c>
      <c r="E41" s="119" t="s">
        <v>1448</v>
      </c>
      <c r="F41" s="119" t="s">
        <v>1448</v>
      </c>
      <c r="G41" s="119" t="s">
        <v>56</v>
      </c>
      <c r="H41" s="76">
        <v>46124.0</v>
      </c>
      <c r="I41" s="120" t="s">
        <v>16</v>
      </c>
      <c r="J41" s="119" t="s">
        <v>56</v>
      </c>
      <c r="K41" s="62">
        <v>46127.0</v>
      </c>
      <c r="L41" s="120" t="s">
        <v>19</v>
      </c>
      <c r="M41" s="119"/>
      <c r="N41" s="48"/>
      <c r="O41" s="48"/>
      <c r="P41" s="48"/>
      <c r="Q41" s="48"/>
      <c r="R41" s="48"/>
      <c r="S41" s="48"/>
      <c r="T41" s="48"/>
      <c r="U41" s="48"/>
      <c r="V41" s="48"/>
      <c r="W41" s="48"/>
      <c r="X41" s="48"/>
      <c r="Y41" s="48"/>
      <c r="Z41" s="48"/>
    </row>
    <row r="42" ht="16.5" customHeight="1">
      <c r="A42" s="18" t="s">
        <v>1449</v>
      </c>
      <c r="B42" s="18" t="s">
        <v>1450</v>
      </c>
      <c r="C42" s="121" t="s">
        <v>1451</v>
      </c>
      <c r="D42" s="18" t="s">
        <v>1438</v>
      </c>
      <c r="E42" s="18" t="s">
        <v>1452</v>
      </c>
      <c r="F42" s="18" t="s">
        <v>1453</v>
      </c>
      <c r="G42" s="56" t="s">
        <v>85</v>
      </c>
      <c r="H42" s="76">
        <v>46124.0</v>
      </c>
      <c r="I42" s="120" t="s">
        <v>16</v>
      </c>
      <c r="J42" s="56" t="s">
        <v>56</v>
      </c>
      <c r="K42" s="62">
        <v>46127.0</v>
      </c>
      <c r="L42" s="120" t="s">
        <v>19</v>
      </c>
      <c r="M42" s="61"/>
      <c r="N42" s="48"/>
      <c r="O42" s="48"/>
      <c r="P42" s="48"/>
      <c r="Q42" s="48"/>
      <c r="R42" s="48"/>
      <c r="S42" s="48"/>
      <c r="T42" s="48"/>
      <c r="U42" s="48"/>
      <c r="V42" s="48"/>
      <c r="W42" s="48"/>
      <c r="X42" s="48"/>
      <c r="Y42" s="48"/>
      <c r="Z42" s="48"/>
    </row>
    <row r="43" ht="16.5" customHeight="1">
      <c r="A43" s="18" t="s">
        <v>1454</v>
      </c>
      <c r="B43" s="18" t="s">
        <v>1455</v>
      </c>
      <c r="C43" s="121" t="s">
        <v>1456</v>
      </c>
      <c r="D43" s="18" t="s">
        <v>1457</v>
      </c>
      <c r="E43" s="18" t="s">
        <v>1458</v>
      </c>
      <c r="F43" s="18" t="s">
        <v>1458</v>
      </c>
      <c r="G43" s="56" t="s">
        <v>56</v>
      </c>
      <c r="H43" s="76">
        <v>46124.0</v>
      </c>
      <c r="I43" s="120" t="s">
        <v>16</v>
      </c>
      <c r="J43" s="56" t="s">
        <v>56</v>
      </c>
      <c r="K43" s="62">
        <v>46127.0</v>
      </c>
      <c r="L43" s="120" t="s">
        <v>19</v>
      </c>
      <c r="M43" s="61"/>
      <c r="N43" s="48"/>
      <c r="O43" s="48"/>
      <c r="P43" s="48"/>
      <c r="Q43" s="48"/>
      <c r="R43" s="48"/>
      <c r="S43" s="48"/>
      <c r="T43" s="48"/>
      <c r="U43" s="48"/>
      <c r="V43" s="48"/>
      <c r="W43" s="48"/>
      <c r="X43" s="48"/>
      <c r="Y43" s="48"/>
      <c r="Z43" s="48"/>
    </row>
    <row r="44" ht="16.5" customHeight="1">
      <c r="A44" s="18" t="s">
        <v>1459</v>
      </c>
      <c r="B44" s="18" t="s">
        <v>1460</v>
      </c>
      <c r="C44" s="121" t="s">
        <v>1456</v>
      </c>
      <c r="D44" s="18" t="s">
        <v>1461</v>
      </c>
      <c r="E44" s="18" t="s">
        <v>1462</v>
      </c>
      <c r="F44" s="18" t="s">
        <v>1462</v>
      </c>
      <c r="G44" s="56" t="s">
        <v>56</v>
      </c>
      <c r="H44" s="76">
        <v>46124.0</v>
      </c>
      <c r="I44" s="120" t="s">
        <v>16</v>
      </c>
      <c r="J44" s="56" t="s">
        <v>56</v>
      </c>
      <c r="K44" s="62">
        <v>46127.0</v>
      </c>
      <c r="L44" s="120" t="s">
        <v>19</v>
      </c>
      <c r="M44" s="18"/>
      <c r="N44" s="48"/>
      <c r="O44" s="48"/>
      <c r="P44" s="48"/>
      <c r="Q44" s="48"/>
      <c r="R44" s="48"/>
      <c r="S44" s="48"/>
      <c r="T44" s="48"/>
      <c r="U44" s="48"/>
      <c r="V44" s="48"/>
      <c r="W44" s="48"/>
      <c r="X44" s="48"/>
      <c r="Y44" s="48"/>
      <c r="Z44" s="48"/>
    </row>
    <row r="45" ht="16.5" customHeight="1">
      <c r="A45" s="18" t="s">
        <v>1463</v>
      </c>
      <c r="B45" s="18" t="s">
        <v>1464</v>
      </c>
      <c r="C45" s="121" t="s">
        <v>1465</v>
      </c>
      <c r="D45" s="18" t="s">
        <v>1466</v>
      </c>
      <c r="E45" s="18" t="s">
        <v>1467</v>
      </c>
      <c r="F45" s="18" t="s">
        <v>1468</v>
      </c>
      <c r="G45" s="56" t="s">
        <v>85</v>
      </c>
      <c r="H45" s="76">
        <v>46124.0</v>
      </c>
      <c r="I45" s="120" t="s">
        <v>16</v>
      </c>
      <c r="J45" s="56" t="s">
        <v>56</v>
      </c>
      <c r="K45" s="62">
        <v>46127.0</v>
      </c>
      <c r="L45" s="120" t="s">
        <v>19</v>
      </c>
      <c r="M45" s="18"/>
      <c r="N45" s="48"/>
      <c r="O45" s="48"/>
      <c r="P45" s="48"/>
      <c r="Q45" s="48"/>
      <c r="R45" s="48"/>
      <c r="S45" s="48"/>
      <c r="T45" s="48"/>
      <c r="U45" s="48"/>
      <c r="V45" s="48"/>
      <c r="W45" s="48"/>
      <c r="X45" s="48"/>
      <c r="Y45" s="48"/>
      <c r="Z45" s="48"/>
    </row>
    <row r="46" ht="16.5" customHeight="1">
      <c r="A46" s="18" t="s">
        <v>1469</v>
      </c>
      <c r="B46" s="18" t="s">
        <v>1470</v>
      </c>
      <c r="C46" s="121" t="s">
        <v>1471</v>
      </c>
      <c r="D46" s="18" t="s">
        <v>1466</v>
      </c>
      <c r="E46" s="18" t="s">
        <v>1472</v>
      </c>
      <c r="F46" s="18" t="s">
        <v>902</v>
      </c>
      <c r="G46" s="56" t="s">
        <v>85</v>
      </c>
      <c r="H46" s="76">
        <v>46124.0</v>
      </c>
      <c r="I46" s="120" t="s">
        <v>16</v>
      </c>
      <c r="J46" s="56" t="s">
        <v>56</v>
      </c>
      <c r="K46" s="62">
        <v>46127.0</v>
      </c>
      <c r="L46" s="120" t="s">
        <v>19</v>
      </c>
      <c r="M46" s="18"/>
      <c r="N46" s="48"/>
      <c r="O46" s="48"/>
      <c r="P46" s="48"/>
      <c r="Q46" s="48"/>
      <c r="R46" s="48"/>
      <c r="S46" s="48"/>
      <c r="T46" s="48"/>
      <c r="U46" s="48"/>
      <c r="V46" s="48"/>
      <c r="W46" s="48"/>
      <c r="X46" s="48"/>
      <c r="Y46" s="48"/>
      <c r="Z46" s="48"/>
    </row>
    <row r="47" ht="16.5" customHeight="1">
      <c r="A47" s="18" t="s">
        <v>1473</v>
      </c>
      <c r="B47" s="18" t="s">
        <v>357</v>
      </c>
      <c r="C47" s="121" t="s">
        <v>1474</v>
      </c>
      <c r="D47" s="18" t="s">
        <v>359</v>
      </c>
      <c r="E47" s="18" t="s">
        <v>1475</v>
      </c>
      <c r="F47" s="18" t="s">
        <v>1476</v>
      </c>
      <c r="G47" s="56" t="s">
        <v>85</v>
      </c>
      <c r="H47" s="57">
        <v>46124.0</v>
      </c>
      <c r="I47" s="120" t="s">
        <v>16</v>
      </c>
      <c r="J47" s="56" t="s">
        <v>56</v>
      </c>
      <c r="K47" s="59">
        <v>46127.0</v>
      </c>
      <c r="L47" s="120" t="s">
        <v>19</v>
      </c>
      <c r="M47" s="18"/>
      <c r="N47" s="48"/>
      <c r="O47" s="48"/>
      <c r="P47" s="48"/>
      <c r="Q47" s="48"/>
      <c r="R47" s="48"/>
      <c r="S47" s="48"/>
      <c r="T47" s="48"/>
      <c r="U47" s="48"/>
      <c r="V47" s="48"/>
      <c r="W47" s="48"/>
      <c r="X47" s="48"/>
      <c r="Y47" s="48"/>
      <c r="Z47" s="48"/>
    </row>
    <row r="48" ht="16.5" customHeight="1">
      <c r="A48" s="18" t="s">
        <v>1477</v>
      </c>
      <c r="B48" s="18" t="s">
        <v>1478</v>
      </c>
      <c r="C48" s="121" t="s">
        <v>1479</v>
      </c>
      <c r="D48" s="18" t="s">
        <v>1480</v>
      </c>
      <c r="E48" s="18" t="s">
        <v>1481</v>
      </c>
      <c r="F48" s="18" t="s">
        <v>1481</v>
      </c>
      <c r="G48" s="56" t="s">
        <v>56</v>
      </c>
      <c r="H48" s="76">
        <v>46124.0</v>
      </c>
      <c r="I48" s="120" t="s">
        <v>16</v>
      </c>
      <c r="J48" s="56" t="s">
        <v>56</v>
      </c>
      <c r="K48" s="62">
        <v>46127.0</v>
      </c>
      <c r="L48" s="120" t="s">
        <v>19</v>
      </c>
      <c r="M48" s="18"/>
      <c r="N48" s="48"/>
      <c r="O48" s="48"/>
      <c r="P48" s="48"/>
      <c r="Q48" s="48"/>
      <c r="R48" s="48"/>
      <c r="S48" s="48"/>
      <c r="T48" s="48"/>
      <c r="U48" s="48"/>
      <c r="V48" s="48"/>
      <c r="W48" s="48"/>
      <c r="X48" s="48"/>
      <c r="Y48" s="48"/>
      <c r="Z48" s="48"/>
    </row>
    <row r="49" ht="16.5" customHeight="1">
      <c r="A49" s="122" t="s">
        <v>1482</v>
      </c>
      <c r="B49" s="78"/>
      <c r="C49" s="78"/>
      <c r="D49" s="78"/>
      <c r="E49" s="78"/>
      <c r="F49" s="78"/>
      <c r="G49" s="78"/>
      <c r="H49" s="78"/>
      <c r="I49" s="78"/>
      <c r="J49" s="78"/>
      <c r="K49" s="78"/>
      <c r="L49" s="78"/>
      <c r="M49" s="79"/>
      <c r="N49" s="54"/>
      <c r="O49" s="48"/>
      <c r="P49" s="48"/>
      <c r="Q49" s="48"/>
      <c r="R49" s="48"/>
      <c r="S49" s="48"/>
      <c r="T49" s="48"/>
      <c r="U49" s="48"/>
      <c r="V49" s="48"/>
      <c r="W49" s="48"/>
      <c r="X49" s="48"/>
      <c r="Y49" s="48"/>
      <c r="Z49" s="48"/>
    </row>
    <row r="50" ht="16.5" customHeight="1">
      <c r="A50" s="37" t="s">
        <v>1483</v>
      </c>
      <c r="B50" s="37" t="s">
        <v>1484</v>
      </c>
      <c r="C50" s="89" t="s">
        <v>1485</v>
      </c>
      <c r="D50" s="37" t="s">
        <v>1418</v>
      </c>
      <c r="E50" s="37" t="s">
        <v>1486</v>
      </c>
      <c r="F50" s="37" t="s">
        <v>1321</v>
      </c>
      <c r="G50" s="37" t="s">
        <v>56</v>
      </c>
      <c r="H50" s="57">
        <v>46124.0</v>
      </c>
      <c r="I50" s="120" t="s">
        <v>16</v>
      </c>
      <c r="J50" s="123" t="s">
        <v>56</v>
      </c>
      <c r="K50" s="57">
        <v>46127.0</v>
      </c>
      <c r="L50" s="120" t="s">
        <v>19</v>
      </c>
      <c r="M50" s="37"/>
      <c r="N50" s="48"/>
      <c r="O50" s="48"/>
      <c r="P50" s="48"/>
      <c r="Q50" s="48"/>
      <c r="R50" s="48"/>
      <c r="S50" s="48"/>
      <c r="T50" s="48"/>
      <c r="U50" s="48"/>
      <c r="V50" s="48"/>
      <c r="W50" s="48"/>
      <c r="X50" s="48"/>
      <c r="Y50" s="48"/>
      <c r="Z50" s="48"/>
    </row>
    <row r="51" ht="16.5" customHeight="1">
      <c r="A51" s="37" t="s">
        <v>1487</v>
      </c>
      <c r="B51" s="37" t="s">
        <v>1488</v>
      </c>
      <c r="C51" s="89" t="s">
        <v>1485</v>
      </c>
      <c r="D51" s="37" t="s">
        <v>1489</v>
      </c>
      <c r="E51" s="37" t="s">
        <v>1490</v>
      </c>
      <c r="F51" s="37" t="s">
        <v>1491</v>
      </c>
      <c r="G51" s="37" t="s">
        <v>56</v>
      </c>
      <c r="H51" s="76">
        <v>46124.0</v>
      </c>
      <c r="I51" s="120" t="s">
        <v>16</v>
      </c>
      <c r="J51" s="123" t="s">
        <v>56</v>
      </c>
      <c r="K51" s="76">
        <v>46127.0</v>
      </c>
      <c r="L51" s="120" t="s">
        <v>19</v>
      </c>
      <c r="M51" s="37"/>
      <c r="N51" s="48"/>
      <c r="O51" s="48"/>
      <c r="P51" s="48"/>
      <c r="Q51" s="48"/>
      <c r="R51" s="48"/>
      <c r="S51" s="48"/>
      <c r="T51" s="48"/>
      <c r="U51" s="48"/>
      <c r="V51" s="48"/>
      <c r="W51" s="48"/>
      <c r="X51" s="48"/>
      <c r="Y51" s="48"/>
      <c r="Z51" s="48"/>
    </row>
    <row r="52" ht="16.5" customHeight="1">
      <c r="A52" s="37" t="s">
        <v>1492</v>
      </c>
      <c r="B52" s="37" t="s">
        <v>1493</v>
      </c>
      <c r="C52" s="89" t="s">
        <v>1494</v>
      </c>
      <c r="D52" s="37" t="s">
        <v>1495</v>
      </c>
      <c r="E52" s="37" t="s">
        <v>1496</v>
      </c>
      <c r="F52" s="37" t="s">
        <v>1497</v>
      </c>
      <c r="G52" s="37" t="s">
        <v>56</v>
      </c>
      <c r="H52" s="76">
        <v>46124.0</v>
      </c>
      <c r="I52" s="120" t="s">
        <v>16</v>
      </c>
      <c r="J52" s="123" t="s">
        <v>56</v>
      </c>
      <c r="K52" s="76">
        <v>46127.0</v>
      </c>
      <c r="L52" s="120" t="s">
        <v>19</v>
      </c>
      <c r="M52" s="37"/>
      <c r="N52" s="48"/>
      <c r="O52" s="48"/>
      <c r="P52" s="48"/>
      <c r="Q52" s="48"/>
      <c r="R52" s="48"/>
      <c r="S52" s="48"/>
      <c r="T52" s="48"/>
      <c r="U52" s="48"/>
      <c r="V52" s="48"/>
      <c r="W52" s="48"/>
      <c r="X52" s="48"/>
      <c r="Y52" s="48"/>
      <c r="Z52" s="48"/>
    </row>
    <row r="53" ht="16.5" customHeight="1">
      <c r="A53" s="37" t="s">
        <v>1498</v>
      </c>
      <c r="B53" s="37" t="s">
        <v>1499</v>
      </c>
      <c r="C53" s="89" t="s">
        <v>1500</v>
      </c>
      <c r="D53" s="37" t="s">
        <v>1501</v>
      </c>
      <c r="E53" s="37" t="s">
        <v>1502</v>
      </c>
      <c r="F53" s="37" t="s">
        <v>1503</v>
      </c>
      <c r="G53" s="37" t="s">
        <v>56</v>
      </c>
      <c r="H53" s="76">
        <v>46124.0</v>
      </c>
      <c r="I53" s="120" t="s">
        <v>16</v>
      </c>
      <c r="J53" s="123" t="s">
        <v>56</v>
      </c>
      <c r="K53" s="76">
        <v>46127.0</v>
      </c>
      <c r="L53" s="120" t="s">
        <v>19</v>
      </c>
      <c r="M53" s="37"/>
      <c r="N53" s="48"/>
      <c r="O53" s="48"/>
      <c r="P53" s="48"/>
      <c r="Q53" s="48"/>
      <c r="R53" s="48"/>
      <c r="S53" s="48"/>
      <c r="T53" s="48"/>
      <c r="U53" s="48"/>
      <c r="V53" s="48"/>
      <c r="W53" s="48"/>
      <c r="X53" s="48"/>
      <c r="Y53" s="48"/>
      <c r="Z53" s="48"/>
    </row>
    <row r="54" ht="16.5" customHeight="1">
      <c r="A54" s="37" t="s">
        <v>1504</v>
      </c>
      <c r="B54" s="37" t="s">
        <v>1505</v>
      </c>
      <c r="C54" s="89" t="s">
        <v>1506</v>
      </c>
      <c r="D54" s="37" t="s">
        <v>1507</v>
      </c>
      <c r="E54" s="37" t="s">
        <v>1508</v>
      </c>
      <c r="F54" s="37" t="s">
        <v>1509</v>
      </c>
      <c r="G54" s="37" t="s">
        <v>56</v>
      </c>
      <c r="H54" s="76">
        <v>46124.0</v>
      </c>
      <c r="I54" s="120" t="s">
        <v>16</v>
      </c>
      <c r="J54" s="123" t="s">
        <v>56</v>
      </c>
      <c r="K54" s="76">
        <v>46127.0</v>
      </c>
      <c r="L54" s="120" t="s">
        <v>19</v>
      </c>
      <c r="M54" s="37"/>
      <c r="N54" s="48"/>
      <c r="O54" s="48"/>
      <c r="P54" s="48"/>
      <c r="Q54" s="48"/>
      <c r="R54" s="48"/>
      <c r="S54" s="48"/>
      <c r="T54" s="48"/>
      <c r="U54" s="48"/>
      <c r="V54" s="48"/>
      <c r="W54" s="48"/>
      <c r="X54" s="48"/>
      <c r="Y54" s="48"/>
      <c r="Z54" s="48"/>
    </row>
    <row r="55" ht="16.5" customHeight="1">
      <c r="A55" s="37" t="s">
        <v>1510</v>
      </c>
      <c r="B55" s="37" t="s">
        <v>1511</v>
      </c>
      <c r="C55" s="89" t="s">
        <v>1465</v>
      </c>
      <c r="D55" s="37" t="s">
        <v>1466</v>
      </c>
      <c r="E55" s="37" t="s">
        <v>1512</v>
      </c>
      <c r="F55" s="37" t="s">
        <v>1055</v>
      </c>
      <c r="G55" s="37" t="s">
        <v>56</v>
      </c>
      <c r="H55" s="76">
        <v>46124.0</v>
      </c>
      <c r="I55" s="120" t="s">
        <v>16</v>
      </c>
      <c r="J55" s="123" t="s">
        <v>56</v>
      </c>
      <c r="K55" s="76">
        <v>46127.0</v>
      </c>
      <c r="L55" s="120" t="s">
        <v>19</v>
      </c>
      <c r="M55" s="37"/>
      <c r="N55" s="48"/>
      <c r="O55" s="48"/>
      <c r="P55" s="48"/>
      <c r="Q55" s="48"/>
      <c r="R55" s="48"/>
      <c r="S55" s="48"/>
      <c r="T55" s="48"/>
      <c r="U55" s="48"/>
      <c r="V55" s="48"/>
      <c r="W55" s="48"/>
      <c r="X55" s="48"/>
      <c r="Y55" s="48"/>
      <c r="Z55" s="48"/>
    </row>
    <row r="56" ht="16.5" customHeight="1">
      <c r="A56" s="37" t="s">
        <v>1513</v>
      </c>
      <c r="B56" s="37" t="s">
        <v>1514</v>
      </c>
      <c r="C56" s="89" t="s">
        <v>1515</v>
      </c>
      <c r="D56" s="37" t="s">
        <v>1516</v>
      </c>
      <c r="E56" s="37" t="s">
        <v>1517</v>
      </c>
      <c r="F56" s="37" t="s">
        <v>1514</v>
      </c>
      <c r="G56" s="37" t="s">
        <v>56</v>
      </c>
      <c r="H56" s="76">
        <v>46124.0</v>
      </c>
      <c r="I56" s="120" t="s">
        <v>16</v>
      </c>
      <c r="J56" s="123" t="s">
        <v>56</v>
      </c>
      <c r="K56" s="76">
        <v>46127.0</v>
      </c>
      <c r="L56" s="120" t="s">
        <v>19</v>
      </c>
      <c r="M56" s="37"/>
      <c r="N56" s="48"/>
      <c r="O56" s="48"/>
      <c r="P56" s="48"/>
      <c r="Q56" s="48"/>
      <c r="R56" s="48"/>
      <c r="S56" s="48"/>
      <c r="T56" s="48"/>
      <c r="U56" s="48"/>
      <c r="V56" s="48"/>
      <c r="W56" s="48"/>
      <c r="X56" s="48"/>
      <c r="Y56" s="48"/>
      <c r="Z56" s="48"/>
    </row>
    <row r="57" ht="16.5" customHeight="1">
      <c r="A57" s="37" t="s">
        <v>1518</v>
      </c>
      <c r="B57" s="37" t="s">
        <v>1519</v>
      </c>
      <c r="C57" s="89" t="s">
        <v>1520</v>
      </c>
      <c r="D57" s="37" t="s">
        <v>1521</v>
      </c>
      <c r="E57" s="37" t="s">
        <v>1522</v>
      </c>
      <c r="F57" s="37" t="s">
        <v>1523</v>
      </c>
      <c r="G57" s="37" t="s">
        <v>85</v>
      </c>
      <c r="H57" s="76">
        <v>46124.0</v>
      </c>
      <c r="I57" s="120" t="s">
        <v>16</v>
      </c>
      <c r="J57" s="123" t="s">
        <v>56</v>
      </c>
      <c r="K57" s="76">
        <v>46127.0</v>
      </c>
      <c r="L57" s="120" t="s">
        <v>19</v>
      </c>
      <c r="M57" s="37"/>
      <c r="N57" s="48"/>
      <c r="O57" s="48"/>
      <c r="P57" s="48"/>
      <c r="Q57" s="48"/>
      <c r="R57" s="48"/>
      <c r="S57" s="48"/>
      <c r="T57" s="48"/>
      <c r="U57" s="48"/>
      <c r="V57" s="48"/>
      <c r="W57" s="48"/>
      <c r="X57" s="48"/>
      <c r="Y57" s="48"/>
      <c r="Z57" s="48"/>
    </row>
    <row r="58" ht="16.5" customHeight="1">
      <c r="A58" s="37" t="s">
        <v>1524</v>
      </c>
      <c r="B58" s="37" t="s">
        <v>1525</v>
      </c>
      <c r="C58" s="89" t="s">
        <v>1526</v>
      </c>
      <c r="D58" s="37" t="s">
        <v>1516</v>
      </c>
      <c r="E58" s="37" t="s">
        <v>1527</v>
      </c>
      <c r="F58" s="37" t="s">
        <v>1525</v>
      </c>
      <c r="G58" s="37" t="s">
        <v>56</v>
      </c>
      <c r="H58" s="76">
        <v>46124.0</v>
      </c>
      <c r="I58" s="120" t="s">
        <v>16</v>
      </c>
      <c r="J58" s="123" t="s">
        <v>56</v>
      </c>
      <c r="K58" s="76">
        <v>46127.0</v>
      </c>
      <c r="L58" s="120" t="s">
        <v>19</v>
      </c>
      <c r="M58" s="37"/>
      <c r="N58" s="48"/>
      <c r="O58" s="48"/>
      <c r="P58" s="48"/>
      <c r="Q58" s="48"/>
      <c r="R58" s="48"/>
      <c r="S58" s="48"/>
      <c r="T58" s="48"/>
      <c r="U58" s="48"/>
      <c r="V58" s="48"/>
      <c r="W58" s="48"/>
      <c r="X58" s="48"/>
      <c r="Y58" s="48"/>
      <c r="Z58" s="48"/>
    </row>
    <row r="59" ht="16.5" customHeight="1">
      <c r="A59" s="37" t="s">
        <v>1528</v>
      </c>
      <c r="B59" s="37" t="s">
        <v>1529</v>
      </c>
      <c r="C59" s="89" t="s">
        <v>1530</v>
      </c>
      <c r="D59" s="37" t="s">
        <v>1531</v>
      </c>
      <c r="E59" s="37" t="s">
        <v>1532</v>
      </c>
      <c r="F59" s="37" t="s">
        <v>1533</v>
      </c>
      <c r="G59" s="37" t="s">
        <v>56</v>
      </c>
      <c r="H59" s="76">
        <v>46124.0</v>
      </c>
      <c r="I59" s="120" t="s">
        <v>16</v>
      </c>
      <c r="J59" s="123" t="s">
        <v>56</v>
      </c>
      <c r="K59" s="76">
        <v>46127.0</v>
      </c>
      <c r="L59" s="120" t="s">
        <v>19</v>
      </c>
      <c r="M59" s="37"/>
      <c r="N59" s="48"/>
      <c r="O59" s="48"/>
      <c r="P59" s="48"/>
      <c r="Q59" s="48"/>
      <c r="R59" s="48"/>
      <c r="S59" s="48"/>
      <c r="T59" s="48"/>
      <c r="U59" s="48"/>
      <c r="V59" s="48"/>
      <c r="W59" s="48"/>
      <c r="X59" s="48"/>
      <c r="Y59" s="48"/>
      <c r="Z59" s="48"/>
    </row>
    <row r="60" ht="16.5" customHeight="1">
      <c r="A60" s="37" t="s">
        <v>1534</v>
      </c>
      <c r="B60" s="37" t="s">
        <v>1535</v>
      </c>
      <c r="C60" s="37" t="s">
        <v>1536</v>
      </c>
      <c r="D60" s="37" t="s">
        <v>1537</v>
      </c>
      <c r="E60" s="37" t="s">
        <v>1538</v>
      </c>
      <c r="F60" s="37" t="s">
        <v>1539</v>
      </c>
      <c r="G60" s="37" t="s">
        <v>85</v>
      </c>
      <c r="H60" s="76">
        <v>46124.0</v>
      </c>
      <c r="I60" s="120" t="s">
        <v>16</v>
      </c>
      <c r="J60" s="37" t="s">
        <v>56</v>
      </c>
      <c r="K60" s="76">
        <v>46127.0</v>
      </c>
      <c r="L60" s="120" t="s">
        <v>19</v>
      </c>
      <c r="M60" s="37"/>
      <c r="N60" s="48"/>
      <c r="O60" s="48"/>
      <c r="P60" s="48"/>
      <c r="Q60" s="48"/>
      <c r="R60" s="48"/>
      <c r="S60" s="48"/>
      <c r="T60" s="48"/>
      <c r="U60" s="48"/>
      <c r="V60" s="48"/>
      <c r="W60" s="48"/>
      <c r="X60" s="48"/>
      <c r="Y60" s="48"/>
      <c r="Z60" s="48"/>
    </row>
    <row r="61" ht="16.5" customHeight="1">
      <c r="A61" s="37" t="s">
        <v>1540</v>
      </c>
      <c r="B61" s="37" t="s">
        <v>1541</v>
      </c>
      <c r="C61" s="37" t="s">
        <v>1542</v>
      </c>
      <c r="D61" s="37" t="s">
        <v>1521</v>
      </c>
      <c r="E61" s="37" t="s">
        <v>1543</v>
      </c>
      <c r="F61" s="37" t="s">
        <v>1100</v>
      </c>
      <c r="G61" s="37" t="s">
        <v>85</v>
      </c>
      <c r="H61" s="76">
        <v>46124.0</v>
      </c>
      <c r="I61" s="120" t="s">
        <v>16</v>
      </c>
      <c r="J61" s="37" t="s">
        <v>56</v>
      </c>
      <c r="K61" s="76">
        <v>46127.0</v>
      </c>
      <c r="L61" s="120" t="s">
        <v>19</v>
      </c>
      <c r="M61" s="37"/>
      <c r="N61" s="48"/>
      <c r="O61" s="48"/>
      <c r="P61" s="48"/>
      <c r="Q61" s="48"/>
      <c r="R61" s="48"/>
      <c r="S61" s="48"/>
      <c r="T61" s="48"/>
      <c r="U61" s="48"/>
      <c r="V61" s="48"/>
      <c r="W61" s="48"/>
      <c r="X61" s="48"/>
      <c r="Y61" s="48"/>
      <c r="Z61" s="48"/>
    </row>
    <row r="62" ht="16.5" customHeight="1">
      <c r="A62" s="48"/>
      <c r="B62" s="48"/>
      <c r="C62" s="48"/>
      <c r="D62" s="48"/>
      <c r="E62" s="48"/>
      <c r="F62" s="48"/>
      <c r="G62" s="48"/>
      <c r="H62" s="48"/>
      <c r="I62" s="124"/>
      <c r="J62" s="48"/>
      <c r="K62" s="48"/>
      <c r="L62" s="124"/>
      <c r="M62" s="48"/>
      <c r="N62" s="48"/>
      <c r="O62" s="48"/>
      <c r="P62" s="48"/>
      <c r="Q62" s="48"/>
      <c r="R62" s="48"/>
      <c r="S62" s="48"/>
      <c r="T62" s="48"/>
      <c r="U62" s="48"/>
      <c r="V62" s="48"/>
      <c r="W62" s="48"/>
      <c r="X62" s="48"/>
      <c r="Y62" s="48"/>
      <c r="Z62" s="48"/>
    </row>
    <row r="63" ht="16.5" customHeight="1">
      <c r="A63" s="48"/>
      <c r="B63" s="48"/>
      <c r="C63" s="48"/>
      <c r="D63" s="48"/>
      <c r="E63" s="48"/>
      <c r="F63" s="48"/>
      <c r="G63" s="48"/>
      <c r="H63" s="48"/>
      <c r="I63" s="124"/>
      <c r="J63" s="48"/>
      <c r="K63" s="48"/>
      <c r="L63" s="124"/>
      <c r="M63" s="48"/>
      <c r="N63" s="48"/>
      <c r="O63" s="48"/>
      <c r="P63" s="48"/>
      <c r="Q63" s="48"/>
      <c r="R63" s="48"/>
      <c r="S63" s="48"/>
      <c r="T63" s="48"/>
      <c r="U63" s="48"/>
      <c r="V63" s="48"/>
      <c r="W63" s="48"/>
      <c r="X63" s="48"/>
      <c r="Y63" s="48"/>
      <c r="Z63" s="48"/>
    </row>
    <row r="64" ht="16.5" customHeight="1">
      <c r="A64" s="48"/>
      <c r="B64" s="48"/>
      <c r="C64" s="48"/>
      <c r="D64" s="48"/>
      <c r="E64" s="48"/>
      <c r="F64" s="48"/>
      <c r="G64" s="48"/>
      <c r="H64" s="48"/>
      <c r="I64" s="125"/>
      <c r="J64" s="48"/>
      <c r="K64" s="48"/>
      <c r="L64" s="48"/>
      <c r="M64" s="48"/>
      <c r="N64" s="48"/>
      <c r="O64" s="48"/>
      <c r="P64" s="48"/>
      <c r="Q64" s="48"/>
      <c r="R64" s="48"/>
      <c r="S64" s="48"/>
      <c r="T64" s="48"/>
      <c r="U64" s="48"/>
      <c r="V64" s="48"/>
      <c r="W64" s="48"/>
      <c r="X64" s="48"/>
      <c r="Y64" s="48"/>
      <c r="Z64" s="48"/>
    </row>
    <row r="65" ht="16.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6.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6.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6.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6.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6.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6.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6.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6.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6.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6.5" customHeight="1">
      <c r="A75" s="48"/>
      <c r="B75" s="48"/>
      <c r="C75" s="48"/>
      <c r="D75" s="48"/>
      <c r="E75" s="55"/>
      <c r="F75" s="48"/>
      <c r="G75" s="48"/>
      <c r="H75" s="48"/>
      <c r="I75" s="48"/>
      <c r="J75" s="48"/>
      <c r="K75" s="48"/>
      <c r="L75" s="48"/>
      <c r="M75" s="48"/>
      <c r="N75" s="48"/>
      <c r="O75" s="48"/>
      <c r="P75" s="48"/>
      <c r="Q75" s="48"/>
      <c r="R75" s="48"/>
      <c r="S75" s="48"/>
      <c r="T75" s="48"/>
      <c r="U75" s="48"/>
      <c r="V75" s="48"/>
      <c r="W75" s="48"/>
      <c r="X75" s="48"/>
      <c r="Y75" s="48"/>
      <c r="Z75" s="48"/>
    </row>
    <row r="76" ht="16.5" customHeight="1">
      <c r="A76" s="48"/>
      <c r="B76" s="48"/>
      <c r="C76" s="48"/>
      <c r="D76" s="48"/>
      <c r="E76" s="55"/>
      <c r="F76" s="48"/>
      <c r="G76" s="48"/>
      <c r="H76" s="48"/>
      <c r="I76" s="48"/>
      <c r="J76" s="48"/>
      <c r="K76" s="48"/>
      <c r="L76" s="48"/>
      <c r="M76" s="48"/>
      <c r="N76" s="48"/>
      <c r="O76" s="48"/>
      <c r="P76" s="48"/>
      <c r="Q76" s="48"/>
      <c r="R76" s="48"/>
      <c r="S76" s="48"/>
      <c r="T76" s="48"/>
      <c r="U76" s="48"/>
      <c r="V76" s="48"/>
      <c r="W76" s="48"/>
      <c r="X76" s="48"/>
      <c r="Y76" s="48"/>
      <c r="Z76" s="48"/>
    </row>
    <row r="77" ht="16.5" customHeight="1">
      <c r="A77" s="48"/>
      <c r="B77" s="48"/>
      <c r="C77" s="48"/>
      <c r="D77" s="48"/>
      <c r="E77" s="55"/>
      <c r="F77" s="48"/>
      <c r="G77" s="48"/>
      <c r="H77" s="48"/>
      <c r="I77" s="48"/>
      <c r="J77" s="48"/>
      <c r="K77" s="48"/>
      <c r="L77" s="48"/>
      <c r="M77" s="48"/>
      <c r="N77" s="48"/>
      <c r="O77" s="48"/>
      <c r="P77" s="48"/>
      <c r="Q77" s="48"/>
      <c r="R77" s="48"/>
      <c r="S77" s="48"/>
      <c r="T77" s="48"/>
      <c r="U77" s="48"/>
      <c r="V77" s="48"/>
      <c r="W77" s="48"/>
      <c r="X77" s="48"/>
      <c r="Y77" s="48"/>
      <c r="Z77" s="48"/>
    </row>
    <row r="78" ht="16.5" customHeight="1">
      <c r="A78" s="48"/>
      <c r="B78" s="48"/>
      <c r="C78" s="48"/>
      <c r="D78" s="48"/>
      <c r="E78" s="55"/>
      <c r="F78" s="48"/>
      <c r="G78" s="48"/>
      <c r="H78" s="48"/>
      <c r="I78" s="48"/>
      <c r="J78" s="48"/>
      <c r="K78" s="48"/>
      <c r="L78" s="48"/>
      <c r="M78" s="48"/>
      <c r="N78" s="48"/>
      <c r="O78" s="48"/>
      <c r="P78" s="48"/>
      <c r="Q78" s="48"/>
      <c r="R78" s="48"/>
      <c r="S78" s="48"/>
      <c r="T78" s="48"/>
      <c r="U78" s="48"/>
      <c r="V78" s="48"/>
      <c r="W78" s="48"/>
      <c r="X78" s="48"/>
      <c r="Y78" s="48"/>
      <c r="Z78" s="48"/>
    </row>
    <row r="79" ht="16.5" customHeight="1">
      <c r="A79" s="48"/>
      <c r="B79" s="48"/>
      <c r="C79" s="48"/>
      <c r="D79" s="48"/>
      <c r="E79" s="55"/>
      <c r="F79" s="48"/>
      <c r="G79" s="48"/>
      <c r="H79" s="48"/>
      <c r="I79" s="48"/>
      <c r="J79" s="48"/>
      <c r="K79" s="48"/>
      <c r="L79" s="48"/>
      <c r="M79" s="48"/>
      <c r="N79" s="48"/>
      <c r="O79" s="48"/>
      <c r="P79" s="48"/>
      <c r="Q79" s="48"/>
      <c r="R79" s="48"/>
      <c r="S79" s="48"/>
      <c r="T79" s="48"/>
      <c r="U79" s="48"/>
      <c r="V79" s="48"/>
      <c r="W79" s="48"/>
      <c r="X79" s="48"/>
      <c r="Y79" s="48"/>
      <c r="Z79" s="48"/>
    </row>
    <row r="80" ht="16.5" customHeight="1">
      <c r="A80" s="48"/>
      <c r="B80" s="48"/>
      <c r="C80" s="48"/>
      <c r="D80" s="48"/>
      <c r="E80" s="55"/>
      <c r="F80" s="48"/>
      <c r="G80" s="48"/>
      <c r="H80" s="48"/>
      <c r="I80" s="48"/>
      <c r="J80" s="48"/>
      <c r="K80" s="48"/>
      <c r="L80" s="48"/>
      <c r="M80" s="48"/>
      <c r="N80" s="48"/>
      <c r="O80" s="48"/>
      <c r="P80" s="48"/>
      <c r="Q80" s="48"/>
      <c r="R80" s="48"/>
      <c r="S80" s="48"/>
      <c r="T80" s="48"/>
      <c r="U80" s="48"/>
      <c r="V80" s="48"/>
      <c r="W80" s="48"/>
      <c r="X80" s="48"/>
      <c r="Y80" s="48"/>
      <c r="Z80" s="48"/>
    </row>
    <row r="81" ht="16.5" customHeight="1">
      <c r="A81" s="48"/>
      <c r="B81" s="48"/>
      <c r="C81" s="48"/>
      <c r="D81" s="48"/>
      <c r="E81" s="55"/>
      <c r="F81" s="48"/>
      <c r="G81" s="48"/>
      <c r="H81" s="48"/>
      <c r="I81" s="48"/>
      <c r="J81" s="48"/>
      <c r="K81" s="48"/>
      <c r="L81" s="48"/>
      <c r="M81" s="48"/>
      <c r="N81" s="48"/>
      <c r="O81" s="48"/>
      <c r="P81" s="48"/>
      <c r="Q81" s="48"/>
      <c r="R81" s="48"/>
      <c r="S81" s="48"/>
      <c r="T81" s="48"/>
      <c r="U81" s="48"/>
      <c r="V81" s="48"/>
      <c r="W81" s="48"/>
      <c r="X81" s="48"/>
      <c r="Y81" s="48"/>
      <c r="Z81" s="48"/>
    </row>
    <row r="82" ht="16.5" customHeight="1">
      <c r="A82" s="48"/>
      <c r="B82" s="48"/>
      <c r="C82" s="48"/>
      <c r="D82" s="48"/>
      <c r="E82" s="55"/>
      <c r="F82" s="48"/>
      <c r="G82" s="48"/>
      <c r="H82" s="48"/>
      <c r="I82" s="48"/>
      <c r="J82" s="48"/>
      <c r="K82" s="48"/>
      <c r="L82" s="48"/>
      <c r="M82" s="48"/>
      <c r="N82" s="48"/>
      <c r="O82" s="48"/>
      <c r="P82" s="48"/>
      <c r="Q82" s="48"/>
      <c r="R82" s="48"/>
      <c r="S82" s="48"/>
      <c r="T82" s="48"/>
      <c r="U82" s="48"/>
      <c r="V82" s="48"/>
      <c r="W82" s="48"/>
      <c r="X82" s="48"/>
      <c r="Y82" s="48"/>
      <c r="Z82" s="48"/>
    </row>
    <row r="83" ht="16.5" customHeight="1">
      <c r="A83" s="48"/>
      <c r="B83" s="48"/>
      <c r="C83" s="48"/>
      <c r="D83" s="48"/>
      <c r="E83" s="55"/>
      <c r="F83" s="48"/>
      <c r="G83" s="48"/>
      <c r="H83" s="48"/>
      <c r="I83" s="48"/>
      <c r="J83" s="48"/>
      <c r="K83" s="48"/>
      <c r="L83" s="48"/>
      <c r="M83" s="48"/>
      <c r="N83" s="48"/>
      <c r="O83" s="48"/>
      <c r="P83" s="48"/>
      <c r="Q83" s="48"/>
      <c r="R83" s="48"/>
      <c r="S83" s="48"/>
      <c r="T83" s="48"/>
      <c r="U83" s="48"/>
      <c r="V83" s="48"/>
      <c r="W83" s="48"/>
      <c r="X83" s="48"/>
      <c r="Y83" s="48"/>
      <c r="Z83" s="48"/>
    </row>
    <row r="84" ht="16.5" customHeight="1">
      <c r="A84" s="48"/>
      <c r="B84" s="48"/>
      <c r="C84" s="48"/>
      <c r="D84" s="48"/>
      <c r="E84" s="55"/>
      <c r="F84" s="48"/>
      <c r="G84" s="48"/>
      <c r="H84" s="48"/>
      <c r="I84" s="48"/>
      <c r="J84" s="48"/>
      <c r="K84" s="48"/>
      <c r="L84" s="48"/>
      <c r="M84" s="48"/>
      <c r="N84" s="48"/>
      <c r="O84" s="48"/>
      <c r="P84" s="48"/>
      <c r="Q84" s="48"/>
      <c r="R84" s="48"/>
      <c r="S84" s="48"/>
      <c r="T84" s="48"/>
      <c r="U84" s="48"/>
      <c r="V84" s="48"/>
      <c r="W84" s="48"/>
      <c r="X84" s="48"/>
      <c r="Y84" s="48"/>
      <c r="Z84" s="48"/>
    </row>
    <row r="85" ht="16.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6.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6.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6.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6.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6.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6.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6.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6.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6.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6.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6.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6.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6.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6.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6.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6.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6.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6.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6.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6.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6.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6.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6.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6.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6.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6.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6.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6.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6.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6.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6.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6.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6.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6.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6.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6.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6.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6.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6.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6.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6.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6.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6.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6.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6.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6.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6.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6.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6.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6.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6.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6.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6.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6.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6.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6.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6.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6.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6.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6.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6.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6.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6.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6.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6.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6.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6.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6.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6.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6.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6.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6.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6.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6.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6.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6.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6.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6.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6.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6.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6.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6.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6.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6.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6.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6.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6.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6.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6.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6.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6.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6.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6.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6.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6.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6.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6.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6.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6.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6.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6.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6.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6.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6.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6.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6.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6.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6.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6.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6.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6.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6.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6.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6.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6.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6.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6.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6.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6.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6.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6.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6.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6.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6.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6.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6.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6.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6.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6.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6.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6.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6.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6.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6.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6.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6.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6.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6.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6.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6.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6.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6.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6.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6.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6.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6.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6.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6.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6.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6.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6.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6.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6.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6.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6.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6.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6.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6.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6.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6.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6.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6.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6.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6.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6.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6.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6.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6.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6.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6.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6.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6.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6.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6.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6.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6.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6.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6.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6.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4">
    <mergeCell ref="F31:F33"/>
    <mergeCell ref="G31:L31"/>
    <mergeCell ref="M31:M33"/>
    <mergeCell ref="G32:I32"/>
    <mergeCell ref="J32:L32"/>
    <mergeCell ref="A34:M34"/>
    <mergeCell ref="A49:M49"/>
    <mergeCell ref="B1:F1"/>
    <mergeCell ref="B2:F2"/>
    <mergeCell ref="A31:A33"/>
    <mergeCell ref="B31:B33"/>
    <mergeCell ref="C31:C33"/>
    <mergeCell ref="D31:D33"/>
    <mergeCell ref="E31:E33"/>
  </mergeCells>
  <dataValidations>
    <dataValidation type="list" allowBlank="1" showErrorMessage="1" sqref="G42:G48 J42:J48 J50:J59">
      <formula1>"Passed,Untested,Failed,Blocked"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sheetPr>
  <sheetViews>
    <sheetView workbookViewId="0"/>
  </sheetViews>
  <sheetFormatPr customHeight="1" defaultColWidth="12.63" defaultRowHeight="15.0"/>
  <cols>
    <col customWidth="1" min="1" max="1" width="12.25"/>
    <col customWidth="1" min="2" max="2" width="42.13"/>
    <col customWidth="1" min="3" max="3" width="43.38"/>
    <col customWidth="1" min="4" max="4" width="45.38"/>
    <col customWidth="1" min="5" max="5" width="81.5"/>
    <col customWidth="1" min="6" max="6" width="60.25"/>
    <col customWidth="1" min="7" max="7" width="11.13"/>
    <col customWidth="1" min="8" max="8" width="10.88"/>
    <col customWidth="1" min="9" max="9" width="18.0"/>
    <col customWidth="1" min="10" max="10" width="11.0"/>
    <col customWidth="1" min="11" max="11" width="10.88"/>
    <col customWidth="1" min="12" max="12" width="15.88"/>
    <col customWidth="1" min="13" max="13" width="10.25"/>
    <col customWidth="1" min="14" max="26" width="9.13"/>
  </cols>
  <sheetData>
    <row r="1" ht="16.5" customHeight="1">
      <c r="A1" s="97" t="s">
        <v>27</v>
      </c>
      <c r="B1" s="96" t="s">
        <v>2</v>
      </c>
      <c r="C1" s="9"/>
      <c r="D1" s="9"/>
      <c r="E1" s="9"/>
      <c r="F1" s="10"/>
      <c r="G1" s="48"/>
      <c r="H1" s="48"/>
      <c r="I1" s="48"/>
      <c r="J1" s="48"/>
      <c r="K1" s="48"/>
      <c r="L1" s="48"/>
      <c r="M1" s="48"/>
      <c r="N1" s="48"/>
      <c r="O1" s="48"/>
      <c r="P1" s="48"/>
      <c r="Q1" s="48"/>
      <c r="R1" s="48"/>
      <c r="S1" s="48"/>
      <c r="T1" s="48"/>
      <c r="U1" s="48"/>
      <c r="V1" s="48"/>
      <c r="W1" s="48"/>
      <c r="X1" s="48"/>
      <c r="Y1" s="48"/>
      <c r="Z1" s="48"/>
    </row>
    <row r="2" ht="16.5" customHeight="1">
      <c r="A2" s="97" t="s">
        <v>28</v>
      </c>
      <c r="B2" s="96" t="s">
        <v>1544</v>
      </c>
      <c r="C2" s="9"/>
      <c r="D2" s="9"/>
      <c r="E2" s="9"/>
      <c r="F2" s="10"/>
      <c r="G2" s="48"/>
      <c r="H2" s="48"/>
      <c r="I2" s="48"/>
      <c r="J2" s="48"/>
      <c r="K2" s="48"/>
      <c r="L2" s="48"/>
      <c r="M2" s="48"/>
      <c r="N2" s="48"/>
      <c r="O2" s="48"/>
      <c r="P2" s="48"/>
      <c r="Q2" s="48"/>
      <c r="R2" s="48"/>
      <c r="S2" s="48"/>
      <c r="T2" s="48"/>
      <c r="U2" s="48"/>
      <c r="V2" s="48"/>
      <c r="W2" s="48"/>
      <c r="X2" s="48"/>
      <c r="Y2" s="48"/>
      <c r="Z2" s="48"/>
    </row>
    <row r="3" ht="16.5" customHeight="1">
      <c r="A3" s="37"/>
      <c r="B3" s="24" t="s">
        <v>30</v>
      </c>
      <c r="C3" s="24" t="s">
        <v>31</v>
      </c>
      <c r="D3" s="24" t="s">
        <v>32</v>
      </c>
      <c r="E3" s="25" t="s">
        <v>33</v>
      </c>
      <c r="F3" s="24" t="s">
        <v>34</v>
      </c>
      <c r="G3" s="48"/>
      <c r="H3" s="48"/>
      <c r="I3" s="48"/>
      <c r="J3" s="48"/>
      <c r="K3" s="48"/>
      <c r="L3" s="48"/>
      <c r="M3" s="48"/>
      <c r="N3" s="48"/>
      <c r="O3" s="48"/>
      <c r="P3" s="48"/>
      <c r="Q3" s="48"/>
      <c r="R3" s="48"/>
      <c r="S3" s="48"/>
      <c r="T3" s="48"/>
      <c r="U3" s="48"/>
      <c r="V3" s="48"/>
      <c r="W3" s="48"/>
      <c r="X3" s="48"/>
      <c r="Y3" s="48"/>
      <c r="Z3" s="48"/>
    </row>
    <row r="4" ht="16.5" customHeight="1">
      <c r="A4" s="98" t="s">
        <v>35</v>
      </c>
      <c r="B4" s="83">
        <v>24.0</v>
      </c>
      <c r="C4" s="83">
        <v>6.0</v>
      </c>
      <c r="D4" s="37">
        <v>0.0</v>
      </c>
      <c r="E4" s="37">
        <v>0.0</v>
      </c>
      <c r="F4" s="37">
        <f>SUM(B4,C4)</f>
        <v>30</v>
      </c>
      <c r="G4" s="48"/>
      <c r="H4" s="48"/>
      <c r="I4" s="48"/>
      <c r="J4" s="48"/>
      <c r="K4" s="48"/>
      <c r="L4" s="48"/>
      <c r="M4" s="48"/>
      <c r="N4" s="48"/>
      <c r="O4" s="48"/>
      <c r="P4" s="48"/>
      <c r="Q4" s="48"/>
      <c r="R4" s="48"/>
      <c r="S4" s="48"/>
      <c r="T4" s="48"/>
      <c r="U4" s="48"/>
      <c r="V4" s="48"/>
      <c r="W4" s="48"/>
      <c r="X4" s="48"/>
      <c r="Y4" s="48"/>
      <c r="Z4" s="48"/>
    </row>
    <row r="5" ht="16.5" customHeight="1">
      <c r="A5" s="98" t="s">
        <v>36</v>
      </c>
      <c r="B5" s="37">
        <v>30.0</v>
      </c>
      <c r="C5" s="37">
        <v>0.0</v>
      </c>
      <c r="D5" s="37">
        <v>0.0</v>
      </c>
      <c r="E5" s="37">
        <v>0.0</v>
      </c>
      <c r="F5" s="37">
        <f>B5</f>
        <v>30</v>
      </c>
      <c r="G5" s="48"/>
      <c r="H5" s="48"/>
      <c r="I5" s="48"/>
      <c r="J5" s="48"/>
      <c r="K5" s="48"/>
      <c r="L5" s="48"/>
      <c r="M5" s="48"/>
      <c r="N5" s="48"/>
      <c r="O5" s="48"/>
      <c r="P5" s="48"/>
      <c r="Q5" s="48"/>
      <c r="R5" s="48"/>
      <c r="S5" s="48"/>
      <c r="T5" s="48"/>
      <c r="U5" s="48"/>
      <c r="V5" s="48"/>
      <c r="W5" s="48"/>
      <c r="X5" s="48"/>
      <c r="Y5" s="48"/>
      <c r="Z5" s="48"/>
    </row>
    <row r="6" ht="16.5" customHeight="1">
      <c r="A6" s="48"/>
      <c r="B6" s="48"/>
      <c r="C6" s="48"/>
      <c r="D6" s="48"/>
      <c r="E6" s="48"/>
      <c r="F6" s="48"/>
      <c r="G6" s="48"/>
      <c r="H6" s="48"/>
      <c r="I6" s="48"/>
      <c r="J6" s="48"/>
      <c r="K6" s="48"/>
      <c r="L6" s="48"/>
      <c r="M6" s="48"/>
      <c r="N6" s="48"/>
      <c r="O6" s="48"/>
      <c r="P6" s="48"/>
      <c r="Q6" s="48"/>
      <c r="R6" s="48"/>
      <c r="S6" s="48"/>
      <c r="T6" s="48"/>
      <c r="U6" s="48"/>
      <c r="V6" s="48"/>
      <c r="W6" s="48"/>
      <c r="X6" s="48"/>
      <c r="Y6" s="48"/>
      <c r="Z6" s="48"/>
    </row>
    <row r="7" ht="16.5" customHeight="1">
      <c r="A7" s="48"/>
      <c r="B7" s="48"/>
      <c r="C7" s="48"/>
      <c r="D7" s="48"/>
      <c r="E7" s="48"/>
      <c r="F7" s="48"/>
      <c r="G7" s="48"/>
      <c r="H7" s="48"/>
      <c r="I7" s="48"/>
      <c r="J7" s="48"/>
      <c r="K7" s="48"/>
      <c r="L7" s="48"/>
      <c r="M7" s="48"/>
      <c r="N7" s="48"/>
      <c r="O7" s="48"/>
      <c r="P7" s="48"/>
      <c r="Q7" s="48"/>
      <c r="R7" s="48"/>
      <c r="S7" s="48"/>
      <c r="T7" s="48"/>
      <c r="U7" s="48"/>
      <c r="V7" s="48"/>
      <c r="W7" s="48"/>
      <c r="X7" s="48"/>
      <c r="Y7" s="48"/>
      <c r="Z7" s="48"/>
    </row>
    <row r="8" ht="16.5" customHeight="1">
      <c r="A8" s="48"/>
      <c r="B8" s="48"/>
      <c r="C8" s="48"/>
      <c r="D8" s="48"/>
      <c r="E8" s="48"/>
      <c r="F8" s="48"/>
      <c r="G8" s="48"/>
      <c r="H8" s="48"/>
      <c r="I8" s="48"/>
      <c r="J8" s="48"/>
      <c r="K8" s="48"/>
      <c r="L8" s="48"/>
      <c r="M8" s="48"/>
      <c r="N8" s="48"/>
      <c r="O8" s="48"/>
      <c r="P8" s="48"/>
      <c r="Q8" s="48"/>
      <c r="R8" s="48"/>
      <c r="S8" s="48"/>
      <c r="T8" s="48"/>
      <c r="U8" s="48"/>
      <c r="V8" s="48"/>
      <c r="W8" s="48"/>
      <c r="X8" s="48"/>
      <c r="Y8" s="48"/>
      <c r="Z8" s="48"/>
    </row>
    <row r="9" ht="16.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6.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ht="16.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ht="16.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6.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6.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6.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6.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6.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6.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6.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6.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6.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6.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6.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6.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6.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6.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6.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6.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6.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6.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6.5" customHeight="1">
      <c r="A31" s="29" t="s">
        <v>37</v>
      </c>
      <c r="B31" s="29" t="s">
        <v>7</v>
      </c>
      <c r="C31" s="29" t="s">
        <v>38</v>
      </c>
      <c r="D31" s="29" t="s">
        <v>39</v>
      </c>
      <c r="E31" s="29" t="s">
        <v>40</v>
      </c>
      <c r="F31" s="29" t="s">
        <v>41</v>
      </c>
      <c r="G31" s="84" t="s">
        <v>42</v>
      </c>
      <c r="H31" s="9"/>
      <c r="I31" s="9"/>
      <c r="J31" s="9"/>
      <c r="K31" s="9"/>
      <c r="L31" s="10"/>
      <c r="M31" s="29" t="s">
        <v>43</v>
      </c>
      <c r="N31" s="48"/>
      <c r="O31" s="48"/>
      <c r="P31" s="48"/>
      <c r="Q31" s="48"/>
      <c r="R31" s="48"/>
      <c r="S31" s="48"/>
      <c r="T31" s="48"/>
      <c r="U31" s="48"/>
      <c r="V31" s="48"/>
      <c r="W31" s="48"/>
      <c r="X31" s="48"/>
      <c r="Y31" s="48"/>
      <c r="Z31" s="48"/>
    </row>
    <row r="32" ht="16.5" customHeight="1">
      <c r="A32" s="32"/>
      <c r="B32" s="32"/>
      <c r="C32" s="32"/>
      <c r="D32" s="32"/>
      <c r="E32" s="32"/>
      <c r="F32" s="32"/>
      <c r="G32" s="84" t="s">
        <v>44</v>
      </c>
      <c r="H32" s="9"/>
      <c r="I32" s="10"/>
      <c r="J32" s="84" t="s">
        <v>45</v>
      </c>
      <c r="K32" s="9"/>
      <c r="L32" s="10"/>
      <c r="M32" s="32"/>
      <c r="N32" s="48"/>
      <c r="O32" s="48"/>
      <c r="P32" s="48"/>
      <c r="Q32" s="48"/>
      <c r="R32" s="48"/>
      <c r="S32" s="48"/>
      <c r="T32" s="48"/>
      <c r="U32" s="48"/>
      <c r="V32" s="48"/>
      <c r="W32" s="48"/>
      <c r="X32" s="48"/>
      <c r="Y32" s="48"/>
      <c r="Z32" s="48"/>
    </row>
    <row r="33" ht="16.5" customHeight="1">
      <c r="A33" s="33"/>
      <c r="B33" s="33"/>
      <c r="C33" s="33"/>
      <c r="D33" s="33"/>
      <c r="E33" s="33"/>
      <c r="F33" s="33"/>
      <c r="G33" s="85" t="s">
        <v>46</v>
      </c>
      <c r="H33" s="86" t="s">
        <v>47</v>
      </c>
      <c r="I33" s="85" t="s">
        <v>48</v>
      </c>
      <c r="J33" s="85" t="s">
        <v>46</v>
      </c>
      <c r="K33" s="85" t="s">
        <v>47</v>
      </c>
      <c r="L33" s="85" t="s">
        <v>48</v>
      </c>
      <c r="M33" s="33"/>
      <c r="N33" s="48"/>
      <c r="O33" s="48"/>
      <c r="P33" s="48"/>
      <c r="Q33" s="48"/>
      <c r="R33" s="48"/>
      <c r="S33" s="48"/>
      <c r="T33" s="48"/>
      <c r="U33" s="48"/>
      <c r="V33" s="48"/>
      <c r="W33" s="48"/>
      <c r="X33" s="48"/>
      <c r="Y33" s="48"/>
      <c r="Z33" s="48"/>
    </row>
    <row r="34" ht="16.5" customHeight="1">
      <c r="A34" s="87" t="s">
        <v>1545</v>
      </c>
      <c r="B34" s="9"/>
      <c r="C34" s="9"/>
      <c r="D34" s="9"/>
      <c r="E34" s="9"/>
      <c r="F34" s="9"/>
      <c r="G34" s="9"/>
      <c r="H34" s="9"/>
      <c r="I34" s="9"/>
      <c r="J34" s="9"/>
      <c r="K34" s="9"/>
      <c r="L34" s="9"/>
      <c r="M34" s="10"/>
      <c r="N34" s="48"/>
      <c r="O34" s="48"/>
      <c r="P34" s="48"/>
      <c r="Q34" s="48"/>
      <c r="R34" s="48"/>
      <c r="S34" s="48"/>
      <c r="T34" s="48"/>
      <c r="U34" s="48"/>
      <c r="V34" s="48"/>
      <c r="W34" s="48"/>
      <c r="X34" s="48"/>
      <c r="Y34" s="48"/>
      <c r="Z34" s="48"/>
    </row>
    <row r="35" ht="16.5" customHeight="1">
      <c r="A35" s="37" t="s">
        <v>1546</v>
      </c>
      <c r="B35" s="37" t="s">
        <v>1547</v>
      </c>
      <c r="C35" s="89" t="s">
        <v>1548</v>
      </c>
      <c r="D35" s="37" t="s">
        <v>1549</v>
      </c>
      <c r="E35" s="126" t="s">
        <v>1550</v>
      </c>
      <c r="F35" s="126" t="s">
        <v>1550</v>
      </c>
      <c r="G35" s="91" t="s">
        <v>56</v>
      </c>
      <c r="H35" s="57">
        <v>46124.0</v>
      </c>
      <c r="I35" s="127" t="s">
        <v>13</v>
      </c>
      <c r="J35" s="91" t="s">
        <v>56</v>
      </c>
      <c r="K35" s="59">
        <v>46127.0</v>
      </c>
      <c r="L35" s="127" t="s">
        <v>16</v>
      </c>
      <c r="M35" s="88"/>
      <c r="N35" s="48"/>
      <c r="O35" s="48"/>
      <c r="P35" s="48"/>
      <c r="Q35" s="48"/>
      <c r="R35" s="48"/>
      <c r="S35" s="48"/>
      <c r="T35" s="48"/>
      <c r="U35" s="48"/>
      <c r="V35" s="48"/>
      <c r="W35" s="48"/>
      <c r="X35" s="48"/>
      <c r="Y35" s="48"/>
      <c r="Z35" s="48"/>
    </row>
    <row r="36" ht="16.5" customHeight="1">
      <c r="A36" s="37" t="s">
        <v>1551</v>
      </c>
      <c r="B36" s="37" t="s">
        <v>363</v>
      </c>
      <c r="C36" s="89" t="s">
        <v>1552</v>
      </c>
      <c r="D36" s="37" t="s">
        <v>869</v>
      </c>
      <c r="E36" s="128" t="s">
        <v>1553</v>
      </c>
      <c r="F36" s="128" t="s">
        <v>1553</v>
      </c>
      <c r="G36" s="91" t="s">
        <v>56</v>
      </c>
      <c r="H36" s="76">
        <v>46124.0</v>
      </c>
      <c r="I36" s="127" t="s">
        <v>13</v>
      </c>
      <c r="J36" s="91" t="s">
        <v>56</v>
      </c>
      <c r="K36" s="62">
        <v>46127.0</v>
      </c>
      <c r="L36" s="127" t="s">
        <v>16</v>
      </c>
      <c r="M36" s="88"/>
      <c r="N36" s="48"/>
      <c r="O36" s="48"/>
      <c r="P36" s="48"/>
      <c r="Q36" s="48"/>
      <c r="R36" s="48"/>
      <c r="S36" s="48"/>
      <c r="T36" s="48"/>
      <c r="U36" s="48"/>
      <c r="V36" s="48"/>
      <c r="W36" s="48"/>
      <c r="X36" s="48"/>
      <c r="Y36" s="48"/>
      <c r="Z36" s="48"/>
    </row>
    <row r="37" ht="16.5" customHeight="1">
      <c r="A37" s="37" t="s">
        <v>1554</v>
      </c>
      <c r="B37" s="37" t="s">
        <v>1450</v>
      </c>
      <c r="C37" s="89" t="s">
        <v>1451</v>
      </c>
      <c r="D37" s="37" t="s">
        <v>1555</v>
      </c>
      <c r="E37" s="128" t="s">
        <v>1556</v>
      </c>
      <c r="F37" s="128" t="s">
        <v>1556</v>
      </c>
      <c r="G37" s="91" t="s">
        <v>56</v>
      </c>
      <c r="H37" s="76">
        <v>46124.0</v>
      </c>
      <c r="I37" s="127" t="s">
        <v>13</v>
      </c>
      <c r="J37" s="91" t="s">
        <v>56</v>
      </c>
      <c r="K37" s="62">
        <v>46127.0</v>
      </c>
      <c r="L37" s="127" t="s">
        <v>16</v>
      </c>
      <c r="M37" s="89"/>
      <c r="N37" s="48"/>
      <c r="O37" s="48"/>
      <c r="P37" s="48"/>
      <c r="Q37" s="48"/>
      <c r="R37" s="48"/>
      <c r="S37" s="48"/>
      <c r="T37" s="48"/>
      <c r="U37" s="48"/>
      <c r="V37" s="48"/>
      <c r="W37" s="48"/>
      <c r="X37" s="48"/>
      <c r="Y37" s="48"/>
      <c r="Z37" s="48"/>
    </row>
    <row r="38" ht="16.5" customHeight="1">
      <c r="A38" s="37" t="s">
        <v>1557</v>
      </c>
      <c r="B38" s="37" t="s">
        <v>1558</v>
      </c>
      <c r="C38" s="89" t="s">
        <v>1559</v>
      </c>
      <c r="D38" s="37" t="s">
        <v>1537</v>
      </c>
      <c r="E38" s="128" t="s">
        <v>1560</v>
      </c>
      <c r="F38" s="128" t="s">
        <v>1560</v>
      </c>
      <c r="G38" s="91" t="s">
        <v>56</v>
      </c>
      <c r="H38" s="76">
        <v>46124.0</v>
      </c>
      <c r="I38" s="127" t="s">
        <v>13</v>
      </c>
      <c r="J38" s="91" t="s">
        <v>56</v>
      </c>
      <c r="K38" s="62">
        <v>46127.0</v>
      </c>
      <c r="L38" s="127" t="s">
        <v>16</v>
      </c>
      <c r="M38" s="89"/>
      <c r="N38" s="48"/>
      <c r="O38" s="48"/>
      <c r="P38" s="48"/>
      <c r="Q38" s="48"/>
      <c r="R38" s="48"/>
      <c r="S38" s="48"/>
      <c r="T38" s="48"/>
      <c r="U38" s="48"/>
      <c r="V38" s="48"/>
      <c r="W38" s="48"/>
      <c r="X38" s="48"/>
      <c r="Y38" s="48"/>
      <c r="Z38" s="48"/>
    </row>
    <row r="39" ht="16.5" customHeight="1">
      <c r="A39" s="37" t="s">
        <v>1561</v>
      </c>
      <c r="B39" s="37" t="s">
        <v>1562</v>
      </c>
      <c r="C39" s="89" t="s">
        <v>1563</v>
      </c>
      <c r="D39" s="37" t="s">
        <v>1564</v>
      </c>
      <c r="E39" s="128" t="s">
        <v>1565</v>
      </c>
      <c r="F39" s="128" t="s">
        <v>1565</v>
      </c>
      <c r="G39" s="91" t="s">
        <v>56</v>
      </c>
      <c r="H39" s="76">
        <v>46124.0</v>
      </c>
      <c r="I39" s="127" t="s">
        <v>13</v>
      </c>
      <c r="J39" s="91" t="s">
        <v>56</v>
      </c>
      <c r="K39" s="62">
        <v>46127.0</v>
      </c>
      <c r="L39" s="127" t="s">
        <v>16</v>
      </c>
      <c r="M39" s="89"/>
      <c r="N39" s="48"/>
      <c r="O39" s="48"/>
      <c r="P39" s="48"/>
      <c r="Q39" s="48"/>
      <c r="R39" s="48"/>
      <c r="S39" s="48"/>
      <c r="T39" s="48"/>
      <c r="U39" s="48"/>
      <c r="V39" s="48"/>
      <c r="W39" s="48"/>
      <c r="X39" s="48"/>
      <c r="Y39" s="48"/>
      <c r="Z39" s="48"/>
    </row>
    <row r="40" ht="16.5" customHeight="1">
      <c r="A40" s="37" t="s">
        <v>1566</v>
      </c>
      <c r="B40" s="37" t="s">
        <v>1567</v>
      </c>
      <c r="C40" s="89" t="s">
        <v>1568</v>
      </c>
      <c r="D40" s="37" t="s">
        <v>1569</v>
      </c>
      <c r="E40" s="128" t="s">
        <v>1570</v>
      </c>
      <c r="F40" s="128" t="s">
        <v>1570</v>
      </c>
      <c r="G40" s="91" t="s">
        <v>56</v>
      </c>
      <c r="H40" s="76">
        <v>46124.0</v>
      </c>
      <c r="I40" s="127" t="s">
        <v>13</v>
      </c>
      <c r="J40" s="91" t="s">
        <v>56</v>
      </c>
      <c r="K40" s="62">
        <v>46127.0</v>
      </c>
      <c r="L40" s="127" t="s">
        <v>16</v>
      </c>
      <c r="M40" s="89"/>
      <c r="N40" s="48"/>
      <c r="O40" s="48"/>
      <c r="P40" s="48"/>
      <c r="Q40" s="48"/>
      <c r="R40" s="48"/>
      <c r="S40" s="48"/>
      <c r="T40" s="48"/>
      <c r="U40" s="48"/>
      <c r="V40" s="48"/>
      <c r="W40" s="48"/>
      <c r="X40" s="48"/>
      <c r="Y40" s="48"/>
      <c r="Z40" s="48"/>
    </row>
    <row r="41" ht="16.5" customHeight="1">
      <c r="A41" s="37" t="s">
        <v>1571</v>
      </c>
      <c r="B41" s="37" t="s">
        <v>1572</v>
      </c>
      <c r="C41" s="89" t="s">
        <v>1568</v>
      </c>
      <c r="D41" s="37" t="s">
        <v>1573</v>
      </c>
      <c r="E41" s="128" t="s">
        <v>1574</v>
      </c>
      <c r="F41" s="128" t="s">
        <v>1574</v>
      </c>
      <c r="G41" s="91" t="s">
        <v>56</v>
      </c>
      <c r="H41" s="76">
        <v>46124.0</v>
      </c>
      <c r="I41" s="127" t="s">
        <v>13</v>
      </c>
      <c r="J41" s="91" t="s">
        <v>56</v>
      </c>
      <c r="K41" s="62">
        <v>46127.0</v>
      </c>
      <c r="L41" s="127" t="s">
        <v>16</v>
      </c>
      <c r="M41" s="89"/>
      <c r="N41" s="48"/>
      <c r="O41" s="48"/>
      <c r="P41" s="48"/>
      <c r="Q41" s="48"/>
      <c r="R41" s="48"/>
      <c r="S41" s="48"/>
      <c r="T41" s="48"/>
      <c r="U41" s="48"/>
      <c r="V41" s="48"/>
      <c r="W41" s="48"/>
      <c r="X41" s="48"/>
      <c r="Y41" s="48"/>
      <c r="Z41" s="48"/>
    </row>
    <row r="42" ht="16.5" customHeight="1">
      <c r="A42" s="37" t="s">
        <v>1575</v>
      </c>
      <c r="B42" s="37" t="s">
        <v>1576</v>
      </c>
      <c r="C42" s="89" t="s">
        <v>1568</v>
      </c>
      <c r="D42" s="37" t="s">
        <v>1577</v>
      </c>
      <c r="E42" s="128" t="s">
        <v>1578</v>
      </c>
      <c r="F42" s="128" t="s">
        <v>1578</v>
      </c>
      <c r="G42" s="91" t="s">
        <v>56</v>
      </c>
      <c r="H42" s="76">
        <v>46124.0</v>
      </c>
      <c r="I42" s="127" t="s">
        <v>13</v>
      </c>
      <c r="J42" s="91" t="s">
        <v>56</v>
      </c>
      <c r="K42" s="62">
        <v>46127.0</v>
      </c>
      <c r="L42" s="127" t="s">
        <v>16</v>
      </c>
      <c r="M42" s="89"/>
      <c r="N42" s="48"/>
      <c r="O42" s="48"/>
      <c r="P42" s="48"/>
      <c r="Q42" s="48"/>
      <c r="R42" s="48"/>
      <c r="S42" s="48"/>
      <c r="T42" s="48"/>
      <c r="U42" s="48"/>
      <c r="V42" s="48"/>
      <c r="W42" s="48"/>
      <c r="X42" s="48"/>
      <c r="Y42" s="48"/>
      <c r="Z42" s="48"/>
    </row>
    <row r="43" ht="16.5" customHeight="1">
      <c r="A43" s="37" t="s">
        <v>1579</v>
      </c>
      <c r="B43" s="37" t="s">
        <v>1580</v>
      </c>
      <c r="C43" s="89" t="s">
        <v>1581</v>
      </c>
      <c r="D43" s="37" t="s">
        <v>1582</v>
      </c>
      <c r="E43" s="128" t="s">
        <v>1583</v>
      </c>
      <c r="F43" s="128" t="s">
        <v>1584</v>
      </c>
      <c r="G43" s="91" t="s">
        <v>85</v>
      </c>
      <c r="H43" s="76">
        <v>46124.0</v>
      </c>
      <c r="I43" s="127" t="s">
        <v>13</v>
      </c>
      <c r="J43" s="91" t="s">
        <v>56</v>
      </c>
      <c r="K43" s="62">
        <v>46127.0</v>
      </c>
      <c r="L43" s="127" t="s">
        <v>16</v>
      </c>
      <c r="M43" s="89"/>
      <c r="N43" s="48"/>
      <c r="O43" s="48"/>
      <c r="P43" s="48"/>
      <c r="Q43" s="48"/>
      <c r="R43" s="48"/>
      <c r="S43" s="48"/>
      <c r="T43" s="48"/>
      <c r="U43" s="48"/>
      <c r="V43" s="48"/>
      <c r="W43" s="48"/>
      <c r="X43" s="48"/>
      <c r="Y43" s="48"/>
      <c r="Z43" s="48"/>
    </row>
    <row r="44" ht="16.5" customHeight="1">
      <c r="A44" s="37" t="s">
        <v>1585</v>
      </c>
      <c r="B44" s="37" t="s">
        <v>1586</v>
      </c>
      <c r="C44" s="89" t="s">
        <v>1587</v>
      </c>
      <c r="D44" s="37" t="s">
        <v>1588</v>
      </c>
      <c r="E44" s="128" t="s">
        <v>1589</v>
      </c>
      <c r="F44" s="128" t="s">
        <v>1590</v>
      </c>
      <c r="G44" s="91" t="s">
        <v>85</v>
      </c>
      <c r="H44" s="76">
        <v>46124.0</v>
      </c>
      <c r="I44" s="127" t="s">
        <v>13</v>
      </c>
      <c r="J44" s="91" t="s">
        <v>56</v>
      </c>
      <c r="K44" s="62">
        <v>46127.0</v>
      </c>
      <c r="L44" s="127" t="s">
        <v>16</v>
      </c>
      <c r="M44" s="89"/>
      <c r="N44" s="48"/>
      <c r="O44" s="48"/>
      <c r="P44" s="48"/>
      <c r="Q44" s="48"/>
      <c r="R44" s="48"/>
      <c r="S44" s="48"/>
      <c r="T44" s="48"/>
      <c r="U44" s="48"/>
      <c r="V44" s="48"/>
      <c r="W44" s="48"/>
      <c r="X44" s="48"/>
      <c r="Y44" s="48"/>
      <c r="Z44" s="48"/>
    </row>
    <row r="45" ht="16.5" customHeight="1">
      <c r="A45" s="37" t="s">
        <v>1591</v>
      </c>
      <c r="B45" s="37" t="s">
        <v>1592</v>
      </c>
      <c r="C45" s="89" t="s">
        <v>1593</v>
      </c>
      <c r="D45" s="37" t="s">
        <v>1594</v>
      </c>
      <c r="E45" s="128" t="s">
        <v>1595</v>
      </c>
      <c r="F45" s="128" t="s">
        <v>1595</v>
      </c>
      <c r="G45" s="91" t="s">
        <v>56</v>
      </c>
      <c r="H45" s="76">
        <v>46124.0</v>
      </c>
      <c r="I45" s="127" t="s">
        <v>13</v>
      </c>
      <c r="J45" s="91" t="s">
        <v>56</v>
      </c>
      <c r="K45" s="62">
        <v>46127.0</v>
      </c>
      <c r="L45" s="127" t="s">
        <v>16</v>
      </c>
      <c r="M45" s="89"/>
      <c r="N45" s="48"/>
      <c r="O45" s="48"/>
      <c r="P45" s="48"/>
      <c r="Q45" s="48"/>
      <c r="R45" s="48"/>
      <c r="S45" s="48"/>
      <c r="T45" s="48"/>
      <c r="U45" s="48"/>
      <c r="V45" s="48"/>
      <c r="W45" s="48"/>
      <c r="X45" s="48"/>
      <c r="Y45" s="48"/>
      <c r="Z45" s="48"/>
    </row>
    <row r="46" ht="16.5" customHeight="1">
      <c r="A46" s="37" t="s">
        <v>1596</v>
      </c>
      <c r="B46" s="37" t="s">
        <v>1597</v>
      </c>
      <c r="C46" s="89" t="s">
        <v>1598</v>
      </c>
      <c r="D46" s="37" t="s">
        <v>1599</v>
      </c>
      <c r="E46" s="128" t="s">
        <v>1600</v>
      </c>
      <c r="F46" s="128" t="s">
        <v>1601</v>
      </c>
      <c r="G46" s="91" t="s">
        <v>85</v>
      </c>
      <c r="H46" s="76">
        <v>46124.0</v>
      </c>
      <c r="I46" s="127" t="s">
        <v>13</v>
      </c>
      <c r="J46" s="91" t="s">
        <v>56</v>
      </c>
      <c r="K46" s="62">
        <v>46127.0</v>
      </c>
      <c r="L46" s="127" t="s">
        <v>16</v>
      </c>
      <c r="M46" s="89"/>
      <c r="N46" s="48"/>
      <c r="O46" s="48"/>
      <c r="P46" s="48"/>
      <c r="Q46" s="48"/>
      <c r="R46" s="48"/>
      <c r="S46" s="48"/>
      <c r="T46" s="48"/>
      <c r="U46" s="48"/>
      <c r="V46" s="48"/>
      <c r="W46" s="48"/>
      <c r="X46" s="48"/>
      <c r="Y46" s="48"/>
      <c r="Z46" s="48"/>
    </row>
    <row r="47" ht="16.5" customHeight="1">
      <c r="A47" s="37" t="s">
        <v>1602</v>
      </c>
      <c r="B47" s="37" t="s">
        <v>1603</v>
      </c>
      <c r="C47" s="89" t="s">
        <v>1604</v>
      </c>
      <c r="D47" s="37" t="s">
        <v>1605</v>
      </c>
      <c r="E47" s="128" t="s">
        <v>1606</v>
      </c>
      <c r="F47" s="128" t="s">
        <v>1606</v>
      </c>
      <c r="G47" s="91" t="s">
        <v>56</v>
      </c>
      <c r="H47" s="57">
        <v>46124.0</v>
      </c>
      <c r="I47" s="127" t="s">
        <v>13</v>
      </c>
      <c r="J47" s="91" t="s">
        <v>56</v>
      </c>
      <c r="K47" s="59">
        <v>46127.0</v>
      </c>
      <c r="L47" s="127" t="s">
        <v>16</v>
      </c>
      <c r="M47" s="89"/>
      <c r="N47" s="48"/>
      <c r="O47" s="48"/>
      <c r="P47" s="48"/>
      <c r="Q47" s="48"/>
      <c r="R47" s="48"/>
      <c r="S47" s="48"/>
      <c r="T47" s="48"/>
      <c r="U47" s="48"/>
      <c r="V47" s="48"/>
      <c r="W47" s="48"/>
      <c r="X47" s="48"/>
      <c r="Y47" s="48"/>
      <c r="Z47" s="48"/>
    </row>
    <row r="48" ht="16.5" customHeight="1">
      <c r="A48" s="37" t="s">
        <v>1607</v>
      </c>
      <c r="B48" s="37" t="s">
        <v>1608</v>
      </c>
      <c r="C48" s="89" t="s">
        <v>1609</v>
      </c>
      <c r="D48" s="37" t="s">
        <v>1610</v>
      </c>
      <c r="E48" s="128" t="s">
        <v>1611</v>
      </c>
      <c r="F48" s="128" t="s">
        <v>1611</v>
      </c>
      <c r="G48" s="91" t="s">
        <v>56</v>
      </c>
      <c r="H48" s="76">
        <v>46124.0</v>
      </c>
      <c r="I48" s="127" t="s">
        <v>13</v>
      </c>
      <c r="J48" s="91" t="s">
        <v>56</v>
      </c>
      <c r="K48" s="62">
        <v>46127.0</v>
      </c>
      <c r="L48" s="127" t="s">
        <v>16</v>
      </c>
      <c r="M48" s="89"/>
      <c r="N48" s="129"/>
      <c r="O48" s="48"/>
      <c r="P48" s="48"/>
      <c r="Q48" s="48"/>
      <c r="R48" s="48"/>
      <c r="S48" s="48"/>
      <c r="T48" s="48"/>
      <c r="U48" s="48"/>
      <c r="V48" s="48"/>
      <c r="W48" s="48"/>
      <c r="X48" s="48"/>
      <c r="Y48" s="48"/>
      <c r="Z48" s="48"/>
    </row>
    <row r="49" ht="16.5" customHeight="1">
      <c r="A49" s="37" t="s">
        <v>1612</v>
      </c>
      <c r="B49" s="37" t="s">
        <v>1613</v>
      </c>
      <c r="C49" s="89" t="s">
        <v>1614</v>
      </c>
      <c r="D49" s="37" t="s">
        <v>1615</v>
      </c>
      <c r="E49" s="128" t="s">
        <v>1616</v>
      </c>
      <c r="F49" s="128" t="s">
        <v>1616</v>
      </c>
      <c r="G49" s="91" t="s">
        <v>56</v>
      </c>
      <c r="H49" s="76">
        <v>46124.0</v>
      </c>
      <c r="I49" s="127" t="s">
        <v>13</v>
      </c>
      <c r="J49" s="91" t="s">
        <v>56</v>
      </c>
      <c r="K49" s="62">
        <v>46127.0</v>
      </c>
      <c r="L49" s="127" t="s">
        <v>16</v>
      </c>
      <c r="M49" s="89"/>
      <c r="N49" s="129"/>
      <c r="O49" s="48"/>
      <c r="P49" s="48"/>
      <c r="Q49" s="48"/>
      <c r="R49" s="48"/>
      <c r="S49" s="48"/>
      <c r="T49" s="48"/>
      <c r="U49" s="48"/>
      <c r="V49" s="48"/>
      <c r="W49" s="48"/>
      <c r="X49" s="48"/>
      <c r="Y49" s="48"/>
      <c r="Z49" s="48"/>
    </row>
    <row r="50" ht="16.5" customHeight="1">
      <c r="A50" s="90" t="s">
        <v>1617</v>
      </c>
      <c r="B50" s="9"/>
      <c r="C50" s="9"/>
      <c r="D50" s="9"/>
      <c r="E50" s="9"/>
      <c r="F50" s="9"/>
      <c r="G50" s="9"/>
      <c r="H50" s="9"/>
      <c r="I50" s="9"/>
      <c r="J50" s="9"/>
      <c r="K50" s="9"/>
      <c r="L50" s="9"/>
      <c r="M50" s="10"/>
      <c r="N50" s="48"/>
      <c r="O50" s="48"/>
      <c r="P50" s="48"/>
      <c r="Q50" s="48"/>
      <c r="R50" s="48"/>
      <c r="S50" s="48"/>
      <c r="T50" s="48"/>
      <c r="U50" s="48"/>
      <c r="V50" s="48"/>
      <c r="W50" s="48"/>
      <c r="X50" s="48"/>
      <c r="Y50" s="48"/>
      <c r="Z50" s="48"/>
    </row>
    <row r="51" ht="16.5" customHeight="1">
      <c r="A51" s="37" t="s">
        <v>1618</v>
      </c>
      <c r="B51" s="37" t="s">
        <v>1619</v>
      </c>
      <c r="C51" s="89" t="s">
        <v>1548</v>
      </c>
      <c r="D51" s="37" t="s">
        <v>1549</v>
      </c>
      <c r="E51" s="37" t="s">
        <v>1620</v>
      </c>
      <c r="F51" s="37" t="s">
        <v>1621</v>
      </c>
      <c r="G51" s="91" t="s">
        <v>56</v>
      </c>
      <c r="H51" s="57">
        <v>46124.0</v>
      </c>
      <c r="I51" s="127" t="s">
        <v>13</v>
      </c>
      <c r="J51" s="91" t="s">
        <v>56</v>
      </c>
      <c r="K51" s="59">
        <v>46127.0</v>
      </c>
      <c r="L51" s="127" t="s">
        <v>16</v>
      </c>
      <c r="M51" s="89"/>
      <c r="N51" s="48"/>
      <c r="O51" s="48"/>
      <c r="P51" s="48"/>
      <c r="Q51" s="48"/>
      <c r="R51" s="48"/>
      <c r="S51" s="48"/>
      <c r="T51" s="48"/>
      <c r="U51" s="48"/>
      <c r="V51" s="48"/>
      <c r="W51" s="48"/>
      <c r="X51" s="48"/>
      <c r="Y51" s="48"/>
      <c r="Z51" s="48"/>
    </row>
    <row r="52" ht="16.5" customHeight="1">
      <c r="A52" s="37" t="s">
        <v>1622</v>
      </c>
      <c r="B52" s="37" t="s">
        <v>1623</v>
      </c>
      <c r="C52" s="89" t="s">
        <v>1506</v>
      </c>
      <c r="D52" s="37" t="s">
        <v>1624</v>
      </c>
      <c r="E52" s="37" t="s">
        <v>1625</v>
      </c>
      <c r="F52" s="37" t="s">
        <v>1626</v>
      </c>
      <c r="G52" s="91" t="s">
        <v>56</v>
      </c>
      <c r="H52" s="76">
        <v>46124.0</v>
      </c>
      <c r="I52" s="127" t="s">
        <v>13</v>
      </c>
      <c r="J52" s="91" t="s">
        <v>56</v>
      </c>
      <c r="K52" s="62">
        <v>46127.0</v>
      </c>
      <c r="L52" s="127" t="s">
        <v>16</v>
      </c>
      <c r="M52" s="89"/>
      <c r="N52" s="48"/>
      <c r="O52" s="48"/>
      <c r="P52" s="48"/>
      <c r="Q52" s="48"/>
      <c r="R52" s="48"/>
      <c r="S52" s="48"/>
      <c r="T52" s="48"/>
      <c r="U52" s="48"/>
      <c r="V52" s="48"/>
      <c r="W52" s="48"/>
      <c r="X52" s="48"/>
      <c r="Y52" s="48"/>
      <c r="Z52" s="48"/>
    </row>
    <row r="53" ht="16.5" customHeight="1">
      <c r="A53" s="37" t="s">
        <v>1627</v>
      </c>
      <c r="B53" s="37" t="s">
        <v>1628</v>
      </c>
      <c r="C53" s="89" t="s">
        <v>1629</v>
      </c>
      <c r="D53" s="37" t="s">
        <v>1630</v>
      </c>
      <c r="E53" s="37" t="s">
        <v>1631</v>
      </c>
      <c r="F53" s="37" t="s">
        <v>1632</v>
      </c>
      <c r="G53" s="91" t="s">
        <v>56</v>
      </c>
      <c r="H53" s="76">
        <v>46124.0</v>
      </c>
      <c r="I53" s="127" t="s">
        <v>13</v>
      </c>
      <c r="J53" s="91" t="s">
        <v>56</v>
      </c>
      <c r="K53" s="62">
        <v>46127.0</v>
      </c>
      <c r="L53" s="127" t="s">
        <v>16</v>
      </c>
      <c r="M53" s="89"/>
      <c r="N53" s="48"/>
      <c r="O53" s="48"/>
      <c r="P53" s="48"/>
      <c r="Q53" s="48"/>
      <c r="R53" s="48"/>
      <c r="S53" s="48"/>
      <c r="T53" s="48"/>
      <c r="U53" s="48"/>
      <c r="V53" s="48"/>
      <c r="W53" s="48"/>
      <c r="X53" s="48"/>
      <c r="Y53" s="48"/>
      <c r="Z53" s="48"/>
    </row>
    <row r="54" ht="16.5" customHeight="1">
      <c r="A54" s="37" t="s">
        <v>1633</v>
      </c>
      <c r="B54" s="37" t="s">
        <v>1567</v>
      </c>
      <c r="C54" s="89" t="s">
        <v>1568</v>
      </c>
      <c r="D54" s="37" t="s">
        <v>1569</v>
      </c>
      <c r="E54" s="37" t="s">
        <v>1634</v>
      </c>
      <c r="F54" s="37" t="s">
        <v>1635</v>
      </c>
      <c r="G54" s="91" t="s">
        <v>56</v>
      </c>
      <c r="H54" s="76">
        <v>46124.0</v>
      </c>
      <c r="I54" s="127" t="s">
        <v>13</v>
      </c>
      <c r="J54" s="91" t="s">
        <v>56</v>
      </c>
      <c r="K54" s="62">
        <v>46127.0</v>
      </c>
      <c r="L54" s="127" t="s">
        <v>16</v>
      </c>
      <c r="M54" s="89"/>
      <c r="N54" s="48"/>
      <c r="O54" s="48"/>
      <c r="P54" s="48"/>
      <c r="Q54" s="48"/>
      <c r="R54" s="48"/>
      <c r="S54" s="48"/>
      <c r="T54" s="48"/>
      <c r="U54" s="48"/>
      <c r="V54" s="48"/>
      <c r="W54" s="48"/>
      <c r="X54" s="48"/>
      <c r="Y54" s="48"/>
      <c r="Z54" s="48"/>
    </row>
    <row r="55" ht="16.5" customHeight="1">
      <c r="A55" s="37" t="s">
        <v>1636</v>
      </c>
      <c r="B55" s="37" t="s">
        <v>1637</v>
      </c>
      <c r="C55" s="89" t="s">
        <v>1638</v>
      </c>
      <c r="D55" s="37" t="s">
        <v>1573</v>
      </c>
      <c r="E55" s="37" t="s">
        <v>1639</v>
      </c>
      <c r="F55" s="37" t="s">
        <v>1640</v>
      </c>
      <c r="G55" s="91" t="s">
        <v>56</v>
      </c>
      <c r="H55" s="76">
        <v>46124.0</v>
      </c>
      <c r="I55" s="127" t="s">
        <v>13</v>
      </c>
      <c r="J55" s="91" t="s">
        <v>56</v>
      </c>
      <c r="K55" s="62">
        <v>46127.0</v>
      </c>
      <c r="L55" s="127" t="s">
        <v>16</v>
      </c>
      <c r="M55" s="89"/>
      <c r="N55" s="48"/>
      <c r="O55" s="48"/>
      <c r="P55" s="48"/>
      <c r="Q55" s="48"/>
      <c r="R55" s="48"/>
      <c r="S55" s="48"/>
      <c r="T55" s="48"/>
      <c r="U55" s="48"/>
      <c r="V55" s="48"/>
      <c r="W55" s="48"/>
      <c r="X55" s="48"/>
      <c r="Y55" s="48"/>
      <c r="Z55" s="48"/>
    </row>
    <row r="56" ht="16.5" customHeight="1">
      <c r="A56" s="37" t="s">
        <v>1641</v>
      </c>
      <c r="B56" s="37" t="s">
        <v>1642</v>
      </c>
      <c r="C56" s="89" t="s">
        <v>1643</v>
      </c>
      <c r="D56" s="37" t="s">
        <v>1577</v>
      </c>
      <c r="E56" s="37" t="s">
        <v>1644</v>
      </c>
      <c r="F56" s="37" t="s">
        <v>1645</v>
      </c>
      <c r="G56" s="91" t="s">
        <v>56</v>
      </c>
      <c r="H56" s="76">
        <v>46124.0</v>
      </c>
      <c r="I56" s="127" t="s">
        <v>13</v>
      </c>
      <c r="J56" s="91" t="s">
        <v>56</v>
      </c>
      <c r="K56" s="62">
        <v>46127.0</v>
      </c>
      <c r="L56" s="127" t="s">
        <v>16</v>
      </c>
      <c r="M56" s="89"/>
      <c r="N56" s="130"/>
      <c r="O56" s="48"/>
      <c r="P56" s="48"/>
      <c r="Q56" s="48"/>
      <c r="R56" s="48"/>
      <c r="S56" s="48"/>
      <c r="T56" s="48"/>
      <c r="U56" s="48"/>
      <c r="V56" s="48"/>
      <c r="W56" s="48"/>
      <c r="X56" s="48"/>
      <c r="Y56" s="48"/>
      <c r="Z56" s="48"/>
    </row>
    <row r="57" ht="16.5" customHeight="1">
      <c r="A57" s="37" t="s">
        <v>1646</v>
      </c>
      <c r="B57" s="37" t="s">
        <v>1580</v>
      </c>
      <c r="C57" s="89" t="s">
        <v>1647</v>
      </c>
      <c r="D57" s="37" t="s">
        <v>1648</v>
      </c>
      <c r="E57" s="37" t="s">
        <v>1649</v>
      </c>
      <c r="F57" s="37" t="s">
        <v>1650</v>
      </c>
      <c r="G57" s="91" t="s">
        <v>85</v>
      </c>
      <c r="H57" s="76">
        <v>46124.0</v>
      </c>
      <c r="I57" s="127" t="s">
        <v>13</v>
      </c>
      <c r="J57" s="91" t="s">
        <v>56</v>
      </c>
      <c r="K57" s="62">
        <v>46127.0</v>
      </c>
      <c r="L57" s="127" t="s">
        <v>16</v>
      </c>
      <c r="M57" s="89"/>
      <c r="N57" s="130"/>
      <c r="O57" s="48"/>
      <c r="P57" s="48"/>
      <c r="Q57" s="48"/>
      <c r="R57" s="48"/>
      <c r="S57" s="48"/>
      <c r="T57" s="48"/>
      <c r="U57" s="48"/>
      <c r="V57" s="48"/>
      <c r="W57" s="48"/>
      <c r="X57" s="48"/>
      <c r="Y57" s="48"/>
      <c r="Z57" s="48"/>
    </row>
    <row r="58" ht="16.5" customHeight="1">
      <c r="A58" s="37" t="s">
        <v>1651</v>
      </c>
      <c r="B58" s="37" t="s">
        <v>1652</v>
      </c>
      <c r="C58" s="89" t="s">
        <v>1587</v>
      </c>
      <c r="D58" s="37" t="s">
        <v>1588</v>
      </c>
      <c r="E58" s="37" t="s">
        <v>1653</v>
      </c>
      <c r="F58" s="37" t="s">
        <v>1654</v>
      </c>
      <c r="G58" s="91" t="s">
        <v>85</v>
      </c>
      <c r="H58" s="76">
        <v>46124.0</v>
      </c>
      <c r="I58" s="127" t="s">
        <v>13</v>
      </c>
      <c r="J58" s="91" t="s">
        <v>56</v>
      </c>
      <c r="K58" s="62">
        <v>46127.0</v>
      </c>
      <c r="L58" s="127" t="s">
        <v>16</v>
      </c>
      <c r="M58" s="89"/>
      <c r="N58" s="130"/>
      <c r="O58" s="48"/>
      <c r="P58" s="48"/>
      <c r="Q58" s="48"/>
      <c r="R58" s="48"/>
      <c r="S58" s="48"/>
      <c r="T58" s="48"/>
      <c r="U58" s="48"/>
      <c r="V58" s="48"/>
      <c r="W58" s="48"/>
      <c r="X58" s="48"/>
      <c r="Y58" s="48"/>
      <c r="Z58" s="48"/>
    </row>
    <row r="59" ht="16.5" customHeight="1">
      <c r="A59" s="37" t="s">
        <v>1655</v>
      </c>
      <c r="B59" s="37" t="s">
        <v>1656</v>
      </c>
      <c r="C59" s="89" t="s">
        <v>1657</v>
      </c>
      <c r="D59" s="37" t="s">
        <v>1658</v>
      </c>
      <c r="E59" s="37" t="s">
        <v>1659</v>
      </c>
      <c r="F59" s="37" t="s">
        <v>1659</v>
      </c>
      <c r="G59" s="91" t="s">
        <v>56</v>
      </c>
      <c r="H59" s="76">
        <v>46124.0</v>
      </c>
      <c r="I59" s="127" t="s">
        <v>13</v>
      </c>
      <c r="J59" s="91" t="s">
        <v>56</v>
      </c>
      <c r="K59" s="62">
        <v>46127.0</v>
      </c>
      <c r="L59" s="127" t="s">
        <v>16</v>
      </c>
      <c r="M59" s="89"/>
      <c r="N59" s="130"/>
      <c r="O59" s="48"/>
      <c r="P59" s="48"/>
      <c r="Q59" s="48"/>
      <c r="R59" s="48"/>
      <c r="S59" s="48"/>
      <c r="T59" s="48"/>
      <c r="U59" s="48"/>
      <c r="V59" s="48"/>
      <c r="W59" s="48"/>
      <c r="X59" s="48"/>
      <c r="Y59" s="48"/>
      <c r="Z59" s="48"/>
    </row>
    <row r="60" ht="16.5" customHeight="1">
      <c r="A60" s="37" t="s">
        <v>1660</v>
      </c>
      <c r="B60" s="37" t="s">
        <v>1661</v>
      </c>
      <c r="C60" s="89" t="s">
        <v>1662</v>
      </c>
      <c r="D60" s="37" t="s">
        <v>1599</v>
      </c>
      <c r="E60" s="37" t="s">
        <v>1663</v>
      </c>
      <c r="F60" s="37" t="s">
        <v>1664</v>
      </c>
      <c r="G60" s="91" t="s">
        <v>56</v>
      </c>
      <c r="H60" s="76">
        <v>46124.0</v>
      </c>
      <c r="I60" s="127" t="s">
        <v>13</v>
      </c>
      <c r="J60" s="91" t="s">
        <v>56</v>
      </c>
      <c r="K60" s="62">
        <v>46127.0</v>
      </c>
      <c r="L60" s="127" t="s">
        <v>16</v>
      </c>
      <c r="M60" s="89"/>
      <c r="N60" s="130"/>
      <c r="O60" s="48"/>
      <c r="P60" s="48"/>
      <c r="Q60" s="48"/>
      <c r="R60" s="48"/>
      <c r="S60" s="48"/>
      <c r="T60" s="48"/>
      <c r="U60" s="48"/>
      <c r="V60" s="48"/>
      <c r="W60" s="48"/>
      <c r="X60" s="48"/>
      <c r="Y60" s="48"/>
      <c r="Z60" s="48"/>
    </row>
    <row r="61" ht="16.5" customHeight="1">
      <c r="A61" s="37" t="s">
        <v>1665</v>
      </c>
      <c r="B61" s="37" t="s">
        <v>1666</v>
      </c>
      <c r="C61" s="37" t="s">
        <v>1667</v>
      </c>
      <c r="D61" s="37" t="s">
        <v>1668</v>
      </c>
      <c r="E61" s="37" t="s">
        <v>1669</v>
      </c>
      <c r="F61" s="37" t="s">
        <v>1670</v>
      </c>
      <c r="G61" s="91" t="s">
        <v>56</v>
      </c>
      <c r="H61" s="76">
        <v>46124.0</v>
      </c>
      <c r="I61" s="127" t="s">
        <v>13</v>
      </c>
      <c r="J61" s="91" t="s">
        <v>56</v>
      </c>
      <c r="K61" s="62">
        <v>46127.0</v>
      </c>
      <c r="L61" s="127" t="s">
        <v>16</v>
      </c>
      <c r="M61" s="37"/>
      <c r="N61" s="48"/>
      <c r="O61" s="48"/>
      <c r="P61" s="48"/>
      <c r="Q61" s="48"/>
      <c r="R61" s="48"/>
      <c r="S61" s="48"/>
      <c r="T61" s="48"/>
      <c r="U61" s="48"/>
      <c r="V61" s="48"/>
      <c r="W61" s="48"/>
      <c r="X61" s="48"/>
      <c r="Y61" s="48"/>
      <c r="Z61" s="48"/>
    </row>
    <row r="62" ht="16.5" customHeight="1">
      <c r="A62" s="37" t="s">
        <v>1671</v>
      </c>
      <c r="B62" s="37" t="s">
        <v>1672</v>
      </c>
      <c r="C62" s="89" t="s">
        <v>1673</v>
      </c>
      <c r="D62" s="37" t="s">
        <v>1668</v>
      </c>
      <c r="E62" s="37" t="s">
        <v>1674</v>
      </c>
      <c r="F62" s="37" t="s">
        <v>1675</v>
      </c>
      <c r="G62" s="91" t="s">
        <v>56</v>
      </c>
      <c r="H62" s="76">
        <v>46124.0</v>
      </c>
      <c r="I62" s="127" t="s">
        <v>13</v>
      </c>
      <c r="J62" s="91" t="s">
        <v>56</v>
      </c>
      <c r="K62" s="62">
        <v>46127.0</v>
      </c>
      <c r="L62" s="127" t="s">
        <v>16</v>
      </c>
      <c r="M62" s="37"/>
      <c r="N62" s="48"/>
      <c r="O62" s="48"/>
      <c r="P62" s="48"/>
      <c r="Q62" s="48"/>
      <c r="R62" s="48"/>
      <c r="S62" s="48"/>
      <c r="T62" s="48"/>
      <c r="U62" s="48"/>
      <c r="V62" s="48"/>
      <c r="W62" s="48"/>
      <c r="X62" s="48"/>
      <c r="Y62" s="48"/>
      <c r="Z62" s="48"/>
    </row>
    <row r="63" ht="16.5" customHeight="1">
      <c r="A63" s="37" t="s">
        <v>1676</v>
      </c>
      <c r="B63" s="37" t="s">
        <v>1677</v>
      </c>
      <c r="C63" s="89" t="s">
        <v>1678</v>
      </c>
      <c r="D63" s="37" t="s">
        <v>1679</v>
      </c>
      <c r="E63" s="37" t="s">
        <v>1680</v>
      </c>
      <c r="F63" s="37" t="s">
        <v>1681</v>
      </c>
      <c r="G63" s="91" t="s">
        <v>56</v>
      </c>
      <c r="H63" s="57">
        <v>46124.0</v>
      </c>
      <c r="I63" s="127" t="s">
        <v>13</v>
      </c>
      <c r="J63" s="91" t="s">
        <v>56</v>
      </c>
      <c r="K63" s="62">
        <v>46127.0</v>
      </c>
      <c r="L63" s="127" t="s">
        <v>16</v>
      </c>
      <c r="M63" s="37"/>
      <c r="N63" s="48"/>
      <c r="O63" s="48"/>
      <c r="P63" s="48"/>
      <c r="Q63" s="48"/>
      <c r="R63" s="48"/>
      <c r="S63" s="48"/>
      <c r="T63" s="48"/>
      <c r="U63" s="48"/>
      <c r="V63" s="48"/>
      <c r="W63" s="48"/>
      <c r="X63" s="48"/>
      <c r="Y63" s="48"/>
      <c r="Z63" s="48"/>
    </row>
    <row r="64" ht="16.5" customHeight="1">
      <c r="A64" s="37" t="s">
        <v>1682</v>
      </c>
      <c r="B64" s="37" t="s">
        <v>1683</v>
      </c>
      <c r="C64" s="89" t="s">
        <v>1684</v>
      </c>
      <c r="D64" s="37" t="s">
        <v>1685</v>
      </c>
      <c r="E64" s="37" t="s">
        <v>1686</v>
      </c>
      <c r="F64" s="37" t="s">
        <v>1100</v>
      </c>
      <c r="G64" s="91" t="s">
        <v>85</v>
      </c>
      <c r="H64" s="76">
        <v>46124.0</v>
      </c>
      <c r="I64" s="127" t="s">
        <v>13</v>
      </c>
      <c r="J64" s="91" t="s">
        <v>56</v>
      </c>
      <c r="K64" s="62">
        <v>46127.0</v>
      </c>
      <c r="L64" s="127" t="s">
        <v>16</v>
      </c>
      <c r="M64" s="37"/>
      <c r="N64" s="48"/>
      <c r="O64" s="48"/>
      <c r="P64" s="48"/>
      <c r="Q64" s="48"/>
      <c r="R64" s="48"/>
      <c r="S64" s="48"/>
      <c r="T64" s="48"/>
      <c r="U64" s="48"/>
      <c r="V64" s="48"/>
      <c r="W64" s="48"/>
      <c r="X64" s="48"/>
      <c r="Y64" s="48"/>
      <c r="Z64" s="48"/>
    </row>
    <row r="65" ht="16.5" customHeight="1">
      <c r="A65" s="37" t="s">
        <v>1687</v>
      </c>
      <c r="B65" s="37" t="s">
        <v>1688</v>
      </c>
      <c r="C65" s="89" t="s">
        <v>1689</v>
      </c>
      <c r="D65" s="37" t="s">
        <v>1537</v>
      </c>
      <c r="E65" s="37" t="s">
        <v>1690</v>
      </c>
      <c r="F65" s="37" t="s">
        <v>1691</v>
      </c>
      <c r="G65" s="91" t="s">
        <v>56</v>
      </c>
      <c r="H65" s="76">
        <v>46124.0</v>
      </c>
      <c r="I65" s="127" t="s">
        <v>13</v>
      </c>
      <c r="J65" s="91" t="s">
        <v>56</v>
      </c>
      <c r="K65" s="62">
        <v>46127.0</v>
      </c>
      <c r="L65" s="127" t="s">
        <v>16</v>
      </c>
      <c r="M65" s="37"/>
      <c r="N65" s="48"/>
      <c r="O65" s="48"/>
      <c r="P65" s="48"/>
      <c r="Q65" s="48"/>
      <c r="R65" s="48"/>
      <c r="S65" s="48"/>
      <c r="T65" s="48"/>
      <c r="U65" s="48"/>
      <c r="V65" s="48"/>
      <c r="W65" s="48"/>
      <c r="X65" s="48"/>
      <c r="Y65" s="48"/>
      <c r="Z65" s="48"/>
    </row>
    <row r="66" ht="16.5" customHeight="1">
      <c r="A66" s="48"/>
      <c r="B66" s="48"/>
      <c r="C66" s="55"/>
      <c r="D66" s="48"/>
      <c r="E66" s="48"/>
      <c r="F66" s="48"/>
      <c r="G66" s="48"/>
      <c r="H66" s="48"/>
      <c r="I66" s="48"/>
      <c r="J66" s="48"/>
      <c r="K66" s="48"/>
      <c r="L66" s="48"/>
      <c r="M66" s="48"/>
      <c r="N66" s="48"/>
      <c r="O66" s="48"/>
      <c r="P66" s="48"/>
      <c r="Q66" s="48"/>
      <c r="R66" s="48"/>
      <c r="S66" s="48"/>
      <c r="T66" s="48"/>
      <c r="U66" s="48"/>
      <c r="V66" s="48"/>
      <c r="W66" s="48"/>
      <c r="X66" s="48"/>
      <c r="Y66" s="48"/>
      <c r="Z66" s="48"/>
    </row>
    <row r="67" ht="16.5" customHeight="1">
      <c r="A67" s="48"/>
      <c r="B67" s="48"/>
      <c r="C67" s="55"/>
      <c r="D67" s="48"/>
      <c r="E67" s="48"/>
      <c r="F67" s="48"/>
      <c r="G67" s="48"/>
      <c r="H67" s="48"/>
      <c r="I67" s="48"/>
      <c r="J67" s="48"/>
      <c r="K67" s="48"/>
      <c r="L67" s="48"/>
      <c r="M67" s="48"/>
      <c r="N67" s="48"/>
      <c r="O67" s="48"/>
      <c r="P67" s="48"/>
      <c r="Q67" s="48"/>
      <c r="R67" s="48"/>
      <c r="S67" s="48"/>
      <c r="T67" s="48"/>
      <c r="U67" s="48"/>
      <c r="V67" s="48"/>
      <c r="W67" s="48"/>
      <c r="X67" s="48"/>
      <c r="Y67" s="48"/>
      <c r="Z67" s="48"/>
    </row>
    <row r="68" ht="16.5" customHeight="1">
      <c r="A68" s="48"/>
      <c r="B68" s="48"/>
      <c r="C68" s="55"/>
      <c r="D68" s="48"/>
      <c r="E68" s="48"/>
      <c r="F68" s="48"/>
      <c r="G68" s="48"/>
      <c r="H68" s="48"/>
      <c r="I68" s="48"/>
      <c r="J68" s="48"/>
      <c r="K68" s="48"/>
      <c r="L68" s="48"/>
      <c r="M68" s="48"/>
      <c r="N68" s="48"/>
      <c r="O68" s="48"/>
      <c r="P68" s="48"/>
      <c r="Q68" s="48"/>
      <c r="R68" s="48"/>
      <c r="S68" s="48"/>
      <c r="T68" s="48"/>
      <c r="U68" s="48"/>
      <c r="V68" s="48"/>
      <c r="W68" s="48"/>
      <c r="X68" s="48"/>
      <c r="Y68" s="48"/>
      <c r="Z68" s="48"/>
    </row>
    <row r="69" ht="16.5" customHeight="1">
      <c r="A69" s="48"/>
      <c r="B69" s="48"/>
      <c r="C69" s="55"/>
      <c r="D69" s="48"/>
      <c r="E69" s="48"/>
      <c r="F69" s="48"/>
      <c r="G69" s="48"/>
      <c r="H69" s="48"/>
      <c r="I69" s="48"/>
      <c r="J69" s="48"/>
      <c r="K69" s="48"/>
      <c r="L69" s="48"/>
      <c r="M69" s="48"/>
      <c r="N69" s="48"/>
      <c r="O69" s="48"/>
      <c r="P69" s="48"/>
      <c r="Q69" s="48"/>
      <c r="R69" s="48"/>
      <c r="S69" s="48"/>
      <c r="T69" s="48"/>
      <c r="U69" s="48"/>
      <c r="V69" s="48"/>
      <c r="W69" s="48"/>
      <c r="X69" s="48"/>
      <c r="Y69" s="48"/>
      <c r="Z69" s="48"/>
    </row>
    <row r="70" ht="16.5" customHeight="1">
      <c r="A70" s="48"/>
      <c r="B70" s="48"/>
      <c r="C70" s="55"/>
      <c r="D70" s="48"/>
      <c r="E70" s="48"/>
      <c r="F70" s="48"/>
      <c r="G70" s="48"/>
      <c r="H70" s="48"/>
      <c r="I70" s="48"/>
      <c r="J70" s="48"/>
      <c r="K70" s="48"/>
      <c r="L70" s="48"/>
      <c r="M70" s="48"/>
      <c r="N70" s="48"/>
      <c r="O70" s="48"/>
      <c r="P70" s="48"/>
      <c r="Q70" s="48"/>
      <c r="R70" s="48"/>
      <c r="S70" s="48"/>
      <c r="T70" s="48"/>
      <c r="U70" s="48"/>
      <c r="V70" s="48"/>
      <c r="W70" s="48"/>
      <c r="X70" s="48"/>
      <c r="Y70" s="48"/>
      <c r="Z70" s="48"/>
    </row>
    <row r="71" ht="16.5" customHeight="1">
      <c r="A71" s="48"/>
      <c r="B71" s="48"/>
      <c r="C71" s="55"/>
      <c r="D71" s="48"/>
      <c r="E71" s="48"/>
      <c r="F71" s="48"/>
      <c r="G71" s="48"/>
      <c r="H71" s="48"/>
      <c r="I71" s="48"/>
      <c r="J71" s="48"/>
      <c r="K71" s="48"/>
      <c r="L71" s="48"/>
      <c r="M71" s="48"/>
      <c r="N71" s="48"/>
      <c r="O71" s="48"/>
      <c r="P71" s="48"/>
      <c r="Q71" s="48"/>
      <c r="R71" s="48"/>
      <c r="S71" s="48"/>
      <c r="T71" s="48"/>
      <c r="U71" s="48"/>
      <c r="V71" s="48"/>
      <c r="W71" s="48"/>
      <c r="X71" s="48"/>
      <c r="Y71" s="48"/>
      <c r="Z71" s="48"/>
    </row>
    <row r="72" ht="16.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6.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6.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6.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6.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6.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6.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6.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6.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6.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6.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6.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6.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6.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6.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6.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6.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6.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6.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6.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6.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6.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6.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6.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6.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6.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6.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6.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6.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6.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6.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6.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6.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6.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6.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6.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6.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6.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6.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6.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6.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6.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6.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6.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6.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6.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6.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6.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6.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6.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6.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6.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6.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6.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6.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6.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6.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6.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6.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6.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6.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6.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6.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6.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6.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6.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6.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6.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6.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6.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6.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6.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6.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6.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6.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6.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6.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6.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6.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6.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6.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6.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6.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6.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6.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6.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6.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6.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6.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6.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6.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6.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6.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6.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6.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6.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6.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6.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6.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6.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6.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6.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6.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6.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6.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6.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6.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6.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6.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6.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6.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6.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6.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6.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6.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6.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6.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6.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6.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6.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6.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6.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6.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6.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6.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6.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6.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6.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6.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6.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6.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6.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6.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6.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6.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6.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6.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6.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6.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6.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6.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6.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6.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6.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6.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6.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6.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6.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6.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6.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6.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6.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6.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6.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6.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6.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6.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6.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6.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6.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6.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6.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6.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6.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6.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6.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6.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6.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6.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6.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6.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6.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6.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6.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6.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6.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6.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6.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6.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6.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6.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6.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6.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6.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6.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6.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6.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6.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6.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6.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6.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6.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6.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6.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6.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6.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6.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6.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6.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6.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6.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6.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6.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6.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6.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6.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6.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6.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6.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6.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6.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6.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6.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6.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6.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6.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6.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6.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6.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6.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6.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6.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6.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6.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6.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6.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6.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6.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6.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6.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6.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6.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6.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6.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6.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6.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6.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6.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6.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6.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6.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6.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6.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6.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6.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6.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6.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6.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6.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6.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6.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6.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6.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6.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6.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6.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6.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6.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6.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6.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6.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6.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6.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6.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6.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6.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6.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6.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6.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6.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6.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6.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6.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6.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6.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6.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6.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6.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6.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6.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6.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6.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6.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6.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6.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6.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6.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6.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6.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6.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6.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6.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6.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6.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6.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6.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6.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6.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6.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6.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6.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6.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6.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6.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6.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6.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6.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6.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6.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6.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6.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6.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6.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6.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6.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6.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6.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6.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6.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6.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6.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6.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6.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6.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6.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6.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6.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6.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6.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6.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6.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6.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6.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6.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6.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6.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6.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6.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6.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6.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6.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6.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6.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6.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6.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6.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6.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6.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6.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6.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6.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6.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6.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6.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6.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6.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6.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6.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6.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6.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6.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6.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6.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6.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6.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6.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6.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6.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6.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6.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6.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6.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6.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6.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6.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6.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6.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6.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6.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6.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6.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6.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6.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6.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6.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6.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6.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6.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6.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6.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6.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6.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6.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6.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6.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6.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6.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6.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6.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6.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6.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6.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6.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6.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6.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6.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6.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6.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6.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6.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6.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6.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6.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6.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6.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6.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6.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6.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6.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6.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6.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6.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6.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6.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6.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6.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6.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6.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6.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6.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6.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6.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6.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6.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6.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6.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6.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6.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6.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6.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6.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6.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6.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6.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6.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6.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6.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6.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6.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6.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6.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6.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6.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6.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6.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6.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6.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6.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6.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6.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6.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6.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6.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6.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6.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6.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6.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6.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6.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6.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6.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6.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6.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6.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6.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6.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6.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6.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6.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6.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6.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6.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6.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6.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6.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6.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6.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6.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6.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6.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6.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6.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6.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6.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6.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6.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6.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6.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6.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6.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6.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6.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6.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6.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6.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6.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6.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6.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6.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6.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6.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6.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6.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6.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6.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6.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6.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6.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6.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6.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6.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6.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6.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6.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6.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6.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6.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6.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6.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6.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6.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6.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6.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6.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6.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6.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6.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6.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6.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6.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6.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6.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6.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6.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6.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6.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6.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6.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6.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6.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6.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6.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6.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6.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6.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6.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6.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6.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6.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6.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6.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6.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6.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6.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6.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6.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6.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6.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6.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6.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6.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6.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6.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6.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6.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6.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6.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6.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6.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6.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6.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6.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6.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6.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6.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6.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6.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6.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6.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6.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6.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6.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6.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6.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6.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6.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6.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6.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6.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6.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6.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6.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6.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6.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6.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6.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6.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6.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6.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6.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6.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6.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6.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6.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6.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6.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6.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6.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6.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6.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6.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6.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6.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6.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6.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6.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6.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6.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6.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6.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6.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6.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6.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6.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6.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6.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6.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6.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6.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6.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6.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6.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6.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6.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6.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6.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6.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6.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6.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6.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6.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6.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6.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6.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6.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6.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6.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6.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6.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6.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6.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6.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6.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6.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6.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6.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6.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6.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6.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6.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6.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6.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6.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6.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6.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6.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6.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6.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6.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6.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6.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6.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6.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6.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6.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6.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6.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6.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6.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6.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6.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6.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6.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6.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6.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6.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6.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6.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6.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6.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6.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6.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6.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6.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6.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6.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6.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6.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6.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6.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6.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6.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6.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6.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6.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6.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6.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6.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6.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6.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6.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6.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6.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6.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6.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6.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6.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6.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6.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6.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6.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6.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6.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6.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6.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6.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6.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6.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6.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6.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6.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6.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6.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6.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6.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6.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6.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6.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6.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6.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6.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6.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6.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6.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6.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6.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6.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6.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6.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6.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6.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6.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6.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6.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6.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6.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6.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6.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6.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6.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6.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6.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6.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6.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6.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6.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6.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6.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6.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6.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6.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6.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6.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6.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6.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6.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6.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6.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6.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6.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6.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6.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6.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6.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6.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6.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6.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6.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6.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6.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6.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6.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6.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6.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6.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6.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6.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6.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6.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6.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6.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6.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6.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6.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6.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6.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6.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6.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6.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6.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6.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6.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6.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6.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6.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6.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6.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6.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6.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6.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6.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6.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6.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6.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6.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6.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6.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6.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6.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6.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6.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6.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6.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6.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6.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6.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6.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6.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6.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6.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6.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6.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6.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6.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6.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6.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6.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6.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6.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6.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6.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6.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6.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6.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6.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6.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6.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6.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6.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6.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6.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6.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6.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6.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6.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6.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6.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6.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6.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6.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6.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6.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6.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6.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6.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6.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6.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6.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6.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6.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6.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6.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6.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6.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6.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6.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6.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6.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6.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6.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6.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6.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6.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6.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6.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6.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6.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6.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6.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6.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6.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6.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6.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6.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6.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6.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6.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6.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6.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6.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6.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6.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6.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6.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6.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6.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6.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6.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6.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4">
    <mergeCell ref="F31:F33"/>
    <mergeCell ref="G31:L31"/>
    <mergeCell ref="M31:M33"/>
    <mergeCell ref="G32:I32"/>
    <mergeCell ref="J32:L32"/>
    <mergeCell ref="A34:M34"/>
    <mergeCell ref="A50:M50"/>
    <mergeCell ref="B1:F1"/>
    <mergeCell ref="B2:F2"/>
    <mergeCell ref="A31:A33"/>
    <mergeCell ref="B31:B33"/>
    <mergeCell ref="C31:C33"/>
    <mergeCell ref="D31:D33"/>
    <mergeCell ref="E31:E33"/>
  </mergeCells>
  <dataValidations>
    <dataValidation type="list" allowBlank="1" showErrorMessage="1" sqref="G35:G49 J35:J49 N56:N60 G51:G65 J51:J65">
      <formula1>"Passed,Untested,Failed,Blocked"</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37.25"/>
    <col customWidth="1" min="3" max="3" width="36.5"/>
    <col customWidth="1" min="4" max="4" width="49.63"/>
    <col customWidth="1" min="5" max="5" width="82.5"/>
    <col customWidth="1" min="6" max="6" width="69.25"/>
    <col customWidth="1" min="7" max="7" width="7.0"/>
    <col customWidth="1" min="8" max="8" width="10.88"/>
    <col customWidth="1" min="9" max="9" width="5.88"/>
    <col customWidth="1" min="10" max="10" width="7.5"/>
    <col customWidth="1" min="11" max="11" width="10.88"/>
    <col customWidth="1" min="12" max="12" width="5.88"/>
    <col customWidth="1" min="13" max="13" width="55.63"/>
    <col customWidth="1" min="14" max="27" width="8.75"/>
  </cols>
  <sheetData>
    <row r="1" ht="16.5" customHeight="1">
      <c r="A1" s="131" t="s">
        <v>27</v>
      </c>
      <c r="B1" s="21" t="s">
        <v>2</v>
      </c>
      <c r="C1" s="9"/>
      <c r="D1" s="9"/>
      <c r="E1" s="9"/>
      <c r="F1" s="10"/>
      <c r="G1" s="22"/>
      <c r="H1" s="22"/>
      <c r="I1" s="22"/>
      <c r="J1" s="22"/>
      <c r="K1" s="22"/>
      <c r="L1" s="22"/>
      <c r="M1" s="22"/>
      <c r="N1" s="22"/>
      <c r="O1" s="22"/>
      <c r="P1" s="22"/>
      <c r="Q1" s="22"/>
      <c r="R1" s="22"/>
      <c r="S1" s="22"/>
      <c r="T1" s="22"/>
      <c r="U1" s="22"/>
      <c r="V1" s="22"/>
      <c r="W1" s="22"/>
      <c r="X1" s="22"/>
      <c r="Y1" s="22"/>
      <c r="Z1" s="22"/>
      <c r="AA1" s="22"/>
    </row>
    <row r="2" ht="16.5" customHeight="1">
      <c r="A2" s="23" t="s">
        <v>28</v>
      </c>
      <c r="B2" s="21" t="s">
        <v>1692</v>
      </c>
      <c r="C2" s="9"/>
      <c r="D2" s="9"/>
      <c r="E2" s="9"/>
      <c r="F2" s="10"/>
      <c r="G2" s="22"/>
      <c r="H2" s="22"/>
      <c r="I2" s="22"/>
      <c r="J2" s="22"/>
      <c r="K2" s="22"/>
      <c r="L2" s="22"/>
      <c r="M2" s="22"/>
      <c r="N2" s="22"/>
      <c r="O2" s="22"/>
      <c r="P2" s="22"/>
      <c r="Q2" s="22"/>
      <c r="R2" s="22"/>
      <c r="S2" s="22"/>
      <c r="T2" s="22"/>
      <c r="U2" s="22"/>
      <c r="V2" s="22"/>
      <c r="W2" s="22"/>
      <c r="X2" s="22"/>
      <c r="Y2" s="22"/>
      <c r="Z2" s="22"/>
      <c r="AA2" s="22"/>
    </row>
    <row r="3" ht="16.5" customHeight="1">
      <c r="A3" s="18"/>
      <c r="B3" s="24" t="s">
        <v>30</v>
      </c>
      <c r="C3" s="24" t="s">
        <v>31</v>
      </c>
      <c r="D3" s="24" t="s">
        <v>32</v>
      </c>
      <c r="E3" s="25" t="s">
        <v>33</v>
      </c>
      <c r="F3" s="24" t="s">
        <v>34</v>
      </c>
      <c r="G3" s="22"/>
      <c r="H3" s="22"/>
      <c r="I3" s="22"/>
      <c r="J3" s="22"/>
      <c r="K3" s="22"/>
      <c r="L3" s="22"/>
      <c r="M3" s="22"/>
      <c r="N3" s="22"/>
      <c r="O3" s="22"/>
      <c r="P3" s="22"/>
      <c r="Q3" s="22"/>
      <c r="R3" s="22"/>
      <c r="S3" s="22"/>
      <c r="T3" s="22"/>
      <c r="U3" s="22"/>
      <c r="V3" s="22"/>
      <c r="W3" s="22"/>
      <c r="X3" s="22"/>
      <c r="Y3" s="22"/>
      <c r="Z3" s="22"/>
      <c r="AA3" s="22"/>
    </row>
    <row r="4" ht="16.5" customHeight="1">
      <c r="A4" s="26" t="s">
        <v>35</v>
      </c>
      <c r="B4" s="27">
        <v>18.0</v>
      </c>
      <c r="C4" s="27">
        <v>6.0</v>
      </c>
      <c r="D4" s="18">
        <v>0.0</v>
      </c>
      <c r="E4" s="18">
        <v>0.0</v>
      </c>
      <c r="F4" s="18">
        <f>SUM(B4,C4)</f>
        <v>24</v>
      </c>
      <c r="G4" s="22"/>
      <c r="H4" s="22"/>
      <c r="I4" s="22"/>
      <c r="J4" s="22"/>
      <c r="K4" s="22"/>
      <c r="L4" s="22"/>
      <c r="M4" s="22"/>
      <c r="N4" s="22"/>
      <c r="O4" s="22"/>
      <c r="P4" s="22"/>
      <c r="Q4" s="22"/>
      <c r="R4" s="22"/>
      <c r="S4" s="22"/>
      <c r="T4" s="22"/>
      <c r="U4" s="22"/>
      <c r="V4" s="22"/>
      <c r="W4" s="22"/>
      <c r="X4" s="22"/>
      <c r="Y4" s="22"/>
      <c r="Z4" s="22"/>
      <c r="AA4" s="22"/>
    </row>
    <row r="5" ht="16.5" customHeight="1">
      <c r="A5" s="26" t="s">
        <v>36</v>
      </c>
      <c r="B5" s="18">
        <v>24.0</v>
      </c>
      <c r="C5" s="18">
        <v>0.0</v>
      </c>
      <c r="D5" s="18">
        <v>0.0</v>
      </c>
      <c r="E5" s="18">
        <v>0.0</v>
      </c>
      <c r="F5" s="18">
        <f>B5</f>
        <v>24</v>
      </c>
      <c r="G5" s="22"/>
      <c r="H5" s="22"/>
      <c r="I5" s="22"/>
      <c r="J5" s="22"/>
      <c r="K5" s="22"/>
      <c r="L5" s="22"/>
      <c r="M5" s="22"/>
      <c r="N5" s="22"/>
      <c r="O5" s="22"/>
      <c r="P5" s="22"/>
      <c r="Q5" s="22"/>
      <c r="R5" s="22"/>
      <c r="S5" s="22"/>
      <c r="T5" s="22"/>
      <c r="U5" s="22"/>
      <c r="V5" s="22"/>
      <c r="W5" s="22"/>
      <c r="X5" s="22"/>
      <c r="Y5" s="22"/>
      <c r="Z5" s="22"/>
      <c r="AA5" s="22"/>
    </row>
    <row r="6" ht="16.5" customHeight="1">
      <c r="A6" s="22"/>
      <c r="B6" s="22"/>
      <c r="C6" s="22"/>
      <c r="D6" s="22"/>
      <c r="E6" s="22"/>
      <c r="F6" s="22"/>
      <c r="G6" s="22"/>
      <c r="H6" s="22"/>
      <c r="I6" s="22"/>
      <c r="J6" s="22"/>
      <c r="K6" s="22"/>
      <c r="L6" s="22"/>
      <c r="M6" s="22"/>
      <c r="N6" s="22"/>
      <c r="O6" s="22"/>
      <c r="P6" s="22"/>
      <c r="Q6" s="22"/>
      <c r="R6" s="22"/>
      <c r="S6" s="22"/>
      <c r="T6" s="22"/>
      <c r="U6" s="22"/>
      <c r="V6" s="22"/>
      <c r="W6" s="22"/>
      <c r="X6" s="22"/>
      <c r="Y6" s="22"/>
      <c r="Z6" s="22"/>
      <c r="AA6" s="22"/>
    </row>
    <row r="7" ht="16.5" customHeight="1">
      <c r="A7" s="22"/>
      <c r="B7" s="22"/>
      <c r="C7" s="22"/>
      <c r="D7" s="22"/>
      <c r="E7" s="22"/>
      <c r="F7" s="22"/>
      <c r="G7" s="22"/>
      <c r="H7" s="22"/>
      <c r="I7" s="22"/>
      <c r="J7" s="22"/>
      <c r="K7" s="22"/>
      <c r="L7" s="22"/>
      <c r="M7" s="22"/>
      <c r="N7" s="22"/>
      <c r="O7" s="22"/>
      <c r="P7" s="22"/>
      <c r="Q7" s="22"/>
      <c r="R7" s="22"/>
      <c r="S7" s="22"/>
      <c r="T7" s="22"/>
      <c r="U7" s="22"/>
      <c r="V7" s="22"/>
      <c r="W7" s="22"/>
      <c r="X7" s="22"/>
      <c r="Y7" s="22"/>
      <c r="Z7" s="22"/>
      <c r="AA7" s="22"/>
    </row>
    <row r="8" ht="16.5" customHeight="1">
      <c r="A8" s="22"/>
      <c r="B8" s="22"/>
      <c r="C8" s="22"/>
      <c r="D8" s="22"/>
      <c r="E8" s="22"/>
      <c r="F8" s="22"/>
      <c r="G8" s="22"/>
      <c r="H8" s="22"/>
      <c r="I8" s="22"/>
      <c r="J8" s="22"/>
      <c r="K8" s="22"/>
      <c r="L8" s="22"/>
      <c r="M8" s="22"/>
      <c r="N8" s="22"/>
      <c r="O8" s="22"/>
      <c r="P8" s="22"/>
      <c r="Q8" s="22"/>
      <c r="R8" s="22"/>
      <c r="S8" s="22"/>
      <c r="T8" s="22"/>
      <c r="U8" s="22"/>
      <c r="V8" s="22"/>
      <c r="W8" s="22"/>
      <c r="X8" s="22"/>
      <c r="Y8" s="22"/>
      <c r="Z8" s="22"/>
      <c r="AA8" s="22"/>
    </row>
    <row r="9" ht="16.5" customHeight="1">
      <c r="A9" s="22"/>
      <c r="B9" s="22"/>
      <c r="C9" s="22"/>
      <c r="D9" s="22"/>
      <c r="E9" s="22"/>
      <c r="F9" s="22"/>
      <c r="G9" s="22"/>
      <c r="H9" s="22"/>
      <c r="I9" s="22"/>
      <c r="J9" s="22"/>
      <c r="K9" s="22"/>
      <c r="L9" s="22"/>
      <c r="M9" s="22"/>
      <c r="N9" s="22"/>
      <c r="O9" s="22"/>
      <c r="P9" s="22"/>
      <c r="Q9" s="22"/>
      <c r="R9" s="22"/>
      <c r="S9" s="22"/>
      <c r="T9" s="22"/>
      <c r="U9" s="22"/>
      <c r="V9" s="22"/>
      <c r="W9" s="22"/>
      <c r="X9" s="22"/>
      <c r="Y9" s="22"/>
      <c r="Z9" s="22"/>
      <c r="AA9" s="22"/>
    </row>
    <row r="10" ht="16.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ht="16.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ht="16.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ht="16.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ht="16.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ht="16.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ht="16.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ht="16.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ht="16.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ht="16.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ht="16.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ht="16.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ht="16.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ht="16.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ht="16.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ht="16.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ht="16.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ht="16.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ht="16.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ht="16.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ht="16.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ht="16.5" customHeight="1">
      <c r="A31" s="22"/>
      <c r="B31" s="22"/>
      <c r="C31" s="22"/>
      <c r="D31" s="22"/>
      <c r="E31" s="22"/>
      <c r="F31" s="22"/>
      <c r="G31" s="22"/>
      <c r="H31" s="22"/>
      <c r="I31" s="22"/>
      <c r="J31" s="22"/>
      <c r="K31" s="22"/>
      <c r="L31" s="22"/>
      <c r="M31" s="45"/>
      <c r="N31" s="22"/>
      <c r="O31" s="22"/>
      <c r="P31" s="45"/>
      <c r="Q31" s="22"/>
      <c r="R31" s="22"/>
      <c r="S31" s="22"/>
      <c r="T31" s="22"/>
      <c r="U31" s="22"/>
      <c r="V31" s="22"/>
      <c r="W31" s="22"/>
      <c r="X31" s="22"/>
      <c r="Y31" s="22"/>
      <c r="Z31" s="22"/>
      <c r="AA31" s="22"/>
    </row>
    <row r="32" ht="16.5" customHeight="1">
      <c r="A32" s="22"/>
      <c r="B32" s="22"/>
      <c r="C32" s="22"/>
      <c r="D32" s="22"/>
      <c r="E32" s="22"/>
      <c r="F32" s="22"/>
      <c r="G32" s="22"/>
      <c r="H32" s="22"/>
      <c r="I32" s="22"/>
      <c r="J32" s="22"/>
      <c r="K32" s="22"/>
      <c r="L32" s="22"/>
      <c r="M32" s="45"/>
      <c r="N32" s="22"/>
      <c r="O32" s="22"/>
      <c r="P32" s="45"/>
      <c r="Q32" s="22"/>
      <c r="R32" s="22"/>
      <c r="S32" s="22"/>
      <c r="T32" s="22"/>
      <c r="U32" s="22"/>
      <c r="V32" s="22"/>
      <c r="W32" s="22"/>
      <c r="X32" s="22"/>
      <c r="Y32" s="22"/>
      <c r="Z32" s="22"/>
      <c r="AA32" s="22"/>
    </row>
    <row r="33" ht="16.5" customHeight="1">
      <c r="A33" s="22"/>
      <c r="B33" s="22"/>
      <c r="C33" s="22"/>
      <c r="D33" s="22"/>
      <c r="E33" s="22"/>
      <c r="F33" s="22"/>
      <c r="G33" s="22"/>
      <c r="H33" s="22"/>
      <c r="I33" s="22"/>
      <c r="J33" s="22"/>
      <c r="K33" s="22"/>
      <c r="L33" s="22"/>
      <c r="M33" s="45"/>
      <c r="N33" s="22"/>
      <c r="O33" s="22"/>
      <c r="P33" s="45"/>
      <c r="Q33" s="22"/>
      <c r="R33" s="22"/>
      <c r="S33" s="22"/>
      <c r="T33" s="22"/>
      <c r="U33" s="22"/>
      <c r="V33" s="22"/>
      <c r="W33" s="22"/>
      <c r="X33" s="22"/>
      <c r="Y33" s="22"/>
      <c r="Z33" s="22"/>
      <c r="AA33" s="22"/>
    </row>
    <row r="34" ht="16.5" customHeight="1">
      <c r="A34" s="22"/>
      <c r="B34" s="22"/>
      <c r="C34" s="22"/>
      <c r="D34" s="22"/>
      <c r="E34" s="22"/>
      <c r="F34" s="22"/>
      <c r="G34" s="22"/>
      <c r="H34" s="22"/>
      <c r="I34" s="22"/>
      <c r="J34" s="22"/>
      <c r="K34" s="22"/>
      <c r="L34" s="22"/>
      <c r="M34" s="45"/>
      <c r="N34" s="22"/>
      <c r="O34" s="22"/>
      <c r="P34" s="45"/>
      <c r="Q34" s="22"/>
      <c r="R34" s="22"/>
      <c r="S34" s="22"/>
      <c r="T34" s="22"/>
      <c r="U34" s="22"/>
      <c r="V34" s="22"/>
      <c r="W34" s="22"/>
      <c r="X34" s="22"/>
      <c r="Y34" s="22"/>
      <c r="Z34" s="22"/>
      <c r="AA34" s="22"/>
    </row>
    <row r="35" ht="16.5" customHeight="1">
      <c r="A35" s="22"/>
      <c r="B35" s="22"/>
      <c r="C35" s="22"/>
      <c r="D35" s="22"/>
      <c r="E35" s="22"/>
      <c r="F35" s="22"/>
      <c r="G35" s="22"/>
      <c r="H35" s="22"/>
      <c r="I35" s="22"/>
      <c r="J35" s="22"/>
      <c r="K35" s="22"/>
      <c r="L35" s="22"/>
      <c r="M35" s="45"/>
      <c r="N35" s="22"/>
      <c r="O35" s="22"/>
      <c r="P35" s="45"/>
      <c r="Q35" s="22"/>
      <c r="R35" s="22"/>
      <c r="S35" s="22"/>
      <c r="T35" s="22"/>
      <c r="U35" s="22"/>
      <c r="V35" s="22"/>
      <c r="W35" s="22"/>
      <c r="X35" s="22"/>
      <c r="Y35" s="22"/>
      <c r="Z35" s="22"/>
      <c r="AA35" s="22"/>
    </row>
    <row r="36" ht="16.5" customHeight="1">
      <c r="A36" s="22"/>
      <c r="B36" s="22"/>
      <c r="C36" s="22"/>
      <c r="D36" s="22"/>
      <c r="E36" s="22"/>
      <c r="F36" s="22"/>
      <c r="G36" s="22"/>
      <c r="H36" s="22"/>
      <c r="I36" s="22"/>
      <c r="J36" s="22"/>
      <c r="K36" s="22"/>
      <c r="L36" s="22"/>
      <c r="M36" s="45"/>
      <c r="N36" s="22"/>
      <c r="O36" s="22"/>
      <c r="P36" s="45"/>
      <c r="Q36" s="22"/>
      <c r="R36" s="22"/>
      <c r="S36" s="22"/>
      <c r="T36" s="22"/>
      <c r="U36" s="22"/>
      <c r="V36" s="22"/>
      <c r="W36" s="22"/>
      <c r="X36" s="22"/>
      <c r="Y36" s="22"/>
      <c r="Z36" s="22"/>
      <c r="AA36" s="22"/>
    </row>
    <row r="37" ht="16.5" customHeight="1">
      <c r="A37" s="22"/>
      <c r="B37" s="22"/>
      <c r="C37" s="22"/>
      <c r="D37" s="22"/>
      <c r="E37" s="22"/>
      <c r="F37" s="22"/>
      <c r="G37" s="22"/>
      <c r="H37" s="22"/>
      <c r="I37" s="22"/>
      <c r="J37" s="22"/>
      <c r="K37" s="22"/>
      <c r="L37" s="22"/>
      <c r="M37" s="45"/>
      <c r="N37" s="22"/>
      <c r="O37" s="22"/>
      <c r="P37" s="45"/>
      <c r="Q37" s="22"/>
      <c r="R37" s="22"/>
      <c r="S37" s="22"/>
      <c r="T37" s="22"/>
      <c r="U37" s="22"/>
      <c r="V37" s="22"/>
      <c r="W37" s="22"/>
      <c r="X37" s="22"/>
      <c r="Y37" s="22"/>
      <c r="Z37" s="22"/>
      <c r="AA37" s="22"/>
    </row>
    <row r="38" ht="16.5" customHeight="1">
      <c r="A38" s="22"/>
      <c r="B38" s="22"/>
      <c r="C38" s="22"/>
      <c r="D38" s="22" t="s">
        <v>978</v>
      </c>
      <c r="E38" s="22"/>
      <c r="F38" s="22"/>
      <c r="G38" s="22"/>
      <c r="H38" s="22"/>
      <c r="I38" s="22"/>
      <c r="J38" s="22"/>
      <c r="K38" s="22"/>
      <c r="L38" s="22"/>
      <c r="M38" s="22"/>
      <c r="N38" s="22"/>
      <c r="O38" s="22"/>
      <c r="P38" s="22"/>
      <c r="Q38" s="22"/>
      <c r="R38" s="22"/>
      <c r="S38" s="22"/>
      <c r="T38" s="22"/>
      <c r="U38" s="22"/>
      <c r="V38" s="22"/>
      <c r="W38" s="22"/>
      <c r="X38" s="22"/>
      <c r="Y38" s="22"/>
      <c r="Z38" s="22"/>
      <c r="AA38" s="22"/>
    </row>
    <row r="39" ht="16.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ht="16.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ht="16.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ht="16.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ht="16.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ht="16.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ht="16.5" customHeight="1">
      <c r="A45" s="29" t="s">
        <v>37</v>
      </c>
      <c r="B45" s="29" t="s">
        <v>7</v>
      </c>
      <c r="C45" s="29" t="s">
        <v>38</v>
      </c>
      <c r="D45" s="29" t="s">
        <v>39</v>
      </c>
      <c r="E45" s="29" t="s">
        <v>40</v>
      </c>
      <c r="F45" s="29" t="s">
        <v>41</v>
      </c>
      <c r="G45" s="84" t="s">
        <v>42</v>
      </c>
      <c r="H45" s="9"/>
      <c r="I45" s="9"/>
      <c r="J45" s="9"/>
      <c r="K45" s="9"/>
      <c r="L45" s="10"/>
      <c r="M45" s="29" t="s">
        <v>43</v>
      </c>
      <c r="N45" s="22"/>
      <c r="O45" s="22"/>
      <c r="P45" s="22"/>
      <c r="Q45" s="22"/>
      <c r="R45" s="22"/>
      <c r="S45" s="22"/>
      <c r="T45" s="22"/>
      <c r="U45" s="22"/>
      <c r="V45" s="22"/>
      <c r="W45" s="22"/>
      <c r="X45" s="22"/>
      <c r="Y45" s="22"/>
      <c r="Z45" s="22"/>
      <c r="AA45" s="22"/>
    </row>
    <row r="46" ht="16.5" customHeight="1">
      <c r="A46" s="32"/>
      <c r="B46" s="32"/>
      <c r="C46" s="32"/>
      <c r="D46" s="32"/>
      <c r="E46" s="32"/>
      <c r="F46" s="32"/>
      <c r="G46" s="84" t="s">
        <v>44</v>
      </c>
      <c r="H46" s="9"/>
      <c r="I46" s="10"/>
      <c r="J46" s="84" t="s">
        <v>45</v>
      </c>
      <c r="K46" s="9"/>
      <c r="L46" s="10"/>
      <c r="M46" s="32"/>
      <c r="N46" s="22"/>
      <c r="O46" s="22"/>
      <c r="P46" s="22"/>
      <c r="Q46" s="22"/>
      <c r="R46" s="22"/>
      <c r="S46" s="22"/>
      <c r="T46" s="22"/>
      <c r="U46" s="22"/>
      <c r="V46" s="22"/>
      <c r="W46" s="22"/>
      <c r="X46" s="22"/>
      <c r="Y46" s="22"/>
      <c r="Z46" s="22"/>
      <c r="AA46" s="22"/>
    </row>
    <row r="47" ht="16.5" customHeight="1">
      <c r="A47" s="33"/>
      <c r="B47" s="33"/>
      <c r="C47" s="33"/>
      <c r="D47" s="33"/>
      <c r="E47" s="33"/>
      <c r="F47" s="33"/>
      <c r="G47" s="85" t="s">
        <v>46</v>
      </c>
      <c r="H47" s="86" t="s">
        <v>47</v>
      </c>
      <c r="I47" s="85" t="s">
        <v>48</v>
      </c>
      <c r="J47" s="85" t="s">
        <v>46</v>
      </c>
      <c r="K47" s="85" t="s">
        <v>47</v>
      </c>
      <c r="L47" s="85" t="s">
        <v>48</v>
      </c>
      <c r="M47" s="33"/>
      <c r="N47" s="22"/>
      <c r="O47" s="22"/>
      <c r="P47" s="22"/>
      <c r="Q47" s="22"/>
      <c r="R47" s="22"/>
      <c r="S47" s="22"/>
      <c r="T47" s="22"/>
      <c r="U47" s="22"/>
      <c r="V47" s="22"/>
      <c r="W47" s="22"/>
      <c r="X47" s="22"/>
      <c r="Y47" s="22"/>
      <c r="Z47" s="22"/>
      <c r="AA47" s="22"/>
    </row>
    <row r="48" ht="16.5" customHeight="1">
      <c r="A48" s="87" t="s">
        <v>1693</v>
      </c>
      <c r="B48" s="9"/>
      <c r="C48" s="9"/>
      <c r="D48" s="9"/>
      <c r="E48" s="9"/>
      <c r="F48" s="9"/>
      <c r="G48" s="9"/>
      <c r="H48" s="9"/>
      <c r="I48" s="9"/>
      <c r="J48" s="9"/>
      <c r="K48" s="9"/>
      <c r="L48" s="9"/>
      <c r="M48" s="10"/>
      <c r="N48" s="22"/>
      <c r="O48" s="22"/>
      <c r="P48" s="22"/>
      <c r="Q48" s="22"/>
      <c r="R48" s="22"/>
      <c r="S48" s="22"/>
      <c r="T48" s="22"/>
      <c r="U48" s="22"/>
      <c r="V48" s="22"/>
      <c r="W48" s="22"/>
      <c r="X48" s="22"/>
      <c r="Y48" s="22"/>
      <c r="Z48" s="22"/>
      <c r="AA48" s="22"/>
    </row>
    <row r="49" ht="16.5" customHeight="1">
      <c r="A49" s="132" t="s">
        <v>1694</v>
      </c>
      <c r="B49" s="132" t="s">
        <v>1695</v>
      </c>
      <c r="C49" s="132" t="s">
        <v>1696</v>
      </c>
      <c r="D49" s="132" t="s">
        <v>1418</v>
      </c>
      <c r="E49" s="132" t="s">
        <v>1697</v>
      </c>
      <c r="F49" s="132" t="s">
        <v>1697</v>
      </c>
      <c r="G49" s="132" t="s">
        <v>56</v>
      </c>
      <c r="H49" s="115">
        <v>46124.0</v>
      </c>
      <c r="I49" s="133" t="s">
        <v>19</v>
      </c>
      <c r="J49" s="132" t="s">
        <v>56</v>
      </c>
      <c r="K49" s="108">
        <v>46127.0</v>
      </c>
      <c r="L49" s="133" t="s">
        <v>13</v>
      </c>
      <c r="M49" s="132"/>
      <c r="N49" s="22"/>
      <c r="O49" s="22"/>
      <c r="P49" s="22"/>
      <c r="Q49" s="22"/>
      <c r="R49" s="22"/>
      <c r="S49" s="22"/>
      <c r="T49" s="22"/>
      <c r="U49" s="22"/>
      <c r="V49" s="22"/>
      <c r="W49" s="22"/>
      <c r="X49" s="22"/>
      <c r="Y49" s="22"/>
      <c r="Z49" s="22"/>
      <c r="AA49" s="22"/>
    </row>
    <row r="50" ht="16.5" customHeight="1">
      <c r="A50" s="132" t="s">
        <v>1698</v>
      </c>
      <c r="B50" s="132" t="s">
        <v>1699</v>
      </c>
      <c r="C50" s="132" t="s">
        <v>1700</v>
      </c>
      <c r="D50" s="132" t="s">
        <v>1701</v>
      </c>
      <c r="E50" s="132" t="s">
        <v>1702</v>
      </c>
      <c r="F50" s="132" t="s">
        <v>1702</v>
      </c>
      <c r="G50" s="132" t="s">
        <v>56</v>
      </c>
      <c r="H50" s="116">
        <v>46124.0</v>
      </c>
      <c r="I50" s="133" t="s">
        <v>19</v>
      </c>
      <c r="J50" s="132" t="s">
        <v>56</v>
      </c>
      <c r="K50" s="110">
        <v>46127.0</v>
      </c>
      <c r="L50" s="133" t="s">
        <v>13</v>
      </c>
      <c r="M50" s="132"/>
      <c r="N50" s="22"/>
      <c r="O50" s="22"/>
      <c r="P50" s="22"/>
      <c r="Q50" s="22"/>
      <c r="R50" s="22"/>
      <c r="S50" s="22"/>
      <c r="T50" s="22"/>
      <c r="U50" s="22"/>
      <c r="V50" s="22"/>
      <c r="W50" s="22"/>
      <c r="X50" s="22"/>
      <c r="Y50" s="22"/>
      <c r="Z50" s="22"/>
      <c r="AA50" s="22"/>
    </row>
    <row r="51" ht="16.5" customHeight="1">
      <c r="A51" s="132" t="s">
        <v>1703</v>
      </c>
      <c r="B51" s="132" t="s">
        <v>1704</v>
      </c>
      <c r="C51" s="132" t="s">
        <v>1705</v>
      </c>
      <c r="D51" s="132" t="s">
        <v>1423</v>
      </c>
      <c r="E51" s="132" t="s">
        <v>1706</v>
      </c>
      <c r="F51" s="132" t="s">
        <v>1706</v>
      </c>
      <c r="G51" s="132" t="s">
        <v>56</v>
      </c>
      <c r="H51" s="116">
        <v>46124.0</v>
      </c>
      <c r="I51" s="133" t="s">
        <v>19</v>
      </c>
      <c r="J51" s="132" t="s">
        <v>56</v>
      </c>
      <c r="K51" s="110">
        <v>46127.0</v>
      </c>
      <c r="L51" s="133" t="s">
        <v>13</v>
      </c>
      <c r="M51" s="132"/>
      <c r="N51" s="22"/>
      <c r="O51" s="22"/>
      <c r="P51" s="22"/>
      <c r="Q51" s="22"/>
      <c r="R51" s="22"/>
      <c r="S51" s="22"/>
      <c r="T51" s="22"/>
      <c r="U51" s="22"/>
      <c r="V51" s="22"/>
      <c r="W51" s="22"/>
      <c r="X51" s="22"/>
      <c r="Y51" s="22"/>
      <c r="Z51" s="22"/>
      <c r="AA51" s="22"/>
    </row>
    <row r="52" ht="16.5" customHeight="1">
      <c r="A52" s="132" t="s">
        <v>1707</v>
      </c>
      <c r="B52" s="132" t="s">
        <v>1708</v>
      </c>
      <c r="C52" s="132" t="s">
        <v>1709</v>
      </c>
      <c r="D52" s="132" t="s">
        <v>1710</v>
      </c>
      <c r="E52" s="132" t="s">
        <v>1711</v>
      </c>
      <c r="F52" s="132" t="s">
        <v>1711</v>
      </c>
      <c r="G52" s="132" t="s">
        <v>56</v>
      </c>
      <c r="H52" s="116">
        <v>46124.0</v>
      </c>
      <c r="I52" s="133" t="s">
        <v>19</v>
      </c>
      <c r="J52" s="132" t="s">
        <v>56</v>
      </c>
      <c r="K52" s="110">
        <v>46127.0</v>
      </c>
      <c r="L52" s="133" t="s">
        <v>13</v>
      </c>
      <c r="M52" s="132"/>
      <c r="N52" s="22"/>
      <c r="O52" s="22"/>
      <c r="P52" s="22"/>
      <c r="Q52" s="22"/>
      <c r="R52" s="22"/>
      <c r="S52" s="22"/>
      <c r="T52" s="22"/>
      <c r="U52" s="22"/>
      <c r="V52" s="22"/>
      <c r="W52" s="22"/>
      <c r="X52" s="22"/>
      <c r="Y52" s="22"/>
      <c r="Z52" s="22"/>
      <c r="AA52" s="22"/>
    </row>
    <row r="53" ht="16.5" customHeight="1">
      <c r="A53" s="132" t="s">
        <v>1712</v>
      </c>
      <c r="B53" s="132" t="s">
        <v>1713</v>
      </c>
      <c r="C53" s="132" t="s">
        <v>1714</v>
      </c>
      <c r="D53" s="132" t="s">
        <v>1701</v>
      </c>
      <c r="E53" s="132" t="s">
        <v>1434</v>
      </c>
      <c r="F53" s="132" t="s">
        <v>1434</v>
      </c>
      <c r="G53" s="132" t="s">
        <v>56</v>
      </c>
      <c r="H53" s="116">
        <v>46124.0</v>
      </c>
      <c r="I53" s="133" t="s">
        <v>19</v>
      </c>
      <c r="J53" s="132" t="s">
        <v>56</v>
      </c>
      <c r="K53" s="110">
        <v>46127.0</v>
      </c>
      <c r="L53" s="133" t="s">
        <v>13</v>
      </c>
      <c r="M53" s="132"/>
      <c r="N53" s="22"/>
      <c r="O53" s="22"/>
      <c r="P53" s="22"/>
      <c r="Q53" s="22"/>
      <c r="R53" s="22"/>
      <c r="S53" s="22"/>
      <c r="T53" s="22"/>
      <c r="U53" s="22"/>
      <c r="V53" s="22"/>
      <c r="W53" s="22"/>
      <c r="X53" s="22"/>
      <c r="Y53" s="22"/>
      <c r="Z53" s="22"/>
      <c r="AA53" s="22"/>
    </row>
    <row r="54" ht="16.5" customHeight="1">
      <c r="A54" s="132" t="s">
        <v>1715</v>
      </c>
      <c r="B54" s="132" t="s">
        <v>862</v>
      </c>
      <c r="C54" s="132" t="s">
        <v>1716</v>
      </c>
      <c r="D54" s="132" t="s">
        <v>342</v>
      </c>
      <c r="E54" s="132" t="s">
        <v>1717</v>
      </c>
      <c r="F54" s="132" t="s">
        <v>1717</v>
      </c>
      <c r="G54" s="132" t="s">
        <v>56</v>
      </c>
      <c r="H54" s="116">
        <v>46124.0</v>
      </c>
      <c r="I54" s="133" t="s">
        <v>19</v>
      </c>
      <c r="J54" s="132" t="s">
        <v>56</v>
      </c>
      <c r="K54" s="110">
        <v>46127.0</v>
      </c>
      <c r="L54" s="133" t="s">
        <v>13</v>
      </c>
      <c r="M54" s="132"/>
      <c r="N54" s="22"/>
      <c r="O54" s="22"/>
      <c r="P54" s="22"/>
      <c r="Q54" s="22"/>
      <c r="R54" s="22"/>
      <c r="S54" s="22"/>
      <c r="T54" s="22"/>
      <c r="U54" s="22"/>
      <c r="V54" s="22"/>
      <c r="W54" s="22"/>
      <c r="X54" s="22"/>
      <c r="Y54" s="22"/>
      <c r="Z54" s="22"/>
      <c r="AA54" s="22"/>
    </row>
    <row r="55" ht="16.5" customHeight="1">
      <c r="A55" s="134" t="s">
        <v>1718</v>
      </c>
      <c r="B55" s="134" t="s">
        <v>1719</v>
      </c>
      <c r="C55" s="134" t="s">
        <v>1720</v>
      </c>
      <c r="D55" s="134" t="s">
        <v>869</v>
      </c>
      <c r="E55" s="134" t="s">
        <v>1721</v>
      </c>
      <c r="F55" s="134" t="s">
        <v>1721</v>
      </c>
      <c r="G55" s="134" t="s">
        <v>56</v>
      </c>
      <c r="H55" s="116">
        <v>46124.0</v>
      </c>
      <c r="I55" s="133" t="s">
        <v>19</v>
      </c>
      <c r="J55" s="134" t="s">
        <v>56</v>
      </c>
      <c r="K55" s="110">
        <v>46127.0</v>
      </c>
      <c r="L55" s="133" t="s">
        <v>13</v>
      </c>
      <c r="M55" s="134"/>
      <c r="N55" s="22"/>
      <c r="O55" s="22"/>
      <c r="P55" s="22"/>
      <c r="Q55" s="22"/>
      <c r="R55" s="22"/>
      <c r="S55" s="22"/>
      <c r="T55" s="22"/>
      <c r="U55" s="22"/>
      <c r="V55" s="22"/>
      <c r="W55" s="22"/>
      <c r="X55" s="22"/>
      <c r="Y55" s="22"/>
      <c r="Z55" s="22"/>
      <c r="AA55" s="22"/>
    </row>
    <row r="56" ht="16.5" customHeight="1">
      <c r="A56" s="134" t="s">
        <v>1722</v>
      </c>
      <c r="B56" s="134" t="s">
        <v>1723</v>
      </c>
      <c r="C56" s="134" t="s">
        <v>1446</v>
      </c>
      <c r="D56" s="134" t="s">
        <v>1438</v>
      </c>
      <c r="E56" s="134" t="s">
        <v>1724</v>
      </c>
      <c r="F56" s="134" t="s">
        <v>1724</v>
      </c>
      <c r="G56" s="134" t="s">
        <v>56</v>
      </c>
      <c r="H56" s="116">
        <v>46124.0</v>
      </c>
      <c r="I56" s="133" t="s">
        <v>19</v>
      </c>
      <c r="J56" s="134" t="s">
        <v>56</v>
      </c>
      <c r="K56" s="110">
        <v>46127.0</v>
      </c>
      <c r="L56" s="133" t="s">
        <v>13</v>
      </c>
      <c r="M56" s="134"/>
      <c r="N56" s="22"/>
      <c r="O56" s="22"/>
      <c r="P56" s="22"/>
      <c r="Q56" s="22"/>
      <c r="R56" s="22"/>
      <c r="S56" s="22"/>
      <c r="T56" s="22"/>
      <c r="U56" s="22"/>
      <c r="V56" s="22"/>
      <c r="W56" s="22"/>
      <c r="X56" s="45"/>
      <c r="Y56" s="22"/>
      <c r="Z56" s="22"/>
      <c r="AA56" s="45"/>
    </row>
    <row r="57" ht="16.5" customHeight="1">
      <c r="A57" s="134" t="s">
        <v>1725</v>
      </c>
      <c r="B57" s="134" t="s">
        <v>1450</v>
      </c>
      <c r="C57" s="134" t="s">
        <v>1451</v>
      </c>
      <c r="D57" s="134" t="s">
        <v>869</v>
      </c>
      <c r="E57" s="134" t="s">
        <v>1726</v>
      </c>
      <c r="F57" s="134" t="s">
        <v>1727</v>
      </c>
      <c r="G57" s="134" t="s">
        <v>85</v>
      </c>
      <c r="H57" s="116">
        <v>46124.0</v>
      </c>
      <c r="I57" s="133" t="s">
        <v>19</v>
      </c>
      <c r="J57" s="134" t="s">
        <v>56</v>
      </c>
      <c r="K57" s="110">
        <v>46127.0</v>
      </c>
      <c r="L57" s="133" t="s">
        <v>13</v>
      </c>
      <c r="M57" s="134"/>
      <c r="N57" s="22"/>
      <c r="O57" s="22"/>
      <c r="P57" s="22"/>
      <c r="Q57" s="22"/>
      <c r="R57" s="22"/>
      <c r="S57" s="22"/>
      <c r="T57" s="22"/>
      <c r="U57" s="22"/>
      <c r="V57" s="22"/>
      <c r="W57" s="22"/>
      <c r="X57" s="45"/>
      <c r="Y57" s="22"/>
      <c r="Z57" s="22"/>
      <c r="AA57" s="45"/>
    </row>
    <row r="58" ht="16.5" customHeight="1">
      <c r="A58" s="134" t="s">
        <v>1728</v>
      </c>
      <c r="B58" s="134" t="s">
        <v>1729</v>
      </c>
      <c r="C58" s="134" t="s">
        <v>1465</v>
      </c>
      <c r="D58" s="134" t="s">
        <v>1438</v>
      </c>
      <c r="E58" s="134" t="s">
        <v>1730</v>
      </c>
      <c r="F58" s="134" t="s">
        <v>1468</v>
      </c>
      <c r="G58" s="134" t="s">
        <v>85</v>
      </c>
      <c r="H58" s="116">
        <v>46124.0</v>
      </c>
      <c r="I58" s="133" t="s">
        <v>19</v>
      </c>
      <c r="J58" s="134" t="s">
        <v>56</v>
      </c>
      <c r="K58" s="110">
        <v>46127.0</v>
      </c>
      <c r="L58" s="133" t="s">
        <v>13</v>
      </c>
      <c r="M58" s="134"/>
      <c r="N58" s="22"/>
      <c r="O58" s="22"/>
      <c r="P58" s="22"/>
      <c r="Q58" s="22"/>
      <c r="R58" s="22"/>
      <c r="S58" s="22"/>
      <c r="T58" s="22"/>
      <c r="U58" s="22"/>
      <c r="V58" s="22"/>
      <c r="W58" s="22"/>
      <c r="X58" s="45"/>
      <c r="Y58" s="22"/>
      <c r="Z58" s="22"/>
      <c r="AA58" s="45"/>
    </row>
    <row r="59" ht="16.5" customHeight="1">
      <c r="A59" s="134" t="s">
        <v>1731</v>
      </c>
      <c r="B59" s="134" t="s">
        <v>1470</v>
      </c>
      <c r="C59" s="134" t="s">
        <v>1471</v>
      </c>
      <c r="D59" s="134" t="s">
        <v>1438</v>
      </c>
      <c r="E59" s="134" t="s">
        <v>1472</v>
      </c>
      <c r="F59" s="134" t="s">
        <v>902</v>
      </c>
      <c r="G59" s="134" t="s">
        <v>85</v>
      </c>
      <c r="H59" s="116">
        <v>46124.0</v>
      </c>
      <c r="I59" s="133" t="s">
        <v>19</v>
      </c>
      <c r="J59" s="134" t="s">
        <v>56</v>
      </c>
      <c r="K59" s="110">
        <v>46127.0</v>
      </c>
      <c r="L59" s="133" t="s">
        <v>13</v>
      </c>
      <c r="M59" s="134"/>
      <c r="N59" s="22"/>
      <c r="O59" s="22"/>
      <c r="P59" s="22"/>
      <c r="Q59" s="22"/>
      <c r="R59" s="22"/>
      <c r="S59" s="22"/>
      <c r="T59" s="22"/>
      <c r="U59" s="22"/>
      <c r="V59" s="22"/>
      <c r="W59" s="22"/>
      <c r="X59" s="45"/>
      <c r="Y59" s="22"/>
      <c r="Z59" s="22"/>
      <c r="AA59" s="45"/>
    </row>
    <row r="60" ht="16.5" customHeight="1">
      <c r="A60" s="134" t="s">
        <v>1732</v>
      </c>
      <c r="B60" s="134" t="s">
        <v>1733</v>
      </c>
      <c r="C60" s="134" t="s">
        <v>1734</v>
      </c>
      <c r="D60" s="134" t="s">
        <v>1735</v>
      </c>
      <c r="E60" s="134" t="s">
        <v>1475</v>
      </c>
      <c r="F60" s="134" t="s">
        <v>1476</v>
      </c>
      <c r="G60" s="134" t="s">
        <v>85</v>
      </c>
      <c r="H60" s="116">
        <v>46124.0</v>
      </c>
      <c r="I60" s="133" t="s">
        <v>19</v>
      </c>
      <c r="J60" s="134" t="s">
        <v>56</v>
      </c>
      <c r="K60" s="110">
        <v>46127.0</v>
      </c>
      <c r="L60" s="133" t="s">
        <v>13</v>
      </c>
      <c r="M60" s="134"/>
      <c r="N60" s="22"/>
      <c r="O60" s="22"/>
      <c r="P60" s="22"/>
      <c r="Q60" s="22"/>
      <c r="R60" s="22"/>
      <c r="S60" s="22"/>
      <c r="T60" s="22"/>
      <c r="U60" s="22"/>
      <c r="V60" s="22"/>
      <c r="W60" s="22"/>
      <c r="X60" s="45"/>
      <c r="Y60" s="22"/>
      <c r="Z60" s="22"/>
      <c r="AA60" s="45"/>
    </row>
    <row r="61" ht="16.5" customHeight="1">
      <c r="A61" s="93" t="s">
        <v>1736</v>
      </c>
      <c r="B61" s="78"/>
      <c r="C61" s="78"/>
      <c r="D61" s="78"/>
      <c r="E61" s="78"/>
      <c r="F61" s="78"/>
      <c r="G61" s="78"/>
      <c r="H61" s="78"/>
      <c r="I61" s="78"/>
      <c r="J61" s="78"/>
      <c r="K61" s="78"/>
      <c r="L61" s="78"/>
      <c r="M61" s="79"/>
      <c r="N61" s="22"/>
      <c r="O61" s="22"/>
      <c r="P61" s="22"/>
      <c r="Q61" s="22"/>
      <c r="R61" s="22"/>
      <c r="S61" s="22"/>
      <c r="T61" s="22"/>
      <c r="U61" s="22"/>
      <c r="V61" s="22"/>
      <c r="W61" s="22"/>
      <c r="X61" s="22"/>
      <c r="Y61" s="22"/>
      <c r="Z61" s="22"/>
      <c r="AA61" s="22"/>
    </row>
    <row r="62" ht="16.5" customHeight="1">
      <c r="A62" s="94" t="s">
        <v>1737</v>
      </c>
      <c r="B62" s="94" t="s">
        <v>1738</v>
      </c>
      <c r="C62" s="94" t="s">
        <v>1696</v>
      </c>
      <c r="D62" s="94" t="s">
        <v>1418</v>
      </c>
      <c r="E62" s="94" t="s">
        <v>1739</v>
      </c>
      <c r="F62" s="94" t="s">
        <v>1740</v>
      </c>
      <c r="G62" s="94" t="s">
        <v>56</v>
      </c>
      <c r="H62" s="115">
        <v>46124.0</v>
      </c>
      <c r="I62" s="133" t="s">
        <v>19</v>
      </c>
      <c r="J62" s="94" t="s">
        <v>56</v>
      </c>
      <c r="K62" s="108">
        <v>46127.0</v>
      </c>
      <c r="L62" s="133" t="s">
        <v>13</v>
      </c>
      <c r="M62" s="94"/>
      <c r="N62" s="22"/>
      <c r="O62" s="22"/>
      <c r="P62" s="22"/>
      <c r="Q62" s="22"/>
      <c r="R62" s="22"/>
      <c r="S62" s="22"/>
      <c r="T62" s="22"/>
      <c r="U62" s="22"/>
      <c r="V62" s="22"/>
      <c r="W62" s="22"/>
      <c r="X62" s="22"/>
      <c r="Y62" s="22"/>
      <c r="Z62" s="22"/>
      <c r="AA62" s="22"/>
    </row>
    <row r="63" ht="16.5" customHeight="1">
      <c r="A63" s="94" t="s">
        <v>1741</v>
      </c>
      <c r="B63" s="94" t="s">
        <v>1742</v>
      </c>
      <c r="C63" s="94" t="s">
        <v>1743</v>
      </c>
      <c r="D63" s="94" t="s">
        <v>1744</v>
      </c>
      <c r="E63" s="94" t="s">
        <v>1745</v>
      </c>
      <c r="F63" s="94" t="s">
        <v>1503</v>
      </c>
      <c r="G63" s="94" t="s">
        <v>56</v>
      </c>
      <c r="H63" s="116">
        <v>46124.0</v>
      </c>
      <c r="I63" s="133" t="s">
        <v>19</v>
      </c>
      <c r="J63" s="94" t="s">
        <v>56</v>
      </c>
      <c r="K63" s="110">
        <v>46127.0</v>
      </c>
      <c r="L63" s="133" t="s">
        <v>13</v>
      </c>
      <c r="M63" s="94"/>
      <c r="N63" s="22"/>
      <c r="O63" s="22"/>
      <c r="P63" s="22"/>
      <c r="Q63" s="22"/>
      <c r="R63" s="22"/>
      <c r="S63" s="22"/>
      <c r="T63" s="22"/>
      <c r="U63" s="22"/>
      <c r="V63" s="22"/>
      <c r="W63" s="22"/>
      <c r="X63" s="22"/>
      <c r="Y63" s="22"/>
      <c r="Z63" s="22"/>
      <c r="AA63" s="22"/>
    </row>
    <row r="64" ht="16.5" customHeight="1">
      <c r="A64" s="94" t="s">
        <v>1746</v>
      </c>
      <c r="B64" s="94" t="s">
        <v>14</v>
      </c>
      <c r="C64" s="94" t="s">
        <v>447</v>
      </c>
      <c r="D64" s="94" t="s">
        <v>1747</v>
      </c>
      <c r="E64" s="94" t="s">
        <v>1748</v>
      </c>
      <c r="F64" s="94" t="s">
        <v>1749</v>
      </c>
      <c r="G64" s="94" t="s">
        <v>56</v>
      </c>
      <c r="H64" s="116">
        <v>46124.0</v>
      </c>
      <c r="I64" s="133" t="s">
        <v>19</v>
      </c>
      <c r="J64" s="94" t="s">
        <v>56</v>
      </c>
      <c r="K64" s="110">
        <v>46127.0</v>
      </c>
      <c r="L64" s="133" t="s">
        <v>13</v>
      </c>
      <c r="M64" s="94"/>
      <c r="N64" s="22"/>
      <c r="O64" s="22"/>
      <c r="P64" s="22"/>
      <c r="Q64" s="22"/>
      <c r="R64" s="22"/>
      <c r="S64" s="22"/>
      <c r="T64" s="22"/>
      <c r="U64" s="22"/>
      <c r="V64" s="22"/>
      <c r="W64" s="22"/>
      <c r="X64" s="22"/>
      <c r="Y64" s="22"/>
      <c r="Z64" s="22"/>
      <c r="AA64" s="22"/>
    </row>
    <row r="65" ht="16.5" customHeight="1">
      <c r="A65" s="94" t="s">
        <v>1750</v>
      </c>
      <c r="B65" s="94" t="s">
        <v>1751</v>
      </c>
      <c r="C65" s="94" t="s">
        <v>1752</v>
      </c>
      <c r="D65" s="94" t="s">
        <v>1753</v>
      </c>
      <c r="E65" s="94" t="s">
        <v>1754</v>
      </c>
      <c r="F65" s="94" t="s">
        <v>1755</v>
      </c>
      <c r="G65" s="94" t="s">
        <v>56</v>
      </c>
      <c r="H65" s="116">
        <v>46124.0</v>
      </c>
      <c r="I65" s="133" t="s">
        <v>19</v>
      </c>
      <c r="J65" s="94" t="s">
        <v>56</v>
      </c>
      <c r="K65" s="110">
        <v>46127.0</v>
      </c>
      <c r="L65" s="133" t="s">
        <v>13</v>
      </c>
      <c r="M65" s="94"/>
      <c r="N65" s="22"/>
      <c r="O65" s="22"/>
      <c r="P65" s="22"/>
      <c r="Q65" s="22"/>
      <c r="R65" s="22"/>
      <c r="S65" s="22"/>
      <c r="T65" s="22"/>
      <c r="U65" s="22"/>
      <c r="V65" s="22"/>
      <c r="W65" s="22"/>
      <c r="X65" s="22"/>
      <c r="Y65" s="22"/>
      <c r="Z65" s="22"/>
      <c r="AA65" s="22"/>
    </row>
    <row r="66" ht="16.5" customHeight="1">
      <c r="A66" s="94" t="s">
        <v>1756</v>
      </c>
      <c r="B66" s="94" t="s">
        <v>1757</v>
      </c>
      <c r="C66" s="94" t="s">
        <v>1758</v>
      </c>
      <c r="D66" s="94" t="s">
        <v>1759</v>
      </c>
      <c r="E66" s="94" t="s">
        <v>1760</v>
      </c>
      <c r="F66" s="94" t="s">
        <v>1755</v>
      </c>
      <c r="G66" s="94" t="s">
        <v>56</v>
      </c>
      <c r="H66" s="116">
        <v>46124.0</v>
      </c>
      <c r="I66" s="133" t="s">
        <v>19</v>
      </c>
      <c r="J66" s="94" t="s">
        <v>56</v>
      </c>
      <c r="K66" s="110">
        <v>46127.0</v>
      </c>
      <c r="L66" s="133" t="s">
        <v>13</v>
      </c>
      <c r="M66" s="94"/>
      <c r="N66" s="22"/>
      <c r="O66" s="22"/>
      <c r="P66" s="22"/>
      <c r="Q66" s="22"/>
      <c r="R66" s="22"/>
      <c r="S66" s="22"/>
      <c r="T66" s="22"/>
      <c r="U66" s="22"/>
      <c r="V66" s="22"/>
      <c r="W66" s="22"/>
      <c r="X66" s="22"/>
      <c r="Y66" s="22"/>
      <c r="Z66" s="22"/>
      <c r="AA66" s="22"/>
    </row>
    <row r="67" ht="16.5" customHeight="1">
      <c r="A67" s="94" t="s">
        <v>1761</v>
      </c>
      <c r="B67" s="94" t="s">
        <v>1762</v>
      </c>
      <c r="C67" s="94" t="s">
        <v>1763</v>
      </c>
      <c r="D67" s="94" t="s">
        <v>1764</v>
      </c>
      <c r="E67" s="94" t="s">
        <v>1765</v>
      </c>
      <c r="F67" s="94" t="s">
        <v>1766</v>
      </c>
      <c r="G67" s="94" t="s">
        <v>56</v>
      </c>
      <c r="H67" s="116">
        <v>46124.0</v>
      </c>
      <c r="I67" s="133" t="s">
        <v>19</v>
      </c>
      <c r="J67" s="94" t="s">
        <v>56</v>
      </c>
      <c r="K67" s="110">
        <v>46127.0</v>
      </c>
      <c r="L67" s="133" t="s">
        <v>13</v>
      </c>
      <c r="M67" s="94"/>
      <c r="N67" s="22"/>
      <c r="O67" s="22"/>
      <c r="P67" s="22"/>
      <c r="Q67" s="22"/>
      <c r="R67" s="22"/>
      <c r="S67" s="22"/>
      <c r="T67" s="22"/>
      <c r="U67" s="22"/>
      <c r="V67" s="22"/>
      <c r="W67" s="22"/>
      <c r="X67" s="22"/>
      <c r="Y67" s="22"/>
      <c r="Z67" s="22"/>
      <c r="AA67" s="22"/>
    </row>
    <row r="68" ht="16.5" customHeight="1">
      <c r="A68" s="94" t="s">
        <v>1767</v>
      </c>
      <c r="B68" s="94" t="s">
        <v>1768</v>
      </c>
      <c r="C68" s="94" t="s">
        <v>1451</v>
      </c>
      <c r="D68" s="94" t="s">
        <v>869</v>
      </c>
      <c r="E68" s="94" t="s">
        <v>1769</v>
      </c>
      <c r="F68" s="94" t="s">
        <v>1770</v>
      </c>
      <c r="G68" s="94" t="s">
        <v>56</v>
      </c>
      <c r="H68" s="116">
        <v>46124.0</v>
      </c>
      <c r="I68" s="133" t="s">
        <v>19</v>
      </c>
      <c r="J68" s="94" t="s">
        <v>56</v>
      </c>
      <c r="K68" s="110">
        <v>46127.0</v>
      </c>
      <c r="L68" s="133" t="s">
        <v>13</v>
      </c>
      <c r="M68" s="94"/>
      <c r="N68" s="22"/>
      <c r="O68" s="22"/>
      <c r="P68" s="22"/>
      <c r="Q68" s="22"/>
      <c r="R68" s="22"/>
      <c r="S68" s="22"/>
      <c r="T68" s="22"/>
      <c r="U68" s="22"/>
      <c r="V68" s="22"/>
      <c r="W68" s="22"/>
      <c r="X68" s="22"/>
      <c r="Y68" s="22"/>
      <c r="Z68" s="22"/>
      <c r="AA68" s="22"/>
    </row>
    <row r="69" ht="16.5" customHeight="1">
      <c r="A69" s="94" t="s">
        <v>1771</v>
      </c>
      <c r="B69" s="94" t="s">
        <v>1772</v>
      </c>
      <c r="C69" s="94" t="s">
        <v>1773</v>
      </c>
      <c r="D69" s="94" t="s">
        <v>1774</v>
      </c>
      <c r="E69" s="94" t="s">
        <v>1775</v>
      </c>
      <c r="F69" s="94" t="s">
        <v>1776</v>
      </c>
      <c r="G69" s="94" t="s">
        <v>56</v>
      </c>
      <c r="H69" s="116">
        <v>46124.0</v>
      </c>
      <c r="I69" s="133" t="s">
        <v>19</v>
      </c>
      <c r="J69" s="94" t="s">
        <v>56</v>
      </c>
      <c r="K69" s="110">
        <v>46127.0</v>
      </c>
      <c r="L69" s="133" t="s">
        <v>13</v>
      </c>
      <c r="M69" s="94"/>
      <c r="N69" s="22"/>
      <c r="O69" s="22"/>
      <c r="P69" s="22"/>
      <c r="Q69" s="22"/>
      <c r="R69" s="22"/>
      <c r="S69" s="22"/>
      <c r="T69" s="22"/>
      <c r="U69" s="22"/>
      <c r="V69" s="22"/>
      <c r="W69" s="22"/>
      <c r="X69" s="22"/>
      <c r="Y69" s="22"/>
      <c r="Z69" s="22"/>
      <c r="AA69" s="22"/>
    </row>
    <row r="70" ht="16.5" customHeight="1">
      <c r="A70" s="94" t="s">
        <v>1777</v>
      </c>
      <c r="B70" s="94" t="s">
        <v>24</v>
      </c>
      <c r="C70" s="94" t="s">
        <v>1778</v>
      </c>
      <c r="D70" s="94" t="s">
        <v>1466</v>
      </c>
      <c r="E70" s="94" t="s">
        <v>1779</v>
      </c>
      <c r="F70" s="94" t="s">
        <v>1780</v>
      </c>
      <c r="G70" s="94" t="s">
        <v>56</v>
      </c>
      <c r="H70" s="116">
        <v>46124.0</v>
      </c>
      <c r="I70" s="133" t="s">
        <v>19</v>
      </c>
      <c r="J70" s="94" t="s">
        <v>56</v>
      </c>
      <c r="K70" s="110">
        <v>46127.0</v>
      </c>
      <c r="L70" s="133" t="s">
        <v>13</v>
      </c>
      <c r="M70" s="94"/>
      <c r="N70" s="22"/>
      <c r="O70" s="22"/>
      <c r="P70" s="45"/>
      <c r="Q70" s="22"/>
      <c r="R70" s="22"/>
      <c r="S70" s="22"/>
      <c r="T70" s="22"/>
      <c r="U70" s="22"/>
      <c r="V70" s="22"/>
      <c r="W70" s="22"/>
      <c r="X70" s="22"/>
      <c r="Y70" s="22"/>
      <c r="Z70" s="22"/>
      <c r="AA70" s="22"/>
    </row>
    <row r="71" ht="16.5" customHeight="1">
      <c r="A71" s="94" t="s">
        <v>1781</v>
      </c>
      <c r="B71" s="94" t="s">
        <v>1782</v>
      </c>
      <c r="C71" s="94" t="s">
        <v>1520</v>
      </c>
      <c r="D71" s="94" t="s">
        <v>1521</v>
      </c>
      <c r="E71" s="94" t="s">
        <v>1783</v>
      </c>
      <c r="F71" s="94" t="s">
        <v>1523</v>
      </c>
      <c r="G71" s="94" t="s">
        <v>85</v>
      </c>
      <c r="H71" s="116">
        <v>46124.0</v>
      </c>
      <c r="I71" s="133" t="s">
        <v>19</v>
      </c>
      <c r="J71" s="94" t="s">
        <v>56</v>
      </c>
      <c r="K71" s="110">
        <v>46127.0</v>
      </c>
      <c r="L71" s="133" t="s">
        <v>13</v>
      </c>
      <c r="M71" s="94"/>
      <c r="N71" s="22"/>
      <c r="O71" s="22"/>
      <c r="P71" s="45"/>
      <c r="Q71" s="22"/>
      <c r="R71" s="22"/>
      <c r="S71" s="22"/>
      <c r="T71" s="22"/>
      <c r="U71" s="22"/>
      <c r="V71" s="22"/>
      <c r="W71" s="22"/>
      <c r="X71" s="22"/>
      <c r="Y71" s="22"/>
      <c r="Z71" s="22"/>
      <c r="AA71" s="22"/>
    </row>
    <row r="72" ht="16.5" customHeight="1">
      <c r="A72" s="94" t="s">
        <v>1784</v>
      </c>
      <c r="B72" s="94" t="s">
        <v>1785</v>
      </c>
      <c r="C72" s="94" t="s">
        <v>1526</v>
      </c>
      <c r="D72" s="94" t="s">
        <v>1466</v>
      </c>
      <c r="E72" s="94" t="s">
        <v>1786</v>
      </c>
      <c r="F72" s="94" t="s">
        <v>1787</v>
      </c>
      <c r="G72" s="94" t="s">
        <v>56</v>
      </c>
      <c r="H72" s="116">
        <v>46124.0</v>
      </c>
      <c r="I72" s="133" t="s">
        <v>19</v>
      </c>
      <c r="J72" s="94" t="s">
        <v>56</v>
      </c>
      <c r="K72" s="110">
        <v>46127.0</v>
      </c>
      <c r="L72" s="133" t="s">
        <v>13</v>
      </c>
      <c r="M72" s="94"/>
      <c r="N72" s="22"/>
      <c r="O72" s="22"/>
      <c r="P72" s="45"/>
      <c r="Q72" s="22"/>
      <c r="R72" s="22"/>
      <c r="S72" s="22"/>
      <c r="T72" s="22"/>
      <c r="U72" s="22"/>
      <c r="V72" s="22"/>
      <c r="W72" s="22"/>
      <c r="X72" s="22"/>
      <c r="Y72" s="22"/>
      <c r="Z72" s="22"/>
      <c r="AA72" s="22"/>
    </row>
    <row r="73" ht="16.5" customHeight="1">
      <c r="A73" s="94" t="s">
        <v>1788</v>
      </c>
      <c r="B73" s="94" t="s">
        <v>1789</v>
      </c>
      <c r="C73" s="94" t="s">
        <v>1790</v>
      </c>
      <c r="D73" s="94" t="s">
        <v>1791</v>
      </c>
      <c r="E73" s="94" t="s">
        <v>1792</v>
      </c>
      <c r="F73" s="94" t="s">
        <v>1793</v>
      </c>
      <c r="G73" s="94" t="s">
        <v>85</v>
      </c>
      <c r="H73" s="116">
        <v>46124.0</v>
      </c>
      <c r="I73" s="133" t="s">
        <v>19</v>
      </c>
      <c r="J73" s="94" t="s">
        <v>56</v>
      </c>
      <c r="K73" s="110">
        <v>46127.0</v>
      </c>
      <c r="L73" s="133" t="s">
        <v>13</v>
      </c>
      <c r="M73" s="94"/>
      <c r="N73" s="22"/>
      <c r="O73" s="22"/>
      <c r="P73" s="45"/>
      <c r="Q73" s="22"/>
      <c r="R73" s="22"/>
      <c r="S73" s="22"/>
      <c r="T73" s="22"/>
      <c r="U73" s="22"/>
      <c r="V73" s="22"/>
      <c r="W73" s="22"/>
      <c r="X73" s="22"/>
      <c r="Y73" s="22"/>
      <c r="Z73" s="22"/>
      <c r="AA73" s="22"/>
    </row>
    <row r="74" ht="16.5" customHeight="1">
      <c r="A74" s="22"/>
      <c r="B74" s="22"/>
      <c r="C74" s="22"/>
      <c r="D74" s="22"/>
      <c r="E74" s="22"/>
      <c r="F74" s="22"/>
      <c r="G74" s="22"/>
      <c r="H74" s="45"/>
      <c r="I74" s="22"/>
      <c r="J74" s="22"/>
      <c r="K74" s="45"/>
      <c r="L74" s="22"/>
      <c r="M74" s="22"/>
      <c r="N74" s="22"/>
      <c r="O74" s="22"/>
      <c r="P74" s="22"/>
      <c r="Q74" s="22"/>
      <c r="R74" s="22"/>
      <c r="S74" s="22"/>
      <c r="T74" s="22"/>
      <c r="U74" s="22"/>
      <c r="V74" s="22"/>
      <c r="W74" s="22"/>
      <c r="X74" s="22"/>
      <c r="Y74" s="22"/>
      <c r="Z74" s="22"/>
      <c r="AA74" s="22"/>
    </row>
    <row r="75" ht="16.5" customHeight="1">
      <c r="A75" s="22"/>
      <c r="B75" s="22"/>
      <c r="C75" s="22"/>
      <c r="D75" s="22"/>
      <c r="E75" s="22"/>
      <c r="F75" s="22"/>
      <c r="G75" s="22"/>
      <c r="H75" s="45"/>
      <c r="I75" s="22"/>
      <c r="J75" s="22"/>
      <c r="K75" s="45"/>
      <c r="L75" s="22"/>
      <c r="M75" s="22"/>
      <c r="N75" s="22"/>
      <c r="O75" s="22"/>
      <c r="P75" s="22"/>
      <c r="Q75" s="22"/>
      <c r="R75" s="22"/>
      <c r="S75" s="22"/>
      <c r="T75" s="22"/>
      <c r="U75" s="22"/>
      <c r="V75" s="22"/>
      <c r="W75" s="22"/>
      <c r="X75" s="22"/>
      <c r="Y75" s="22"/>
      <c r="Z75" s="22"/>
      <c r="AA75" s="22"/>
    </row>
    <row r="76" ht="16.5" customHeight="1">
      <c r="A76" s="22"/>
      <c r="B76" s="22"/>
      <c r="C76" s="22"/>
      <c r="D76" s="22"/>
      <c r="E76" s="22"/>
      <c r="F76" s="22"/>
      <c r="G76" s="22"/>
      <c r="H76" s="45"/>
      <c r="I76" s="45"/>
      <c r="J76" s="22"/>
      <c r="K76" s="45"/>
      <c r="L76" s="45"/>
      <c r="M76" s="22"/>
      <c r="N76" s="22"/>
      <c r="O76" s="22"/>
      <c r="P76" s="22"/>
      <c r="Q76" s="22"/>
      <c r="R76" s="22"/>
      <c r="S76" s="22"/>
      <c r="T76" s="22"/>
      <c r="U76" s="22"/>
      <c r="V76" s="22"/>
      <c r="W76" s="22"/>
      <c r="X76" s="22"/>
      <c r="Y76" s="22"/>
      <c r="Z76" s="22"/>
      <c r="AA76" s="22"/>
    </row>
    <row r="77" ht="16.5" customHeight="1">
      <c r="A77" s="22"/>
      <c r="B77" s="22"/>
      <c r="C77" s="22"/>
      <c r="D77" s="22"/>
      <c r="E77" s="22"/>
      <c r="F77" s="22"/>
      <c r="G77" s="22"/>
      <c r="H77" s="45"/>
      <c r="I77" s="45"/>
      <c r="J77" s="22"/>
      <c r="K77" s="45"/>
      <c r="L77" s="45"/>
      <c r="M77" s="22"/>
      <c r="N77" s="22"/>
      <c r="O77" s="22"/>
      <c r="P77" s="22"/>
      <c r="Q77" s="22"/>
      <c r="R77" s="22"/>
      <c r="S77" s="22"/>
      <c r="T77" s="22"/>
      <c r="U77" s="22"/>
      <c r="V77" s="22"/>
      <c r="W77" s="22"/>
      <c r="X77" s="22"/>
      <c r="Y77" s="22"/>
      <c r="Z77" s="22"/>
      <c r="AA77" s="22"/>
    </row>
    <row r="78" ht="16.5" customHeight="1">
      <c r="A78" s="22"/>
      <c r="B78" s="22"/>
      <c r="C78" s="22"/>
      <c r="D78" s="22"/>
      <c r="E78" s="22"/>
      <c r="F78" s="22"/>
      <c r="G78" s="22"/>
      <c r="H78" s="45"/>
      <c r="I78" s="45"/>
      <c r="J78" s="22"/>
      <c r="K78" s="45"/>
      <c r="L78" s="45"/>
      <c r="M78" s="22"/>
      <c r="N78" s="22"/>
      <c r="O78" s="22"/>
      <c r="P78" s="22"/>
      <c r="Q78" s="22"/>
      <c r="R78" s="22"/>
      <c r="S78" s="22"/>
      <c r="T78" s="22"/>
      <c r="U78" s="22"/>
      <c r="V78" s="22"/>
      <c r="W78" s="22"/>
      <c r="X78" s="22"/>
      <c r="Y78" s="22"/>
      <c r="Z78" s="22"/>
      <c r="AA78" s="22"/>
    </row>
    <row r="79" ht="16.5" customHeight="1">
      <c r="A79" s="22"/>
      <c r="B79" s="22"/>
      <c r="C79" s="22"/>
      <c r="D79" s="22"/>
      <c r="E79" s="22"/>
      <c r="F79" s="22"/>
      <c r="G79" s="22"/>
      <c r="H79" s="45"/>
      <c r="I79" s="45"/>
      <c r="J79" s="22"/>
      <c r="K79" s="45"/>
      <c r="L79" s="45"/>
      <c r="M79" s="22"/>
      <c r="N79" s="22"/>
      <c r="O79" s="22"/>
      <c r="P79" s="22"/>
      <c r="Q79" s="22"/>
      <c r="R79" s="22"/>
      <c r="S79" s="22"/>
      <c r="T79" s="22"/>
      <c r="U79" s="22"/>
      <c r="V79" s="22"/>
      <c r="W79" s="22"/>
      <c r="X79" s="22"/>
      <c r="Y79" s="22"/>
      <c r="Z79" s="22"/>
      <c r="AA79" s="22"/>
    </row>
    <row r="80" ht="16.5" customHeight="1">
      <c r="A80" s="22"/>
      <c r="B80" s="22"/>
      <c r="C80" s="22"/>
      <c r="D80" s="22"/>
      <c r="E80" s="22"/>
      <c r="F80" s="22"/>
      <c r="G80" s="22"/>
      <c r="H80" s="45"/>
      <c r="I80" s="45"/>
      <c r="J80" s="22"/>
      <c r="K80" s="45"/>
      <c r="L80" s="45"/>
      <c r="M80" s="22"/>
      <c r="N80" s="22"/>
      <c r="O80" s="22"/>
      <c r="P80" s="22"/>
      <c r="Q80" s="22"/>
      <c r="R80" s="22"/>
      <c r="S80" s="22"/>
      <c r="T80" s="22"/>
      <c r="U80" s="22"/>
      <c r="V80" s="22"/>
      <c r="W80" s="22"/>
      <c r="X80" s="22"/>
      <c r="Y80" s="22"/>
      <c r="Z80" s="22"/>
      <c r="AA80" s="22"/>
    </row>
    <row r="81" ht="16.5" customHeight="1">
      <c r="A81" s="22"/>
      <c r="B81" s="22"/>
      <c r="C81" s="22"/>
      <c r="D81" s="22"/>
      <c r="E81" s="22"/>
      <c r="F81" s="22"/>
      <c r="G81" s="22"/>
      <c r="H81" s="22"/>
      <c r="I81" s="45"/>
      <c r="J81" s="22"/>
      <c r="K81" s="22"/>
      <c r="L81" s="45"/>
      <c r="M81" s="22"/>
      <c r="N81" s="22"/>
      <c r="O81" s="22"/>
      <c r="P81" s="22"/>
      <c r="Q81" s="22"/>
      <c r="R81" s="22"/>
      <c r="S81" s="22"/>
      <c r="T81" s="22"/>
      <c r="U81" s="22"/>
      <c r="V81" s="22"/>
      <c r="W81" s="22"/>
      <c r="X81" s="22"/>
      <c r="Y81" s="22"/>
      <c r="Z81" s="22"/>
      <c r="AA81" s="22"/>
    </row>
    <row r="82" ht="16.5" customHeight="1">
      <c r="A82" s="22"/>
      <c r="B82" s="22"/>
      <c r="C82" s="22"/>
      <c r="D82" s="22"/>
      <c r="E82" s="22"/>
      <c r="F82" s="22"/>
      <c r="G82" s="22"/>
      <c r="H82" s="22"/>
      <c r="I82" s="45"/>
      <c r="J82" s="22"/>
      <c r="K82" s="22"/>
      <c r="L82" s="45"/>
      <c r="M82" s="22"/>
      <c r="N82" s="22"/>
      <c r="O82" s="22"/>
      <c r="P82" s="22"/>
      <c r="Q82" s="22"/>
      <c r="R82" s="22"/>
      <c r="S82" s="22"/>
      <c r="T82" s="22"/>
      <c r="U82" s="22"/>
      <c r="V82" s="22"/>
      <c r="W82" s="22"/>
      <c r="X82" s="22"/>
      <c r="Y82" s="22"/>
      <c r="Z82" s="22"/>
      <c r="AA82" s="22"/>
    </row>
    <row r="83" ht="16.5" customHeight="1">
      <c r="A83" s="22"/>
      <c r="B83" s="22"/>
      <c r="C83" s="22"/>
      <c r="D83" s="22"/>
      <c r="E83" s="22"/>
      <c r="F83" s="22"/>
      <c r="G83" s="22"/>
      <c r="H83" s="22"/>
      <c r="I83" s="45"/>
      <c r="J83" s="22"/>
      <c r="K83" s="22"/>
      <c r="L83" s="45"/>
      <c r="M83" s="22"/>
      <c r="N83" s="22"/>
      <c r="O83" s="22"/>
      <c r="P83" s="22"/>
      <c r="Q83" s="22"/>
      <c r="R83" s="22"/>
      <c r="S83" s="22"/>
      <c r="T83" s="22"/>
      <c r="U83" s="22"/>
      <c r="V83" s="22"/>
      <c r="W83" s="22"/>
      <c r="X83" s="22"/>
      <c r="Y83" s="22"/>
      <c r="Z83" s="22"/>
      <c r="AA83" s="22"/>
    </row>
    <row r="84" ht="16.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ht="16.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ht="16.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ht="16.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ht="16.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ht="16.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ht="16.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ht="16.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ht="16.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ht="16.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ht="16.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ht="16.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ht="16.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ht="16.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ht="16.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ht="16.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ht="16.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ht="16.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ht="16.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ht="16.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ht="16.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ht="16.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ht="16.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ht="16.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ht="16.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ht="16.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ht="16.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ht="16.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ht="16.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ht="16.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ht="16.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ht="16.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ht="16.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ht="16.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ht="16.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ht="16.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ht="16.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ht="16.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ht="16.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ht="16.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ht="16.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ht="16.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ht="16.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ht="16.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ht="16.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ht="16.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ht="16.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ht="16.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ht="16.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ht="16.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ht="16.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ht="16.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ht="16.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ht="16.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ht="16.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ht="16.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ht="16.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ht="16.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ht="16.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ht="16.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ht="16.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ht="16.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ht="16.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ht="16.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ht="16.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ht="16.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ht="16.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ht="16.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ht="16.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ht="16.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ht="16.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ht="16.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ht="16.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ht="16.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ht="16.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ht="16.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ht="16.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ht="16.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ht="16.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ht="16.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ht="16.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ht="16.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ht="16.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ht="16.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ht="16.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ht="16.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ht="16.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ht="16.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ht="16.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ht="16.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ht="16.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ht="16.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ht="16.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ht="16.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ht="16.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ht="16.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ht="16.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ht="16.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ht="16.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ht="16.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ht="16.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ht="16.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ht="16.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ht="16.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ht="16.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ht="16.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ht="16.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ht="16.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ht="16.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ht="16.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ht="16.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ht="16.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ht="16.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ht="16.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ht="16.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ht="16.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ht="16.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ht="16.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ht="16.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ht="16.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ht="16.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ht="16.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ht="16.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ht="16.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ht="16.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ht="16.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ht="16.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ht="16.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ht="16.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ht="16.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ht="16.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ht="16.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ht="16.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ht="16.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ht="16.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ht="16.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ht="16.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ht="16.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ht="16.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ht="16.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ht="16.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ht="16.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ht="16.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ht="16.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ht="16.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ht="16.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ht="16.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ht="16.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ht="16.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ht="16.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ht="16.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ht="16.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ht="16.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ht="16.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ht="16.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ht="16.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ht="16.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ht="16.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ht="16.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ht="16.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ht="16.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ht="16.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ht="16.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ht="16.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ht="16.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ht="16.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ht="16.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ht="16.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ht="16.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ht="16.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ht="16.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ht="16.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ht="16.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ht="16.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ht="16.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ht="16.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ht="16.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ht="16.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ht="16.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ht="16.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ht="16.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ht="16.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ht="16.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ht="16.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ht="16.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ht="16.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ht="16.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ht="16.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ht="16.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ht="16.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ht="16.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ht="16.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ht="16.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ht="16.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ht="16.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ht="16.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ht="16.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ht="16.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ht="16.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ht="16.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ht="16.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ht="16.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ht="16.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ht="16.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ht="16.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ht="16.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ht="16.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ht="16.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ht="16.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ht="16.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ht="16.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ht="16.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ht="16.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ht="16.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ht="16.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ht="16.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ht="16.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ht="16.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ht="16.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ht="16.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ht="16.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ht="16.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ht="16.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ht="16.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ht="16.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ht="16.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ht="16.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ht="16.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ht="16.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ht="16.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ht="16.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ht="16.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ht="16.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ht="16.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ht="16.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ht="16.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ht="16.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ht="16.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ht="16.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ht="16.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ht="16.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ht="16.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ht="16.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ht="16.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ht="16.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ht="16.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ht="16.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ht="16.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ht="16.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ht="16.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ht="16.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ht="16.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ht="16.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ht="16.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ht="16.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ht="16.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ht="16.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ht="16.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ht="16.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ht="16.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ht="16.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ht="16.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ht="16.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ht="16.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ht="16.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ht="16.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ht="16.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ht="16.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ht="16.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ht="16.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ht="16.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ht="16.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ht="16.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ht="16.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ht="16.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ht="16.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ht="16.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ht="16.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ht="16.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ht="16.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ht="16.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ht="16.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ht="16.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ht="16.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ht="16.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ht="16.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ht="16.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ht="16.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ht="16.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ht="16.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ht="16.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ht="16.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ht="16.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ht="16.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ht="16.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ht="16.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ht="16.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ht="16.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ht="16.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ht="16.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ht="16.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ht="16.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ht="16.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ht="16.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ht="16.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ht="16.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ht="16.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ht="16.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ht="16.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ht="16.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ht="16.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ht="16.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ht="16.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ht="16.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ht="16.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ht="16.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ht="16.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ht="16.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ht="16.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ht="16.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ht="16.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ht="16.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ht="16.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ht="16.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ht="16.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ht="16.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ht="16.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ht="16.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ht="16.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ht="16.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ht="16.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ht="16.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ht="16.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ht="16.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ht="16.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ht="16.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ht="16.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ht="16.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ht="16.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ht="16.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ht="16.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ht="16.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ht="16.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ht="16.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ht="16.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ht="16.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ht="16.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ht="16.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ht="16.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ht="16.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ht="16.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ht="16.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ht="16.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ht="16.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ht="16.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ht="16.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ht="16.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ht="16.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ht="16.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ht="16.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ht="16.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ht="16.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ht="16.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ht="16.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ht="16.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ht="16.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ht="16.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ht="16.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ht="16.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ht="16.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ht="16.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ht="16.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ht="16.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ht="16.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ht="16.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ht="16.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ht="16.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ht="16.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ht="16.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ht="16.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ht="16.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ht="16.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ht="16.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ht="16.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ht="16.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ht="16.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ht="16.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ht="16.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ht="16.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ht="16.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ht="16.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ht="16.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ht="16.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ht="16.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ht="16.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ht="16.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ht="16.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ht="16.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ht="16.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ht="16.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ht="16.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ht="16.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ht="16.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ht="16.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ht="16.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ht="16.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ht="16.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ht="16.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ht="16.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ht="16.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ht="16.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ht="16.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ht="16.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ht="16.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ht="16.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ht="16.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ht="16.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ht="16.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ht="16.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ht="16.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ht="16.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ht="16.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ht="16.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ht="16.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ht="16.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ht="16.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ht="16.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ht="16.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ht="16.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ht="16.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ht="16.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ht="16.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ht="16.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ht="16.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ht="16.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ht="16.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ht="16.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ht="16.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ht="16.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ht="16.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ht="16.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ht="16.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ht="16.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ht="16.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ht="16.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ht="16.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ht="16.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ht="16.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ht="16.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ht="16.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ht="16.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ht="16.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ht="16.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ht="16.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ht="16.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ht="16.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ht="16.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ht="16.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ht="16.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ht="16.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ht="16.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ht="16.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ht="16.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ht="16.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ht="16.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ht="16.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ht="16.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ht="16.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ht="16.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ht="16.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ht="16.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ht="16.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ht="16.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ht="16.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ht="16.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ht="16.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ht="16.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ht="16.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ht="16.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ht="16.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ht="16.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ht="16.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ht="16.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ht="16.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ht="16.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ht="16.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ht="16.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ht="16.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ht="16.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ht="16.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ht="16.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ht="16.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ht="16.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ht="16.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ht="16.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ht="16.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ht="16.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ht="16.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ht="16.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ht="16.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ht="16.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ht="16.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ht="16.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ht="16.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ht="16.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ht="16.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ht="16.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ht="16.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ht="16.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ht="16.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ht="16.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ht="16.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ht="16.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ht="16.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ht="16.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ht="16.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ht="16.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ht="16.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ht="16.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ht="16.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ht="16.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ht="16.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ht="16.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ht="16.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ht="16.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ht="16.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ht="16.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ht="16.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ht="16.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ht="16.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ht="16.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ht="16.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ht="16.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ht="16.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ht="16.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ht="16.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ht="16.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ht="16.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ht="16.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ht="16.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ht="16.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ht="16.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ht="16.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ht="16.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ht="16.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ht="16.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ht="16.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ht="16.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ht="16.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ht="16.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ht="16.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ht="16.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ht="16.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ht="16.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ht="16.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ht="16.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ht="16.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ht="16.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ht="16.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ht="16.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ht="16.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ht="16.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ht="16.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ht="16.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ht="16.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ht="16.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ht="16.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ht="16.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ht="16.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ht="16.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ht="16.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ht="16.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ht="16.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ht="16.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ht="16.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ht="16.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ht="16.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ht="16.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ht="16.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ht="16.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ht="16.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ht="16.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ht="16.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ht="16.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ht="16.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ht="16.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ht="16.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ht="16.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ht="16.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ht="16.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ht="16.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ht="16.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ht="16.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ht="16.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ht="16.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ht="16.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ht="16.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ht="16.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ht="16.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ht="16.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ht="16.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ht="16.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ht="16.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ht="16.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ht="16.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ht="16.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ht="16.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ht="16.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ht="16.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ht="16.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ht="16.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ht="16.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ht="16.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ht="16.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ht="16.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ht="16.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ht="16.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ht="16.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ht="16.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ht="16.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ht="16.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ht="16.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ht="16.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ht="16.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ht="16.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ht="16.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ht="16.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ht="16.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ht="16.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ht="16.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ht="16.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ht="16.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ht="16.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ht="16.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ht="16.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ht="16.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ht="16.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ht="16.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ht="16.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ht="16.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ht="16.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ht="16.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ht="16.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ht="16.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ht="16.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ht="16.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ht="16.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ht="16.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ht="16.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ht="16.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ht="16.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ht="16.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ht="16.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ht="16.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ht="16.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ht="16.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ht="16.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ht="16.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ht="16.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ht="16.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ht="16.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ht="16.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ht="16.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ht="16.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ht="16.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ht="16.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ht="16.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ht="16.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ht="16.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ht="16.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ht="16.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ht="16.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ht="16.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ht="16.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ht="16.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ht="16.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ht="16.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ht="16.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ht="16.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ht="16.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ht="16.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ht="16.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ht="16.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ht="16.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ht="16.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ht="16.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ht="16.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ht="16.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ht="16.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ht="16.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ht="16.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ht="16.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ht="16.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ht="16.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ht="16.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ht="16.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ht="16.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ht="16.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ht="16.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ht="16.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ht="16.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ht="16.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ht="16.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ht="16.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ht="16.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ht="16.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ht="16.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ht="16.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ht="16.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ht="16.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ht="16.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ht="16.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ht="16.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ht="16.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ht="16.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ht="16.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ht="16.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ht="16.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ht="16.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ht="16.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ht="16.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ht="16.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ht="16.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ht="16.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ht="16.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ht="16.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ht="16.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ht="16.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ht="16.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ht="16.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ht="16.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ht="16.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ht="16.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ht="16.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ht="16.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ht="16.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ht="16.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ht="16.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ht="16.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ht="16.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ht="16.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ht="16.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ht="16.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ht="16.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ht="16.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ht="16.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ht="16.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ht="16.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ht="16.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ht="16.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ht="16.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ht="16.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ht="16.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ht="16.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ht="16.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ht="16.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ht="16.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ht="16.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ht="16.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ht="16.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ht="16.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ht="16.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ht="16.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ht="16.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ht="16.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ht="16.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ht="16.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ht="16.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ht="16.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ht="16.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ht="16.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ht="16.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ht="16.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ht="16.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ht="16.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ht="16.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ht="16.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ht="16.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ht="16.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ht="16.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ht="16.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ht="16.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ht="16.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ht="16.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ht="16.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ht="16.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ht="16.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ht="16.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ht="16.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ht="16.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ht="16.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ht="16.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ht="16.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ht="16.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ht="16.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ht="16.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ht="16.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ht="16.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ht="16.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ht="16.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ht="16.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ht="16.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ht="16.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ht="16.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ht="16.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ht="16.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ht="16.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ht="16.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ht="16.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ht="16.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ht="16.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ht="16.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ht="16.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ht="16.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ht="16.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ht="16.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ht="16.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ht="16.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ht="16.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ht="16.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ht="16.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ht="16.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ht="16.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ht="16.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ht="16.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ht="16.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ht="16.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ht="16.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ht="16.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ht="16.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ht="16.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ht="16.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ht="16.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ht="16.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ht="16.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ht="16.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ht="16.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ht="16.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ht="16.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ht="16.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ht="16.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ht="16.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ht="16.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ht="16.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ht="16.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ht="16.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ht="16.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ht="16.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ht="16.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ht="16.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ht="16.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ht="16.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ht="16.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ht="16.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ht="16.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ht="16.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ht="16.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ht="16.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ht="16.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ht="16.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ht="16.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ht="16.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ht="16.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ht="16.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ht="16.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ht="16.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ht="16.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ht="16.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ht="16.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ht="16.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ht="16.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ht="16.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ht="16.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ht="16.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ht="16.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ht="16.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ht="16.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ht="16.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ht="16.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ht="16.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ht="16.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ht="16.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ht="16.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ht="16.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ht="16.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ht="16.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ht="16.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ht="16.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ht="16.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ht="16.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ht="16.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ht="16.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ht="16.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ht="16.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ht="16.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ht="16.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ht="16.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ht="16.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ht="16.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ht="16.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ht="16.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ht="16.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ht="16.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ht="16.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ht="16.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ht="16.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ht="16.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ht="16.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ht="16.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ht="16.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ht="16.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ht="16.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ht="16.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ht="16.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ht="16.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ht="16.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ht="16.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mergeCells count="14">
    <mergeCell ref="F45:F47"/>
    <mergeCell ref="G45:L45"/>
    <mergeCell ref="M45:M47"/>
    <mergeCell ref="G46:I46"/>
    <mergeCell ref="J46:L46"/>
    <mergeCell ref="A48:M48"/>
    <mergeCell ref="A61:M61"/>
    <mergeCell ref="B1:F1"/>
    <mergeCell ref="B2:F2"/>
    <mergeCell ref="A45:A47"/>
    <mergeCell ref="B45:B47"/>
    <mergeCell ref="C45:C47"/>
    <mergeCell ref="D45:D47"/>
    <mergeCell ref="E45:E47"/>
  </mergeCells>
  <printOptions/>
  <pageMargins bottom="0.75" footer="0.0" header="0.0" left="0.7" right="0.7" top="0.75"/>
  <pageSetup orientation="landscape"/>
  <drawing r:id="rId1"/>
</worksheet>
</file>